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G:\Mi unidad\Planejamento de Sistemas Energéticos\Doutorado - Tese\Artigos Publicação\2024 - Industrial Energy Storage\R Studio\LCOE\"/>
    </mc:Choice>
  </mc:AlternateContent>
  <xr:revisionPtr revIDLastSave="0" documentId="13_ncr:1_{98E2C3A0-9B2A-4F1D-87FC-87FFE0E3FB0B}" xr6:coauthVersionLast="36" xr6:coauthVersionMax="47" xr10:uidLastSave="{00000000-0000-0000-0000-000000000000}"/>
  <bookViews>
    <workbookView xWindow="0" yWindow="495" windowWidth="25605" windowHeight="15495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9" i="1"/>
  <c r="M940" i="1"/>
  <c r="M941" i="1"/>
  <c r="M942" i="1"/>
  <c r="M943" i="1"/>
  <c r="M944" i="1"/>
  <c r="M945" i="1"/>
  <c r="M946" i="1"/>
  <c r="M970" i="1" s="1"/>
  <c r="M994" i="1" s="1"/>
  <c r="M1018" i="1" s="1"/>
  <c r="M1042" i="1" s="1"/>
  <c r="M1066" i="1" s="1"/>
  <c r="M1090" i="1" s="1"/>
  <c r="M1114" i="1" s="1"/>
  <c r="M1138" i="1" s="1"/>
  <c r="M1162" i="1" s="1"/>
  <c r="M1186" i="1" s="1"/>
  <c r="M1210" i="1" s="1"/>
  <c r="M1234" i="1" s="1"/>
  <c r="M1258" i="1" s="1"/>
  <c r="M1282" i="1" s="1"/>
  <c r="M1306" i="1" s="1"/>
  <c r="M1330" i="1" s="1"/>
  <c r="M1354" i="1" s="1"/>
  <c r="M1378" i="1" s="1"/>
  <c r="M1402" i="1" s="1"/>
  <c r="M1426" i="1" s="1"/>
  <c r="M1450" i="1" s="1"/>
  <c r="M1474" i="1" s="1"/>
  <c r="M1498" i="1" s="1"/>
  <c r="M1522" i="1" s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3" i="1"/>
  <c r="M964" i="1"/>
  <c r="M965" i="1"/>
  <c r="M966" i="1"/>
  <c r="M967" i="1"/>
  <c r="M968" i="1"/>
  <c r="M969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7" i="1"/>
  <c r="M988" i="1"/>
  <c r="M989" i="1"/>
  <c r="M990" i="1"/>
  <c r="M991" i="1"/>
  <c r="M992" i="1"/>
  <c r="M993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1" i="1"/>
  <c r="M1012" i="1"/>
  <c r="M1013" i="1"/>
  <c r="M1014" i="1"/>
  <c r="M1015" i="1"/>
  <c r="M1016" i="1"/>
  <c r="M1017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5" i="1"/>
  <c r="M1036" i="1"/>
  <c r="M1037" i="1"/>
  <c r="M1038" i="1"/>
  <c r="M1039" i="1"/>
  <c r="M1040" i="1"/>
  <c r="M1041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9" i="1"/>
  <c r="M1060" i="1"/>
  <c r="M1061" i="1"/>
  <c r="M1062" i="1"/>
  <c r="M1063" i="1"/>
  <c r="M1064" i="1"/>
  <c r="M1065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3" i="1"/>
  <c r="M1084" i="1"/>
  <c r="M1085" i="1"/>
  <c r="M1086" i="1"/>
  <c r="M1087" i="1"/>
  <c r="M1088" i="1"/>
  <c r="M1089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7" i="1"/>
  <c r="M1108" i="1"/>
  <c r="M1109" i="1"/>
  <c r="M1110" i="1"/>
  <c r="M1111" i="1"/>
  <c r="M1112" i="1"/>
  <c r="M1113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1" i="1"/>
  <c r="M1132" i="1"/>
  <c r="M1133" i="1"/>
  <c r="M1134" i="1"/>
  <c r="M1135" i="1"/>
  <c r="M1136" i="1"/>
  <c r="M1137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5" i="1"/>
  <c r="M1156" i="1"/>
  <c r="M1157" i="1"/>
  <c r="M1158" i="1"/>
  <c r="M1159" i="1"/>
  <c r="M1160" i="1"/>
  <c r="M1161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9" i="1"/>
  <c r="M1180" i="1"/>
  <c r="M1181" i="1"/>
  <c r="M1182" i="1"/>
  <c r="M1183" i="1"/>
  <c r="M1184" i="1"/>
  <c r="M1185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3" i="1"/>
  <c r="M1204" i="1"/>
  <c r="M1205" i="1"/>
  <c r="M1206" i="1"/>
  <c r="M1207" i="1"/>
  <c r="M1208" i="1"/>
  <c r="M1209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7" i="1"/>
  <c r="M1228" i="1"/>
  <c r="M1229" i="1"/>
  <c r="M1230" i="1"/>
  <c r="M1231" i="1"/>
  <c r="M1232" i="1"/>
  <c r="M1233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1" i="1"/>
  <c r="M1252" i="1"/>
  <c r="M1253" i="1"/>
  <c r="M1254" i="1"/>
  <c r="M1255" i="1"/>
  <c r="M1256" i="1"/>
  <c r="M1257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5" i="1"/>
  <c r="M1276" i="1"/>
  <c r="M1277" i="1"/>
  <c r="M1278" i="1"/>
  <c r="M1279" i="1"/>
  <c r="M1280" i="1"/>
  <c r="M1281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9" i="1"/>
  <c r="M1300" i="1"/>
  <c r="M1301" i="1"/>
  <c r="M1302" i="1"/>
  <c r="M1303" i="1"/>
  <c r="M1304" i="1"/>
  <c r="M1305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3" i="1"/>
  <c r="M1324" i="1"/>
  <c r="M1325" i="1"/>
  <c r="M1326" i="1"/>
  <c r="M1327" i="1"/>
  <c r="M1328" i="1"/>
  <c r="M1329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7" i="1"/>
  <c r="M1348" i="1"/>
  <c r="M1349" i="1"/>
  <c r="M1350" i="1"/>
  <c r="M1351" i="1"/>
  <c r="M1352" i="1"/>
  <c r="M1353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1" i="1"/>
  <c r="M1372" i="1"/>
  <c r="M1373" i="1"/>
  <c r="M1374" i="1"/>
  <c r="M1375" i="1"/>
  <c r="M1376" i="1"/>
  <c r="M1377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5" i="1"/>
  <c r="M1396" i="1"/>
  <c r="M1397" i="1"/>
  <c r="M1398" i="1"/>
  <c r="M1399" i="1"/>
  <c r="M1400" i="1"/>
  <c r="M1401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9" i="1"/>
  <c r="M1420" i="1"/>
  <c r="M1421" i="1"/>
  <c r="M1422" i="1"/>
  <c r="M1423" i="1"/>
  <c r="M1424" i="1"/>
  <c r="M1425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3" i="1"/>
  <c r="M1444" i="1"/>
  <c r="M1445" i="1"/>
  <c r="M1446" i="1"/>
  <c r="M1447" i="1"/>
  <c r="M1448" i="1"/>
  <c r="M1449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7" i="1"/>
  <c r="M1468" i="1"/>
  <c r="M1469" i="1"/>
  <c r="M1470" i="1"/>
  <c r="M1471" i="1"/>
  <c r="M1472" i="1"/>
  <c r="M1473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1" i="1"/>
  <c r="M1492" i="1"/>
  <c r="M1493" i="1"/>
  <c r="M1494" i="1"/>
  <c r="M1495" i="1"/>
  <c r="M1496" i="1"/>
  <c r="M1497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5" i="1"/>
  <c r="M1516" i="1"/>
  <c r="M1517" i="1"/>
  <c r="M1518" i="1"/>
  <c r="M1519" i="1"/>
  <c r="M1520" i="1"/>
  <c r="M1521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5" i="1"/>
  <c r="M2356" i="1"/>
  <c r="M2357" i="1"/>
  <c r="M2358" i="1"/>
  <c r="M2382" i="1" s="1"/>
  <c r="M2406" i="1" s="1"/>
  <c r="M2430" i="1" s="1"/>
  <c r="M2454" i="1" s="1"/>
  <c r="M2478" i="1" s="1"/>
  <c r="M2502" i="1" s="1"/>
  <c r="M2526" i="1" s="1"/>
  <c r="M2550" i="1" s="1"/>
  <c r="M2574" i="1" s="1"/>
  <c r="M2598" i="1" s="1"/>
  <c r="M2622" i="1" s="1"/>
  <c r="M2646" i="1" s="1"/>
  <c r="M2670" i="1" s="1"/>
  <c r="M2694" i="1" s="1"/>
  <c r="M2718" i="1" s="1"/>
  <c r="M2742" i="1" s="1"/>
  <c r="M2766" i="1" s="1"/>
  <c r="M2790" i="1" s="1"/>
  <c r="M2814" i="1" s="1"/>
  <c r="M2838" i="1" s="1"/>
  <c r="M2862" i="1" s="1"/>
  <c r="M2886" i="1" s="1"/>
  <c r="M2910" i="1" s="1"/>
  <c r="M2934" i="1" s="1"/>
  <c r="M2958" i="1" s="1"/>
  <c r="M2982" i="1" s="1"/>
  <c r="M3006" i="1" s="1"/>
  <c r="M3030" i="1" s="1"/>
  <c r="M3054" i="1" s="1"/>
  <c r="M3078" i="1" s="1"/>
  <c r="M3102" i="1" s="1"/>
  <c r="M3126" i="1" s="1"/>
  <c r="M3150" i="1" s="1"/>
  <c r="M3174" i="1" s="1"/>
  <c r="M3198" i="1" s="1"/>
  <c r="M3222" i="1" s="1"/>
  <c r="M3246" i="1" s="1"/>
  <c r="M3270" i="1" s="1"/>
  <c r="M3294" i="1" s="1"/>
  <c r="M3318" i="1" s="1"/>
  <c r="M3342" i="1" s="1"/>
  <c r="M3366" i="1" s="1"/>
  <c r="M3390" i="1" s="1"/>
  <c r="M3414" i="1" s="1"/>
  <c r="M3438" i="1" s="1"/>
  <c r="M3462" i="1" s="1"/>
  <c r="M3486" i="1" s="1"/>
  <c r="M3510" i="1" s="1"/>
  <c r="M3534" i="1" s="1"/>
  <c r="M3558" i="1" s="1"/>
  <c r="M3582" i="1" s="1"/>
  <c r="M3606" i="1" s="1"/>
  <c r="M3630" i="1" s="1"/>
  <c r="M3654" i="1" s="1"/>
  <c r="M3678" i="1" s="1"/>
  <c r="M3702" i="1" s="1"/>
  <c r="M3726" i="1" s="1"/>
  <c r="M3750" i="1" s="1"/>
  <c r="M3774" i="1" s="1"/>
  <c r="M3798" i="1" s="1"/>
  <c r="M3822" i="1" s="1"/>
  <c r="M3846" i="1" s="1"/>
  <c r="M3870" i="1" s="1"/>
  <c r="M3894" i="1" s="1"/>
  <c r="M3918" i="1" s="1"/>
  <c r="M3942" i="1" s="1"/>
  <c r="M3966" i="1" s="1"/>
  <c r="M3990" i="1" s="1"/>
  <c r="M4014" i="1" s="1"/>
  <c r="M4038" i="1" s="1"/>
  <c r="M4062" i="1" s="1"/>
  <c r="M4086" i="1" s="1"/>
  <c r="M4110" i="1" s="1"/>
  <c r="M4134" i="1" s="1"/>
  <c r="M4158" i="1" s="1"/>
  <c r="M4182" i="1" s="1"/>
  <c r="M4206" i="1" s="1"/>
  <c r="M4230" i="1" s="1"/>
  <c r="M4254" i="1" s="1"/>
  <c r="M4278" i="1" s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9" i="1"/>
  <c r="M2380" i="1"/>
  <c r="M2381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3" i="1"/>
  <c r="M2404" i="1"/>
  <c r="M2405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7" i="1"/>
  <c r="M2428" i="1"/>
  <c r="M2429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1" i="1"/>
  <c r="M2452" i="1"/>
  <c r="M2453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5" i="1"/>
  <c r="M2476" i="1"/>
  <c r="M2477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9" i="1"/>
  <c r="M2500" i="1"/>
  <c r="M2501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3" i="1"/>
  <c r="M2524" i="1"/>
  <c r="M2525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7" i="1"/>
  <c r="M2548" i="1"/>
  <c r="M2549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1" i="1"/>
  <c r="M2572" i="1"/>
  <c r="M2573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5" i="1"/>
  <c r="M2596" i="1"/>
  <c r="M2597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9" i="1"/>
  <c r="M2620" i="1"/>
  <c r="M2621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3" i="1"/>
  <c r="M2644" i="1"/>
  <c r="M2645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7" i="1"/>
  <c r="M2668" i="1"/>
  <c r="M2669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1" i="1"/>
  <c r="M2692" i="1"/>
  <c r="M2693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5" i="1"/>
  <c r="M2716" i="1"/>
  <c r="M2717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9" i="1"/>
  <c r="M2740" i="1"/>
  <c r="M2741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3" i="1"/>
  <c r="M2764" i="1"/>
  <c r="M2765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7" i="1"/>
  <c r="M2788" i="1"/>
  <c r="M2789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1" i="1"/>
  <c r="M2812" i="1"/>
  <c r="M2813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5" i="1"/>
  <c r="M2836" i="1"/>
  <c r="M2837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9" i="1"/>
  <c r="M2860" i="1"/>
  <c r="M2861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3" i="1"/>
  <c r="M2884" i="1"/>
  <c r="M2885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7" i="1"/>
  <c r="M2908" i="1"/>
  <c r="M2909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1" i="1"/>
  <c r="M2932" i="1"/>
  <c r="M2933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5" i="1"/>
  <c r="M2956" i="1"/>
  <c r="M2957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9" i="1"/>
  <c r="M2980" i="1"/>
  <c r="M2981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3" i="1"/>
  <c r="M3004" i="1"/>
  <c r="M3005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7" i="1"/>
  <c r="M3028" i="1"/>
  <c r="M3029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1" i="1"/>
  <c r="M3052" i="1"/>
  <c r="M3053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5" i="1"/>
  <c r="M3076" i="1"/>
  <c r="M3077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118" i="1" s="1"/>
  <c r="M3142" i="1" s="1"/>
  <c r="M3166" i="1" s="1"/>
  <c r="M3190" i="1" s="1"/>
  <c r="M3214" i="1" s="1"/>
  <c r="M3238" i="1" s="1"/>
  <c r="M3262" i="1" s="1"/>
  <c r="M3286" i="1" s="1"/>
  <c r="M3310" i="1" s="1"/>
  <c r="M3334" i="1" s="1"/>
  <c r="M3358" i="1" s="1"/>
  <c r="M3382" i="1" s="1"/>
  <c r="M3406" i="1" s="1"/>
  <c r="M3430" i="1" s="1"/>
  <c r="M3454" i="1" s="1"/>
  <c r="M3478" i="1" s="1"/>
  <c r="M3502" i="1" s="1"/>
  <c r="M3526" i="1" s="1"/>
  <c r="M3550" i="1" s="1"/>
  <c r="M3574" i="1" s="1"/>
  <c r="M3598" i="1" s="1"/>
  <c r="M3622" i="1" s="1"/>
  <c r="M3646" i="1" s="1"/>
  <c r="M3670" i="1" s="1"/>
  <c r="M3694" i="1" s="1"/>
  <c r="M3718" i="1" s="1"/>
  <c r="M3742" i="1" s="1"/>
  <c r="M3766" i="1" s="1"/>
  <c r="M3790" i="1" s="1"/>
  <c r="M3814" i="1" s="1"/>
  <c r="M3838" i="1" s="1"/>
  <c r="M3862" i="1" s="1"/>
  <c r="M3886" i="1" s="1"/>
  <c r="M3910" i="1" s="1"/>
  <c r="M3934" i="1" s="1"/>
  <c r="M3958" i="1" s="1"/>
  <c r="M3982" i="1" s="1"/>
  <c r="M4006" i="1" s="1"/>
  <c r="M4030" i="1" s="1"/>
  <c r="M4054" i="1" s="1"/>
  <c r="M4078" i="1" s="1"/>
  <c r="M4102" i="1" s="1"/>
  <c r="M4126" i="1" s="1"/>
  <c r="M4150" i="1" s="1"/>
  <c r="M4174" i="1" s="1"/>
  <c r="M4198" i="1" s="1"/>
  <c r="M4222" i="1" s="1"/>
  <c r="M4246" i="1" s="1"/>
  <c r="M4270" i="1" s="1"/>
  <c r="M3095" i="1"/>
  <c r="M3096" i="1"/>
  <c r="M3097" i="1"/>
  <c r="M3099" i="1"/>
  <c r="M3100" i="1"/>
  <c r="M3101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9" i="1"/>
  <c r="M3120" i="1"/>
  <c r="M3121" i="1"/>
  <c r="M3123" i="1"/>
  <c r="M3124" i="1"/>
  <c r="M3125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3" i="1"/>
  <c r="M3144" i="1"/>
  <c r="M3145" i="1"/>
  <c r="M3147" i="1"/>
  <c r="M3148" i="1"/>
  <c r="M3149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7" i="1"/>
  <c r="M3168" i="1"/>
  <c r="M3169" i="1"/>
  <c r="M3171" i="1"/>
  <c r="M3172" i="1"/>
  <c r="M3173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1" i="1"/>
  <c r="M3192" i="1"/>
  <c r="M3193" i="1"/>
  <c r="M3195" i="1"/>
  <c r="M3196" i="1"/>
  <c r="M3197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5" i="1"/>
  <c r="M3216" i="1"/>
  <c r="M3217" i="1"/>
  <c r="M3219" i="1"/>
  <c r="M3220" i="1"/>
  <c r="M3221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9" i="1"/>
  <c r="M3240" i="1"/>
  <c r="M3241" i="1"/>
  <c r="M3243" i="1"/>
  <c r="M3244" i="1"/>
  <c r="M3245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3" i="1"/>
  <c r="M3264" i="1"/>
  <c r="M3265" i="1"/>
  <c r="M3267" i="1"/>
  <c r="M3268" i="1"/>
  <c r="M3269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7" i="1"/>
  <c r="M3288" i="1"/>
  <c r="M3289" i="1"/>
  <c r="M3291" i="1"/>
  <c r="M3292" i="1"/>
  <c r="M3293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1" i="1"/>
  <c r="M3312" i="1"/>
  <c r="M3313" i="1"/>
  <c r="M3315" i="1"/>
  <c r="M3316" i="1"/>
  <c r="M3317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5" i="1"/>
  <c r="M3336" i="1"/>
  <c r="M3337" i="1"/>
  <c r="M3339" i="1"/>
  <c r="M3340" i="1"/>
  <c r="M3341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9" i="1"/>
  <c r="M3360" i="1"/>
  <c r="M3361" i="1"/>
  <c r="M3363" i="1"/>
  <c r="M3364" i="1"/>
  <c r="M3365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3" i="1"/>
  <c r="M3384" i="1"/>
  <c r="M3385" i="1"/>
  <c r="M3387" i="1"/>
  <c r="M3388" i="1"/>
  <c r="M3389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7" i="1"/>
  <c r="M3408" i="1"/>
  <c r="M3409" i="1"/>
  <c r="M3411" i="1"/>
  <c r="M3412" i="1"/>
  <c r="M3413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1" i="1"/>
  <c r="M3432" i="1"/>
  <c r="M3433" i="1"/>
  <c r="M3435" i="1"/>
  <c r="M3436" i="1"/>
  <c r="M3437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5" i="1"/>
  <c r="M3456" i="1"/>
  <c r="M3457" i="1"/>
  <c r="M3459" i="1"/>
  <c r="M3460" i="1"/>
  <c r="M3461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9" i="1"/>
  <c r="M3480" i="1"/>
  <c r="M3481" i="1"/>
  <c r="M3483" i="1"/>
  <c r="M3484" i="1"/>
  <c r="M3485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3" i="1"/>
  <c r="M3504" i="1"/>
  <c r="M3505" i="1"/>
  <c r="M3507" i="1"/>
  <c r="M3508" i="1"/>
  <c r="M3509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7" i="1"/>
  <c r="M3528" i="1"/>
  <c r="M3529" i="1"/>
  <c r="M3531" i="1"/>
  <c r="M3532" i="1"/>
  <c r="M3533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1" i="1"/>
  <c r="M3552" i="1"/>
  <c r="M3553" i="1"/>
  <c r="M3555" i="1"/>
  <c r="M3556" i="1"/>
  <c r="M3557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5" i="1"/>
  <c r="M3576" i="1"/>
  <c r="M3577" i="1"/>
  <c r="M3579" i="1"/>
  <c r="M3580" i="1"/>
  <c r="M3581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9" i="1"/>
  <c r="M3600" i="1"/>
  <c r="M3601" i="1"/>
  <c r="M3603" i="1"/>
  <c r="M3604" i="1"/>
  <c r="M3605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3" i="1"/>
  <c r="M3624" i="1"/>
  <c r="M3625" i="1"/>
  <c r="M3627" i="1"/>
  <c r="M3628" i="1"/>
  <c r="M3629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7" i="1"/>
  <c r="M3648" i="1"/>
  <c r="M3649" i="1"/>
  <c r="M3651" i="1"/>
  <c r="M3652" i="1"/>
  <c r="M3653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1" i="1"/>
  <c r="M3672" i="1"/>
  <c r="M3673" i="1"/>
  <c r="M3675" i="1"/>
  <c r="M3676" i="1"/>
  <c r="M3677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5" i="1"/>
  <c r="M3696" i="1"/>
  <c r="M3697" i="1"/>
  <c r="M3699" i="1"/>
  <c r="M3700" i="1"/>
  <c r="M3701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9" i="1"/>
  <c r="M3720" i="1"/>
  <c r="M3721" i="1"/>
  <c r="M3723" i="1"/>
  <c r="M3724" i="1"/>
  <c r="M3725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3" i="1"/>
  <c r="M3744" i="1"/>
  <c r="M3745" i="1"/>
  <c r="M3747" i="1"/>
  <c r="M3748" i="1"/>
  <c r="M3749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7" i="1"/>
  <c r="M3768" i="1"/>
  <c r="M3769" i="1"/>
  <c r="M3771" i="1"/>
  <c r="M3772" i="1"/>
  <c r="M3773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1" i="1"/>
  <c r="M3792" i="1"/>
  <c r="M3793" i="1"/>
  <c r="M3795" i="1"/>
  <c r="M3796" i="1"/>
  <c r="M3797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5" i="1"/>
  <c r="M3816" i="1"/>
  <c r="M3817" i="1"/>
  <c r="M3819" i="1"/>
  <c r="M3820" i="1"/>
  <c r="M3821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9" i="1"/>
  <c r="M3840" i="1"/>
  <c r="M3841" i="1"/>
  <c r="M3843" i="1"/>
  <c r="M3844" i="1"/>
  <c r="M3845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3" i="1"/>
  <c r="M3864" i="1"/>
  <c r="M3865" i="1"/>
  <c r="M3867" i="1"/>
  <c r="M3868" i="1"/>
  <c r="M3869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7" i="1"/>
  <c r="M3888" i="1"/>
  <c r="M3889" i="1"/>
  <c r="M3891" i="1"/>
  <c r="M3892" i="1"/>
  <c r="M3893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1" i="1"/>
  <c r="M3912" i="1"/>
  <c r="M3913" i="1"/>
  <c r="M3915" i="1"/>
  <c r="M3916" i="1"/>
  <c r="M3917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5" i="1"/>
  <c r="M3936" i="1"/>
  <c r="M3937" i="1"/>
  <c r="M3939" i="1"/>
  <c r="M3940" i="1"/>
  <c r="M3941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9" i="1"/>
  <c r="M3960" i="1"/>
  <c r="M3961" i="1"/>
  <c r="M3963" i="1"/>
  <c r="M3964" i="1"/>
  <c r="M3965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3" i="1"/>
  <c r="M3984" i="1"/>
  <c r="M3985" i="1"/>
  <c r="M3987" i="1"/>
  <c r="M3988" i="1"/>
  <c r="M3989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7" i="1"/>
  <c r="M4008" i="1"/>
  <c r="M4009" i="1"/>
  <c r="M4011" i="1"/>
  <c r="M4012" i="1"/>
  <c r="M4013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1" i="1"/>
  <c r="M4032" i="1"/>
  <c r="M4033" i="1"/>
  <c r="M4035" i="1"/>
  <c r="M4036" i="1"/>
  <c r="M4037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5" i="1"/>
  <c r="M4056" i="1"/>
  <c r="M4057" i="1"/>
  <c r="M4059" i="1"/>
  <c r="M4060" i="1"/>
  <c r="M4061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9" i="1"/>
  <c r="M4080" i="1"/>
  <c r="M4081" i="1"/>
  <c r="M4083" i="1"/>
  <c r="M4084" i="1"/>
  <c r="M4085" i="1"/>
  <c r="M4087" i="1"/>
  <c r="M4088" i="1"/>
  <c r="M4089" i="1"/>
  <c r="M4090" i="1"/>
  <c r="M4091" i="1"/>
  <c r="M4092" i="1"/>
  <c r="M4093" i="1"/>
  <c r="M4094" i="1"/>
  <c r="M4118" i="1" s="1"/>
  <c r="M4142" i="1" s="1"/>
  <c r="M4166" i="1" s="1"/>
  <c r="M4190" i="1" s="1"/>
  <c r="M4214" i="1" s="1"/>
  <c r="M4238" i="1" s="1"/>
  <c r="M4262" i="1" s="1"/>
  <c r="M4095" i="1"/>
  <c r="M4096" i="1"/>
  <c r="M4097" i="1"/>
  <c r="M4098" i="1"/>
  <c r="M4099" i="1"/>
  <c r="M4100" i="1"/>
  <c r="M4101" i="1"/>
  <c r="M4103" i="1"/>
  <c r="M4104" i="1"/>
  <c r="M4105" i="1"/>
  <c r="M4107" i="1"/>
  <c r="M4108" i="1"/>
  <c r="M4109" i="1"/>
  <c r="M4111" i="1"/>
  <c r="M4112" i="1"/>
  <c r="M4113" i="1"/>
  <c r="M4114" i="1"/>
  <c r="M4115" i="1"/>
  <c r="M4116" i="1"/>
  <c r="M4117" i="1"/>
  <c r="M4119" i="1"/>
  <c r="M4120" i="1"/>
  <c r="M4121" i="1"/>
  <c r="M4122" i="1"/>
  <c r="M4123" i="1"/>
  <c r="M4124" i="1"/>
  <c r="M4125" i="1"/>
  <c r="M4127" i="1"/>
  <c r="M4128" i="1"/>
  <c r="M4129" i="1"/>
  <c r="M4131" i="1"/>
  <c r="M4132" i="1"/>
  <c r="M4133" i="1"/>
  <c r="M4135" i="1"/>
  <c r="M4136" i="1"/>
  <c r="M4137" i="1"/>
  <c r="M4138" i="1"/>
  <c r="M4139" i="1"/>
  <c r="M4140" i="1"/>
  <c r="M4141" i="1"/>
  <c r="M4143" i="1"/>
  <c r="M4144" i="1"/>
  <c r="M4145" i="1"/>
  <c r="M4146" i="1"/>
  <c r="M4147" i="1"/>
  <c r="M4148" i="1"/>
  <c r="M4149" i="1"/>
  <c r="M4151" i="1"/>
  <c r="M4152" i="1"/>
  <c r="M4153" i="1"/>
  <c r="M4155" i="1"/>
  <c r="M4156" i="1"/>
  <c r="M4157" i="1"/>
  <c r="M4159" i="1"/>
  <c r="M4160" i="1"/>
  <c r="M4161" i="1"/>
  <c r="M4162" i="1"/>
  <c r="M4163" i="1"/>
  <c r="M4164" i="1"/>
  <c r="M4165" i="1"/>
  <c r="M4167" i="1"/>
  <c r="M4168" i="1"/>
  <c r="M4169" i="1"/>
  <c r="M4170" i="1"/>
  <c r="M4171" i="1"/>
  <c r="M4172" i="1"/>
  <c r="M4173" i="1"/>
  <c r="M4175" i="1"/>
  <c r="M4176" i="1"/>
  <c r="M4177" i="1"/>
  <c r="M4179" i="1"/>
  <c r="M4180" i="1"/>
  <c r="M4181" i="1"/>
  <c r="M4183" i="1"/>
  <c r="M4184" i="1"/>
  <c r="M4185" i="1"/>
  <c r="M4186" i="1"/>
  <c r="M4187" i="1"/>
  <c r="M4188" i="1"/>
  <c r="M4189" i="1"/>
  <c r="M4191" i="1"/>
  <c r="M4192" i="1"/>
  <c r="M4193" i="1"/>
  <c r="M4194" i="1"/>
  <c r="M4195" i="1"/>
  <c r="M4196" i="1"/>
  <c r="M4197" i="1"/>
  <c r="M4199" i="1"/>
  <c r="M4200" i="1"/>
  <c r="M4201" i="1"/>
  <c r="M4203" i="1"/>
  <c r="M4204" i="1"/>
  <c r="M4205" i="1"/>
  <c r="M4207" i="1"/>
  <c r="M4208" i="1"/>
  <c r="M4209" i="1"/>
  <c r="M4210" i="1"/>
  <c r="M4211" i="1"/>
  <c r="M4212" i="1"/>
  <c r="M4213" i="1"/>
  <c r="M4215" i="1"/>
  <c r="M4216" i="1"/>
  <c r="M4217" i="1"/>
  <c r="M4218" i="1"/>
  <c r="M4219" i="1"/>
  <c r="M4220" i="1"/>
  <c r="M4221" i="1"/>
  <c r="M4223" i="1"/>
  <c r="M4224" i="1"/>
  <c r="M4225" i="1"/>
  <c r="M4227" i="1"/>
  <c r="M4228" i="1"/>
  <c r="M4229" i="1"/>
  <c r="M4231" i="1"/>
  <c r="M4232" i="1"/>
  <c r="M4233" i="1"/>
  <c r="M4234" i="1"/>
  <c r="M4235" i="1"/>
  <c r="M4236" i="1"/>
  <c r="M4237" i="1"/>
  <c r="M4239" i="1"/>
  <c r="M4240" i="1"/>
  <c r="M4241" i="1"/>
  <c r="M4242" i="1"/>
  <c r="M4243" i="1"/>
  <c r="M4244" i="1"/>
  <c r="M4245" i="1"/>
  <c r="M4247" i="1"/>
  <c r="M4248" i="1"/>
  <c r="M4249" i="1"/>
  <c r="M4251" i="1"/>
  <c r="M4252" i="1"/>
  <c r="M4253" i="1"/>
  <c r="M4255" i="1"/>
  <c r="M4256" i="1"/>
  <c r="M4257" i="1"/>
  <c r="M4258" i="1"/>
  <c r="M4259" i="1"/>
  <c r="M4260" i="1"/>
  <c r="M4261" i="1"/>
  <c r="M4263" i="1"/>
  <c r="M4264" i="1"/>
  <c r="M4265" i="1"/>
  <c r="M4266" i="1"/>
  <c r="M4267" i="1"/>
  <c r="M4268" i="1"/>
  <c r="M4269" i="1"/>
  <c r="M4271" i="1"/>
  <c r="M4272" i="1"/>
  <c r="M4273" i="1"/>
  <c r="M4275" i="1"/>
  <c r="M4276" i="1"/>
  <c r="M4277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54" i="1" s="1"/>
  <c r="M4478" i="1" s="1"/>
  <c r="M4502" i="1" s="1"/>
  <c r="M4526" i="1" s="1"/>
  <c r="M4550" i="1" s="1"/>
  <c r="M4574" i="1" s="1"/>
  <c r="M4598" i="1" s="1"/>
  <c r="M4622" i="1" s="1"/>
  <c r="M4646" i="1" s="1"/>
  <c r="M4670" i="1" s="1"/>
  <c r="M4694" i="1" s="1"/>
  <c r="M4718" i="1" s="1"/>
  <c r="M4742" i="1" s="1"/>
  <c r="M4766" i="1" s="1"/>
  <c r="M4790" i="1" s="1"/>
  <c r="M4814" i="1" s="1"/>
  <c r="M4838" i="1" s="1"/>
  <c r="M4862" i="1" s="1"/>
  <c r="M4886" i="1" s="1"/>
  <c r="M4910" i="1" s="1"/>
  <c r="M4934" i="1" s="1"/>
  <c r="M4958" i="1" s="1"/>
  <c r="M4982" i="1" s="1"/>
  <c r="M5006" i="1" s="1"/>
  <c r="M5030" i="1" s="1"/>
  <c r="M5054" i="1" s="1"/>
  <c r="M5078" i="1" s="1"/>
  <c r="M5102" i="1" s="1"/>
  <c r="M5126" i="1" s="1"/>
  <c r="M5150" i="1" s="1"/>
  <c r="M5174" i="1" s="1"/>
  <c r="M5198" i="1" s="1"/>
  <c r="M5222" i="1" s="1"/>
  <c r="M5246" i="1" s="1"/>
  <c r="M5270" i="1" s="1"/>
  <c r="M5294" i="1" s="1"/>
  <c r="M5318" i="1" s="1"/>
  <c r="M5342" i="1" s="1"/>
  <c r="M5366" i="1" s="1"/>
  <c r="M5390" i="1" s="1"/>
  <c r="M5414" i="1" s="1"/>
  <c r="M5438" i="1" s="1"/>
  <c r="M5462" i="1" s="1"/>
  <c r="M5486" i="1" s="1"/>
  <c r="M5510" i="1" s="1"/>
  <c r="M5534" i="1" s="1"/>
  <c r="M5558" i="1" s="1"/>
  <c r="M5582" i="1" s="1"/>
  <c r="M5606" i="1" s="1"/>
  <c r="M5630" i="1" s="1"/>
  <c r="M5654" i="1" s="1"/>
  <c r="M5678" i="1" s="1"/>
  <c r="M5702" i="1" s="1"/>
  <c r="M5726" i="1" s="1"/>
  <c r="M5750" i="1" s="1"/>
  <c r="M5774" i="1" s="1"/>
  <c r="M5798" i="1" s="1"/>
  <c r="M5822" i="1" s="1"/>
  <c r="M5846" i="1" s="1"/>
  <c r="M5870" i="1" s="1"/>
  <c r="M5894" i="1" s="1"/>
  <c r="M5918" i="1" s="1"/>
  <c r="M5942" i="1" s="1"/>
  <c r="M4431" i="1"/>
  <c r="M4432" i="1"/>
  <c r="M4433" i="1"/>
  <c r="M4434" i="1"/>
  <c r="M4435" i="1"/>
  <c r="M4436" i="1"/>
  <c r="M4437" i="1"/>
  <c r="M4438" i="1"/>
  <c r="M4439" i="1"/>
  <c r="M4440" i="1"/>
  <c r="M4441" i="1"/>
  <c r="M4443" i="1"/>
  <c r="M4444" i="1"/>
  <c r="M4445" i="1"/>
  <c r="M4446" i="1"/>
  <c r="M4447" i="1"/>
  <c r="M4448" i="1"/>
  <c r="M4449" i="1"/>
  <c r="M4450" i="1"/>
  <c r="M4451" i="1"/>
  <c r="M4452" i="1"/>
  <c r="M4453" i="1"/>
  <c r="M4455" i="1"/>
  <c r="M4456" i="1"/>
  <c r="M4457" i="1"/>
  <c r="M4458" i="1"/>
  <c r="M4459" i="1"/>
  <c r="M4460" i="1"/>
  <c r="M4461" i="1"/>
  <c r="M4462" i="1"/>
  <c r="M4463" i="1"/>
  <c r="M4464" i="1"/>
  <c r="M4465" i="1"/>
  <c r="M4467" i="1"/>
  <c r="M4468" i="1"/>
  <c r="M4469" i="1"/>
  <c r="M4470" i="1"/>
  <c r="M4471" i="1"/>
  <c r="M4472" i="1"/>
  <c r="M4473" i="1"/>
  <c r="M4474" i="1"/>
  <c r="M4475" i="1"/>
  <c r="M4476" i="1"/>
  <c r="M4477" i="1"/>
  <c r="M4479" i="1"/>
  <c r="M4480" i="1"/>
  <c r="M4481" i="1"/>
  <c r="M4482" i="1"/>
  <c r="M4483" i="1"/>
  <c r="M4484" i="1"/>
  <c r="M4485" i="1"/>
  <c r="M4486" i="1"/>
  <c r="M4487" i="1"/>
  <c r="M4488" i="1"/>
  <c r="M4489" i="1"/>
  <c r="M4491" i="1"/>
  <c r="M4492" i="1"/>
  <c r="M4493" i="1"/>
  <c r="M4494" i="1"/>
  <c r="M4495" i="1"/>
  <c r="M4496" i="1"/>
  <c r="M4497" i="1"/>
  <c r="M4498" i="1"/>
  <c r="M4499" i="1"/>
  <c r="M4500" i="1"/>
  <c r="M4501" i="1"/>
  <c r="M4503" i="1"/>
  <c r="M4504" i="1"/>
  <c r="M4505" i="1"/>
  <c r="M4506" i="1"/>
  <c r="M4507" i="1"/>
  <c r="M4508" i="1"/>
  <c r="M4509" i="1"/>
  <c r="M4510" i="1"/>
  <c r="M4511" i="1"/>
  <c r="M4512" i="1"/>
  <c r="M4513" i="1"/>
  <c r="M4515" i="1"/>
  <c r="M4516" i="1"/>
  <c r="M4517" i="1"/>
  <c r="M4518" i="1"/>
  <c r="M4519" i="1"/>
  <c r="M4520" i="1"/>
  <c r="M4521" i="1"/>
  <c r="M4522" i="1"/>
  <c r="M4523" i="1"/>
  <c r="M4524" i="1"/>
  <c r="M4525" i="1"/>
  <c r="M4527" i="1"/>
  <c r="M4528" i="1"/>
  <c r="M4529" i="1"/>
  <c r="M4530" i="1"/>
  <c r="M4531" i="1"/>
  <c r="M4532" i="1"/>
  <c r="M4533" i="1"/>
  <c r="M4534" i="1"/>
  <c r="M4535" i="1"/>
  <c r="M4536" i="1"/>
  <c r="M4537" i="1"/>
  <c r="M4539" i="1"/>
  <c r="M4540" i="1"/>
  <c r="M4541" i="1"/>
  <c r="M4542" i="1"/>
  <c r="M4543" i="1"/>
  <c r="M4544" i="1"/>
  <c r="M4545" i="1"/>
  <c r="M4546" i="1"/>
  <c r="M4547" i="1"/>
  <c r="M4548" i="1"/>
  <c r="M4549" i="1"/>
  <c r="M4551" i="1"/>
  <c r="M4552" i="1"/>
  <c r="M4553" i="1"/>
  <c r="M4554" i="1"/>
  <c r="M4555" i="1"/>
  <c r="M4556" i="1"/>
  <c r="M4557" i="1"/>
  <c r="M4558" i="1"/>
  <c r="M4559" i="1"/>
  <c r="M4560" i="1"/>
  <c r="M4561" i="1"/>
  <c r="M4563" i="1"/>
  <c r="M4564" i="1"/>
  <c r="M4565" i="1"/>
  <c r="M4566" i="1"/>
  <c r="M4567" i="1"/>
  <c r="M4568" i="1"/>
  <c r="M4569" i="1"/>
  <c r="M4570" i="1"/>
  <c r="M4571" i="1"/>
  <c r="M4572" i="1"/>
  <c r="M4573" i="1"/>
  <c r="M4575" i="1"/>
  <c r="M4576" i="1"/>
  <c r="M4577" i="1"/>
  <c r="M4578" i="1"/>
  <c r="M4579" i="1"/>
  <c r="M4580" i="1"/>
  <c r="M4581" i="1"/>
  <c r="M4582" i="1"/>
  <c r="M4583" i="1"/>
  <c r="M4584" i="1"/>
  <c r="M4585" i="1"/>
  <c r="M4587" i="1"/>
  <c r="M4588" i="1"/>
  <c r="M4589" i="1"/>
  <c r="M4590" i="1"/>
  <c r="M4591" i="1"/>
  <c r="M4592" i="1"/>
  <c r="M4593" i="1"/>
  <c r="M4594" i="1"/>
  <c r="M4595" i="1"/>
  <c r="M4596" i="1"/>
  <c r="M4597" i="1"/>
  <c r="M4599" i="1"/>
  <c r="M4600" i="1"/>
  <c r="M4601" i="1"/>
  <c r="M4602" i="1"/>
  <c r="M4603" i="1"/>
  <c r="M4604" i="1"/>
  <c r="M4605" i="1"/>
  <c r="M4606" i="1"/>
  <c r="M4607" i="1"/>
  <c r="M4608" i="1"/>
  <c r="M4609" i="1"/>
  <c r="M4611" i="1"/>
  <c r="M4612" i="1"/>
  <c r="M4613" i="1"/>
  <c r="M4614" i="1"/>
  <c r="M4615" i="1"/>
  <c r="M4616" i="1"/>
  <c r="M4617" i="1"/>
  <c r="M4618" i="1"/>
  <c r="M4619" i="1"/>
  <c r="M4620" i="1"/>
  <c r="M4621" i="1"/>
  <c r="M4623" i="1"/>
  <c r="M4624" i="1"/>
  <c r="M4625" i="1"/>
  <c r="M4626" i="1"/>
  <c r="M4627" i="1"/>
  <c r="M4628" i="1"/>
  <c r="M4629" i="1"/>
  <c r="M4630" i="1"/>
  <c r="M4631" i="1"/>
  <c r="M4632" i="1"/>
  <c r="M4633" i="1"/>
  <c r="M4635" i="1"/>
  <c r="M4636" i="1"/>
  <c r="M4637" i="1"/>
  <c r="M4638" i="1"/>
  <c r="M4639" i="1"/>
  <c r="M4640" i="1"/>
  <c r="M4641" i="1"/>
  <c r="M4642" i="1"/>
  <c r="M4643" i="1"/>
  <c r="M4644" i="1"/>
  <c r="M4645" i="1"/>
  <c r="M4647" i="1"/>
  <c r="M4648" i="1"/>
  <c r="M4649" i="1"/>
  <c r="M4650" i="1"/>
  <c r="M4651" i="1"/>
  <c r="M4652" i="1"/>
  <c r="M4653" i="1"/>
  <c r="M4654" i="1"/>
  <c r="M4655" i="1"/>
  <c r="M4656" i="1"/>
  <c r="M4657" i="1"/>
  <c r="M4659" i="1"/>
  <c r="M4660" i="1"/>
  <c r="M4661" i="1"/>
  <c r="M4662" i="1"/>
  <c r="M4663" i="1"/>
  <c r="M4664" i="1"/>
  <c r="M4665" i="1"/>
  <c r="M4666" i="1"/>
  <c r="M4667" i="1"/>
  <c r="M4668" i="1"/>
  <c r="M4669" i="1"/>
  <c r="M4671" i="1"/>
  <c r="M4672" i="1"/>
  <c r="M4673" i="1"/>
  <c r="M4674" i="1"/>
  <c r="M4675" i="1"/>
  <c r="M4676" i="1"/>
  <c r="M4677" i="1"/>
  <c r="M4678" i="1"/>
  <c r="M4679" i="1"/>
  <c r="M4680" i="1"/>
  <c r="M4681" i="1"/>
  <c r="M4683" i="1"/>
  <c r="M4684" i="1"/>
  <c r="M4685" i="1"/>
  <c r="M4686" i="1"/>
  <c r="M4687" i="1"/>
  <c r="M4688" i="1"/>
  <c r="M4689" i="1"/>
  <c r="M4690" i="1"/>
  <c r="M4691" i="1"/>
  <c r="M4692" i="1"/>
  <c r="M4693" i="1"/>
  <c r="M4695" i="1"/>
  <c r="M4696" i="1"/>
  <c r="M4697" i="1"/>
  <c r="M4698" i="1"/>
  <c r="M4699" i="1"/>
  <c r="M4700" i="1"/>
  <c r="M4701" i="1"/>
  <c r="M4702" i="1"/>
  <c r="M4703" i="1"/>
  <c r="M4704" i="1"/>
  <c r="M4705" i="1"/>
  <c r="M4707" i="1"/>
  <c r="M4708" i="1"/>
  <c r="M4709" i="1"/>
  <c r="M4710" i="1"/>
  <c r="M4711" i="1"/>
  <c r="M4712" i="1"/>
  <c r="M4713" i="1"/>
  <c r="M4714" i="1"/>
  <c r="M4715" i="1"/>
  <c r="M4716" i="1"/>
  <c r="M4717" i="1"/>
  <c r="M4719" i="1"/>
  <c r="M4720" i="1"/>
  <c r="M4721" i="1"/>
  <c r="M4722" i="1"/>
  <c r="M4723" i="1"/>
  <c r="M4724" i="1"/>
  <c r="M4725" i="1"/>
  <c r="M4726" i="1"/>
  <c r="M4727" i="1"/>
  <c r="M4728" i="1"/>
  <c r="M4729" i="1"/>
  <c r="M4731" i="1"/>
  <c r="M4732" i="1"/>
  <c r="M4733" i="1"/>
  <c r="M4734" i="1"/>
  <c r="M4735" i="1"/>
  <c r="M4736" i="1"/>
  <c r="M4737" i="1"/>
  <c r="M4738" i="1"/>
  <c r="M4739" i="1"/>
  <c r="M4740" i="1"/>
  <c r="M4741" i="1"/>
  <c r="M4743" i="1"/>
  <c r="M4744" i="1"/>
  <c r="M4745" i="1"/>
  <c r="M4746" i="1"/>
  <c r="M4747" i="1"/>
  <c r="M4748" i="1"/>
  <c r="M4749" i="1"/>
  <c r="M4750" i="1"/>
  <c r="M4751" i="1"/>
  <c r="M4752" i="1"/>
  <c r="M4753" i="1"/>
  <c r="M4755" i="1"/>
  <c r="M4756" i="1"/>
  <c r="M4757" i="1"/>
  <c r="M4758" i="1"/>
  <c r="M4759" i="1"/>
  <c r="M4760" i="1"/>
  <c r="M4761" i="1"/>
  <c r="M4762" i="1"/>
  <c r="M4763" i="1"/>
  <c r="M4764" i="1"/>
  <c r="M4765" i="1"/>
  <c r="M4767" i="1"/>
  <c r="M4768" i="1"/>
  <c r="M4769" i="1"/>
  <c r="M4770" i="1"/>
  <c r="M4771" i="1"/>
  <c r="M4772" i="1"/>
  <c r="M4773" i="1"/>
  <c r="M4774" i="1"/>
  <c r="M4775" i="1"/>
  <c r="M4776" i="1"/>
  <c r="M4777" i="1"/>
  <c r="M4779" i="1"/>
  <c r="M4780" i="1"/>
  <c r="M4781" i="1"/>
  <c r="M4782" i="1"/>
  <c r="M4783" i="1"/>
  <c r="M4784" i="1"/>
  <c r="M4785" i="1"/>
  <c r="M4786" i="1"/>
  <c r="M4787" i="1"/>
  <c r="M4788" i="1"/>
  <c r="M4789" i="1"/>
  <c r="M4791" i="1"/>
  <c r="M4792" i="1"/>
  <c r="M4793" i="1"/>
  <c r="M4794" i="1"/>
  <c r="M4795" i="1"/>
  <c r="M4796" i="1"/>
  <c r="M4797" i="1"/>
  <c r="M4798" i="1"/>
  <c r="M4799" i="1"/>
  <c r="M4800" i="1"/>
  <c r="M4801" i="1"/>
  <c r="M4803" i="1"/>
  <c r="M4804" i="1"/>
  <c r="M4805" i="1"/>
  <c r="M4806" i="1"/>
  <c r="M4807" i="1"/>
  <c r="M4808" i="1"/>
  <c r="M4809" i="1"/>
  <c r="M4810" i="1"/>
  <c r="M4811" i="1"/>
  <c r="M4812" i="1"/>
  <c r="M4813" i="1"/>
  <c r="M4815" i="1"/>
  <c r="M4816" i="1"/>
  <c r="M4817" i="1"/>
  <c r="M4818" i="1"/>
  <c r="M4819" i="1"/>
  <c r="M4820" i="1"/>
  <c r="M4821" i="1"/>
  <c r="M4822" i="1"/>
  <c r="M4823" i="1"/>
  <c r="M4824" i="1"/>
  <c r="M4825" i="1"/>
  <c r="M4827" i="1"/>
  <c r="M4828" i="1"/>
  <c r="M4829" i="1"/>
  <c r="M4830" i="1"/>
  <c r="M4831" i="1"/>
  <c r="M4832" i="1"/>
  <c r="M4833" i="1"/>
  <c r="M4834" i="1"/>
  <c r="M4835" i="1"/>
  <c r="M4836" i="1"/>
  <c r="M4837" i="1"/>
  <c r="M4839" i="1"/>
  <c r="M4840" i="1"/>
  <c r="M4841" i="1"/>
  <c r="M4842" i="1"/>
  <c r="M4843" i="1"/>
  <c r="M4844" i="1"/>
  <c r="M4845" i="1"/>
  <c r="M4846" i="1"/>
  <c r="M4847" i="1"/>
  <c r="M4848" i="1"/>
  <c r="M4849" i="1"/>
  <c r="M4851" i="1"/>
  <c r="M4852" i="1"/>
  <c r="M4853" i="1"/>
  <c r="M4854" i="1"/>
  <c r="M4855" i="1"/>
  <c r="M4856" i="1"/>
  <c r="M4857" i="1"/>
  <c r="M4858" i="1"/>
  <c r="M4859" i="1"/>
  <c r="M4860" i="1"/>
  <c r="M4861" i="1"/>
  <c r="M4863" i="1"/>
  <c r="M4864" i="1"/>
  <c r="M4865" i="1"/>
  <c r="M4866" i="1"/>
  <c r="M4867" i="1"/>
  <c r="M4868" i="1"/>
  <c r="M4869" i="1"/>
  <c r="M4870" i="1"/>
  <c r="M4871" i="1"/>
  <c r="M4872" i="1"/>
  <c r="M4873" i="1"/>
  <c r="M4875" i="1"/>
  <c r="M4876" i="1"/>
  <c r="M4877" i="1"/>
  <c r="M4878" i="1"/>
  <c r="M4879" i="1"/>
  <c r="M4880" i="1"/>
  <c r="M4881" i="1"/>
  <c r="M4882" i="1"/>
  <c r="M4883" i="1"/>
  <c r="M4884" i="1"/>
  <c r="M4885" i="1"/>
  <c r="M4887" i="1"/>
  <c r="M4888" i="1"/>
  <c r="M4889" i="1"/>
  <c r="M4890" i="1"/>
  <c r="M4891" i="1"/>
  <c r="M4892" i="1"/>
  <c r="M4893" i="1"/>
  <c r="M4894" i="1"/>
  <c r="M4918" i="1" s="1"/>
  <c r="M4942" i="1" s="1"/>
  <c r="M4966" i="1" s="1"/>
  <c r="M4990" i="1" s="1"/>
  <c r="M5014" i="1" s="1"/>
  <c r="M5038" i="1" s="1"/>
  <c r="M5062" i="1" s="1"/>
  <c r="M5086" i="1" s="1"/>
  <c r="M5110" i="1" s="1"/>
  <c r="M5134" i="1" s="1"/>
  <c r="M5158" i="1" s="1"/>
  <c r="M5182" i="1" s="1"/>
  <c r="M5206" i="1" s="1"/>
  <c r="M5230" i="1" s="1"/>
  <c r="M5254" i="1" s="1"/>
  <c r="M5278" i="1" s="1"/>
  <c r="M5302" i="1" s="1"/>
  <c r="M5326" i="1" s="1"/>
  <c r="M5350" i="1" s="1"/>
  <c r="M5374" i="1" s="1"/>
  <c r="M5398" i="1" s="1"/>
  <c r="M5422" i="1" s="1"/>
  <c r="M5446" i="1" s="1"/>
  <c r="M5470" i="1" s="1"/>
  <c r="M5494" i="1" s="1"/>
  <c r="M5518" i="1" s="1"/>
  <c r="M5542" i="1" s="1"/>
  <c r="M5566" i="1" s="1"/>
  <c r="M5590" i="1" s="1"/>
  <c r="M5614" i="1" s="1"/>
  <c r="M5638" i="1" s="1"/>
  <c r="M5662" i="1" s="1"/>
  <c r="M5686" i="1" s="1"/>
  <c r="M5710" i="1" s="1"/>
  <c r="M5734" i="1" s="1"/>
  <c r="M5758" i="1" s="1"/>
  <c r="M5782" i="1" s="1"/>
  <c r="M5806" i="1" s="1"/>
  <c r="M5830" i="1" s="1"/>
  <c r="M5854" i="1" s="1"/>
  <c r="M5878" i="1" s="1"/>
  <c r="M5902" i="1" s="1"/>
  <c r="M5926" i="1" s="1"/>
  <c r="M5950" i="1" s="1"/>
  <c r="M4895" i="1"/>
  <c r="M4896" i="1"/>
  <c r="M4897" i="1"/>
  <c r="M4899" i="1"/>
  <c r="M4900" i="1"/>
  <c r="M4901" i="1"/>
  <c r="M4902" i="1"/>
  <c r="M4903" i="1"/>
  <c r="M4904" i="1"/>
  <c r="M4905" i="1"/>
  <c r="M4906" i="1"/>
  <c r="M4907" i="1"/>
  <c r="M4908" i="1"/>
  <c r="M4909" i="1"/>
  <c r="M4911" i="1"/>
  <c r="M4912" i="1"/>
  <c r="M4913" i="1"/>
  <c r="M4914" i="1"/>
  <c r="M4915" i="1"/>
  <c r="M4916" i="1"/>
  <c r="M4917" i="1"/>
  <c r="M4919" i="1"/>
  <c r="M4920" i="1"/>
  <c r="M4921" i="1"/>
  <c r="M4923" i="1"/>
  <c r="M4924" i="1"/>
  <c r="M4925" i="1"/>
  <c r="M4926" i="1"/>
  <c r="M4927" i="1"/>
  <c r="M4928" i="1"/>
  <c r="M4929" i="1"/>
  <c r="M4930" i="1"/>
  <c r="M4931" i="1"/>
  <c r="M4932" i="1"/>
  <c r="M4933" i="1"/>
  <c r="M4935" i="1"/>
  <c r="M4936" i="1"/>
  <c r="M4937" i="1"/>
  <c r="M4938" i="1"/>
  <c r="M4939" i="1"/>
  <c r="M4940" i="1"/>
  <c r="M4941" i="1"/>
  <c r="M4943" i="1"/>
  <c r="M4944" i="1"/>
  <c r="M4945" i="1"/>
  <c r="M4947" i="1"/>
  <c r="M4948" i="1"/>
  <c r="M4949" i="1"/>
  <c r="M4950" i="1"/>
  <c r="M4951" i="1"/>
  <c r="M4952" i="1"/>
  <c r="M4953" i="1"/>
  <c r="M4954" i="1"/>
  <c r="M4955" i="1"/>
  <c r="M4956" i="1"/>
  <c r="M4957" i="1"/>
  <c r="M4959" i="1"/>
  <c r="M4960" i="1"/>
  <c r="M4961" i="1"/>
  <c r="M4962" i="1"/>
  <c r="M4963" i="1"/>
  <c r="M4964" i="1"/>
  <c r="M4965" i="1"/>
  <c r="M4967" i="1"/>
  <c r="M4968" i="1"/>
  <c r="M4969" i="1"/>
  <c r="M4971" i="1"/>
  <c r="M4972" i="1"/>
  <c r="M4973" i="1"/>
  <c r="M4974" i="1"/>
  <c r="M4975" i="1"/>
  <c r="M4976" i="1"/>
  <c r="M4977" i="1"/>
  <c r="M4978" i="1"/>
  <c r="M4979" i="1"/>
  <c r="M4980" i="1"/>
  <c r="M4981" i="1"/>
  <c r="M4983" i="1"/>
  <c r="M4984" i="1"/>
  <c r="M4985" i="1"/>
  <c r="M4986" i="1"/>
  <c r="M4987" i="1"/>
  <c r="M4988" i="1"/>
  <c r="M4989" i="1"/>
  <c r="M4991" i="1"/>
  <c r="M4992" i="1"/>
  <c r="M4993" i="1"/>
  <c r="M4995" i="1"/>
  <c r="M4996" i="1"/>
  <c r="M4997" i="1"/>
  <c r="M4998" i="1"/>
  <c r="M4999" i="1"/>
  <c r="M5000" i="1"/>
  <c r="M5001" i="1"/>
  <c r="M5002" i="1"/>
  <c r="M5003" i="1"/>
  <c r="M5004" i="1"/>
  <c r="M5005" i="1"/>
  <c r="M5007" i="1"/>
  <c r="M5008" i="1"/>
  <c r="M5009" i="1"/>
  <c r="M5010" i="1"/>
  <c r="M5011" i="1"/>
  <c r="M5012" i="1"/>
  <c r="M5013" i="1"/>
  <c r="M5015" i="1"/>
  <c r="M5016" i="1"/>
  <c r="M5017" i="1"/>
  <c r="M5019" i="1"/>
  <c r="M5020" i="1"/>
  <c r="M5021" i="1"/>
  <c r="M5022" i="1"/>
  <c r="M5023" i="1"/>
  <c r="M5024" i="1"/>
  <c r="M5025" i="1"/>
  <c r="M5026" i="1"/>
  <c r="M5027" i="1"/>
  <c r="M5028" i="1"/>
  <c r="M5029" i="1"/>
  <c r="M5031" i="1"/>
  <c r="M5032" i="1"/>
  <c r="M5033" i="1"/>
  <c r="M5034" i="1"/>
  <c r="M5035" i="1"/>
  <c r="M5036" i="1"/>
  <c r="M5037" i="1"/>
  <c r="M5039" i="1"/>
  <c r="M5040" i="1"/>
  <c r="M5041" i="1"/>
  <c r="M5043" i="1"/>
  <c r="M5044" i="1"/>
  <c r="M5045" i="1"/>
  <c r="M5046" i="1"/>
  <c r="M5047" i="1"/>
  <c r="M5048" i="1"/>
  <c r="M5049" i="1"/>
  <c r="M5050" i="1"/>
  <c r="M5051" i="1"/>
  <c r="M5052" i="1"/>
  <c r="M5053" i="1"/>
  <c r="M5055" i="1"/>
  <c r="M5056" i="1"/>
  <c r="M5057" i="1"/>
  <c r="M5058" i="1"/>
  <c r="M5059" i="1"/>
  <c r="M5060" i="1"/>
  <c r="M5061" i="1"/>
  <c r="M5063" i="1"/>
  <c r="M5064" i="1"/>
  <c r="M5065" i="1"/>
  <c r="M5067" i="1"/>
  <c r="M5068" i="1"/>
  <c r="M5069" i="1"/>
  <c r="M5070" i="1"/>
  <c r="M5071" i="1"/>
  <c r="M5072" i="1"/>
  <c r="M5073" i="1"/>
  <c r="M5074" i="1"/>
  <c r="M5075" i="1"/>
  <c r="M5076" i="1"/>
  <c r="M5077" i="1"/>
  <c r="M5079" i="1"/>
  <c r="M5080" i="1"/>
  <c r="M5081" i="1"/>
  <c r="M5082" i="1"/>
  <c r="M5083" i="1"/>
  <c r="M5084" i="1"/>
  <c r="M5085" i="1"/>
  <c r="M5087" i="1"/>
  <c r="M5088" i="1"/>
  <c r="M5089" i="1"/>
  <c r="M5091" i="1"/>
  <c r="M5092" i="1"/>
  <c r="M5093" i="1"/>
  <c r="M5094" i="1"/>
  <c r="M5095" i="1"/>
  <c r="M5096" i="1"/>
  <c r="M5097" i="1"/>
  <c r="M5098" i="1"/>
  <c r="M5099" i="1"/>
  <c r="M5100" i="1"/>
  <c r="M5101" i="1"/>
  <c r="M5103" i="1"/>
  <c r="M5104" i="1"/>
  <c r="M5105" i="1"/>
  <c r="M5106" i="1"/>
  <c r="M5107" i="1"/>
  <c r="M5108" i="1"/>
  <c r="M5109" i="1"/>
  <c r="M5111" i="1"/>
  <c r="M5112" i="1"/>
  <c r="M5113" i="1"/>
  <c r="M5115" i="1"/>
  <c r="M5116" i="1"/>
  <c r="M5117" i="1"/>
  <c r="M5118" i="1"/>
  <c r="M5119" i="1"/>
  <c r="M5120" i="1"/>
  <c r="M5121" i="1"/>
  <c r="M5122" i="1"/>
  <c r="M5123" i="1"/>
  <c r="M5124" i="1"/>
  <c r="M5125" i="1"/>
  <c r="M5127" i="1"/>
  <c r="M5128" i="1"/>
  <c r="M5129" i="1"/>
  <c r="M5130" i="1"/>
  <c r="M5131" i="1"/>
  <c r="M5132" i="1"/>
  <c r="M5133" i="1"/>
  <c r="M5135" i="1"/>
  <c r="M5136" i="1"/>
  <c r="M5137" i="1"/>
  <c r="M5139" i="1"/>
  <c r="M5140" i="1"/>
  <c r="M5141" i="1"/>
  <c r="M5142" i="1"/>
  <c r="M5143" i="1"/>
  <c r="M5144" i="1"/>
  <c r="M5145" i="1"/>
  <c r="M5146" i="1"/>
  <c r="M5147" i="1"/>
  <c r="M5148" i="1"/>
  <c r="M5149" i="1"/>
  <c r="M5151" i="1"/>
  <c r="M5152" i="1"/>
  <c r="M5153" i="1"/>
  <c r="M5154" i="1"/>
  <c r="M5155" i="1"/>
  <c r="M5156" i="1"/>
  <c r="M5157" i="1"/>
  <c r="M5159" i="1"/>
  <c r="M5160" i="1"/>
  <c r="M5161" i="1"/>
  <c r="M5163" i="1"/>
  <c r="M5164" i="1"/>
  <c r="M5165" i="1"/>
  <c r="M5166" i="1"/>
  <c r="M5167" i="1"/>
  <c r="M5168" i="1"/>
  <c r="M5169" i="1"/>
  <c r="M5170" i="1"/>
  <c r="M5171" i="1"/>
  <c r="M5172" i="1"/>
  <c r="M5173" i="1"/>
  <c r="M5175" i="1"/>
  <c r="M5176" i="1"/>
  <c r="M5177" i="1"/>
  <c r="M5178" i="1"/>
  <c r="M5179" i="1"/>
  <c r="M5180" i="1"/>
  <c r="M5181" i="1"/>
  <c r="M5183" i="1"/>
  <c r="M5184" i="1"/>
  <c r="M5185" i="1"/>
  <c r="M5187" i="1"/>
  <c r="M5188" i="1"/>
  <c r="M5189" i="1"/>
  <c r="M5190" i="1"/>
  <c r="M5191" i="1"/>
  <c r="M5192" i="1"/>
  <c r="M5193" i="1"/>
  <c r="M5194" i="1"/>
  <c r="M5195" i="1"/>
  <c r="M5196" i="1"/>
  <c r="M5197" i="1"/>
  <c r="M5199" i="1"/>
  <c r="M5200" i="1"/>
  <c r="M5201" i="1"/>
  <c r="M5202" i="1"/>
  <c r="M5203" i="1"/>
  <c r="M5204" i="1"/>
  <c r="M5205" i="1"/>
  <c r="M5207" i="1"/>
  <c r="M5208" i="1"/>
  <c r="M5209" i="1"/>
  <c r="M5211" i="1"/>
  <c r="M5212" i="1"/>
  <c r="M5213" i="1"/>
  <c r="M5214" i="1"/>
  <c r="M5215" i="1"/>
  <c r="M5216" i="1"/>
  <c r="M5217" i="1"/>
  <c r="M5218" i="1"/>
  <c r="M5219" i="1"/>
  <c r="M5220" i="1"/>
  <c r="M5221" i="1"/>
  <c r="M5223" i="1"/>
  <c r="M5224" i="1"/>
  <c r="M5225" i="1"/>
  <c r="M5226" i="1"/>
  <c r="M5250" i="1" s="1"/>
  <c r="M5274" i="1" s="1"/>
  <c r="M5298" i="1" s="1"/>
  <c r="M5322" i="1" s="1"/>
  <c r="M5346" i="1" s="1"/>
  <c r="M5370" i="1" s="1"/>
  <c r="M5394" i="1" s="1"/>
  <c r="M5418" i="1" s="1"/>
  <c r="M5442" i="1" s="1"/>
  <c r="M5466" i="1" s="1"/>
  <c r="M5490" i="1" s="1"/>
  <c r="M5514" i="1" s="1"/>
  <c r="M5538" i="1" s="1"/>
  <c r="M5562" i="1" s="1"/>
  <c r="M5586" i="1" s="1"/>
  <c r="M5610" i="1" s="1"/>
  <c r="M5634" i="1" s="1"/>
  <c r="M5658" i="1" s="1"/>
  <c r="M5682" i="1" s="1"/>
  <c r="M5706" i="1" s="1"/>
  <c r="M5730" i="1" s="1"/>
  <c r="M5754" i="1" s="1"/>
  <c r="M5778" i="1" s="1"/>
  <c r="M5802" i="1" s="1"/>
  <c r="M5826" i="1" s="1"/>
  <c r="M5850" i="1" s="1"/>
  <c r="M5874" i="1" s="1"/>
  <c r="M5898" i="1" s="1"/>
  <c r="M5922" i="1" s="1"/>
  <c r="M5946" i="1" s="1"/>
  <c r="M5227" i="1"/>
  <c r="M5228" i="1"/>
  <c r="M5229" i="1"/>
  <c r="M5231" i="1"/>
  <c r="M5232" i="1"/>
  <c r="M5233" i="1"/>
  <c r="M5235" i="1"/>
  <c r="M5236" i="1"/>
  <c r="M5237" i="1"/>
  <c r="M5238" i="1"/>
  <c r="M5239" i="1"/>
  <c r="M5240" i="1"/>
  <c r="M5241" i="1"/>
  <c r="M5242" i="1"/>
  <c r="M5243" i="1"/>
  <c r="M5244" i="1"/>
  <c r="M5245" i="1"/>
  <c r="M5247" i="1"/>
  <c r="M5248" i="1"/>
  <c r="M5249" i="1"/>
  <c r="M5251" i="1"/>
  <c r="M5252" i="1"/>
  <c r="M5253" i="1"/>
  <c r="M5255" i="1"/>
  <c r="M5256" i="1"/>
  <c r="M5257" i="1"/>
  <c r="M5259" i="1"/>
  <c r="M5260" i="1"/>
  <c r="M5261" i="1"/>
  <c r="M5262" i="1"/>
  <c r="M5263" i="1"/>
  <c r="M5264" i="1"/>
  <c r="M5265" i="1"/>
  <c r="M5266" i="1"/>
  <c r="M5267" i="1"/>
  <c r="M5268" i="1"/>
  <c r="M5269" i="1"/>
  <c r="M5271" i="1"/>
  <c r="M5272" i="1"/>
  <c r="M5273" i="1"/>
  <c r="M5275" i="1"/>
  <c r="M5276" i="1"/>
  <c r="M5277" i="1"/>
  <c r="M5279" i="1"/>
  <c r="M5280" i="1"/>
  <c r="M5281" i="1"/>
  <c r="M5283" i="1"/>
  <c r="M5284" i="1"/>
  <c r="M5285" i="1"/>
  <c r="M5286" i="1"/>
  <c r="M5287" i="1"/>
  <c r="M5288" i="1"/>
  <c r="M5289" i="1"/>
  <c r="M5290" i="1"/>
  <c r="M5291" i="1"/>
  <c r="M5292" i="1"/>
  <c r="M5293" i="1"/>
  <c r="M5295" i="1"/>
  <c r="M5296" i="1"/>
  <c r="M5297" i="1"/>
  <c r="M5299" i="1"/>
  <c r="M5300" i="1"/>
  <c r="M5301" i="1"/>
  <c r="M5303" i="1"/>
  <c r="M5304" i="1"/>
  <c r="M5305" i="1"/>
  <c r="M5307" i="1"/>
  <c r="M5308" i="1"/>
  <c r="M5309" i="1"/>
  <c r="M5310" i="1"/>
  <c r="M5311" i="1"/>
  <c r="M5312" i="1"/>
  <c r="M5313" i="1"/>
  <c r="M5314" i="1"/>
  <c r="M5315" i="1"/>
  <c r="M5316" i="1"/>
  <c r="M5317" i="1"/>
  <c r="M5319" i="1"/>
  <c r="M5320" i="1"/>
  <c r="M5321" i="1"/>
  <c r="M5323" i="1"/>
  <c r="M5324" i="1"/>
  <c r="M5325" i="1"/>
  <c r="M5327" i="1"/>
  <c r="M5328" i="1"/>
  <c r="M5329" i="1"/>
  <c r="M5331" i="1"/>
  <c r="M5332" i="1"/>
  <c r="M5333" i="1"/>
  <c r="M5334" i="1"/>
  <c r="M5335" i="1"/>
  <c r="M5336" i="1"/>
  <c r="M5337" i="1"/>
  <c r="M5338" i="1"/>
  <c r="M5339" i="1"/>
  <c r="M5340" i="1"/>
  <c r="M5341" i="1"/>
  <c r="M5343" i="1"/>
  <c r="M5344" i="1"/>
  <c r="M5345" i="1"/>
  <c r="M5347" i="1"/>
  <c r="M5348" i="1"/>
  <c r="M5349" i="1"/>
  <c r="M5351" i="1"/>
  <c r="M5352" i="1"/>
  <c r="M5353" i="1"/>
  <c r="M5355" i="1"/>
  <c r="M5356" i="1"/>
  <c r="M5357" i="1"/>
  <c r="M5358" i="1"/>
  <c r="M5359" i="1"/>
  <c r="M5360" i="1"/>
  <c r="M5361" i="1"/>
  <c r="M5362" i="1"/>
  <c r="M5363" i="1"/>
  <c r="M5364" i="1"/>
  <c r="M5365" i="1"/>
  <c r="M5367" i="1"/>
  <c r="M5368" i="1"/>
  <c r="M5369" i="1"/>
  <c r="M5371" i="1"/>
  <c r="M5372" i="1"/>
  <c r="M5373" i="1"/>
  <c r="M5375" i="1"/>
  <c r="M5376" i="1"/>
  <c r="M5377" i="1"/>
  <c r="M5379" i="1"/>
  <c r="M5380" i="1"/>
  <c r="M5381" i="1"/>
  <c r="M5382" i="1"/>
  <c r="M5383" i="1"/>
  <c r="M5384" i="1"/>
  <c r="M5385" i="1"/>
  <c r="M5386" i="1"/>
  <c r="M5387" i="1"/>
  <c r="M5388" i="1"/>
  <c r="M5389" i="1"/>
  <c r="M5391" i="1"/>
  <c r="M5392" i="1"/>
  <c r="M5393" i="1"/>
  <c r="M5395" i="1"/>
  <c r="M5396" i="1"/>
  <c r="M5397" i="1"/>
  <c r="M5399" i="1"/>
  <c r="M5400" i="1"/>
  <c r="M5401" i="1"/>
  <c r="M5403" i="1"/>
  <c r="M5404" i="1"/>
  <c r="M5405" i="1"/>
  <c r="M5406" i="1"/>
  <c r="M5407" i="1"/>
  <c r="M5408" i="1"/>
  <c r="M5409" i="1"/>
  <c r="M5410" i="1"/>
  <c r="M5411" i="1"/>
  <c r="M5412" i="1"/>
  <c r="M5413" i="1"/>
  <c r="M5415" i="1"/>
  <c r="M5416" i="1"/>
  <c r="M5417" i="1"/>
  <c r="M5419" i="1"/>
  <c r="M5420" i="1"/>
  <c r="M5421" i="1"/>
  <c r="M5423" i="1"/>
  <c r="M5424" i="1"/>
  <c r="M5425" i="1"/>
  <c r="M5427" i="1"/>
  <c r="M5428" i="1"/>
  <c r="M5429" i="1"/>
  <c r="M5430" i="1"/>
  <c r="M5431" i="1"/>
  <c r="M5432" i="1"/>
  <c r="M5433" i="1"/>
  <c r="M5434" i="1"/>
  <c r="M5435" i="1"/>
  <c r="M5436" i="1"/>
  <c r="M5437" i="1"/>
  <c r="M5439" i="1"/>
  <c r="M5440" i="1"/>
  <c r="M5441" i="1"/>
  <c r="M5443" i="1"/>
  <c r="M5444" i="1"/>
  <c r="M5445" i="1"/>
  <c r="M5447" i="1"/>
  <c r="M5448" i="1"/>
  <c r="M5449" i="1"/>
  <c r="M5451" i="1"/>
  <c r="M5452" i="1"/>
  <c r="M5453" i="1"/>
  <c r="M5454" i="1"/>
  <c r="M5455" i="1"/>
  <c r="M5456" i="1"/>
  <c r="M5457" i="1"/>
  <c r="M5458" i="1"/>
  <c r="M5459" i="1"/>
  <c r="M5460" i="1"/>
  <c r="M5461" i="1"/>
  <c r="M5463" i="1"/>
  <c r="M5464" i="1"/>
  <c r="M5465" i="1"/>
  <c r="M5467" i="1"/>
  <c r="M5468" i="1"/>
  <c r="M5469" i="1"/>
  <c r="M5471" i="1"/>
  <c r="M5472" i="1"/>
  <c r="M5473" i="1"/>
  <c r="M5475" i="1"/>
  <c r="M5476" i="1"/>
  <c r="M5477" i="1"/>
  <c r="M5478" i="1"/>
  <c r="M5479" i="1"/>
  <c r="M5480" i="1"/>
  <c r="M5481" i="1"/>
  <c r="M5482" i="1"/>
  <c r="M5483" i="1"/>
  <c r="M5484" i="1"/>
  <c r="M5485" i="1"/>
  <c r="M5487" i="1"/>
  <c r="M5488" i="1"/>
  <c r="M5489" i="1"/>
  <c r="M5491" i="1"/>
  <c r="M5492" i="1"/>
  <c r="M5493" i="1"/>
  <c r="M5495" i="1"/>
  <c r="M5496" i="1"/>
  <c r="M5497" i="1"/>
  <c r="M5499" i="1"/>
  <c r="M5500" i="1"/>
  <c r="M5501" i="1"/>
  <c r="M5502" i="1"/>
  <c r="M5503" i="1"/>
  <c r="M5504" i="1"/>
  <c r="M5505" i="1"/>
  <c r="M5506" i="1"/>
  <c r="M5507" i="1"/>
  <c r="M5508" i="1"/>
  <c r="M5509" i="1"/>
  <c r="M5511" i="1"/>
  <c r="M5512" i="1"/>
  <c r="M5513" i="1"/>
  <c r="M5515" i="1"/>
  <c r="M5516" i="1"/>
  <c r="M5517" i="1"/>
  <c r="M5519" i="1"/>
  <c r="M5520" i="1"/>
  <c r="M5521" i="1"/>
  <c r="M5523" i="1"/>
  <c r="M5524" i="1"/>
  <c r="M5525" i="1"/>
  <c r="M5526" i="1"/>
  <c r="M5527" i="1"/>
  <c r="M5528" i="1"/>
  <c r="M5529" i="1"/>
  <c r="M5530" i="1"/>
  <c r="M5531" i="1"/>
  <c r="M5532" i="1"/>
  <c r="M5533" i="1"/>
  <c r="M5535" i="1"/>
  <c r="M5536" i="1"/>
  <c r="M5537" i="1"/>
  <c r="M5539" i="1"/>
  <c r="M5540" i="1"/>
  <c r="M5541" i="1"/>
  <c r="M5543" i="1"/>
  <c r="M5544" i="1"/>
  <c r="M5545" i="1"/>
  <c r="M5547" i="1"/>
  <c r="M5548" i="1"/>
  <c r="M5549" i="1"/>
  <c r="M5550" i="1"/>
  <c r="M5551" i="1"/>
  <c r="M5552" i="1"/>
  <c r="M5553" i="1"/>
  <c r="M5554" i="1"/>
  <c r="M5555" i="1"/>
  <c r="M5556" i="1"/>
  <c r="M5557" i="1"/>
  <c r="M5559" i="1"/>
  <c r="M5560" i="1"/>
  <c r="M5561" i="1"/>
  <c r="M5563" i="1"/>
  <c r="M5564" i="1"/>
  <c r="M5565" i="1"/>
  <c r="M5567" i="1"/>
  <c r="M5568" i="1"/>
  <c r="M5569" i="1"/>
  <c r="M5571" i="1"/>
  <c r="M5572" i="1"/>
  <c r="M5573" i="1"/>
  <c r="M5574" i="1"/>
  <c r="M5575" i="1"/>
  <c r="M5576" i="1"/>
  <c r="M5577" i="1"/>
  <c r="M5578" i="1"/>
  <c r="M5579" i="1"/>
  <c r="M5580" i="1"/>
  <c r="M5581" i="1"/>
  <c r="M5583" i="1"/>
  <c r="M5584" i="1"/>
  <c r="M5585" i="1"/>
  <c r="M5587" i="1"/>
  <c r="M5588" i="1"/>
  <c r="M5589" i="1"/>
  <c r="M5591" i="1"/>
  <c r="M5592" i="1"/>
  <c r="M5593" i="1"/>
  <c r="M5595" i="1"/>
  <c r="M5596" i="1"/>
  <c r="M5597" i="1"/>
  <c r="M5598" i="1"/>
  <c r="M5599" i="1"/>
  <c r="M5600" i="1"/>
  <c r="M5601" i="1"/>
  <c r="M5602" i="1"/>
  <c r="M5603" i="1"/>
  <c r="M5604" i="1"/>
  <c r="M5605" i="1"/>
  <c r="M5607" i="1"/>
  <c r="M5608" i="1"/>
  <c r="M5609" i="1"/>
  <c r="M5611" i="1"/>
  <c r="M5612" i="1"/>
  <c r="M5613" i="1"/>
  <c r="M5615" i="1"/>
  <c r="M5616" i="1"/>
  <c r="M5617" i="1"/>
  <c r="M5619" i="1"/>
  <c r="M5620" i="1"/>
  <c r="M5621" i="1"/>
  <c r="M5622" i="1"/>
  <c r="M5623" i="1"/>
  <c r="M5624" i="1"/>
  <c r="M5625" i="1"/>
  <c r="M5626" i="1"/>
  <c r="M5627" i="1"/>
  <c r="M5628" i="1"/>
  <c r="M5629" i="1"/>
  <c r="M5631" i="1"/>
  <c r="M5632" i="1"/>
  <c r="M5633" i="1"/>
  <c r="M5635" i="1"/>
  <c r="M5636" i="1"/>
  <c r="M5637" i="1"/>
  <c r="M5639" i="1"/>
  <c r="M5640" i="1"/>
  <c r="M5641" i="1"/>
  <c r="M5643" i="1"/>
  <c r="M5644" i="1"/>
  <c r="M5645" i="1"/>
  <c r="M5646" i="1"/>
  <c r="M5647" i="1"/>
  <c r="M5648" i="1"/>
  <c r="M5649" i="1"/>
  <c r="M5650" i="1"/>
  <c r="M5651" i="1"/>
  <c r="M5652" i="1"/>
  <c r="M5653" i="1"/>
  <c r="M5655" i="1"/>
  <c r="M5656" i="1"/>
  <c r="M5657" i="1"/>
  <c r="M5659" i="1"/>
  <c r="M5660" i="1"/>
  <c r="M5661" i="1"/>
  <c r="M5663" i="1"/>
  <c r="M5664" i="1"/>
  <c r="M5665" i="1"/>
  <c r="M5667" i="1"/>
  <c r="M5668" i="1"/>
  <c r="M5669" i="1"/>
  <c r="M5670" i="1"/>
  <c r="M5671" i="1"/>
  <c r="M5672" i="1"/>
  <c r="M5673" i="1"/>
  <c r="M5674" i="1"/>
  <c r="M5675" i="1"/>
  <c r="M5676" i="1"/>
  <c r="M5677" i="1"/>
  <c r="M5679" i="1"/>
  <c r="M5680" i="1"/>
  <c r="M5681" i="1"/>
  <c r="M5683" i="1"/>
  <c r="M5684" i="1"/>
  <c r="M5685" i="1"/>
  <c r="M5687" i="1"/>
  <c r="M5688" i="1"/>
  <c r="M5689" i="1"/>
  <c r="M5691" i="1"/>
  <c r="M5692" i="1"/>
  <c r="M5693" i="1"/>
  <c r="M5694" i="1"/>
  <c r="M5695" i="1"/>
  <c r="M5696" i="1"/>
  <c r="M5697" i="1"/>
  <c r="M5698" i="1"/>
  <c r="M5699" i="1"/>
  <c r="M5700" i="1"/>
  <c r="M5701" i="1"/>
  <c r="M5703" i="1"/>
  <c r="M5704" i="1"/>
  <c r="M5705" i="1"/>
  <c r="M5707" i="1"/>
  <c r="M5708" i="1"/>
  <c r="M5709" i="1"/>
  <c r="M5711" i="1"/>
  <c r="M5712" i="1"/>
  <c r="M5713" i="1"/>
  <c r="M5715" i="1"/>
  <c r="M5716" i="1"/>
  <c r="M5717" i="1"/>
  <c r="M5718" i="1"/>
  <c r="M5719" i="1"/>
  <c r="M5720" i="1"/>
  <c r="M5721" i="1"/>
  <c r="M5722" i="1"/>
  <c r="M5723" i="1"/>
  <c r="M5724" i="1"/>
  <c r="M5725" i="1"/>
  <c r="M5727" i="1"/>
  <c r="M5728" i="1"/>
  <c r="M5729" i="1"/>
  <c r="M5731" i="1"/>
  <c r="M5732" i="1"/>
  <c r="M5733" i="1"/>
  <c r="M5735" i="1"/>
  <c r="M5736" i="1"/>
  <c r="M5737" i="1"/>
  <c r="M5739" i="1"/>
  <c r="M5740" i="1"/>
  <c r="M5741" i="1"/>
  <c r="M5742" i="1"/>
  <c r="M5743" i="1"/>
  <c r="M5744" i="1"/>
  <c r="M5745" i="1"/>
  <c r="M5746" i="1"/>
  <c r="M5747" i="1"/>
  <c r="M5748" i="1"/>
  <c r="M5749" i="1"/>
  <c r="M5751" i="1"/>
  <c r="M5752" i="1"/>
  <c r="M5753" i="1"/>
  <c r="M5755" i="1"/>
  <c r="M5756" i="1"/>
  <c r="M5757" i="1"/>
  <c r="M5759" i="1"/>
  <c r="M5760" i="1"/>
  <c r="M5761" i="1"/>
  <c r="M5763" i="1"/>
  <c r="M5764" i="1"/>
  <c r="M5765" i="1"/>
  <c r="M5766" i="1"/>
  <c r="M5767" i="1"/>
  <c r="M5768" i="1"/>
  <c r="M5769" i="1"/>
  <c r="M5770" i="1"/>
  <c r="M5771" i="1"/>
  <c r="M5772" i="1"/>
  <c r="M5773" i="1"/>
  <c r="M5775" i="1"/>
  <c r="M5776" i="1"/>
  <c r="M5777" i="1"/>
  <c r="M5779" i="1"/>
  <c r="M5780" i="1"/>
  <c r="M5781" i="1"/>
  <c r="M5783" i="1"/>
  <c r="M5784" i="1"/>
  <c r="M5785" i="1"/>
  <c r="M5787" i="1"/>
  <c r="M5788" i="1"/>
  <c r="M5789" i="1"/>
  <c r="M5790" i="1"/>
  <c r="M5791" i="1"/>
  <c r="M5792" i="1"/>
  <c r="M5793" i="1"/>
  <c r="M5794" i="1"/>
  <c r="M5795" i="1"/>
  <c r="M5796" i="1"/>
  <c r="M5797" i="1"/>
  <c r="M5799" i="1"/>
  <c r="M5800" i="1"/>
  <c r="M5801" i="1"/>
  <c r="M5803" i="1"/>
  <c r="M5804" i="1"/>
  <c r="M5805" i="1"/>
  <c r="M5807" i="1"/>
  <c r="M5808" i="1"/>
  <c r="M5809" i="1"/>
  <c r="M5811" i="1"/>
  <c r="M5812" i="1"/>
  <c r="M5813" i="1"/>
  <c r="M5814" i="1"/>
  <c r="M5815" i="1"/>
  <c r="M5816" i="1"/>
  <c r="M5817" i="1"/>
  <c r="M5818" i="1"/>
  <c r="M5819" i="1"/>
  <c r="M5820" i="1"/>
  <c r="M5821" i="1"/>
  <c r="M5823" i="1"/>
  <c r="M5824" i="1"/>
  <c r="M5825" i="1"/>
  <c r="M5827" i="1"/>
  <c r="M5828" i="1"/>
  <c r="M5829" i="1"/>
  <c r="M5831" i="1"/>
  <c r="M5832" i="1"/>
  <c r="M5833" i="1"/>
  <c r="M5835" i="1"/>
  <c r="M5836" i="1"/>
  <c r="M5837" i="1"/>
  <c r="M5838" i="1"/>
  <c r="M5862" i="1" s="1"/>
  <c r="M5886" i="1" s="1"/>
  <c r="M5910" i="1" s="1"/>
  <c r="M5934" i="1" s="1"/>
  <c r="M5839" i="1"/>
  <c r="M5840" i="1"/>
  <c r="M5841" i="1"/>
  <c r="M5842" i="1"/>
  <c r="M5843" i="1"/>
  <c r="M5844" i="1"/>
  <c r="M5845" i="1"/>
  <c r="M5847" i="1"/>
  <c r="M5848" i="1"/>
  <c r="M5849" i="1"/>
  <c r="M5851" i="1"/>
  <c r="M5852" i="1"/>
  <c r="M5853" i="1"/>
  <c r="M5855" i="1"/>
  <c r="M5856" i="1"/>
  <c r="M5857" i="1"/>
  <c r="M5859" i="1"/>
  <c r="M5860" i="1"/>
  <c r="M5861" i="1"/>
  <c r="M5863" i="1"/>
  <c r="M5864" i="1"/>
  <c r="M5865" i="1"/>
  <c r="M5866" i="1"/>
  <c r="M5867" i="1"/>
  <c r="M5868" i="1"/>
  <c r="M5869" i="1"/>
  <c r="M5871" i="1"/>
  <c r="M5872" i="1"/>
  <c r="M5873" i="1"/>
  <c r="M5875" i="1"/>
  <c r="M5876" i="1"/>
  <c r="M5877" i="1"/>
  <c r="M5879" i="1"/>
  <c r="M5880" i="1"/>
  <c r="M5881" i="1"/>
  <c r="M5883" i="1"/>
  <c r="M5884" i="1"/>
  <c r="M5885" i="1"/>
  <c r="M5887" i="1"/>
  <c r="M5888" i="1"/>
  <c r="M5889" i="1"/>
  <c r="M5890" i="1"/>
  <c r="M5891" i="1"/>
  <c r="M5892" i="1"/>
  <c r="M5893" i="1"/>
  <c r="M5895" i="1"/>
  <c r="M5896" i="1"/>
  <c r="M5897" i="1"/>
  <c r="M5899" i="1"/>
  <c r="M5900" i="1"/>
  <c r="M5901" i="1"/>
  <c r="M5903" i="1"/>
  <c r="M5904" i="1"/>
  <c r="M5905" i="1"/>
  <c r="M5907" i="1"/>
  <c r="M5908" i="1"/>
  <c r="M5909" i="1"/>
  <c r="M5911" i="1"/>
  <c r="M5912" i="1"/>
  <c r="M5913" i="1"/>
  <c r="M5914" i="1"/>
  <c r="M5915" i="1"/>
  <c r="M5916" i="1"/>
  <c r="M5917" i="1"/>
  <c r="M5919" i="1"/>
  <c r="M5920" i="1"/>
  <c r="M5921" i="1"/>
  <c r="M5923" i="1"/>
  <c r="M5924" i="1"/>
  <c r="M5925" i="1"/>
  <c r="M5927" i="1"/>
  <c r="M5928" i="1"/>
  <c r="M5929" i="1"/>
  <c r="M5931" i="1"/>
  <c r="M5932" i="1"/>
  <c r="M5933" i="1"/>
  <c r="M5935" i="1"/>
  <c r="M5936" i="1"/>
  <c r="M5937" i="1"/>
  <c r="M5938" i="1"/>
  <c r="M5939" i="1"/>
  <c r="M5940" i="1"/>
  <c r="M5941" i="1"/>
  <c r="M5943" i="1"/>
  <c r="M5944" i="1"/>
  <c r="M5945" i="1"/>
  <c r="M5947" i="1"/>
  <c r="M5948" i="1"/>
  <c r="M5949" i="1"/>
  <c r="M5951" i="1"/>
  <c r="M5952" i="1"/>
  <c r="M5953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82" i="1" s="1"/>
  <c r="M6406" i="1" s="1"/>
  <c r="M6430" i="1" s="1"/>
  <c r="M6454" i="1" s="1"/>
  <c r="M6478" i="1" s="1"/>
  <c r="M6502" i="1" s="1"/>
  <c r="M6526" i="1" s="1"/>
  <c r="M6550" i="1" s="1"/>
  <c r="M6574" i="1" s="1"/>
  <c r="M6598" i="1" s="1"/>
  <c r="M6622" i="1" s="1"/>
  <c r="M6646" i="1" s="1"/>
  <c r="M6670" i="1" s="1"/>
  <c r="M6694" i="1" s="1"/>
  <c r="M6718" i="1" s="1"/>
  <c r="M6742" i="1" s="1"/>
  <c r="M6766" i="1" s="1"/>
  <c r="M6790" i="1" s="1"/>
  <c r="M6814" i="1" s="1"/>
  <c r="M6838" i="1" s="1"/>
  <c r="M6862" i="1" s="1"/>
  <c r="M6886" i="1" s="1"/>
  <c r="M6910" i="1" s="1"/>
  <c r="M6934" i="1" s="1"/>
  <c r="M6958" i="1" s="1"/>
  <c r="M6982" i="1" s="1"/>
  <c r="M7006" i="1" s="1"/>
  <c r="M7030" i="1" s="1"/>
  <c r="M7054" i="1" s="1"/>
  <c r="M7078" i="1" s="1"/>
  <c r="M7102" i="1" s="1"/>
  <c r="M7126" i="1" s="1"/>
  <c r="M7150" i="1" s="1"/>
  <c r="M7174" i="1" s="1"/>
  <c r="M7198" i="1" s="1"/>
  <c r="M7222" i="1" s="1"/>
  <c r="M7246" i="1" s="1"/>
  <c r="M7270" i="1" s="1"/>
  <c r="M7294" i="1" s="1"/>
  <c r="M7318" i="1" s="1"/>
  <c r="M7342" i="1" s="1"/>
  <c r="M7366" i="1" s="1"/>
  <c r="M7390" i="1" s="1"/>
  <c r="M7414" i="1" s="1"/>
  <c r="M7438" i="1" s="1"/>
  <c r="M7462" i="1" s="1"/>
  <c r="M7486" i="1" s="1"/>
  <c r="M7510" i="1" s="1"/>
  <c r="M7534" i="1" s="1"/>
  <c r="M7558" i="1" s="1"/>
  <c r="M7582" i="1" s="1"/>
  <c r="M7606" i="1" s="1"/>
  <c r="M7630" i="1" s="1"/>
  <c r="M7654" i="1" s="1"/>
  <c r="M7678" i="1" s="1"/>
  <c r="M7702" i="1" s="1"/>
  <c r="M7726" i="1" s="1"/>
  <c r="M7750" i="1" s="1"/>
  <c r="M7774" i="1" s="1"/>
  <c r="M7798" i="1" s="1"/>
  <c r="M7822" i="1" s="1"/>
  <c r="M7846" i="1" s="1"/>
  <c r="M7870" i="1" s="1"/>
  <c r="M7894" i="1" s="1"/>
  <c r="M7918" i="1" s="1"/>
  <c r="M7942" i="1" s="1"/>
  <c r="M7966" i="1" s="1"/>
  <c r="M7990" i="1" s="1"/>
  <c r="M8014" i="1" s="1"/>
  <c r="M8038" i="1" s="1"/>
  <c r="M8062" i="1" s="1"/>
  <c r="M8086" i="1" s="1"/>
  <c r="M8110" i="1" s="1"/>
  <c r="M8134" i="1" s="1"/>
  <c r="M8158" i="1" s="1"/>
  <c r="M8182" i="1" s="1"/>
  <c r="M8206" i="1" s="1"/>
  <c r="M8230" i="1" s="1"/>
  <c r="M8254" i="1" s="1"/>
  <c r="M8278" i="1" s="1"/>
  <c r="M8302" i="1" s="1"/>
  <c r="M8326" i="1" s="1"/>
  <c r="M8350" i="1" s="1"/>
  <c r="M8374" i="1" s="1"/>
  <c r="M8398" i="1" s="1"/>
  <c r="M8422" i="1" s="1"/>
  <c r="M8446" i="1" s="1"/>
  <c r="M8470" i="1" s="1"/>
  <c r="M8494" i="1" s="1"/>
  <c r="M8518" i="1" s="1"/>
  <c r="M8542" i="1" s="1"/>
  <c r="M8566" i="1" s="1"/>
  <c r="M8590" i="1" s="1"/>
  <c r="M8614" i="1" s="1"/>
  <c r="M8638" i="1" s="1"/>
  <c r="M8662" i="1" s="1"/>
  <c r="M8686" i="1" s="1"/>
  <c r="M8710" i="1" s="1"/>
  <c r="M8734" i="1" s="1"/>
  <c r="M8758" i="1" s="1"/>
  <c r="M6359" i="1"/>
  <c r="M6360" i="1"/>
  <c r="M6361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3" i="1"/>
  <c r="M6384" i="1"/>
  <c r="M6385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7" i="1"/>
  <c r="M6408" i="1"/>
  <c r="M6409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1" i="1"/>
  <c r="M6432" i="1"/>
  <c r="M6433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5" i="1"/>
  <c r="M6456" i="1"/>
  <c r="M6457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9" i="1"/>
  <c r="M6480" i="1"/>
  <c r="M6481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3" i="1"/>
  <c r="M6504" i="1"/>
  <c r="M6505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7" i="1"/>
  <c r="M6528" i="1"/>
  <c r="M6529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1" i="1"/>
  <c r="M6552" i="1"/>
  <c r="M6553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5" i="1"/>
  <c r="M6576" i="1"/>
  <c r="M6577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9" i="1"/>
  <c r="M6600" i="1"/>
  <c r="M6601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3" i="1"/>
  <c r="M6624" i="1"/>
  <c r="M6625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7" i="1"/>
  <c r="M6648" i="1"/>
  <c r="M6649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1" i="1"/>
  <c r="M6672" i="1"/>
  <c r="M6673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5" i="1"/>
  <c r="M6696" i="1"/>
  <c r="M6697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9" i="1"/>
  <c r="M6720" i="1"/>
  <c r="M6721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3" i="1"/>
  <c r="M6744" i="1"/>
  <c r="M6745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7" i="1"/>
  <c r="M6768" i="1"/>
  <c r="M6769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1" i="1"/>
  <c r="M6792" i="1"/>
  <c r="M6793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5" i="1"/>
  <c r="M6816" i="1"/>
  <c r="M6817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9" i="1"/>
  <c r="M6840" i="1"/>
  <c r="M6841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3" i="1"/>
  <c r="M6864" i="1"/>
  <c r="M6865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7" i="1"/>
  <c r="M6888" i="1"/>
  <c r="M6889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1" i="1"/>
  <c r="M6912" i="1"/>
  <c r="M6913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5" i="1"/>
  <c r="M6936" i="1"/>
  <c r="M6937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9" i="1"/>
  <c r="M6960" i="1"/>
  <c r="M6961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3" i="1"/>
  <c r="M6984" i="1"/>
  <c r="M6985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7" i="1"/>
  <c r="M7008" i="1"/>
  <c r="M7009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1" i="1"/>
  <c r="M7032" i="1"/>
  <c r="M7033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5" i="1"/>
  <c r="M7056" i="1"/>
  <c r="M7057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9" i="1"/>
  <c r="M7080" i="1"/>
  <c r="M7081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3" i="1"/>
  <c r="M7104" i="1"/>
  <c r="M7105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7" i="1"/>
  <c r="M7128" i="1"/>
  <c r="M7129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1" i="1"/>
  <c r="M7152" i="1"/>
  <c r="M7153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5" i="1"/>
  <c r="M7176" i="1"/>
  <c r="M7177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9" i="1"/>
  <c r="M7200" i="1"/>
  <c r="M7201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3" i="1"/>
  <c r="M7224" i="1"/>
  <c r="M7225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7" i="1"/>
  <c r="M7248" i="1"/>
  <c r="M7249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1" i="1"/>
  <c r="M7272" i="1"/>
  <c r="M7273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5" i="1"/>
  <c r="M7296" i="1"/>
  <c r="M7297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9" i="1"/>
  <c r="M7320" i="1"/>
  <c r="M7321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3" i="1"/>
  <c r="M7344" i="1"/>
  <c r="M7345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7" i="1"/>
  <c r="M7368" i="1"/>
  <c r="M7369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1" i="1"/>
  <c r="M7392" i="1"/>
  <c r="M7393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5" i="1"/>
  <c r="M7416" i="1"/>
  <c r="M7417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9" i="1"/>
  <c r="M7440" i="1"/>
  <c r="M7441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3" i="1"/>
  <c r="M7464" i="1"/>
  <c r="M7465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7" i="1"/>
  <c r="M7488" i="1"/>
  <c r="M7489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1" i="1"/>
  <c r="M7512" i="1"/>
  <c r="M7513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5" i="1"/>
  <c r="M7536" i="1"/>
  <c r="M7537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9" i="1"/>
  <c r="M7560" i="1"/>
  <c r="M7561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3" i="1"/>
  <c r="M7584" i="1"/>
  <c r="M7585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7" i="1"/>
  <c r="M7608" i="1"/>
  <c r="M7609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1" i="1"/>
  <c r="M7632" i="1"/>
  <c r="M7633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5" i="1"/>
  <c r="M7656" i="1"/>
  <c r="M7657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9" i="1"/>
  <c r="M7680" i="1"/>
  <c r="M7681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3" i="1"/>
  <c r="M7704" i="1"/>
  <c r="M7705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7" i="1"/>
  <c r="M7728" i="1"/>
  <c r="M7729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1" i="1"/>
  <c r="M7752" i="1"/>
  <c r="M7753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5" i="1"/>
  <c r="M7776" i="1"/>
  <c r="M7777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9" i="1"/>
  <c r="M7800" i="1"/>
  <c r="M7801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3" i="1"/>
  <c r="M7824" i="1"/>
  <c r="M7825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7" i="1"/>
  <c r="M7848" i="1"/>
  <c r="M7849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1" i="1"/>
  <c r="M7872" i="1"/>
  <c r="M7873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5" i="1"/>
  <c r="M7896" i="1"/>
  <c r="M7897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9" i="1"/>
  <c r="M7920" i="1"/>
  <c r="M7921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3" i="1"/>
  <c r="M7944" i="1"/>
  <c r="M7945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7" i="1"/>
  <c r="M7968" i="1"/>
  <c r="M7969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1" i="1"/>
  <c r="M7992" i="1"/>
  <c r="M7993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5" i="1"/>
  <c r="M8016" i="1"/>
  <c r="M8017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9" i="1"/>
  <c r="M8040" i="1"/>
  <c r="M8041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3" i="1"/>
  <c r="M8064" i="1"/>
  <c r="M8065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7" i="1"/>
  <c r="M8088" i="1"/>
  <c r="M8089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1" i="1"/>
  <c r="M8112" i="1"/>
  <c r="M8113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5" i="1"/>
  <c r="M8136" i="1"/>
  <c r="M8137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9" i="1"/>
  <c r="M8160" i="1"/>
  <c r="M8161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3" i="1"/>
  <c r="M8184" i="1"/>
  <c r="M8185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7" i="1"/>
  <c r="M8208" i="1"/>
  <c r="M8209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1" i="1"/>
  <c r="M8232" i="1"/>
  <c r="M8233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5" i="1"/>
  <c r="M8256" i="1"/>
  <c r="M8257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9" i="1"/>
  <c r="M8280" i="1"/>
  <c r="M8281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3" i="1"/>
  <c r="M8304" i="1"/>
  <c r="M8305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7" i="1"/>
  <c r="M8328" i="1"/>
  <c r="M8329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1" i="1"/>
  <c r="M8352" i="1"/>
  <c r="M8353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5" i="1"/>
  <c r="M8376" i="1"/>
  <c r="M8377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9" i="1"/>
  <c r="M8400" i="1"/>
  <c r="M8401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3" i="1"/>
  <c r="M8424" i="1"/>
  <c r="M8425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7" i="1"/>
  <c r="M8448" i="1"/>
  <c r="M8449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1" i="1"/>
  <c r="M8472" i="1"/>
  <c r="M8473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5" i="1"/>
  <c r="M8496" i="1"/>
  <c r="M8497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9" i="1"/>
  <c r="M8520" i="1"/>
  <c r="M8521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3" i="1"/>
  <c r="M8544" i="1"/>
  <c r="M8545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7" i="1"/>
  <c r="M8568" i="1"/>
  <c r="M8569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1" i="1"/>
  <c r="M8592" i="1"/>
  <c r="M8593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5" i="1"/>
  <c r="M8616" i="1"/>
  <c r="M8617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9" i="1"/>
  <c r="M8640" i="1"/>
  <c r="M8641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3" i="1"/>
  <c r="M8664" i="1"/>
  <c r="M8665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7" i="1"/>
  <c r="M8688" i="1"/>
  <c r="M8689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1" i="1"/>
  <c r="M8712" i="1"/>
  <c r="M8713" i="1"/>
  <c r="M8715" i="1"/>
  <c r="M8716" i="1"/>
  <c r="M8717" i="1"/>
  <c r="M8718" i="1"/>
  <c r="M8742" i="1" s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5" i="1"/>
  <c r="M8736" i="1"/>
  <c r="M8737" i="1"/>
  <c r="M8739" i="1"/>
  <c r="M8740" i="1"/>
  <c r="M8741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9" i="1"/>
  <c r="M8760" i="1"/>
  <c r="M8761" i="1"/>
  <c r="M26" i="1"/>
  <c r="M50" i="1" s="1"/>
  <c r="M74" i="1" s="1"/>
  <c r="M98" i="1" s="1"/>
  <c r="M122" i="1" s="1"/>
  <c r="M146" i="1" s="1"/>
  <c r="M170" i="1" s="1"/>
  <c r="M194" i="1" s="1"/>
  <c r="M218" i="1" s="1"/>
  <c r="M242" i="1" s="1"/>
  <c r="M266" i="1" s="1"/>
  <c r="M290" i="1" s="1"/>
  <c r="M314" i="1" s="1"/>
  <c r="M338" i="1" s="1"/>
  <c r="M362" i="1" s="1"/>
  <c r="M386" i="1" s="1"/>
  <c r="M410" i="1" s="1"/>
  <c r="M434" i="1" s="1"/>
  <c r="M458" i="1" s="1"/>
  <c r="M482" i="1" s="1"/>
  <c r="M506" i="1" s="1"/>
  <c r="M530" i="1" s="1"/>
  <c r="M554" i="1" s="1"/>
  <c r="M578" i="1" s="1"/>
  <c r="M602" i="1" s="1"/>
  <c r="M626" i="1" s="1"/>
  <c r="M650" i="1" s="1"/>
  <c r="M674" i="1" s="1"/>
  <c r="M698" i="1" s="1"/>
  <c r="M722" i="1" s="1"/>
  <c r="M746" i="1" s="1"/>
  <c r="M770" i="1" s="1"/>
  <c r="M794" i="1" s="1"/>
  <c r="M818" i="1" s="1"/>
  <c r="M842" i="1" s="1"/>
  <c r="M866" i="1" s="1"/>
  <c r="M890" i="1" s="1"/>
  <c r="M914" i="1" s="1"/>
  <c r="M938" i="1" s="1"/>
  <c r="M962" i="1" s="1"/>
  <c r="M986" i="1" s="1"/>
  <c r="M1010" i="1" s="1"/>
  <c r="M1034" i="1" s="1"/>
  <c r="M1058" i="1" s="1"/>
  <c r="M1082" i="1" s="1"/>
  <c r="M1106" i="1" s="1"/>
  <c r="M1130" i="1" s="1"/>
  <c r="M1154" i="1" s="1"/>
  <c r="M1178" i="1" s="1"/>
  <c r="M1202" i="1" s="1"/>
  <c r="M1226" i="1" s="1"/>
  <c r="M1250" i="1" s="1"/>
  <c r="M1274" i="1" s="1"/>
  <c r="M1298" i="1" s="1"/>
  <c r="M1322" i="1" s="1"/>
  <c r="M1346" i="1" s="1"/>
  <c r="M1370" i="1" s="1"/>
  <c r="M1394" i="1" s="1"/>
  <c r="M1418" i="1" s="1"/>
  <c r="M1442" i="1" s="1"/>
  <c r="M1466" i="1" s="1"/>
  <c r="M1490" i="1" s="1"/>
  <c r="M1514" i="1" s="1"/>
  <c r="M1538" i="1" s="1"/>
  <c r="M1562" i="1" s="1"/>
  <c r="M1586" i="1" s="1"/>
  <c r="M1610" i="1" s="1"/>
  <c r="M1634" i="1" s="1"/>
  <c r="M1658" i="1" s="1"/>
  <c r="M1682" i="1" s="1"/>
  <c r="M1706" i="1" s="1"/>
  <c r="M1730" i="1" s="1"/>
  <c r="M1754" i="1" s="1"/>
  <c r="M1778" i="1" s="1"/>
  <c r="M1802" i="1" s="1"/>
  <c r="M1826" i="1" s="1"/>
  <c r="M1850" i="1" s="1"/>
  <c r="M1874" i="1" s="1"/>
  <c r="M1898" i="1" s="1"/>
  <c r="M1922" i="1" s="1"/>
  <c r="M1946" i="1" s="1"/>
  <c r="M1970" i="1" s="1"/>
  <c r="M1994" i="1" s="1"/>
  <c r="M2018" i="1" s="1"/>
  <c r="M2042" i="1" s="1"/>
  <c r="M2066" i="1" s="1"/>
  <c r="M2090" i="1" s="1"/>
  <c r="M2114" i="1" s="1"/>
  <c r="M2138" i="1" s="1"/>
  <c r="M2162" i="1" s="1"/>
  <c r="M2186" i="1" s="1"/>
  <c r="M2210" i="1" s="1"/>
  <c r="M2234" i="1" s="1"/>
  <c r="M2258" i="1" s="1"/>
  <c r="M2282" i="1" s="1"/>
  <c r="M2306" i="1" s="1"/>
  <c r="M2330" i="1" s="1"/>
  <c r="M2354" i="1" s="1"/>
  <c r="M2378" i="1" s="1"/>
  <c r="M2402" i="1" s="1"/>
  <c r="M2426" i="1" s="1"/>
  <c r="M2450" i="1" s="1"/>
  <c r="M2474" i="1" s="1"/>
  <c r="M2498" i="1" s="1"/>
  <c r="M2522" i="1" s="1"/>
  <c r="M2546" i="1" s="1"/>
  <c r="M2570" i="1" s="1"/>
  <c r="M2594" i="1" s="1"/>
  <c r="M2618" i="1" s="1"/>
  <c r="M2642" i="1" s="1"/>
  <c r="M2666" i="1" s="1"/>
  <c r="M2690" i="1" s="1"/>
  <c r="M2714" i="1" s="1"/>
  <c r="M2738" i="1" s="1"/>
  <c r="M2762" i="1" s="1"/>
  <c r="M2786" i="1" s="1"/>
  <c r="M2810" i="1" s="1"/>
  <c r="M2834" i="1" s="1"/>
  <c r="M2858" i="1" s="1"/>
  <c r="M2882" i="1" s="1"/>
  <c r="M2906" i="1" s="1"/>
  <c r="M2930" i="1" s="1"/>
  <c r="M2954" i="1" s="1"/>
  <c r="M2978" i="1" s="1"/>
  <c r="M3002" i="1" s="1"/>
  <c r="M3026" i="1" s="1"/>
  <c r="M3050" i="1" s="1"/>
  <c r="M3074" i="1" s="1"/>
  <c r="M3098" i="1" s="1"/>
  <c r="M3122" i="1" s="1"/>
  <c r="M3146" i="1" s="1"/>
  <c r="M3170" i="1" s="1"/>
  <c r="M3194" i="1" s="1"/>
  <c r="M3218" i="1" s="1"/>
  <c r="M3242" i="1" s="1"/>
  <c r="M3266" i="1" s="1"/>
  <c r="M3290" i="1" s="1"/>
  <c r="M3314" i="1" s="1"/>
  <c r="M3338" i="1" s="1"/>
  <c r="M3362" i="1" s="1"/>
  <c r="M3386" i="1" s="1"/>
  <c r="M3410" i="1" s="1"/>
  <c r="M3434" i="1" s="1"/>
  <c r="M3458" i="1" s="1"/>
  <c r="M3482" i="1" s="1"/>
  <c r="M3506" i="1" s="1"/>
  <c r="M3530" i="1" s="1"/>
  <c r="M3554" i="1" s="1"/>
  <c r="M3578" i="1" s="1"/>
  <c r="M3602" i="1" s="1"/>
  <c r="M3626" i="1" s="1"/>
  <c r="M3650" i="1" s="1"/>
  <c r="M3674" i="1" s="1"/>
  <c r="M3698" i="1" s="1"/>
  <c r="M3722" i="1" s="1"/>
  <c r="M3746" i="1" s="1"/>
  <c r="M3770" i="1" s="1"/>
  <c r="M3794" i="1" s="1"/>
  <c r="M3818" i="1" s="1"/>
  <c r="M3842" i="1" s="1"/>
  <c r="M3866" i="1" s="1"/>
  <c r="M3890" i="1" s="1"/>
  <c r="M3914" i="1" s="1"/>
  <c r="M3938" i="1" s="1"/>
  <c r="M3962" i="1" s="1"/>
  <c r="M3986" i="1" s="1"/>
  <c r="M4010" i="1" s="1"/>
  <c r="M4034" i="1" s="1"/>
  <c r="M4058" i="1" s="1"/>
  <c r="M4082" i="1" s="1"/>
  <c r="M4106" i="1" s="1"/>
  <c r="M4130" i="1" s="1"/>
  <c r="M4154" i="1" s="1"/>
  <c r="M4178" i="1" s="1"/>
  <c r="M4202" i="1" s="1"/>
  <c r="M4226" i="1" s="1"/>
  <c r="M4250" i="1" s="1"/>
  <c r="M4274" i="1" s="1"/>
  <c r="M4298" i="1" s="1"/>
  <c r="M4322" i="1" s="1"/>
  <c r="M4346" i="1" s="1"/>
  <c r="M4370" i="1" s="1"/>
  <c r="M4394" i="1" s="1"/>
  <c r="M4418" i="1" s="1"/>
  <c r="M4442" i="1" s="1"/>
  <c r="M4466" i="1" s="1"/>
  <c r="M4490" i="1" s="1"/>
  <c r="M4514" i="1" s="1"/>
  <c r="M4538" i="1" s="1"/>
  <c r="M4562" i="1" s="1"/>
  <c r="M4586" i="1" s="1"/>
  <c r="M4610" i="1" s="1"/>
  <c r="M4634" i="1" s="1"/>
  <c r="M4658" i="1" s="1"/>
  <c r="M4682" i="1" s="1"/>
  <c r="M4706" i="1" s="1"/>
  <c r="M4730" i="1" s="1"/>
  <c r="M4754" i="1" s="1"/>
  <c r="M4778" i="1" s="1"/>
  <c r="M4802" i="1" s="1"/>
  <c r="M4826" i="1" s="1"/>
  <c r="M4850" i="1" s="1"/>
  <c r="M4874" i="1" s="1"/>
  <c r="M4898" i="1" s="1"/>
  <c r="M4922" i="1" s="1"/>
  <c r="M4946" i="1" s="1"/>
  <c r="M4970" i="1" s="1"/>
  <c r="M4994" i="1" s="1"/>
  <c r="M5018" i="1" s="1"/>
  <c r="M5042" i="1" s="1"/>
  <c r="M5066" i="1" s="1"/>
  <c r="M5090" i="1" s="1"/>
  <c r="M5114" i="1" s="1"/>
  <c r="M5138" i="1" s="1"/>
  <c r="M5162" i="1" s="1"/>
  <c r="M5186" i="1" s="1"/>
  <c r="M5210" i="1" s="1"/>
  <c r="M5234" i="1" s="1"/>
  <c r="M5258" i="1" s="1"/>
  <c r="M5282" i="1" s="1"/>
  <c r="M5306" i="1" s="1"/>
  <c r="M5330" i="1" s="1"/>
  <c r="M5354" i="1" s="1"/>
  <c r="M5378" i="1" s="1"/>
  <c r="M5402" i="1" s="1"/>
  <c r="M5426" i="1" s="1"/>
  <c r="M5450" i="1" s="1"/>
  <c r="M5474" i="1" s="1"/>
  <c r="M5498" i="1" s="1"/>
  <c r="M5522" i="1" s="1"/>
  <c r="M5546" i="1" s="1"/>
  <c r="M5570" i="1" s="1"/>
  <c r="M5594" i="1" s="1"/>
  <c r="M5618" i="1" s="1"/>
  <c r="M5642" i="1" s="1"/>
  <c r="M5666" i="1" s="1"/>
  <c r="M5690" i="1" s="1"/>
  <c r="M5714" i="1" s="1"/>
  <c r="M5738" i="1" s="1"/>
  <c r="M5762" i="1" s="1"/>
  <c r="M5786" i="1" s="1"/>
  <c r="M5810" i="1" s="1"/>
  <c r="M5834" i="1" s="1"/>
  <c r="M5858" i="1" s="1"/>
  <c r="M5882" i="1" s="1"/>
  <c r="M5906" i="1" s="1"/>
  <c r="M5930" i="1" s="1"/>
  <c r="M5954" i="1" s="1"/>
  <c r="M5978" i="1" s="1"/>
  <c r="M6002" i="1" s="1"/>
  <c r="M6026" i="1" s="1"/>
  <c r="M6050" i="1" s="1"/>
  <c r="M6074" i="1" s="1"/>
  <c r="M6098" i="1" s="1"/>
  <c r="M6122" i="1" s="1"/>
  <c r="M6146" i="1" s="1"/>
  <c r="M6170" i="1" s="1"/>
  <c r="M6194" i="1" s="1"/>
  <c r="M6218" i="1" s="1"/>
  <c r="M6242" i="1" s="1"/>
  <c r="M6266" i="1" s="1"/>
  <c r="M6290" i="1" s="1"/>
  <c r="M6314" i="1" s="1"/>
  <c r="M6338" i="1" s="1"/>
  <c r="M6362" i="1" s="1"/>
  <c r="M6386" i="1" s="1"/>
  <c r="M6410" i="1" s="1"/>
  <c r="M6434" i="1" s="1"/>
  <c r="M6458" i="1" s="1"/>
  <c r="M6482" i="1" s="1"/>
  <c r="M6506" i="1" s="1"/>
  <c r="M6530" i="1" s="1"/>
  <c r="M6554" i="1" s="1"/>
  <c r="M6578" i="1" s="1"/>
  <c r="M6602" i="1" s="1"/>
  <c r="M6626" i="1" s="1"/>
  <c r="M6650" i="1" s="1"/>
  <c r="M6674" i="1" s="1"/>
  <c r="M6698" i="1" s="1"/>
  <c r="M6722" i="1" s="1"/>
  <c r="M6746" i="1" s="1"/>
  <c r="M6770" i="1" s="1"/>
  <c r="M6794" i="1" s="1"/>
  <c r="M6818" i="1" s="1"/>
  <c r="M6842" i="1" s="1"/>
  <c r="M6866" i="1" s="1"/>
  <c r="M6890" i="1" s="1"/>
  <c r="M6914" i="1" s="1"/>
  <c r="M6938" i="1" s="1"/>
  <c r="M6962" i="1" s="1"/>
  <c r="M6986" i="1" s="1"/>
  <c r="M7010" i="1" s="1"/>
  <c r="M7034" i="1" s="1"/>
  <c r="M7058" i="1" s="1"/>
  <c r="M7082" i="1" s="1"/>
  <c r="M7106" i="1" s="1"/>
  <c r="M7130" i="1" s="1"/>
  <c r="M7154" i="1" s="1"/>
  <c r="M7178" i="1" s="1"/>
  <c r="M7202" i="1" s="1"/>
  <c r="M7226" i="1" s="1"/>
  <c r="M7250" i="1" s="1"/>
  <c r="M7274" i="1" s="1"/>
  <c r="M7298" i="1" s="1"/>
  <c r="M7322" i="1" s="1"/>
  <c r="M7346" i="1" s="1"/>
  <c r="M7370" i="1" s="1"/>
  <c r="M7394" i="1" s="1"/>
  <c r="M7418" i="1" s="1"/>
  <c r="M7442" i="1" s="1"/>
  <c r="M7466" i="1" s="1"/>
  <c r="M7490" i="1" s="1"/>
  <c r="M7514" i="1" s="1"/>
  <c r="M7538" i="1" s="1"/>
  <c r="M7562" i="1" s="1"/>
  <c r="M7586" i="1" s="1"/>
  <c r="M7610" i="1" s="1"/>
  <c r="M7634" i="1" s="1"/>
  <c r="M7658" i="1" s="1"/>
  <c r="M7682" i="1" s="1"/>
  <c r="M7706" i="1" s="1"/>
  <c r="M7730" i="1" s="1"/>
  <c r="M7754" i="1" s="1"/>
  <c r="M7778" i="1" s="1"/>
  <c r="M7802" i="1" s="1"/>
  <c r="M7826" i="1" s="1"/>
  <c r="M7850" i="1" s="1"/>
  <c r="M7874" i="1" s="1"/>
  <c r="M7898" i="1" s="1"/>
  <c r="M7922" i="1" s="1"/>
  <c r="M7946" i="1" s="1"/>
  <c r="M7970" i="1" s="1"/>
  <c r="M7994" i="1" s="1"/>
  <c r="M8018" i="1" s="1"/>
  <c r="M8042" i="1" s="1"/>
  <c r="M8066" i="1" s="1"/>
  <c r="M8090" i="1" s="1"/>
  <c r="M8114" i="1" s="1"/>
  <c r="M8138" i="1" s="1"/>
  <c r="M8162" i="1" s="1"/>
  <c r="M8186" i="1" s="1"/>
  <c r="M8210" i="1" s="1"/>
  <c r="M8234" i="1" s="1"/>
  <c r="M8258" i="1" s="1"/>
  <c r="M8282" i="1" s="1"/>
  <c r="M8306" i="1" s="1"/>
  <c r="M8330" i="1" s="1"/>
  <c r="M8354" i="1" s="1"/>
  <c r="M8378" i="1" s="1"/>
  <c r="M8402" i="1" s="1"/>
  <c r="M8426" i="1" s="1"/>
  <c r="M8450" i="1" s="1"/>
  <c r="M8474" i="1" s="1"/>
  <c r="M8498" i="1" s="1"/>
  <c r="M8522" i="1" s="1"/>
  <c r="M8546" i="1" s="1"/>
  <c r="M8570" i="1" s="1"/>
  <c r="M8594" i="1" s="1"/>
  <c r="M8618" i="1" s="1"/>
  <c r="M8642" i="1" s="1"/>
  <c r="M8666" i="1" s="1"/>
  <c r="M8690" i="1" s="1"/>
  <c r="M8714" i="1" s="1"/>
  <c r="M8738" i="1" s="1"/>
  <c r="L1130" i="1" l="1"/>
  <c r="L1131" i="1" s="1"/>
  <c r="L1132" i="1" s="1"/>
  <c r="L1133" i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5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5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  <c r="L3842" i="1" s="1"/>
  <c r="L3843" i="1" s="1"/>
  <c r="L3844" i="1" s="1"/>
  <c r="L3845" i="1" s="1"/>
  <c r="L3846" i="1" s="1"/>
  <c r="L3847" i="1" s="1"/>
  <c r="L3848" i="1" s="1"/>
  <c r="L3849" i="1" s="1"/>
  <c r="L3850" i="1" s="1"/>
  <c r="L3851" i="1" s="1"/>
  <c r="L3852" i="1" s="1"/>
  <c r="L3853" i="1" s="1"/>
  <c r="L3854" i="1" s="1"/>
  <c r="L3855" i="1" s="1"/>
  <c r="L3856" i="1" s="1"/>
  <c r="L3857" i="1" s="1"/>
  <c r="L3858" i="1" s="1"/>
  <c r="L3859" i="1" s="1"/>
  <c r="L3860" i="1" s="1"/>
  <c r="L3861" i="1" s="1"/>
  <c r="L3862" i="1" s="1"/>
  <c r="L3863" i="1" s="1"/>
  <c r="L3864" i="1" s="1"/>
  <c r="L3865" i="1" s="1"/>
  <c r="L3866" i="1" s="1"/>
  <c r="L3867" i="1" s="1"/>
  <c r="L3868" i="1" s="1"/>
  <c r="L3869" i="1" s="1"/>
  <c r="L3870" i="1" s="1"/>
  <c r="L3871" i="1" s="1"/>
  <c r="L3872" i="1" s="1"/>
  <c r="L3873" i="1" s="1"/>
  <c r="L3874" i="1" s="1"/>
  <c r="L3875" i="1" s="1"/>
  <c r="L3876" i="1" s="1"/>
  <c r="L3877" i="1" s="1"/>
  <c r="L3878" i="1" s="1"/>
  <c r="L3879" i="1" s="1"/>
  <c r="L3880" i="1" s="1"/>
  <c r="L3881" i="1" s="1"/>
  <c r="L3882" i="1" s="1"/>
  <c r="L3883" i="1" s="1"/>
  <c r="L3884" i="1" s="1"/>
  <c r="L3885" i="1" s="1"/>
  <c r="L3886" i="1" s="1"/>
  <c r="L3887" i="1" s="1"/>
  <c r="L3888" i="1" s="1"/>
  <c r="L3889" i="1" s="1"/>
  <c r="L3890" i="1" s="1"/>
  <c r="L3891" i="1" s="1"/>
  <c r="L3892" i="1" s="1"/>
  <c r="L3893" i="1" s="1"/>
  <c r="L3894" i="1" s="1"/>
  <c r="L3895" i="1" s="1"/>
  <c r="L3896" i="1" s="1"/>
  <c r="L3897" i="1" s="1"/>
  <c r="L3898" i="1" s="1"/>
  <c r="L3899" i="1" s="1"/>
  <c r="L3900" i="1" s="1"/>
  <c r="L3901" i="1" s="1"/>
  <c r="L3902" i="1" s="1"/>
  <c r="L3903" i="1" s="1"/>
  <c r="L3904" i="1" s="1"/>
  <c r="L3905" i="1" s="1"/>
  <c r="L3906" i="1" s="1"/>
  <c r="L3907" i="1" s="1"/>
  <c r="L3908" i="1" s="1"/>
  <c r="L3909" i="1" s="1"/>
  <c r="L3910" i="1" s="1"/>
  <c r="L3911" i="1" s="1"/>
  <c r="L3912" i="1" s="1"/>
  <c r="L3913" i="1" s="1"/>
  <c r="L3914" i="1" s="1"/>
  <c r="L3915" i="1" s="1"/>
  <c r="L3916" i="1" s="1"/>
  <c r="L3917" i="1" s="1"/>
  <c r="L3918" i="1" s="1"/>
  <c r="L3919" i="1" s="1"/>
  <c r="L3920" i="1" s="1"/>
  <c r="L3921" i="1" s="1"/>
  <c r="L3922" i="1" s="1"/>
  <c r="L3923" i="1" s="1"/>
  <c r="L3924" i="1" s="1"/>
  <c r="L3925" i="1" s="1"/>
  <c r="L3926" i="1" s="1"/>
  <c r="L3927" i="1" s="1"/>
  <c r="L3928" i="1" s="1"/>
  <c r="L3929" i="1" s="1"/>
  <c r="L3930" i="1" s="1"/>
  <c r="L3931" i="1" s="1"/>
  <c r="L3932" i="1" s="1"/>
  <c r="L3933" i="1" s="1"/>
  <c r="L3934" i="1" s="1"/>
  <c r="L3935" i="1" s="1"/>
  <c r="L3936" i="1" s="1"/>
  <c r="L3937" i="1" s="1"/>
  <c r="L3938" i="1" s="1"/>
  <c r="L3939" i="1" s="1"/>
  <c r="L3940" i="1" s="1"/>
  <c r="L3941" i="1" s="1"/>
  <c r="L3942" i="1" s="1"/>
  <c r="L3943" i="1" s="1"/>
  <c r="L3944" i="1" s="1"/>
  <c r="L3945" i="1" s="1"/>
  <c r="L3946" i="1" s="1"/>
  <c r="L3947" i="1" s="1"/>
  <c r="L3948" i="1" s="1"/>
  <c r="L3949" i="1" s="1"/>
  <c r="L3950" i="1" s="1"/>
  <c r="L3951" i="1" s="1"/>
  <c r="L3952" i="1" s="1"/>
  <c r="L3953" i="1" s="1"/>
  <c r="L3954" i="1" s="1"/>
  <c r="L3955" i="1" s="1"/>
  <c r="L3956" i="1" s="1"/>
  <c r="L3957" i="1" s="1"/>
  <c r="L3958" i="1" s="1"/>
  <c r="L3959" i="1" s="1"/>
  <c r="L3960" i="1" s="1"/>
  <c r="L3961" i="1" s="1"/>
  <c r="L3962" i="1" s="1"/>
  <c r="L3963" i="1" s="1"/>
  <c r="L3964" i="1" s="1"/>
  <c r="L3965" i="1" s="1"/>
  <c r="L3966" i="1" s="1"/>
  <c r="L3967" i="1" s="1"/>
  <c r="L3968" i="1" s="1"/>
  <c r="L3969" i="1" s="1"/>
  <c r="L3970" i="1" s="1"/>
  <c r="L3971" i="1" s="1"/>
  <c r="L3972" i="1" s="1"/>
  <c r="L3973" i="1" s="1"/>
  <c r="L3974" i="1" s="1"/>
  <c r="L3975" i="1" s="1"/>
  <c r="L3976" i="1" s="1"/>
  <c r="L3977" i="1" s="1"/>
  <c r="L3978" i="1" s="1"/>
  <c r="L3979" i="1" s="1"/>
  <c r="L3980" i="1" s="1"/>
  <c r="L3981" i="1" s="1"/>
  <c r="L3982" i="1" s="1"/>
  <c r="L3983" i="1" s="1"/>
  <c r="L3984" i="1" s="1"/>
  <c r="L3985" i="1" s="1"/>
  <c r="L3986" i="1" s="1"/>
  <c r="L3987" i="1" s="1"/>
  <c r="L3988" i="1" s="1"/>
  <c r="L3989" i="1" s="1"/>
  <c r="L3990" i="1" s="1"/>
  <c r="L3991" i="1" s="1"/>
  <c r="L3992" i="1" s="1"/>
  <c r="L3993" i="1" s="1"/>
  <c r="L3994" i="1" s="1"/>
  <c r="L3995" i="1" s="1"/>
  <c r="L3996" i="1" s="1"/>
  <c r="L3997" i="1" s="1"/>
  <c r="L3998" i="1" s="1"/>
  <c r="L3999" i="1" s="1"/>
  <c r="L4000" i="1" s="1"/>
  <c r="L4001" i="1" s="1"/>
  <c r="L4002" i="1" s="1"/>
  <c r="L4003" i="1" s="1"/>
  <c r="L4004" i="1" s="1"/>
  <c r="L4005" i="1" s="1"/>
  <c r="L4006" i="1" s="1"/>
  <c r="L4007" i="1" s="1"/>
  <c r="L4008" i="1" s="1"/>
  <c r="L4009" i="1" s="1"/>
  <c r="L4010" i="1" s="1"/>
  <c r="L4011" i="1" s="1"/>
  <c r="L4012" i="1" s="1"/>
  <c r="L4013" i="1" s="1"/>
  <c r="L4014" i="1" s="1"/>
  <c r="L4015" i="1" s="1"/>
  <c r="L4016" i="1" s="1"/>
  <c r="L4017" i="1" s="1"/>
  <c r="L4018" i="1" s="1"/>
  <c r="L4019" i="1" s="1"/>
  <c r="L4020" i="1" s="1"/>
  <c r="L4021" i="1" s="1"/>
  <c r="L4022" i="1" s="1"/>
  <c r="L4023" i="1" s="1"/>
  <c r="L4024" i="1" s="1"/>
  <c r="L4025" i="1" s="1"/>
  <c r="L4026" i="1" s="1"/>
  <c r="L4027" i="1" s="1"/>
  <c r="L4028" i="1" s="1"/>
  <c r="L4029" i="1" s="1"/>
  <c r="L4030" i="1" s="1"/>
  <c r="L4031" i="1" s="1"/>
  <c r="L4032" i="1" s="1"/>
  <c r="L4033" i="1" s="1"/>
  <c r="L4034" i="1" s="1"/>
  <c r="L4035" i="1" s="1"/>
  <c r="L4036" i="1" s="1"/>
  <c r="L4037" i="1" s="1"/>
  <c r="L4038" i="1" s="1"/>
  <c r="L4039" i="1" s="1"/>
  <c r="L4040" i="1" s="1"/>
  <c r="L4041" i="1" s="1"/>
  <c r="L4042" i="1" s="1"/>
  <c r="L4043" i="1" s="1"/>
  <c r="L4044" i="1" s="1"/>
  <c r="L4045" i="1" s="1"/>
  <c r="L4046" i="1" s="1"/>
  <c r="L4047" i="1" s="1"/>
  <c r="L4048" i="1" s="1"/>
  <c r="L4049" i="1" s="1"/>
  <c r="L4050" i="1" s="1"/>
  <c r="L4051" i="1" s="1"/>
  <c r="L4052" i="1" s="1"/>
  <c r="L4053" i="1" s="1"/>
  <c r="L4054" i="1" s="1"/>
  <c r="L4055" i="1" s="1"/>
  <c r="L4056" i="1" s="1"/>
  <c r="L4057" i="1" s="1"/>
  <c r="L4058" i="1" s="1"/>
  <c r="L4059" i="1" s="1"/>
  <c r="L4060" i="1" s="1"/>
  <c r="L4061" i="1" s="1"/>
  <c r="L4062" i="1" s="1"/>
  <c r="L4063" i="1" s="1"/>
  <c r="L4064" i="1" s="1"/>
  <c r="L4065" i="1" s="1"/>
  <c r="L4066" i="1" s="1"/>
  <c r="L4067" i="1" s="1"/>
  <c r="L4068" i="1" s="1"/>
  <c r="L4069" i="1" s="1"/>
  <c r="L4070" i="1" s="1"/>
  <c r="L4071" i="1" s="1"/>
  <c r="L4072" i="1" s="1"/>
  <c r="L4073" i="1" s="1"/>
  <c r="L4074" i="1" s="1"/>
  <c r="L4075" i="1" s="1"/>
  <c r="L4076" i="1" s="1"/>
  <c r="L4077" i="1" s="1"/>
  <c r="L4078" i="1" s="1"/>
  <c r="L4079" i="1" s="1"/>
  <c r="L4080" i="1" s="1"/>
  <c r="L4081" i="1" s="1"/>
  <c r="L4082" i="1" s="1"/>
  <c r="L4083" i="1" s="1"/>
  <c r="L4084" i="1" s="1"/>
  <c r="L4085" i="1" s="1"/>
  <c r="L4086" i="1" s="1"/>
  <c r="L4087" i="1" s="1"/>
  <c r="L4088" i="1" s="1"/>
  <c r="L4089" i="1" s="1"/>
  <c r="L4090" i="1" s="1"/>
  <c r="L4091" i="1" s="1"/>
  <c r="L4092" i="1" s="1"/>
  <c r="L4093" i="1" s="1"/>
  <c r="L4094" i="1" s="1"/>
  <c r="L4095" i="1" s="1"/>
  <c r="L4096" i="1" s="1"/>
  <c r="L4097" i="1" s="1"/>
  <c r="L4098" i="1" s="1"/>
  <c r="L4099" i="1" s="1"/>
  <c r="L4100" i="1" s="1"/>
  <c r="L4101" i="1" s="1"/>
  <c r="L4102" i="1" s="1"/>
  <c r="L4103" i="1" s="1"/>
  <c r="L4104" i="1" s="1"/>
  <c r="L4105" i="1" s="1"/>
  <c r="L4106" i="1" s="1"/>
  <c r="L4107" i="1" s="1"/>
  <c r="L4108" i="1" s="1"/>
  <c r="L4109" i="1" s="1"/>
  <c r="L4110" i="1" s="1"/>
  <c r="L4111" i="1" s="1"/>
  <c r="L4112" i="1" s="1"/>
  <c r="L4113" i="1" s="1"/>
  <c r="L4114" i="1" s="1"/>
  <c r="L4115" i="1" s="1"/>
  <c r="L4116" i="1" s="1"/>
  <c r="L4117" i="1" s="1"/>
  <c r="L4118" i="1" s="1"/>
  <c r="L4119" i="1" s="1"/>
  <c r="L4120" i="1" s="1"/>
  <c r="L4121" i="1" s="1"/>
  <c r="L4122" i="1" s="1"/>
  <c r="L4123" i="1" s="1"/>
  <c r="L4124" i="1" s="1"/>
  <c r="L4125" i="1" s="1"/>
  <c r="L4126" i="1" s="1"/>
  <c r="L4127" i="1" s="1"/>
  <c r="L4128" i="1" s="1"/>
  <c r="L4129" i="1" s="1"/>
  <c r="L4130" i="1" s="1"/>
  <c r="L4131" i="1" s="1"/>
  <c r="L4132" i="1" s="1"/>
  <c r="L4133" i="1" s="1"/>
  <c r="L4134" i="1" s="1"/>
  <c r="L4135" i="1" s="1"/>
  <c r="L4136" i="1" s="1"/>
  <c r="L4137" i="1" s="1"/>
  <c r="L4138" i="1" s="1"/>
  <c r="L4139" i="1" s="1"/>
  <c r="L4140" i="1" s="1"/>
  <c r="L4141" i="1" s="1"/>
  <c r="L4142" i="1" s="1"/>
  <c r="L4143" i="1" s="1"/>
  <c r="L4144" i="1" s="1"/>
  <c r="L4145" i="1" s="1"/>
  <c r="L4146" i="1" s="1"/>
  <c r="L4147" i="1" s="1"/>
  <c r="L4148" i="1" s="1"/>
  <c r="L4149" i="1" s="1"/>
  <c r="L4150" i="1" s="1"/>
  <c r="L4151" i="1" s="1"/>
  <c r="L4152" i="1" s="1"/>
  <c r="L4153" i="1" s="1"/>
  <c r="L4154" i="1" s="1"/>
  <c r="L4155" i="1" s="1"/>
  <c r="L4156" i="1" s="1"/>
  <c r="L4157" i="1" s="1"/>
  <c r="L4158" i="1" s="1"/>
  <c r="L4159" i="1" s="1"/>
  <c r="L4160" i="1" s="1"/>
  <c r="L4161" i="1" s="1"/>
  <c r="L4162" i="1" s="1"/>
  <c r="L4163" i="1" s="1"/>
  <c r="L4164" i="1" s="1"/>
  <c r="L4165" i="1" s="1"/>
  <c r="L4166" i="1" s="1"/>
  <c r="L4167" i="1" s="1"/>
  <c r="L4168" i="1" s="1"/>
  <c r="L4169" i="1" s="1"/>
  <c r="L4170" i="1" s="1"/>
  <c r="L4171" i="1" s="1"/>
  <c r="L4172" i="1" s="1"/>
  <c r="L4173" i="1" s="1"/>
  <c r="L4174" i="1" s="1"/>
  <c r="L4175" i="1" s="1"/>
  <c r="L4176" i="1" s="1"/>
  <c r="L4177" i="1" s="1"/>
  <c r="L4178" i="1" s="1"/>
  <c r="L4179" i="1" s="1"/>
  <c r="L4180" i="1" s="1"/>
  <c r="L4181" i="1" s="1"/>
  <c r="L4182" i="1" s="1"/>
  <c r="L4183" i="1" s="1"/>
  <c r="L4184" i="1" s="1"/>
  <c r="L4185" i="1" s="1"/>
  <c r="L4186" i="1" s="1"/>
  <c r="L4187" i="1" s="1"/>
  <c r="L4188" i="1" s="1"/>
  <c r="L4189" i="1" s="1"/>
  <c r="L4190" i="1" s="1"/>
  <c r="L4191" i="1" s="1"/>
  <c r="L4192" i="1" s="1"/>
  <c r="L4193" i="1" s="1"/>
  <c r="L4194" i="1" s="1"/>
  <c r="L4195" i="1" s="1"/>
  <c r="L4196" i="1" s="1"/>
  <c r="L4197" i="1" s="1"/>
  <c r="L4198" i="1" s="1"/>
  <c r="L4199" i="1" s="1"/>
  <c r="L4200" i="1" s="1"/>
  <c r="L4201" i="1" s="1"/>
  <c r="L4202" i="1" s="1"/>
  <c r="L4203" i="1" s="1"/>
  <c r="L4204" i="1" s="1"/>
  <c r="L4205" i="1" s="1"/>
  <c r="L4206" i="1" s="1"/>
  <c r="L4207" i="1" s="1"/>
  <c r="L4208" i="1" s="1"/>
  <c r="L4209" i="1" s="1"/>
  <c r="L4210" i="1" s="1"/>
  <c r="L4211" i="1" s="1"/>
  <c r="L4212" i="1" s="1"/>
  <c r="L4213" i="1" s="1"/>
  <c r="L4214" i="1" s="1"/>
  <c r="L4215" i="1" s="1"/>
  <c r="L4216" i="1" s="1"/>
  <c r="L4217" i="1" s="1"/>
  <c r="L4218" i="1" s="1"/>
  <c r="L4219" i="1" s="1"/>
  <c r="L4220" i="1" s="1"/>
  <c r="L4221" i="1" s="1"/>
  <c r="L4222" i="1" s="1"/>
  <c r="L4223" i="1" s="1"/>
  <c r="L4224" i="1" s="1"/>
  <c r="L4225" i="1" s="1"/>
  <c r="L4226" i="1" s="1"/>
  <c r="L4227" i="1" s="1"/>
  <c r="L4228" i="1" s="1"/>
  <c r="L4229" i="1" s="1"/>
  <c r="L4230" i="1" s="1"/>
  <c r="L4231" i="1" s="1"/>
  <c r="L4232" i="1" s="1"/>
  <c r="L4233" i="1" s="1"/>
  <c r="L4234" i="1" s="1"/>
  <c r="L4235" i="1" s="1"/>
  <c r="L4236" i="1" s="1"/>
  <c r="L4237" i="1" s="1"/>
  <c r="L4238" i="1" s="1"/>
  <c r="L4239" i="1" s="1"/>
  <c r="L4240" i="1" s="1"/>
  <c r="L4241" i="1" s="1"/>
  <c r="L4242" i="1" s="1"/>
  <c r="L4243" i="1" s="1"/>
  <c r="L4244" i="1" s="1"/>
  <c r="L4245" i="1" s="1"/>
  <c r="L4246" i="1" s="1"/>
  <c r="L4247" i="1" s="1"/>
  <c r="L4248" i="1" s="1"/>
  <c r="L4249" i="1" s="1"/>
  <c r="L4250" i="1" s="1"/>
  <c r="L4251" i="1" s="1"/>
  <c r="L4252" i="1" s="1"/>
  <c r="L4253" i="1" s="1"/>
  <c r="L4254" i="1" s="1"/>
  <c r="L4255" i="1" s="1"/>
  <c r="L4256" i="1" s="1"/>
  <c r="L4257" i="1" s="1"/>
  <c r="L4258" i="1" s="1"/>
  <c r="L4259" i="1" s="1"/>
  <c r="L4260" i="1" s="1"/>
  <c r="L4261" i="1" s="1"/>
  <c r="L4262" i="1" s="1"/>
  <c r="L4263" i="1" s="1"/>
  <c r="L4264" i="1" s="1"/>
  <c r="L4265" i="1" s="1"/>
  <c r="L4266" i="1" s="1"/>
  <c r="L4267" i="1" s="1"/>
  <c r="L4268" i="1" s="1"/>
  <c r="L4269" i="1" s="1"/>
  <c r="L4270" i="1" s="1"/>
  <c r="L4271" i="1" s="1"/>
  <c r="L4272" i="1" s="1"/>
  <c r="L4273" i="1" s="1"/>
  <c r="L4274" i="1" s="1"/>
  <c r="L4275" i="1" s="1"/>
  <c r="L4276" i="1" s="1"/>
  <c r="L4277" i="1" s="1"/>
  <c r="L4278" i="1" s="1"/>
  <c r="L4279" i="1" s="1"/>
  <c r="L4280" i="1" s="1"/>
  <c r="L4281" i="1" s="1"/>
  <c r="L4282" i="1" s="1"/>
  <c r="L4283" i="1" s="1"/>
  <c r="L4284" i="1" s="1"/>
  <c r="L4285" i="1" s="1"/>
  <c r="L4286" i="1" s="1"/>
  <c r="L4287" i="1" s="1"/>
  <c r="L4288" i="1" s="1"/>
  <c r="L4289" i="1" s="1"/>
  <c r="L4290" i="1" s="1"/>
  <c r="L4291" i="1" s="1"/>
  <c r="L4292" i="1" s="1"/>
  <c r="L4293" i="1" s="1"/>
  <c r="L4294" i="1" s="1"/>
  <c r="L4295" i="1" s="1"/>
  <c r="L4296" i="1" s="1"/>
  <c r="L4297" i="1" s="1"/>
  <c r="L4298" i="1" s="1"/>
  <c r="L4299" i="1" s="1"/>
  <c r="L4300" i="1" s="1"/>
  <c r="L4301" i="1" s="1"/>
  <c r="L4302" i="1" s="1"/>
  <c r="L4303" i="1" s="1"/>
  <c r="L4304" i="1" s="1"/>
  <c r="L4305" i="1" s="1"/>
  <c r="L4306" i="1" s="1"/>
  <c r="L4307" i="1" s="1"/>
  <c r="L4308" i="1" s="1"/>
  <c r="L4309" i="1" s="1"/>
  <c r="L4310" i="1" s="1"/>
  <c r="L4311" i="1" s="1"/>
  <c r="L4312" i="1" s="1"/>
  <c r="L4313" i="1" s="1"/>
  <c r="L4314" i="1" s="1"/>
  <c r="L4315" i="1" s="1"/>
  <c r="L4316" i="1" s="1"/>
  <c r="L4317" i="1" s="1"/>
  <c r="L4318" i="1" s="1"/>
  <c r="L4319" i="1" s="1"/>
  <c r="L4320" i="1" s="1"/>
  <c r="L4321" i="1" s="1"/>
  <c r="L4322" i="1" s="1"/>
  <c r="L4323" i="1" s="1"/>
  <c r="L4324" i="1" s="1"/>
  <c r="L4325" i="1" s="1"/>
  <c r="L4326" i="1" s="1"/>
  <c r="L4327" i="1" s="1"/>
  <c r="L4328" i="1" s="1"/>
  <c r="L4329" i="1" s="1"/>
  <c r="L4330" i="1" s="1"/>
  <c r="L4331" i="1" s="1"/>
  <c r="L4332" i="1" s="1"/>
  <c r="L4333" i="1" s="1"/>
  <c r="L4334" i="1" s="1"/>
  <c r="L4335" i="1" s="1"/>
  <c r="L4336" i="1" s="1"/>
  <c r="L4337" i="1" s="1"/>
  <c r="L4338" i="1" s="1"/>
  <c r="L4339" i="1" s="1"/>
  <c r="L4340" i="1" s="1"/>
  <c r="L4341" i="1" s="1"/>
  <c r="L4342" i="1" s="1"/>
  <c r="L4343" i="1" s="1"/>
  <c r="L4344" i="1" s="1"/>
  <c r="L4345" i="1" s="1"/>
  <c r="L4346" i="1" s="1"/>
  <c r="L4347" i="1" s="1"/>
  <c r="L4348" i="1" s="1"/>
  <c r="L4349" i="1" s="1"/>
  <c r="L4350" i="1" s="1"/>
  <c r="L4351" i="1" s="1"/>
  <c r="L4352" i="1" s="1"/>
  <c r="L4353" i="1" s="1"/>
  <c r="L4354" i="1" s="1"/>
  <c r="L4355" i="1" s="1"/>
  <c r="L4356" i="1" s="1"/>
  <c r="L4357" i="1" s="1"/>
  <c r="L4358" i="1" s="1"/>
  <c r="L4359" i="1" s="1"/>
  <c r="L4360" i="1" s="1"/>
  <c r="L4361" i="1" s="1"/>
  <c r="L4362" i="1" s="1"/>
  <c r="L4363" i="1" s="1"/>
  <c r="L4364" i="1" s="1"/>
  <c r="L4365" i="1" s="1"/>
  <c r="L4366" i="1" s="1"/>
  <c r="L4367" i="1" s="1"/>
  <c r="L4368" i="1" s="1"/>
  <c r="L4369" i="1" s="1"/>
  <c r="L4370" i="1" s="1"/>
  <c r="L4371" i="1" s="1"/>
  <c r="L4372" i="1" s="1"/>
  <c r="L4373" i="1" s="1"/>
  <c r="L4374" i="1" s="1"/>
  <c r="L4375" i="1" s="1"/>
  <c r="L4376" i="1" s="1"/>
  <c r="L4377" i="1" s="1"/>
  <c r="L4378" i="1" s="1"/>
  <c r="L4379" i="1" s="1"/>
  <c r="L4380" i="1" s="1"/>
  <c r="L4381" i="1" s="1"/>
  <c r="L4382" i="1" s="1"/>
  <c r="L4383" i="1" s="1"/>
  <c r="L4384" i="1" s="1"/>
  <c r="L4385" i="1" s="1"/>
  <c r="L4386" i="1" s="1"/>
  <c r="L4387" i="1" s="1"/>
  <c r="L4388" i="1" s="1"/>
  <c r="L4389" i="1" s="1"/>
  <c r="L4390" i="1" s="1"/>
  <c r="L4391" i="1" s="1"/>
  <c r="L4392" i="1" s="1"/>
  <c r="L4393" i="1" s="1"/>
  <c r="L4394" i="1" s="1"/>
  <c r="L4395" i="1" s="1"/>
  <c r="L4396" i="1" s="1"/>
  <c r="L4397" i="1" s="1"/>
  <c r="L4398" i="1" s="1"/>
  <c r="L4399" i="1" s="1"/>
  <c r="L4400" i="1" s="1"/>
  <c r="L4401" i="1" s="1"/>
  <c r="L4402" i="1" s="1"/>
  <c r="L4403" i="1" s="1"/>
  <c r="L4404" i="1" s="1"/>
  <c r="L4405" i="1" s="1"/>
  <c r="L4406" i="1" s="1"/>
  <c r="L4407" i="1" s="1"/>
  <c r="L4408" i="1" s="1"/>
  <c r="L4409" i="1" s="1"/>
  <c r="L4410" i="1" s="1"/>
  <c r="L4411" i="1" s="1"/>
  <c r="L4412" i="1" s="1"/>
  <c r="L4413" i="1" s="1"/>
  <c r="L4414" i="1" s="1"/>
  <c r="L4415" i="1" s="1"/>
  <c r="L4416" i="1" s="1"/>
  <c r="L4417" i="1" s="1"/>
  <c r="L4418" i="1" s="1"/>
  <c r="L4419" i="1" s="1"/>
  <c r="L4420" i="1" s="1"/>
  <c r="L4421" i="1" s="1"/>
  <c r="L4422" i="1" s="1"/>
  <c r="L4423" i="1" s="1"/>
  <c r="L4424" i="1" s="1"/>
  <c r="L4425" i="1" s="1"/>
  <c r="L4426" i="1" s="1"/>
  <c r="L4427" i="1" s="1"/>
  <c r="L4428" i="1" s="1"/>
  <c r="L4429" i="1" s="1"/>
  <c r="L4430" i="1" s="1"/>
  <c r="L4431" i="1" s="1"/>
  <c r="L4432" i="1" s="1"/>
  <c r="L4433" i="1" s="1"/>
  <c r="L4434" i="1" s="1"/>
  <c r="L4435" i="1" s="1"/>
  <c r="L4436" i="1" s="1"/>
  <c r="L4437" i="1" s="1"/>
  <c r="L4438" i="1" s="1"/>
  <c r="L4439" i="1" s="1"/>
  <c r="L4440" i="1" s="1"/>
  <c r="L4441" i="1" s="1"/>
  <c r="L4442" i="1" s="1"/>
  <c r="L4443" i="1" s="1"/>
  <c r="L4444" i="1" s="1"/>
  <c r="L4445" i="1" s="1"/>
  <c r="L4446" i="1" s="1"/>
  <c r="L4447" i="1" s="1"/>
  <c r="L4448" i="1" s="1"/>
  <c r="L4449" i="1" s="1"/>
  <c r="L4450" i="1" s="1"/>
  <c r="L4451" i="1" s="1"/>
  <c r="L4452" i="1" s="1"/>
  <c r="L4453" i="1" s="1"/>
  <c r="L4454" i="1" s="1"/>
  <c r="L4455" i="1" s="1"/>
  <c r="L4456" i="1" s="1"/>
  <c r="L4457" i="1" s="1"/>
  <c r="L4458" i="1" s="1"/>
  <c r="L4459" i="1" s="1"/>
  <c r="L4460" i="1" s="1"/>
  <c r="L4461" i="1" s="1"/>
  <c r="L4462" i="1" s="1"/>
  <c r="L4463" i="1" s="1"/>
  <c r="L4464" i="1" s="1"/>
  <c r="L4465" i="1" s="1"/>
  <c r="L4466" i="1" s="1"/>
  <c r="L4467" i="1" s="1"/>
  <c r="L4468" i="1" s="1"/>
  <c r="L4469" i="1" s="1"/>
  <c r="L4470" i="1" s="1"/>
  <c r="L4471" i="1" s="1"/>
  <c r="L4472" i="1" s="1"/>
  <c r="L4473" i="1" s="1"/>
  <c r="L4474" i="1" s="1"/>
  <c r="L4475" i="1" s="1"/>
  <c r="L4476" i="1" s="1"/>
  <c r="L4477" i="1" s="1"/>
  <c r="L4478" i="1" s="1"/>
  <c r="L4479" i="1" s="1"/>
  <c r="L4480" i="1" s="1"/>
  <c r="L4481" i="1" s="1"/>
  <c r="L4482" i="1" s="1"/>
  <c r="L4483" i="1" s="1"/>
  <c r="L4484" i="1" s="1"/>
  <c r="L4485" i="1" s="1"/>
  <c r="L4486" i="1" s="1"/>
  <c r="L4487" i="1" s="1"/>
  <c r="L4488" i="1" s="1"/>
  <c r="L4489" i="1" s="1"/>
  <c r="L4490" i="1" s="1"/>
  <c r="L4491" i="1" s="1"/>
  <c r="L4492" i="1" s="1"/>
  <c r="L4493" i="1" s="1"/>
  <c r="L4494" i="1" s="1"/>
  <c r="L4495" i="1" s="1"/>
  <c r="L4496" i="1" s="1"/>
  <c r="L4497" i="1" s="1"/>
  <c r="L4498" i="1" s="1"/>
  <c r="L4499" i="1" s="1"/>
  <c r="L4500" i="1" s="1"/>
  <c r="L4501" i="1" s="1"/>
  <c r="L4502" i="1" s="1"/>
  <c r="L4503" i="1" s="1"/>
  <c r="L4504" i="1" s="1"/>
  <c r="L4505" i="1" s="1"/>
  <c r="L4506" i="1" s="1"/>
  <c r="L4507" i="1" s="1"/>
  <c r="L4508" i="1" s="1"/>
  <c r="L4509" i="1" s="1"/>
  <c r="L4510" i="1" s="1"/>
  <c r="L4511" i="1" s="1"/>
  <c r="L4512" i="1" s="1"/>
  <c r="L4513" i="1" s="1"/>
  <c r="L4514" i="1" s="1"/>
  <c r="L4515" i="1" s="1"/>
  <c r="L4516" i="1" s="1"/>
  <c r="L4517" i="1" s="1"/>
  <c r="L4518" i="1" s="1"/>
  <c r="L4519" i="1" s="1"/>
  <c r="L4520" i="1" s="1"/>
  <c r="L4521" i="1" s="1"/>
  <c r="L4522" i="1" s="1"/>
  <c r="L4523" i="1" s="1"/>
  <c r="L4524" i="1" s="1"/>
  <c r="L4525" i="1" s="1"/>
  <c r="L4526" i="1" s="1"/>
  <c r="L4527" i="1" s="1"/>
  <c r="L4528" i="1" s="1"/>
  <c r="L4529" i="1" s="1"/>
  <c r="L4530" i="1" s="1"/>
  <c r="L4531" i="1" s="1"/>
  <c r="L4532" i="1" s="1"/>
  <c r="L4533" i="1" s="1"/>
  <c r="L4534" i="1" s="1"/>
  <c r="L4535" i="1" s="1"/>
  <c r="L4536" i="1" s="1"/>
  <c r="L4537" i="1" s="1"/>
  <c r="L4538" i="1" s="1"/>
  <c r="L4539" i="1" s="1"/>
  <c r="L4540" i="1" s="1"/>
  <c r="L4541" i="1" s="1"/>
  <c r="L4542" i="1" s="1"/>
  <c r="L4543" i="1" s="1"/>
  <c r="L4544" i="1" s="1"/>
  <c r="L4545" i="1" s="1"/>
  <c r="L4546" i="1" s="1"/>
  <c r="L4547" i="1" s="1"/>
  <c r="L4548" i="1" s="1"/>
  <c r="L4549" i="1" s="1"/>
  <c r="L4550" i="1" s="1"/>
  <c r="L4551" i="1" s="1"/>
  <c r="L4552" i="1" s="1"/>
  <c r="L4553" i="1" s="1"/>
  <c r="L4554" i="1" s="1"/>
  <c r="L4555" i="1" s="1"/>
  <c r="L4556" i="1" s="1"/>
  <c r="L4557" i="1" s="1"/>
  <c r="L4558" i="1" s="1"/>
  <c r="L4559" i="1" s="1"/>
  <c r="L4560" i="1" s="1"/>
  <c r="L4561" i="1" s="1"/>
  <c r="L4562" i="1" s="1"/>
  <c r="L4563" i="1" s="1"/>
  <c r="L4564" i="1" s="1"/>
  <c r="L4565" i="1" s="1"/>
  <c r="L4566" i="1" s="1"/>
  <c r="L4567" i="1" s="1"/>
  <c r="L4568" i="1" s="1"/>
  <c r="L4569" i="1" s="1"/>
  <c r="L4570" i="1" s="1"/>
  <c r="L4571" i="1" s="1"/>
  <c r="L4572" i="1" s="1"/>
  <c r="L4573" i="1" s="1"/>
  <c r="L4574" i="1" s="1"/>
  <c r="L4575" i="1" s="1"/>
  <c r="L4576" i="1" s="1"/>
  <c r="L4577" i="1" s="1"/>
  <c r="L4578" i="1" s="1"/>
  <c r="L4579" i="1" s="1"/>
  <c r="L4580" i="1" s="1"/>
  <c r="L4581" i="1" s="1"/>
  <c r="L4582" i="1" s="1"/>
  <c r="L4583" i="1" s="1"/>
  <c r="L4584" i="1" s="1"/>
  <c r="L4585" i="1" s="1"/>
  <c r="L4586" i="1" s="1"/>
  <c r="L4587" i="1" s="1"/>
  <c r="L4588" i="1" s="1"/>
  <c r="L4589" i="1" s="1"/>
  <c r="L4590" i="1" s="1"/>
  <c r="L4591" i="1" s="1"/>
  <c r="L4592" i="1" s="1"/>
  <c r="L4593" i="1" s="1"/>
  <c r="L4594" i="1" s="1"/>
  <c r="L4595" i="1" s="1"/>
  <c r="L4596" i="1" s="1"/>
  <c r="L4597" i="1" s="1"/>
  <c r="L4598" i="1" s="1"/>
  <c r="L4599" i="1" s="1"/>
  <c r="L4600" i="1" s="1"/>
  <c r="L4601" i="1" s="1"/>
  <c r="L4602" i="1" s="1"/>
  <c r="L4603" i="1" s="1"/>
  <c r="L4604" i="1" s="1"/>
  <c r="L4605" i="1" s="1"/>
  <c r="L4606" i="1" s="1"/>
  <c r="L4607" i="1" s="1"/>
  <c r="L4608" i="1" s="1"/>
  <c r="L4609" i="1" s="1"/>
  <c r="L4610" i="1" s="1"/>
  <c r="L4611" i="1" s="1"/>
  <c r="L4612" i="1" s="1"/>
  <c r="L4613" i="1" s="1"/>
  <c r="L4614" i="1" s="1"/>
  <c r="L4615" i="1" s="1"/>
  <c r="L4616" i="1" s="1"/>
  <c r="L4617" i="1" s="1"/>
  <c r="L4618" i="1" s="1"/>
  <c r="L4619" i="1" s="1"/>
  <c r="L4620" i="1" s="1"/>
  <c r="L4621" i="1" s="1"/>
  <c r="L4622" i="1" s="1"/>
  <c r="L4623" i="1" s="1"/>
  <c r="L4624" i="1" s="1"/>
  <c r="L4625" i="1" s="1"/>
  <c r="L4626" i="1" s="1"/>
  <c r="L4627" i="1" s="1"/>
  <c r="L4628" i="1" s="1"/>
  <c r="L4629" i="1" s="1"/>
  <c r="L4630" i="1" s="1"/>
  <c r="L4631" i="1" s="1"/>
  <c r="L4632" i="1" s="1"/>
  <c r="L4633" i="1" s="1"/>
  <c r="L4634" i="1" s="1"/>
  <c r="L4635" i="1" s="1"/>
  <c r="L4636" i="1" s="1"/>
  <c r="L4637" i="1" s="1"/>
  <c r="L4638" i="1" s="1"/>
  <c r="L4639" i="1" s="1"/>
  <c r="L4640" i="1" s="1"/>
  <c r="L4641" i="1" s="1"/>
  <c r="L4642" i="1" s="1"/>
  <c r="L4643" i="1" s="1"/>
  <c r="L4644" i="1" s="1"/>
  <c r="L4645" i="1" s="1"/>
  <c r="L4646" i="1" s="1"/>
  <c r="L4647" i="1" s="1"/>
  <c r="L4648" i="1" s="1"/>
  <c r="L4649" i="1" s="1"/>
  <c r="L4650" i="1" s="1"/>
  <c r="L4651" i="1" s="1"/>
  <c r="L4652" i="1" s="1"/>
  <c r="L4653" i="1" s="1"/>
  <c r="L4654" i="1" s="1"/>
  <c r="L4655" i="1" s="1"/>
  <c r="L4656" i="1" s="1"/>
  <c r="L4657" i="1" s="1"/>
  <c r="L4658" i="1" s="1"/>
  <c r="L4659" i="1" s="1"/>
  <c r="L4660" i="1" s="1"/>
  <c r="L4661" i="1" s="1"/>
  <c r="L4662" i="1" s="1"/>
  <c r="L4663" i="1" s="1"/>
  <c r="L4664" i="1" s="1"/>
  <c r="L4665" i="1" s="1"/>
  <c r="L4666" i="1" s="1"/>
  <c r="L4667" i="1" s="1"/>
  <c r="L4668" i="1" s="1"/>
  <c r="L4669" i="1" s="1"/>
  <c r="L4670" i="1" s="1"/>
  <c r="L4671" i="1" s="1"/>
  <c r="L4672" i="1" s="1"/>
  <c r="L4673" i="1" s="1"/>
  <c r="L4674" i="1" s="1"/>
  <c r="L4675" i="1" s="1"/>
  <c r="L4676" i="1" s="1"/>
  <c r="L4677" i="1" s="1"/>
  <c r="L4678" i="1" s="1"/>
  <c r="L4679" i="1" s="1"/>
  <c r="L4680" i="1" s="1"/>
  <c r="L4681" i="1" s="1"/>
  <c r="L4682" i="1" s="1"/>
  <c r="L4683" i="1" s="1"/>
  <c r="L4684" i="1" s="1"/>
  <c r="L4685" i="1" s="1"/>
  <c r="L4686" i="1" s="1"/>
  <c r="L4687" i="1" s="1"/>
  <c r="L4688" i="1" s="1"/>
  <c r="L4689" i="1" s="1"/>
  <c r="L4690" i="1" s="1"/>
  <c r="L4691" i="1" s="1"/>
  <c r="L4692" i="1" s="1"/>
  <c r="L4693" i="1" s="1"/>
  <c r="L4694" i="1" s="1"/>
  <c r="L4695" i="1" s="1"/>
  <c r="L4696" i="1" s="1"/>
  <c r="L4697" i="1" s="1"/>
  <c r="L4698" i="1" s="1"/>
  <c r="L4699" i="1" s="1"/>
  <c r="L4700" i="1" s="1"/>
  <c r="L4701" i="1" s="1"/>
  <c r="L4702" i="1" s="1"/>
  <c r="L4703" i="1" s="1"/>
  <c r="L4704" i="1" s="1"/>
  <c r="L4705" i="1" s="1"/>
  <c r="L4706" i="1" s="1"/>
  <c r="L4707" i="1" s="1"/>
  <c r="L4708" i="1" s="1"/>
  <c r="L4709" i="1" s="1"/>
  <c r="L4710" i="1" s="1"/>
  <c r="L4711" i="1" s="1"/>
  <c r="L4712" i="1" s="1"/>
  <c r="L4713" i="1" s="1"/>
  <c r="L4714" i="1" s="1"/>
  <c r="L4715" i="1" s="1"/>
  <c r="L4716" i="1" s="1"/>
  <c r="L4717" i="1" s="1"/>
  <c r="L4718" i="1" s="1"/>
  <c r="L4719" i="1" s="1"/>
  <c r="L4720" i="1" s="1"/>
  <c r="L4721" i="1" s="1"/>
  <c r="L4722" i="1" s="1"/>
  <c r="L4723" i="1" s="1"/>
  <c r="L4724" i="1" s="1"/>
  <c r="L4725" i="1" s="1"/>
  <c r="L4726" i="1" s="1"/>
  <c r="L4727" i="1" s="1"/>
  <c r="L4728" i="1" s="1"/>
  <c r="L4729" i="1" s="1"/>
  <c r="L4730" i="1" s="1"/>
  <c r="L4731" i="1" s="1"/>
  <c r="L4732" i="1" s="1"/>
  <c r="L4733" i="1" s="1"/>
  <c r="L4734" i="1" s="1"/>
  <c r="L4735" i="1" s="1"/>
  <c r="L4736" i="1" s="1"/>
  <c r="L4737" i="1" s="1"/>
  <c r="L4738" i="1" s="1"/>
  <c r="L4739" i="1" s="1"/>
  <c r="L4740" i="1" s="1"/>
  <c r="L4741" i="1" s="1"/>
  <c r="L4742" i="1" s="1"/>
  <c r="L4743" i="1" s="1"/>
  <c r="L4744" i="1" s="1"/>
  <c r="L4745" i="1" s="1"/>
  <c r="L4746" i="1" s="1"/>
  <c r="L4747" i="1" s="1"/>
  <c r="L4748" i="1" s="1"/>
  <c r="L4749" i="1" s="1"/>
  <c r="L4750" i="1" s="1"/>
  <c r="L4751" i="1" s="1"/>
  <c r="L4752" i="1" s="1"/>
  <c r="L4753" i="1" s="1"/>
  <c r="L4754" i="1" s="1"/>
  <c r="L4755" i="1" s="1"/>
  <c r="L4756" i="1" s="1"/>
  <c r="L4757" i="1" s="1"/>
  <c r="L4758" i="1" s="1"/>
  <c r="L4759" i="1" s="1"/>
  <c r="L4760" i="1" s="1"/>
  <c r="L4761" i="1" s="1"/>
  <c r="L4762" i="1" s="1"/>
  <c r="L4763" i="1" s="1"/>
  <c r="L4764" i="1" s="1"/>
  <c r="L4765" i="1" s="1"/>
  <c r="L4766" i="1" s="1"/>
  <c r="L4767" i="1" s="1"/>
  <c r="L4768" i="1" s="1"/>
  <c r="L4769" i="1" s="1"/>
  <c r="L4770" i="1" s="1"/>
  <c r="L4771" i="1" s="1"/>
  <c r="L4772" i="1" s="1"/>
  <c r="L4773" i="1" s="1"/>
  <c r="L4774" i="1" s="1"/>
  <c r="L4775" i="1" s="1"/>
  <c r="L4776" i="1" s="1"/>
  <c r="L4777" i="1" s="1"/>
  <c r="L4778" i="1" s="1"/>
  <c r="L4779" i="1" s="1"/>
  <c r="L4780" i="1" s="1"/>
  <c r="L4781" i="1" s="1"/>
  <c r="L4782" i="1" s="1"/>
  <c r="L4783" i="1" s="1"/>
  <c r="L4784" i="1" s="1"/>
  <c r="L4785" i="1" s="1"/>
  <c r="L4786" i="1" s="1"/>
  <c r="L4787" i="1" s="1"/>
  <c r="L4788" i="1" s="1"/>
  <c r="L4789" i="1" s="1"/>
  <c r="L4790" i="1" s="1"/>
  <c r="L4791" i="1" s="1"/>
  <c r="L4792" i="1" s="1"/>
  <c r="L4793" i="1" s="1"/>
  <c r="L4794" i="1" s="1"/>
  <c r="L4795" i="1" s="1"/>
  <c r="L4796" i="1" s="1"/>
  <c r="L4797" i="1" s="1"/>
  <c r="L4798" i="1" s="1"/>
  <c r="L4799" i="1" s="1"/>
  <c r="L4800" i="1" s="1"/>
  <c r="L4801" i="1" s="1"/>
  <c r="L4802" i="1" s="1"/>
  <c r="L4803" i="1" s="1"/>
  <c r="L4804" i="1" s="1"/>
  <c r="L4805" i="1" s="1"/>
  <c r="L4806" i="1" s="1"/>
  <c r="L4807" i="1" s="1"/>
  <c r="L4808" i="1" s="1"/>
  <c r="L4809" i="1" s="1"/>
  <c r="L4810" i="1" s="1"/>
  <c r="L4811" i="1" s="1"/>
  <c r="L4812" i="1" s="1"/>
  <c r="L4813" i="1" s="1"/>
  <c r="L4814" i="1" s="1"/>
  <c r="L4815" i="1" s="1"/>
  <c r="L4816" i="1" s="1"/>
  <c r="L4817" i="1" s="1"/>
  <c r="L4818" i="1" s="1"/>
  <c r="L4819" i="1" s="1"/>
  <c r="L4820" i="1" s="1"/>
  <c r="L4821" i="1" s="1"/>
  <c r="L4822" i="1" s="1"/>
  <c r="L4823" i="1" s="1"/>
  <c r="L4824" i="1" s="1"/>
  <c r="L4825" i="1" s="1"/>
  <c r="L4826" i="1" s="1"/>
  <c r="L4827" i="1" s="1"/>
  <c r="L4828" i="1" s="1"/>
  <c r="L4829" i="1" s="1"/>
  <c r="L4830" i="1" s="1"/>
  <c r="L4831" i="1" s="1"/>
  <c r="L4832" i="1" s="1"/>
  <c r="L4833" i="1" s="1"/>
  <c r="L4834" i="1" s="1"/>
  <c r="L4835" i="1" s="1"/>
  <c r="L4836" i="1" s="1"/>
  <c r="L4837" i="1" s="1"/>
  <c r="L4838" i="1" s="1"/>
  <c r="L4839" i="1" s="1"/>
  <c r="L4840" i="1" s="1"/>
  <c r="L4841" i="1" s="1"/>
  <c r="L4842" i="1" s="1"/>
  <c r="L4843" i="1" s="1"/>
  <c r="L4844" i="1" s="1"/>
  <c r="L4845" i="1" s="1"/>
  <c r="L4846" i="1" s="1"/>
  <c r="L4847" i="1" s="1"/>
  <c r="L4848" i="1" s="1"/>
  <c r="L4849" i="1" s="1"/>
  <c r="L4850" i="1" s="1"/>
  <c r="L4851" i="1" s="1"/>
  <c r="L4852" i="1" s="1"/>
  <c r="L4853" i="1" s="1"/>
  <c r="L4854" i="1" s="1"/>
  <c r="L4855" i="1" s="1"/>
  <c r="L4856" i="1" s="1"/>
  <c r="L4857" i="1" s="1"/>
  <c r="L4858" i="1" s="1"/>
  <c r="L4859" i="1" s="1"/>
  <c r="L4860" i="1" s="1"/>
  <c r="L4861" i="1" s="1"/>
  <c r="L4862" i="1" s="1"/>
  <c r="L4863" i="1" s="1"/>
  <c r="L4864" i="1" s="1"/>
  <c r="L4865" i="1" s="1"/>
  <c r="L4866" i="1" s="1"/>
  <c r="L4867" i="1" s="1"/>
  <c r="L4868" i="1" s="1"/>
  <c r="L4869" i="1" s="1"/>
  <c r="L4870" i="1" s="1"/>
  <c r="L4871" i="1" s="1"/>
  <c r="L4872" i="1" s="1"/>
  <c r="L4873" i="1" s="1"/>
  <c r="L4874" i="1" s="1"/>
  <c r="L4875" i="1" s="1"/>
  <c r="L4876" i="1" s="1"/>
  <c r="L4877" i="1" s="1"/>
  <c r="L4878" i="1" s="1"/>
  <c r="L4879" i="1" s="1"/>
  <c r="L4880" i="1" s="1"/>
  <c r="L4881" i="1" s="1"/>
  <c r="L4882" i="1" s="1"/>
  <c r="L4883" i="1" s="1"/>
  <c r="L4884" i="1" s="1"/>
  <c r="L4885" i="1" s="1"/>
  <c r="L4886" i="1" s="1"/>
  <c r="L4887" i="1" s="1"/>
  <c r="L4888" i="1" s="1"/>
  <c r="L4889" i="1" s="1"/>
  <c r="L4890" i="1" s="1"/>
  <c r="L4891" i="1" s="1"/>
  <c r="L4892" i="1" s="1"/>
  <c r="L4893" i="1" s="1"/>
  <c r="L4894" i="1" s="1"/>
  <c r="L4895" i="1" s="1"/>
  <c r="L4896" i="1" s="1"/>
  <c r="L4897" i="1" s="1"/>
  <c r="L4898" i="1" s="1"/>
  <c r="L4899" i="1" s="1"/>
  <c r="L4900" i="1" s="1"/>
  <c r="L4901" i="1" s="1"/>
  <c r="L4902" i="1" s="1"/>
  <c r="L4903" i="1" s="1"/>
  <c r="L4904" i="1" s="1"/>
  <c r="L4905" i="1" s="1"/>
  <c r="L4906" i="1" s="1"/>
  <c r="L4907" i="1" s="1"/>
  <c r="L4908" i="1" s="1"/>
  <c r="L4909" i="1" s="1"/>
  <c r="L4910" i="1" s="1"/>
  <c r="L4911" i="1" s="1"/>
  <c r="L4912" i="1" s="1"/>
  <c r="L4913" i="1" s="1"/>
  <c r="L4914" i="1" s="1"/>
  <c r="L4915" i="1" s="1"/>
  <c r="L4916" i="1" s="1"/>
  <c r="L4917" i="1" s="1"/>
  <c r="L4918" i="1" s="1"/>
  <c r="L4919" i="1" s="1"/>
  <c r="L4920" i="1" s="1"/>
  <c r="L4921" i="1" s="1"/>
  <c r="L4922" i="1" s="1"/>
  <c r="L4923" i="1" s="1"/>
  <c r="L4924" i="1" s="1"/>
  <c r="L4925" i="1" s="1"/>
  <c r="L4926" i="1" s="1"/>
  <c r="L4927" i="1" s="1"/>
  <c r="L4928" i="1" s="1"/>
  <c r="L4929" i="1" s="1"/>
  <c r="L4930" i="1" s="1"/>
  <c r="L4931" i="1" s="1"/>
  <c r="L4932" i="1" s="1"/>
  <c r="L4933" i="1" s="1"/>
  <c r="L4934" i="1" s="1"/>
  <c r="L4935" i="1" s="1"/>
  <c r="L4936" i="1" s="1"/>
  <c r="L4937" i="1" s="1"/>
  <c r="L4938" i="1" s="1"/>
  <c r="L4939" i="1" s="1"/>
  <c r="L4940" i="1" s="1"/>
  <c r="L4941" i="1" s="1"/>
  <c r="L4942" i="1" s="1"/>
  <c r="L4943" i="1" s="1"/>
  <c r="L4944" i="1" s="1"/>
  <c r="L4945" i="1" s="1"/>
  <c r="L4946" i="1" s="1"/>
  <c r="L4947" i="1" s="1"/>
  <c r="L4948" i="1" s="1"/>
  <c r="L4949" i="1" s="1"/>
  <c r="L4950" i="1" s="1"/>
  <c r="L4951" i="1" s="1"/>
  <c r="L4952" i="1" s="1"/>
  <c r="L4953" i="1" s="1"/>
  <c r="L4954" i="1" s="1"/>
  <c r="L4955" i="1" s="1"/>
  <c r="L4956" i="1" s="1"/>
  <c r="L4957" i="1" s="1"/>
  <c r="L4958" i="1" s="1"/>
  <c r="L4959" i="1" s="1"/>
  <c r="L4960" i="1" s="1"/>
  <c r="L4961" i="1" s="1"/>
  <c r="L4962" i="1" s="1"/>
  <c r="L4963" i="1" s="1"/>
  <c r="L4964" i="1" s="1"/>
  <c r="L4965" i="1" s="1"/>
  <c r="L4966" i="1" s="1"/>
  <c r="L4967" i="1" s="1"/>
  <c r="L4968" i="1" s="1"/>
  <c r="L4969" i="1" s="1"/>
  <c r="L4970" i="1" s="1"/>
  <c r="L4971" i="1" s="1"/>
  <c r="L4972" i="1" s="1"/>
  <c r="L4973" i="1" s="1"/>
  <c r="L4974" i="1" s="1"/>
  <c r="L4975" i="1" s="1"/>
  <c r="L4976" i="1" s="1"/>
  <c r="L4977" i="1" s="1"/>
  <c r="L4978" i="1" s="1"/>
  <c r="L4979" i="1" s="1"/>
  <c r="L4980" i="1" s="1"/>
  <c r="L4981" i="1" s="1"/>
  <c r="L4982" i="1" s="1"/>
  <c r="L4983" i="1" s="1"/>
  <c r="L4984" i="1" s="1"/>
  <c r="L4985" i="1" s="1"/>
  <c r="L4986" i="1" s="1"/>
  <c r="L4987" i="1" s="1"/>
  <c r="L4988" i="1" s="1"/>
  <c r="L4989" i="1" s="1"/>
  <c r="L4990" i="1" s="1"/>
  <c r="L4991" i="1" s="1"/>
  <c r="L4992" i="1" s="1"/>
  <c r="L4993" i="1" s="1"/>
  <c r="L4994" i="1" s="1"/>
  <c r="L4995" i="1" s="1"/>
  <c r="L4996" i="1" s="1"/>
  <c r="L4997" i="1" s="1"/>
  <c r="L4998" i="1" s="1"/>
  <c r="L4999" i="1" s="1"/>
  <c r="L5000" i="1" s="1"/>
  <c r="L5001" i="1" s="1"/>
  <c r="L5002" i="1" s="1"/>
  <c r="L5003" i="1" s="1"/>
  <c r="L5004" i="1" s="1"/>
  <c r="L5005" i="1" s="1"/>
  <c r="L5006" i="1" s="1"/>
  <c r="L5007" i="1" s="1"/>
  <c r="L5008" i="1" s="1"/>
  <c r="L5009" i="1" s="1"/>
  <c r="L5010" i="1" s="1"/>
  <c r="L5011" i="1" s="1"/>
  <c r="L5012" i="1" s="1"/>
  <c r="L5013" i="1" s="1"/>
  <c r="L5014" i="1" s="1"/>
  <c r="L5015" i="1" s="1"/>
  <c r="L5016" i="1" s="1"/>
  <c r="L5017" i="1" s="1"/>
  <c r="L5018" i="1" s="1"/>
  <c r="L5019" i="1" s="1"/>
  <c r="L5020" i="1" s="1"/>
  <c r="L5021" i="1" s="1"/>
  <c r="L5022" i="1" s="1"/>
  <c r="L5023" i="1" s="1"/>
  <c r="L5024" i="1" s="1"/>
  <c r="L5025" i="1" s="1"/>
  <c r="L5026" i="1" s="1"/>
  <c r="L5027" i="1" s="1"/>
  <c r="L5028" i="1" s="1"/>
  <c r="L5029" i="1" s="1"/>
  <c r="L5030" i="1" s="1"/>
  <c r="L5031" i="1" s="1"/>
  <c r="L5032" i="1" s="1"/>
  <c r="L5033" i="1" s="1"/>
  <c r="L5034" i="1" s="1"/>
  <c r="L5035" i="1" s="1"/>
  <c r="L5036" i="1" s="1"/>
  <c r="L5037" i="1" s="1"/>
  <c r="L5038" i="1" s="1"/>
  <c r="L5039" i="1" s="1"/>
  <c r="L5040" i="1" s="1"/>
  <c r="L5041" i="1" s="1"/>
  <c r="L5042" i="1" s="1"/>
  <c r="L5043" i="1" s="1"/>
  <c r="L5044" i="1" s="1"/>
  <c r="L5045" i="1" s="1"/>
  <c r="L5046" i="1" s="1"/>
  <c r="L5047" i="1" s="1"/>
  <c r="L5048" i="1" s="1"/>
  <c r="L5049" i="1" s="1"/>
  <c r="L5050" i="1" s="1"/>
  <c r="L5051" i="1" s="1"/>
  <c r="L5052" i="1" s="1"/>
  <c r="L5053" i="1" s="1"/>
  <c r="L5054" i="1" s="1"/>
  <c r="L5055" i="1" s="1"/>
  <c r="L5056" i="1" s="1"/>
  <c r="L5057" i="1" s="1"/>
  <c r="L5058" i="1" s="1"/>
  <c r="L5059" i="1" s="1"/>
  <c r="L5060" i="1" s="1"/>
  <c r="L5061" i="1" s="1"/>
  <c r="L5062" i="1" s="1"/>
  <c r="L5063" i="1" s="1"/>
  <c r="L5064" i="1" s="1"/>
  <c r="L5065" i="1" s="1"/>
  <c r="L5066" i="1" s="1"/>
  <c r="L5067" i="1" s="1"/>
  <c r="L5068" i="1" s="1"/>
  <c r="L5069" i="1" s="1"/>
  <c r="L5070" i="1" s="1"/>
  <c r="L5071" i="1" s="1"/>
  <c r="L5072" i="1" s="1"/>
  <c r="L5073" i="1" s="1"/>
  <c r="L5074" i="1" s="1"/>
  <c r="L5075" i="1" s="1"/>
  <c r="L5076" i="1" s="1"/>
  <c r="L5077" i="1" s="1"/>
  <c r="L5078" i="1" s="1"/>
  <c r="L5079" i="1" s="1"/>
  <c r="L5080" i="1" s="1"/>
  <c r="L5081" i="1" s="1"/>
  <c r="L5082" i="1" s="1"/>
  <c r="L5083" i="1" s="1"/>
  <c r="L5084" i="1" s="1"/>
  <c r="L5085" i="1" s="1"/>
  <c r="L5086" i="1" s="1"/>
  <c r="L5087" i="1" s="1"/>
  <c r="L5088" i="1" s="1"/>
  <c r="L5089" i="1" s="1"/>
  <c r="L5090" i="1" s="1"/>
  <c r="L5091" i="1" s="1"/>
  <c r="L5092" i="1" s="1"/>
  <c r="L5093" i="1" s="1"/>
  <c r="L5094" i="1" s="1"/>
  <c r="L5095" i="1" s="1"/>
  <c r="L5096" i="1" s="1"/>
  <c r="L5097" i="1" s="1"/>
  <c r="L5098" i="1" s="1"/>
  <c r="L5099" i="1" s="1"/>
  <c r="L5100" i="1" s="1"/>
  <c r="L5101" i="1" s="1"/>
  <c r="L5102" i="1" s="1"/>
  <c r="L5103" i="1" s="1"/>
  <c r="L5104" i="1" s="1"/>
  <c r="L5105" i="1" s="1"/>
  <c r="L5106" i="1" s="1"/>
  <c r="L5107" i="1" s="1"/>
  <c r="L5108" i="1" s="1"/>
  <c r="L5109" i="1" s="1"/>
  <c r="L5110" i="1" s="1"/>
  <c r="L5111" i="1" s="1"/>
  <c r="L5112" i="1" s="1"/>
  <c r="L5113" i="1" s="1"/>
  <c r="L5114" i="1" s="1"/>
  <c r="L5115" i="1" s="1"/>
  <c r="L5116" i="1" s="1"/>
  <c r="L5117" i="1" s="1"/>
  <c r="L5118" i="1" s="1"/>
  <c r="L5119" i="1" s="1"/>
  <c r="L5120" i="1" s="1"/>
  <c r="L5121" i="1" s="1"/>
  <c r="L5122" i="1" s="1"/>
  <c r="L5123" i="1" s="1"/>
  <c r="L5124" i="1" s="1"/>
  <c r="L5125" i="1" s="1"/>
  <c r="L5126" i="1" s="1"/>
  <c r="L5127" i="1" s="1"/>
  <c r="L5128" i="1" s="1"/>
  <c r="L5129" i="1" s="1"/>
  <c r="L5130" i="1" s="1"/>
  <c r="L5131" i="1" s="1"/>
  <c r="L5132" i="1" s="1"/>
  <c r="L5133" i="1" s="1"/>
  <c r="L5134" i="1" s="1"/>
  <c r="L5135" i="1" s="1"/>
  <c r="L5136" i="1" s="1"/>
  <c r="L5137" i="1" s="1"/>
  <c r="L5138" i="1" s="1"/>
  <c r="L5139" i="1" s="1"/>
  <c r="L5140" i="1" s="1"/>
  <c r="L5141" i="1" s="1"/>
  <c r="L5142" i="1" s="1"/>
  <c r="L5143" i="1" s="1"/>
  <c r="L5144" i="1" s="1"/>
  <c r="L5145" i="1" s="1"/>
  <c r="L5146" i="1" s="1"/>
  <c r="L5147" i="1" s="1"/>
  <c r="L5148" i="1" s="1"/>
  <c r="L5149" i="1" s="1"/>
  <c r="L5150" i="1" s="1"/>
  <c r="L5151" i="1" s="1"/>
  <c r="L5152" i="1" s="1"/>
  <c r="L5153" i="1" s="1"/>
  <c r="L5154" i="1" s="1"/>
  <c r="L5155" i="1" s="1"/>
  <c r="L5156" i="1" s="1"/>
  <c r="L5157" i="1" s="1"/>
  <c r="L5158" i="1" s="1"/>
  <c r="L5159" i="1" s="1"/>
  <c r="L5160" i="1" s="1"/>
  <c r="L5161" i="1" s="1"/>
  <c r="L5162" i="1" s="1"/>
  <c r="L5163" i="1" s="1"/>
  <c r="L5164" i="1" s="1"/>
  <c r="L5165" i="1" s="1"/>
  <c r="L5166" i="1" s="1"/>
  <c r="L5167" i="1" s="1"/>
  <c r="L5168" i="1" s="1"/>
  <c r="L5169" i="1" s="1"/>
  <c r="L5170" i="1" s="1"/>
  <c r="L5171" i="1" s="1"/>
  <c r="L5172" i="1" s="1"/>
  <c r="L5173" i="1" s="1"/>
  <c r="L5174" i="1" s="1"/>
  <c r="L5175" i="1" s="1"/>
  <c r="L5176" i="1" s="1"/>
  <c r="L5177" i="1" s="1"/>
  <c r="L5178" i="1" s="1"/>
  <c r="L5179" i="1" s="1"/>
  <c r="L5180" i="1" s="1"/>
  <c r="L5181" i="1" s="1"/>
  <c r="L5182" i="1" s="1"/>
  <c r="L5183" i="1" s="1"/>
  <c r="L5184" i="1" s="1"/>
  <c r="L5185" i="1" s="1"/>
  <c r="L5186" i="1" s="1"/>
  <c r="L5187" i="1" s="1"/>
  <c r="L5188" i="1" s="1"/>
  <c r="L5189" i="1" s="1"/>
  <c r="L5190" i="1" s="1"/>
  <c r="L5191" i="1" s="1"/>
  <c r="L5192" i="1" s="1"/>
  <c r="L5193" i="1" s="1"/>
  <c r="L5194" i="1" s="1"/>
  <c r="L5195" i="1" s="1"/>
  <c r="L5196" i="1" s="1"/>
  <c r="L5197" i="1" s="1"/>
  <c r="L5198" i="1" s="1"/>
  <c r="L5199" i="1" s="1"/>
  <c r="L5200" i="1" s="1"/>
  <c r="L5201" i="1" s="1"/>
  <c r="L5202" i="1" s="1"/>
  <c r="L5203" i="1" s="1"/>
  <c r="L5204" i="1" s="1"/>
  <c r="L5205" i="1" s="1"/>
  <c r="L5206" i="1" s="1"/>
  <c r="L5207" i="1" s="1"/>
  <c r="L5208" i="1" s="1"/>
  <c r="L5209" i="1" s="1"/>
  <c r="L5210" i="1" s="1"/>
  <c r="L5211" i="1" s="1"/>
  <c r="L5212" i="1" s="1"/>
  <c r="L5213" i="1" s="1"/>
  <c r="L5214" i="1" s="1"/>
  <c r="L5215" i="1" s="1"/>
  <c r="L5216" i="1" s="1"/>
  <c r="L5217" i="1" s="1"/>
  <c r="L5218" i="1" s="1"/>
  <c r="L5219" i="1" s="1"/>
  <c r="L5220" i="1" s="1"/>
  <c r="L5221" i="1" s="1"/>
  <c r="L5222" i="1" s="1"/>
  <c r="L5223" i="1" s="1"/>
  <c r="L5224" i="1" s="1"/>
  <c r="L5225" i="1" s="1"/>
  <c r="L5226" i="1" s="1"/>
  <c r="L5227" i="1" s="1"/>
  <c r="L5228" i="1" s="1"/>
  <c r="L5229" i="1" s="1"/>
  <c r="L5230" i="1" s="1"/>
  <c r="L5231" i="1" s="1"/>
  <c r="L5232" i="1" s="1"/>
  <c r="L5233" i="1" s="1"/>
  <c r="L5234" i="1" s="1"/>
  <c r="L5235" i="1" s="1"/>
  <c r="L5236" i="1" s="1"/>
  <c r="L5237" i="1" s="1"/>
  <c r="L5238" i="1" s="1"/>
  <c r="L5239" i="1" s="1"/>
  <c r="L5240" i="1" s="1"/>
  <c r="L5241" i="1" s="1"/>
  <c r="L5242" i="1" s="1"/>
  <c r="L5243" i="1" s="1"/>
  <c r="L5244" i="1" s="1"/>
  <c r="L5245" i="1" s="1"/>
  <c r="L5246" i="1" s="1"/>
  <c r="L5247" i="1" s="1"/>
  <c r="L5248" i="1" s="1"/>
  <c r="L5249" i="1" s="1"/>
  <c r="L5250" i="1" s="1"/>
  <c r="L5251" i="1" s="1"/>
  <c r="L5252" i="1" s="1"/>
  <c r="L5253" i="1" s="1"/>
  <c r="L5254" i="1" s="1"/>
  <c r="L5255" i="1" s="1"/>
  <c r="L5256" i="1" s="1"/>
  <c r="L5257" i="1" s="1"/>
  <c r="L5258" i="1" s="1"/>
  <c r="L5259" i="1" s="1"/>
  <c r="L5260" i="1" s="1"/>
  <c r="L5261" i="1" s="1"/>
  <c r="L5262" i="1" s="1"/>
  <c r="L5263" i="1" s="1"/>
  <c r="L5264" i="1" s="1"/>
  <c r="L5265" i="1" s="1"/>
  <c r="L5266" i="1" s="1"/>
  <c r="L5267" i="1" s="1"/>
  <c r="L5268" i="1" s="1"/>
  <c r="L5269" i="1" s="1"/>
  <c r="L5270" i="1" s="1"/>
  <c r="L5271" i="1" s="1"/>
  <c r="L5272" i="1" s="1"/>
  <c r="L5273" i="1" s="1"/>
  <c r="L5274" i="1" s="1"/>
  <c r="L5275" i="1" s="1"/>
  <c r="L5276" i="1" s="1"/>
  <c r="L5277" i="1" s="1"/>
  <c r="L5278" i="1" s="1"/>
  <c r="L5279" i="1" s="1"/>
  <c r="L5280" i="1" s="1"/>
  <c r="L5281" i="1" s="1"/>
  <c r="L5282" i="1" s="1"/>
  <c r="L5283" i="1" s="1"/>
  <c r="L5284" i="1" s="1"/>
  <c r="L5285" i="1" s="1"/>
  <c r="L5286" i="1" s="1"/>
  <c r="L5287" i="1" s="1"/>
  <c r="L5288" i="1" s="1"/>
  <c r="L5289" i="1" s="1"/>
  <c r="L5290" i="1" s="1"/>
  <c r="L5291" i="1" s="1"/>
  <c r="L5292" i="1" s="1"/>
  <c r="L5293" i="1" s="1"/>
  <c r="L5294" i="1" s="1"/>
  <c r="L5295" i="1" s="1"/>
  <c r="L5296" i="1" s="1"/>
  <c r="L5297" i="1" s="1"/>
  <c r="L5298" i="1" s="1"/>
  <c r="L5299" i="1" s="1"/>
  <c r="L5300" i="1" s="1"/>
  <c r="L5301" i="1" s="1"/>
  <c r="L5302" i="1" s="1"/>
  <c r="L5303" i="1" s="1"/>
  <c r="L5304" i="1" s="1"/>
  <c r="L5305" i="1" s="1"/>
  <c r="L5306" i="1" s="1"/>
  <c r="L5307" i="1" s="1"/>
  <c r="L5308" i="1" s="1"/>
  <c r="L5309" i="1" s="1"/>
  <c r="L5310" i="1" s="1"/>
  <c r="L5311" i="1" s="1"/>
  <c r="L5312" i="1" s="1"/>
  <c r="L5313" i="1" s="1"/>
  <c r="L5314" i="1" s="1"/>
  <c r="L5315" i="1" s="1"/>
  <c r="L5316" i="1" s="1"/>
  <c r="L5317" i="1" s="1"/>
  <c r="L5318" i="1" s="1"/>
  <c r="L5319" i="1" s="1"/>
  <c r="L5320" i="1" s="1"/>
  <c r="L5321" i="1" s="1"/>
  <c r="L5322" i="1" s="1"/>
  <c r="L5323" i="1" s="1"/>
  <c r="L5324" i="1" s="1"/>
  <c r="L5325" i="1" s="1"/>
  <c r="L5326" i="1" s="1"/>
  <c r="L5327" i="1" s="1"/>
  <c r="L5328" i="1" s="1"/>
  <c r="L5329" i="1" s="1"/>
  <c r="L5330" i="1" s="1"/>
  <c r="L5331" i="1" s="1"/>
  <c r="L5332" i="1" s="1"/>
  <c r="L5333" i="1" s="1"/>
  <c r="L5334" i="1" s="1"/>
  <c r="L5335" i="1" s="1"/>
  <c r="L5336" i="1" s="1"/>
  <c r="L5337" i="1" s="1"/>
  <c r="L5338" i="1" s="1"/>
  <c r="L5339" i="1" s="1"/>
  <c r="L5340" i="1" s="1"/>
  <c r="L5341" i="1" s="1"/>
  <c r="L5342" i="1" s="1"/>
  <c r="L5343" i="1" s="1"/>
  <c r="L5344" i="1" s="1"/>
  <c r="L5345" i="1" s="1"/>
  <c r="L5346" i="1" s="1"/>
  <c r="L5347" i="1" s="1"/>
  <c r="L5348" i="1" s="1"/>
  <c r="L5349" i="1" s="1"/>
  <c r="L5350" i="1" s="1"/>
  <c r="L5351" i="1" s="1"/>
  <c r="L5352" i="1" s="1"/>
  <c r="L5353" i="1" s="1"/>
  <c r="L5354" i="1" s="1"/>
  <c r="L5355" i="1" s="1"/>
  <c r="L5356" i="1" s="1"/>
  <c r="L5357" i="1" s="1"/>
  <c r="L5358" i="1" s="1"/>
  <c r="L5359" i="1" s="1"/>
  <c r="L5360" i="1" s="1"/>
  <c r="L5361" i="1" s="1"/>
  <c r="L5362" i="1" s="1"/>
  <c r="L5363" i="1" s="1"/>
  <c r="L5364" i="1" s="1"/>
  <c r="L5365" i="1" s="1"/>
  <c r="L5366" i="1" s="1"/>
  <c r="L5367" i="1" s="1"/>
  <c r="L5368" i="1" s="1"/>
  <c r="L5369" i="1" s="1"/>
  <c r="L5370" i="1" s="1"/>
  <c r="L5371" i="1" s="1"/>
  <c r="L5372" i="1" s="1"/>
  <c r="L5373" i="1" s="1"/>
  <c r="L5374" i="1" s="1"/>
  <c r="L5375" i="1" s="1"/>
  <c r="L5376" i="1" s="1"/>
  <c r="L5377" i="1" s="1"/>
  <c r="L5378" i="1" s="1"/>
  <c r="L5379" i="1" s="1"/>
  <c r="L5380" i="1" s="1"/>
  <c r="L5381" i="1" s="1"/>
  <c r="L5382" i="1" s="1"/>
  <c r="L5383" i="1" s="1"/>
  <c r="L5384" i="1" s="1"/>
  <c r="L5385" i="1" s="1"/>
  <c r="L5386" i="1" s="1"/>
  <c r="L5387" i="1" s="1"/>
  <c r="L5388" i="1" s="1"/>
  <c r="L5389" i="1" s="1"/>
  <c r="L5390" i="1" s="1"/>
  <c r="L5391" i="1" s="1"/>
  <c r="L5392" i="1" s="1"/>
  <c r="L5393" i="1" s="1"/>
  <c r="L5394" i="1" s="1"/>
  <c r="L5395" i="1" s="1"/>
  <c r="L5396" i="1" s="1"/>
  <c r="L5397" i="1" s="1"/>
  <c r="L5398" i="1" s="1"/>
  <c r="L5399" i="1" s="1"/>
  <c r="L5400" i="1" s="1"/>
  <c r="L5401" i="1" s="1"/>
  <c r="L5402" i="1" s="1"/>
  <c r="L5403" i="1" s="1"/>
  <c r="L5404" i="1" s="1"/>
  <c r="L5405" i="1" s="1"/>
  <c r="L5406" i="1" s="1"/>
  <c r="L5407" i="1" s="1"/>
  <c r="L5408" i="1" s="1"/>
  <c r="L5409" i="1" s="1"/>
  <c r="L5410" i="1" s="1"/>
  <c r="L5411" i="1" s="1"/>
  <c r="L5412" i="1" s="1"/>
  <c r="L5413" i="1" s="1"/>
  <c r="L5414" i="1" s="1"/>
  <c r="L5415" i="1" s="1"/>
  <c r="L5416" i="1" s="1"/>
  <c r="L5417" i="1" s="1"/>
  <c r="L5418" i="1" s="1"/>
  <c r="L5419" i="1" s="1"/>
  <c r="L5420" i="1" s="1"/>
  <c r="L5421" i="1" s="1"/>
  <c r="L5422" i="1" s="1"/>
  <c r="L5423" i="1" s="1"/>
  <c r="L5424" i="1" s="1"/>
  <c r="L5425" i="1" s="1"/>
  <c r="L5426" i="1" s="1"/>
  <c r="L5427" i="1" s="1"/>
  <c r="L5428" i="1" s="1"/>
  <c r="L5429" i="1" s="1"/>
  <c r="L5430" i="1" s="1"/>
  <c r="L5431" i="1" s="1"/>
  <c r="L5432" i="1" s="1"/>
  <c r="L5433" i="1" s="1"/>
  <c r="L5434" i="1" s="1"/>
  <c r="L5435" i="1" s="1"/>
  <c r="L5436" i="1" s="1"/>
  <c r="L5437" i="1" s="1"/>
  <c r="L5438" i="1" s="1"/>
  <c r="L5439" i="1" s="1"/>
  <c r="L5440" i="1" s="1"/>
  <c r="L5441" i="1" s="1"/>
  <c r="L5442" i="1" s="1"/>
  <c r="L5443" i="1" s="1"/>
  <c r="L5444" i="1" s="1"/>
  <c r="L5445" i="1" s="1"/>
  <c r="L5446" i="1" s="1"/>
  <c r="L5447" i="1" s="1"/>
  <c r="L5448" i="1" s="1"/>
  <c r="L5449" i="1" s="1"/>
  <c r="L5450" i="1" s="1"/>
  <c r="L5451" i="1" s="1"/>
  <c r="L5452" i="1" s="1"/>
  <c r="L5453" i="1" s="1"/>
  <c r="L5454" i="1" s="1"/>
  <c r="L5455" i="1" s="1"/>
  <c r="L5456" i="1" s="1"/>
  <c r="L5457" i="1" s="1"/>
  <c r="L5458" i="1" s="1"/>
  <c r="L5459" i="1" s="1"/>
  <c r="L5460" i="1" s="1"/>
  <c r="L5461" i="1" s="1"/>
  <c r="L5462" i="1" s="1"/>
  <c r="L5463" i="1" s="1"/>
  <c r="L5464" i="1" s="1"/>
  <c r="L5465" i="1" s="1"/>
  <c r="L5466" i="1" s="1"/>
  <c r="L5467" i="1" s="1"/>
  <c r="L5468" i="1" s="1"/>
  <c r="L5469" i="1" s="1"/>
  <c r="L5470" i="1" s="1"/>
  <c r="L5471" i="1" s="1"/>
  <c r="L5472" i="1" s="1"/>
  <c r="L5473" i="1" s="1"/>
  <c r="L5474" i="1" s="1"/>
  <c r="L5475" i="1" s="1"/>
  <c r="L5476" i="1" s="1"/>
  <c r="L5477" i="1" s="1"/>
  <c r="L5478" i="1" s="1"/>
  <c r="L5479" i="1" s="1"/>
  <c r="L5480" i="1" s="1"/>
  <c r="L5481" i="1" s="1"/>
  <c r="L5482" i="1" s="1"/>
  <c r="L5483" i="1" s="1"/>
  <c r="L5484" i="1" s="1"/>
  <c r="L5485" i="1" s="1"/>
  <c r="L5486" i="1" s="1"/>
  <c r="L5487" i="1" s="1"/>
  <c r="L5488" i="1" s="1"/>
  <c r="L5489" i="1" s="1"/>
  <c r="L5490" i="1" s="1"/>
  <c r="L5491" i="1" s="1"/>
  <c r="L5492" i="1" s="1"/>
  <c r="L5493" i="1" s="1"/>
  <c r="L5494" i="1" s="1"/>
  <c r="L5495" i="1" s="1"/>
  <c r="L5496" i="1" s="1"/>
  <c r="L5497" i="1" s="1"/>
  <c r="L5498" i="1" s="1"/>
  <c r="L5499" i="1" s="1"/>
  <c r="L5500" i="1" s="1"/>
  <c r="L5501" i="1" s="1"/>
  <c r="L5502" i="1" s="1"/>
  <c r="L5503" i="1" s="1"/>
  <c r="L5504" i="1" s="1"/>
  <c r="L5505" i="1" s="1"/>
  <c r="L5506" i="1" s="1"/>
  <c r="L5507" i="1" s="1"/>
  <c r="L5508" i="1" s="1"/>
  <c r="L5509" i="1" s="1"/>
  <c r="L5510" i="1" s="1"/>
  <c r="L5511" i="1" s="1"/>
  <c r="L5512" i="1" s="1"/>
  <c r="L5513" i="1" s="1"/>
  <c r="L5514" i="1" s="1"/>
  <c r="L5515" i="1" s="1"/>
  <c r="L5516" i="1" s="1"/>
  <c r="L5517" i="1" s="1"/>
  <c r="L5518" i="1" s="1"/>
  <c r="L5519" i="1" s="1"/>
  <c r="L5520" i="1" s="1"/>
  <c r="L5521" i="1" s="1"/>
  <c r="L5522" i="1" s="1"/>
  <c r="L5523" i="1" s="1"/>
  <c r="L5524" i="1" s="1"/>
  <c r="L5525" i="1" s="1"/>
  <c r="L5526" i="1" s="1"/>
  <c r="L5527" i="1" s="1"/>
  <c r="L5528" i="1" s="1"/>
  <c r="L5529" i="1" s="1"/>
  <c r="L5530" i="1" s="1"/>
  <c r="L5531" i="1" s="1"/>
  <c r="L5532" i="1" s="1"/>
  <c r="L5533" i="1" s="1"/>
  <c r="L5534" i="1" s="1"/>
  <c r="L5535" i="1" s="1"/>
  <c r="L5536" i="1" s="1"/>
  <c r="L5537" i="1" s="1"/>
  <c r="L5538" i="1" s="1"/>
  <c r="L5539" i="1" s="1"/>
  <c r="L5540" i="1" s="1"/>
  <c r="L5541" i="1" s="1"/>
  <c r="L5542" i="1" s="1"/>
  <c r="L5543" i="1" s="1"/>
  <c r="L5544" i="1" s="1"/>
  <c r="L5545" i="1" s="1"/>
  <c r="L5546" i="1" s="1"/>
  <c r="L5547" i="1" s="1"/>
  <c r="L5548" i="1" s="1"/>
  <c r="L5549" i="1" s="1"/>
  <c r="L5550" i="1" s="1"/>
  <c r="L5551" i="1" s="1"/>
  <c r="L5552" i="1" s="1"/>
  <c r="L5553" i="1" s="1"/>
  <c r="L5554" i="1" s="1"/>
  <c r="L5555" i="1" s="1"/>
  <c r="L5556" i="1" s="1"/>
  <c r="L5557" i="1" s="1"/>
  <c r="L5558" i="1" s="1"/>
  <c r="L5559" i="1" s="1"/>
  <c r="L5560" i="1" s="1"/>
  <c r="L5561" i="1" s="1"/>
  <c r="L5562" i="1" s="1"/>
  <c r="L5563" i="1" s="1"/>
  <c r="L5564" i="1" s="1"/>
  <c r="L5565" i="1" s="1"/>
  <c r="L5566" i="1" s="1"/>
  <c r="L5567" i="1" s="1"/>
  <c r="L5568" i="1" s="1"/>
  <c r="L5569" i="1" s="1"/>
  <c r="L5570" i="1" s="1"/>
  <c r="L5571" i="1" s="1"/>
  <c r="L5572" i="1" s="1"/>
  <c r="L5573" i="1" s="1"/>
  <c r="L5574" i="1" s="1"/>
  <c r="L5575" i="1" s="1"/>
  <c r="L5576" i="1" s="1"/>
  <c r="L5577" i="1" s="1"/>
  <c r="L5578" i="1" s="1"/>
  <c r="L5579" i="1" s="1"/>
  <c r="L5580" i="1" s="1"/>
  <c r="L5581" i="1" s="1"/>
  <c r="L5582" i="1" s="1"/>
  <c r="L5583" i="1" s="1"/>
  <c r="L5584" i="1" s="1"/>
  <c r="L5585" i="1" s="1"/>
  <c r="L5586" i="1" s="1"/>
  <c r="L5587" i="1" s="1"/>
  <c r="L5588" i="1" s="1"/>
  <c r="L5589" i="1" s="1"/>
  <c r="L5590" i="1" s="1"/>
  <c r="L5591" i="1" s="1"/>
  <c r="L5592" i="1" s="1"/>
  <c r="L5593" i="1" s="1"/>
  <c r="L5594" i="1" s="1"/>
  <c r="L5595" i="1" s="1"/>
  <c r="L5596" i="1" s="1"/>
  <c r="L5597" i="1" s="1"/>
  <c r="L5598" i="1" s="1"/>
  <c r="L5599" i="1" s="1"/>
  <c r="L5600" i="1" s="1"/>
  <c r="L5601" i="1" s="1"/>
  <c r="L5602" i="1" s="1"/>
  <c r="L5603" i="1" s="1"/>
  <c r="L5604" i="1" s="1"/>
  <c r="L5605" i="1" s="1"/>
  <c r="L5606" i="1" s="1"/>
  <c r="L5607" i="1" s="1"/>
  <c r="L5608" i="1" s="1"/>
  <c r="L5609" i="1" s="1"/>
  <c r="L5610" i="1" s="1"/>
  <c r="L5611" i="1" s="1"/>
  <c r="L5612" i="1" s="1"/>
  <c r="L5613" i="1" s="1"/>
  <c r="L5614" i="1" s="1"/>
  <c r="L5615" i="1" s="1"/>
  <c r="L5616" i="1" s="1"/>
  <c r="L5617" i="1" s="1"/>
  <c r="L5618" i="1" s="1"/>
  <c r="L5619" i="1" s="1"/>
  <c r="L5620" i="1" s="1"/>
  <c r="L5621" i="1" s="1"/>
  <c r="L5622" i="1" s="1"/>
  <c r="L5623" i="1" s="1"/>
  <c r="L5624" i="1" s="1"/>
  <c r="L5625" i="1" s="1"/>
  <c r="L5626" i="1" s="1"/>
  <c r="L5627" i="1" s="1"/>
  <c r="L5628" i="1" s="1"/>
  <c r="L5629" i="1" s="1"/>
  <c r="L5630" i="1" s="1"/>
  <c r="L5631" i="1" s="1"/>
  <c r="L5632" i="1" s="1"/>
  <c r="L5633" i="1" s="1"/>
  <c r="L5634" i="1" s="1"/>
  <c r="L5635" i="1" s="1"/>
  <c r="L5636" i="1" s="1"/>
  <c r="L5637" i="1" s="1"/>
  <c r="L5638" i="1" s="1"/>
  <c r="L5639" i="1" s="1"/>
  <c r="L5640" i="1" s="1"/>
  <c r="L5641" i="1" s="1"/>
  <c r="L5642" i="1" s="1"/>
  <c r="L5643" i="1" s="1"/>
  <c r="L5644" i="1" s="1"/>
  <c r="L5645" i="1" s="1"/>
  <c r="L5646" i="1" s="1"/>
  <c r="L5647" i="1" s="1"/>
  <c r="L5648" i="1" s="1"/>
  <c r="L5649" i="1" s="1"/>
  <c r="L5650" i="1" s="1"/>
  <c r="L5651" i="1" s="1"/>
  <c r="L5652" i="1" s="1"/>
  <c r="L5653" i="1" s="1"/>
  <c r="L5654" i="1" s="1"/>
  <c r="L5655" i="1" s="1"/>
  <c r="L5656" i="1" s="1"/>
  <c r="L5657" i="1" s="1"/>
  <c r="L5658" i="1" s="1"/>
  <c r="L5659" i="1" s="1"/>
  <c r="L5660" i="1" s="1"/>
  <c r="L5661" i="1" s="1"/>
  <c r="L5662" i="1" s="1"/>
  <c r="L5663" i="1" s="1"/>
  <c r="L5664" i="1" s="1"/>
  <c r="L5665" i="1" s="1"/>
  <c r="L5666" i="1" s="1"/>
  <c r="L5667" i="1" s="1"/>
  <c r="L5668" i="1" s="1"/>
  <c r="L5669" i="1" s="1"/>
  <c r="L5670" i="1" s="1"/>
  <c r="L5671" i="1" s="1"/>
  <c r="L5672" i="1" s="1"/>
  <c r="L5673" i="1" s="1"/>
  <c r="L5674" i="1" s="1"/>
  <c r="L5675" i="1" s="1"/>
  <c r="L5676" i="1" s="1"/>
  <c r="L5677" i="1" s="1"/>
  <c r="L5678" i="1" s="1"/>
  <c r="L5679" i="1" s="1"/>
  <c r="L5680" i="1" s="1"/>
  <c r="L5681" i="1" s="1"/>
  <c r="L5682" i="1" s="1"/>
  <c r="L5683" i="1" s="1"/>
  <c r="L5684" i="1" s="1"/>
  <c r="L5685" i="1" s="1"/>
  <c r="L5686" i="1" s="1"/>
  <c r="L5687" i="1" s="1"/>
  <c r="L5688" i="1" s="1"/>
  <c r="L5689" i="1" s="1"/>
  <c r="L5690" i="1" s="1"/>
  <c r="L5691" i="1" s="1"/>
  <c r="L5692" i="1" s="1"/>
  <c r="L5693" i="1" s="1"/>
  <c r="L5694" i="1" s="1"/>
  <c r="L5695" i="1" s="1"/>
  <c r="L5696" i="1" s="1"/>
  <c r="L5697" i="1" s="1"/>
  <c r="L5698" i="1" s="1"/>
  <c r="L5699" i="1" s="1"/>
  <c r="L5700" i="1" s="1"/>
  <c r="L5701" i="1" s="1"/>
  <c r="L5702" i="1" s="1"/>
  <c r="L5703" i="1" s="1"/>
  <c r="L5704" i="1" s="1"/>
  <c r="L5705" i="1" s="1"/>
  <c r="L5706" i="1" s="1"/>
  <c r="L5707" i="1" s="1"/>
  <c r="L5708" i="1" s="1"/>
  <c r="L5709" i="1" s="1"/>
  <c r="L5710" i="1" s="1"/>
  <c r="L5711" i="1" s="1"/>
  <c r="L5712" i="1" s="1"/>
  <c r="L5713" i="1" s="1"/>
  <c r="L5714" i="1" s="1"/>
  <c r="L5715" i="1" s="1"/>
  <c r="L5716" i="1" s="1"/>
  <c r="L5717" i="1" s="1"/>
  <c r="L5718" i="1" s="1"/>
  <c r="L5719" i="1" s="1"/>
  <c r="L5720" i="1" s="1"/>
  <c r="L5721" i="1" s="1"/>
  <c r="L5722" i="1" s="1"/>
  <c r="L5723" i="1" s="1"/>
  <c r="L5724" i="1" s="1"/>
  <c r="L5725" i="1" s="1"/>
  <c r="L5726" i="1" s="1"/>
  <c r="L5727" i="1" s="1"/>
  <c r="L5728" i="1" s="1"/>
  <c r="L5729" i="1" s="1"/>
  <c r="L5730" i="1" s="1"/>
  <c r="L5731" i="1" s="1"/>
  <c r="L5732" i="1" s="1"/>
  <c r="L5733" i="1" s="1"/>
  <c r="L5734" i="1" s="1"/>
  <c r="L5735" i="1" s="1"/>
  <c r="L5736" i="1" s="1"/>
  <c r="L5737" i="1" s="1"/>
  <c r="L5738" i="1" s="1"/>
  <c r="L5739" i="1" s="1"/>
  <c r="L5740" i="1" s="1"/>
  <c r="L5741" i="1" s="1"/>
  <c r="L5742" i="1" s="1"/>
  <c r="L5743" i="1" s="1"/>
  <c r="L5744" i="1" s="1"/>
  <c r="L5745" i="1" s="1"/>
  <c r="L5746" i="1" s="1"/>
  <c r="L5747" i="1" s="1"/>
  <c r="L5748" i="1" s="1"/>
  <c r="L5749" i="1" s="1"/>
  <c r="L5750" i="1" s="1"/>
  <c r="L5751" i="1" s="1"/>
  <c r="L5752" i="1" s="1"/>
  <c r="L5753" i="1" s="1"/>
  <c r="L5754" i="1" s="1"/>
  <c r="L5755" i="1" s="1"/>
  <c r="L5756" i="1" s="1"/>
  <c r="L5757" i="1" s="1"/>
  <c r="L5758" i="1" s="1"/>
  <c r="L5759" i="1" s="1"/>
  <c r="L5760" i="1" s="1"/>
  <c r="L5761" i="1" s="1"/>
  <c r="L5762" i="1" s="1"/>
  <c r="L5763" i="1" s="1"/>
  <c r="L5764" i="1" s="1"/>
  <c r="L5765" i="1" s="1"/>
  <c r="L5766" i="1" s="1"/>
  <c r="L5767" i="1" s="1"/>
  <c r="L5768" i="1" s="1"/>
  <c r="L5769" i="1" s="1"/>
  <c r="L5770" i="1" s="1"/>
  <c r="L5771" i="1" s="1"/>
  <c r="L5772" i="1" s="1"/>
  <c r="L5773" i="1" s="1"/>
  <c r="L5774" i="1" s="1"/>
  <c r="L5775" i="1" s="1"/>
  <c r="L5776" i="1" s="1"/>
  <c r="L5777" i="1" s="1"/>
  <c r="L5778" i="1" s="1"/>
  <c r="L5779" i="1" s="1"/>
  <c r="L5780" i="1" s="1"/>
  <c r="L5781" i="1" s="1"/>
  <c r="L5782" i="1" s="1"/>
  <c r="L5783" i="1" s="1"/>
  <c r="L5784" i="1" s="1"/>
  <c r="L5785" i="1" s="1"/>
  <c r="L5786" i="1" s="1"/>
  <c r="L5787" i="1" s="1"/>
  <c r="L5788" i="1" s="1"/>
  <c r="L5789" i="1" s="1"/>
  <c r="L5790" i="1" s="1"/>
  <c r="L5791" i="1" s="1"/>
  <c r="L5792" i="1" s="1"/>
  <c r="L5793" i="1" s="1"/>
  <c r="L5794" i="1" s="1"/>
  <c r="L5795" i="1" s="1"/>
  <c r="L5796" i="1" s="1"/>
  <c r="L5797" i="1" s="1"/>
  <c r="L5798" i="1" s="1"/>
  <c r="L5799" i="1" s="1"/>
  <c r="L5800" i="1" s="1"/>
  <c r="L5801" i="1" s="1"/>
  <c r="L5802" i="1" s="1"/>
  <c r="L5803" i="1" s="1"/>
  <c r="L5804" i="1" s="1"/>
  <c r="L5805" i="1" s="1"/>
  <c r="L5806" i="1" s="1"/>
  <c r="L5807" i="1" s="1"/>
  <c r="L5808" i="1" s="1"/>
  <c r="L5809" i="1" s="1"/>
  <c r="L5810" i="1" s="1"/>
  <c r="L5811" i="1" s="1"/>
  <c r="L5812" i="1" s="1"/>
  <c r="L5813" i="1" s="1"/>
  <c r="L5814" i="1" s="1"/>
  <c r="L5815" i="1" s="1"/>
  <c r="L5816" i="1" s="1"/>
  <c r="L5817" i="1" s="1"/>
  <c r="L5818" i="1" s="1"/>
  <c r="L5819" i="1" s="1"/>
  <c r="L5820" i="1" s="1"/>
  <c r="L5821" i="1" s="1"/>
  <c r="L5822" i="1" s="1"/>
  <c r="L5823" i="1" s="1"/>
  <c r="L5824" i="1" s="1"/>
  <c r="L5825" i="1" s="1"/>
  <c r="L5826" i="1" s="1"/>
  <c r="L5827" i="1" s="1"/>
  <c r="L5828" i="1" s="1"/>
  <c r="L5829" i="1" s="1"/>
  <c r="L5830" i="1" s="1"/>
  <c r="L5831" i="1" s="1"/>
  <c r="L5832" i="1" s="1"/>
  <c r="L5833" i="1" s="1"/>
  <c r="L5834" i="1" s="1"/>
  <c r="L5835" i="1" s="1"/>
  <c r="L5836" i="1" s="1"/>
  <c r="L5837" i="1" s="1"/>
  <c r="L5838" i="1" s="1"/>
  <c r="L5839" i="1" s="1"/>
  <c r="L5840" i="1" s="1"/>
  <c r="L5841" i="1" s="1"/>
  <c r="L5842" i="1" s="1"/>
  <c r="L5843" i="1" s="1"/>
  <c r="L5844" i="1" s="1"/>
  <c r="L5845" i="1" s="1"/>
  <c r="L5846" i="1" s="1"/>
  <c r="L5847" i="1" s="1"/>
  <c r="L5848" i="1" s="1"/>
  <c r="L5849" i="1" s="1"/>
  <c r="L5850" i="1" s="1"/>
  <c r="L5851" i="1" s="1"/>
  <c r="L5852" i="1" s="1"/>
  <c r="L5853" i="1" s="1"/>
  <c r="L5854" i="1" s="1"/>
  <c r="L5855" i="1" s="1"/>
  <c r="L5856" i="1" s="1"/>
  <c r="L5857" i="1" s="1"/>
  <c r="L5858" i="1" s="1"/>
  <c r="L5859" i="1" s="1"/>
  <c r="L5860" i="1" s="1"/>
  <c r="L5861" i="1" s="1"/>
  <c r="L5862" i="1" s="1"/>
  <c r="L5863" i="1" s="1"/>
  <c r="L5864" i="1" s="1"/>
  <c r="L5865" i="1" s="1"/>
  <c r="L5866" i="1" s="1"/>
  <c r="L5867" i="1" s="1"/>
  <c r="L5868" i="1" s="1"/>
  <c r="L5869" i="1" s="1"/>
  <c r="L5870" i="1" s="1"/>
  <c r="L5871" i="1" s="1"/>
  <c r="L5872" i="1" s="1"/>
  <c r="L5873" i="1" s="1"/>
  <c r="L5874" i="1" s="1"/>
  <c r="L5875" i="1" s="1"/>
  <c r="L5876" i="1" s="1"/>
  <c r="L5877" i="1" s="1"/>
  <c r="L5878" i="1" s="1"/>
  <c r="L5879" i="1" s="1"/>
  <c r="L5880" i="1" s="1"/>
  <c r="L5881" i="1" s="1"/>
  <c r="L5882" i="1" s="1"/>
  <c r="L5883" i="1" s="1"/>
  <c r="L5884" i="1" s="1"/>
  <c r="L5885" i="1" s="1"/>
  <c r="L5886" i="1" s="1"/>
  <c r="L5887" i="1" s="1"/>
  <c r="L5888" i="1" s="1"/>
  <c r="L5889" i="1" s="1"/>
  <c r="L5890" i="1" s="1"/>
  <c r="L5891" i="1" s="1"/>
  <c r="L5892" i="1" s="1"/>
  <c r="L5893" i="1" s="1"/>
  <c r="L5894" i="1" s="1"/>
  <c r="L5895" i="1" s="1"/>
  <c r="L5896" i="1" s="1"/>
  <c r="L5897" i="1" s="1"/>
  <c r="L5898" i="1" s="1"/>
  <c r="L5899" i="1" s="1"/>
  <c r="L5900" i="1" s="1"/>
  <c r="L5901" i="1" s="1"/>
  <c r="L5902" i="1" s="1"/>
  <c r="L5903" i="1" s="1"/>
  <c r="L5904" i="1" s="1"/>
  <c r="L5905" i="1" s="1"/>
  <c r="L5906" i="1" s="1"/>
  <c r="L5907" i="1" s="1"/>
  <c r="L5908" i="1" s="1"/>
  <c r="L5909" i="1" s="1"/>
  <c r="L5910" i="1" s="1"/>
  <c r="L5911" i="1" s="1"/>
  <c r="L5912" i="1" s="1"/>
  <c r="L5913" i="1" s="1"/>
  <c r="L5914" i="1" s="1"/>
  <c r="L5915" i="1" s="1"/>
  <c r="L5916" i="1" s="1"/>
  <c r="L5917" i="1" s="1"/>
  <c r="L5918" i="1" s="1"/>
  <c r="L5919" i="1" s="1"/>
  <c r="L5920" i="1" s="1"/>
  <c r="L5921" i="1" s="1"/>
  <c r="L5922" i="1" s="1"/>
  <c r="L5923" i="1" s="1"/>
  <c r="L5924" i="1" s="1"/>
  <c r="L5925" i="1" s="1"/>
  <c r="L5926" i="1" s="1"/>
  <c r="L5927" i="1" s="1"/>
  <c r="L5928" i="1" s="1"/>
  <c r="L5929" i="1" s="1"/>
  <c r="L5930" i="1" s="1"/>
  <c r="L5931" i="1" s="1"/>
  <c r="L5932" i="1" s="1"/>
  <c r="L5933" i="1" s="1"/>
  <c r="L5934" i="1" s="1"/>
  <c r="L5935" i="1" s="1"/>
  <c r="L5936" i="1" s="1"/>
  <c r="L5937" i="1" s="1"/>
  <c r="L5938" i="1" s="1"/>
  <c r="L5939" i="1" s="1"/>
  <c r="L5940" i="1" s="1"/>
  <c r="L5941" i="1" s="1"/>
  <c r="L5942" i="1" s="1"/>
  <c r="L5943" i="1" s="1"/>
  <c r="L5944" i="1" s="1"/>
  <c r="L5945" i="1" s="1"/>
  <c r="L5946" i="1" s="1"/>
  <c r="L5947" i="1" s="1"/>
  <c r="L5948" i="1" s="1"/>
  <c r="L5949" i="1" s="1"/>
  <c r="L5950" i="1" s="1"/>
  <c r="L5951" i="1" s="1"/>
  <c r="L5952" i="1" s="1"/>
  <c r="L5953" i="1" s="1"/>
  <c r="L5954" i="1" s="1"/>
  <c r="L5955" i="1" s="1"/>
  <c r="L5956" i="1" s="1"/>
  <c r="L5957" i="1" s="1"/>
  <c r="L5958" i="1" s="1"/>
  <c r="L5959" i="1" s="1"/>
  <c r="L5960" i="1" s="1"/>
  <c r="L5961" i="1" s="1"/>
  <c r="L5962" i="1" s="1"/>
  <c r="L5963" i="1" s="1"/>
  <c r="L5964" i="1" s="1"/>
  <c r="L5965" i="1" s="1"/>
  <c r="L5966" i="1" s="1"/>
  <c r="L5967" i="1" s="1"/>
  <c r="L5968" i="1" s="1"/>
  <c r="L5969" i="1" s="1"/>
  <c r="L5970" i="1" s="1"/>
  <c r="L5971" i="1" s="1"/>
  <c r="L5972" i="1" s="1"/>
  <c r="L5973" i="1" s="1"/>
  <c r="L5974" i="1" s="1"/>
  <c r="L5975" i="1" s="1"/>
  <c r="L5976" i="1" s="1"/>
  <c r="L5977" i="1" s="1"/>
  <c r="L5978" i="1" s="1"/>
  <c r="L5979" i="1" s="1"/>
  <c r="L5980" i="1" s="1"/>
  <c r="L5981" i="1" s="1"/>
  <c r="L5982" i="1" s="1"/>
  <c r="L5983" i="1" s="1"/>
  <c r="L5984" i="1" s="1"/>
  <c r="L5985" i="1" s="1"/>
  <c r="L5986" i="1" s="1"/>
  <c r="L5987" i="1" s="1"/>
  <c r="L5988" i="1" s="1"/>
  <c r="L5989" i="1" s="1"/>
  <c r="L5990" i="1" s="1"/>
  <c r="L5991" i="1" s="1"/>
  <c r="L5992" i="1" s="1"/>
  <c r="L5993" i="1" s="1"/>
  <c r="L5994" i="1" s="1"/>
  <c r="L5995" i="1" s="1"/>
  <c r="L5996" i="1" s="1"/>
  <c r="L5997" i="1" s="1"/>
  <c r="L5998" i="1" s="1"/>
  <c r="L5999" i="1" s="1"/>
  <c r="L6000" i="1" s="1"/>
  <c r="L6001" i="1" s="1"/>
  <c r="L6002" i="1" s="1"/>
  <c r="L6003" i="1" s="1"/>
  <c r="L6004" i="1" s="1"/>
  <c r="L6005" i="1" s="1"/>
  <c r="L6006" i="1" s="1"/>
  <c r="L6007" i="1" s="1"/>
  <c r="L6008" i="1" s="1"/>
  <c r="L6009" i="1" s="1"/>
  <c r="L6010" i="1" s="1"/>
  <c r="L6011" i="1" s="1"/>
  <c r="L6012" i="1" s="1"/>
  <c r="L6013" i="1" s="1"/>
  <c r="L6014" i="1" s="1"/>
  <c r="L6015" i="1" s="1"/>
  <c r="L6016" i="1" s="1"/>
  <c r="L6017" i="1" s="1"/>
  <c r="L6018" i="1" s="1"/>
  <c r="L6019" i="1" s="1"/>
  <c r="L6020" i="1" s="1"/>
  <c r="L6021" i="1" s="1"/>
  <c r="L6022" i="1" s="1"/>
  <c r="L6023" i="1" s="1"/>
  <c r="L6024" i="1" s="1"/>
  <c r="L6025" i="1" s="1"/>
  <c r="L6026" i="1" s="1"/>
  <c r="L6027" i="1" s="1"/>
  <c r="L6028" i="1" s="1"/>
  <c r="L6029" i="1" s="1"/>
  <c r="L6030" i="1" s="1"/>
  <c r="L6031" i="1" s="1"/>
  <c r="L6032" i="1" s="1"/>
  <c r="L6033" i="1" s="1"/>
  <c r="L6034" i="1" s="1"/>
  <c r="L6035" i="1" s="1"/>
  <c r="L6036" i="1" s="1"/>
  <c r="L6037" i="1" s="1"/>
  <c r="L6038" i="1" s="1"/>
  <c r="L6039" i="1" s="1"/>
  <c r="L6040" i="1" s="1"/>
  <c r="L6041" i="1" s="1"/>
  <c r="L6042" i="1" s="1"/>
  <c r="L6043" i="1" s="1"/>
  <c r="L6044" i="1" s="1"/>
  <c r="L6045" i="1" s="1"/>
  <c r="L6046" i="1" s="1"/>
  <c r="L6047" i="1" s="1"/>
  <c r="L6048" i="1" s="1"/>
  <c r="L6049" i="1" s="1"/>
  <c r="L6050" i="1" s="1"/>
  <c r="L6051" i="1" s="1"/>
  <c r="L6052" i="1" s="1"/>
  <c r="L6053" i="1" s="1"/>
  <c r="L6054" i="1" s="1"/>
  <c r="L6055" i="1" s="1"/>
  <c r="L6056" i="1" s="1"/>
  <c r="L6057" i="1" s="1"/>
  <c r="L6058" i="1" s="1"/>
  <c r="L6059" i="1" s="1"/>
  <c r="L6060" i="1" s="1"/>
  <c r="L6061" i="1" s="1"/>
  <c r="L6062" i="1" s="1"/>
  <c r="L6063" i="1" s="1"/>
  <c r="L6064" i="1" s="1"/>
  <c r="L6065" i="1" s="1"/>
  <c r="L6066" i="1" s="1"/>
  <c r="L6067" i="1" s="1"/>
  <c r="L6068" i="1" s="1"/>
  <c r="L6069" i="1" s="1"/>
  <c r="L6070" i="1" s="1"/>
  <c r="L6071" i="1" s="1"/>
  <c r="L6072" i="1" s="1"/>
  <c r="L6073" i="1" s="1"/>
  <c r="L6074" i="1" s="1"/>
  <c r="L6075" i="1" s="1"/>
  <c r="L6076" i="1" s="1"/>
  <c r="L6077" i="1" s="1"/>
  <c r="L6078" i="1" s="1"/>
  <c r="L6079" i="1" s="1"/>
  <c r="L6080" i="1" s="1"/>
  <c r="L6081" i="1" s="1"/>
  <c r="L6082" i="1" s="1"/>
  <c r="L6083" i="1" s="1"/>
  <c r="L6084" i="1" s="1"/>
  <c r="L6085" i="1" s="1"/>
  <c r="L6086" i="1" s="1"/>
  <c r="L6087" i="1" s="1"/>
  <c r="L6088" i="1" s="1"/>
  <c r="L6089" i="1" s="1"/>
  <c r="L6090" i="1" s="1"/>
  <c r="L6091" i="1" s="1"/>
  <c r="L6092" i="1" s="1"/>
  <c r="L6093" i="1" s="1"/>
  <c r="L6094" i="1" s="1"/>
  <c r="L6095" i="1" s="1"/>
  <c r="L6096" i="1" s="1"/>
  <c r="L6097" i="1" s="1"/>
  <c r="L6098" i="1" s="1"/>
  <c r="L6099" i="1" s="1"/>
  <c r="L6100" i="1" s="1"/>
  <c r="L6101" i="1" s="1"/>
  <c r="L6102" i="1" s="1"/>
  <c r="L6103" i="1" s="1"/>
  <c r="L6104" i="1" s="1"/>
  <c r="L6105" i="1" s="1"/>
  <c r="L6106" i="1" s="1"/>
  <c r="L6107" i="1" s="1"/>
  <c r="L6108" i="1" s="1"/>
  <c r="L6109" i="1" s="1"/>
  <c r="L6110" i="1" s="1"/>
  <c r="L6111" i="1" s="1"/>
  <c r="L6112" i="1" s="1"/>
  <c r="L6113" i="1" s="1"/>
  <c r="L6114" i="1" s="1"/>
  <c r="L6115" i="1" s="1"/>
  <c r="L6116" i="1" s="1"/>
  <c r="L6117" i="1" s="1"/>
  <c r="L6118" i="1" s="1"/>
  <c r="L6119" i="1" s="1"/>
  <c r="L6120" i="1" s="1"/>
  <c r="L6121" i="1" s="1"/>
  <c r="L6122" i="1" s="1"/>
  <c r="L6123" i="1" s="1"/>
  <c r="L6124" i="1" s="1"/>
  <c r="L6125" i="1" s="1"/>
  <c r="L6126" i="1" s="1"/>
  <c r="L6127" i="1" s="1"/>
  <c r="L6128" i="1" s="1"/>
  <c r="L6129" i="1" s="1"/>
  <c r="L6130" i="1" s="1"/>
  <c r="L6131" i="1" s="1"/>
  <c r="L6132" i="1" s="1"/>
  <c r="L6133" i="1" s="1"/>
  <c r="L6134" i="1" s="1"/>
  <c r="L6135" i="1" s="1"/>
  <c r="L6136" i="1" s="1"/>
  <c r="L6137" i="1" s="1"/>
  <c r="L6138" i="1" s="1"/>
  <c r="L6139" i="1" s="1"/>
  <c r="L6140" i="1" s="1"/>
  <c r="L6141" i="1" s="1"/>
  <c r="L6142" i="1" s="1"/>
  <c r="L6143" i="1" s="1"/>
  <c r="L6144" i="1" s="1"/>
  <c r="L6145" i="1" s="1"/>
  <c r="L6146" i="1" s="1"/>
  <c r="L6147" i="1" s="1"/>
  <c r="L6148" i="1" s="1"/>
  <c r="L6149" i="1" s="1"/>
  <c r="L6150" i="1" s="1"/>
  <c r="L6151" i="1" s="1"/>
  <c r="L6152" i="1" s="1"/>
  <c r="L6153" i="1" s="1"/>
  <c r="L6154" i="1" s="1"/>
  <c r="L6155" i="1" s="1"/>
  <c r="L6156" i="1" s="1"/>
  <c r="L6157" i="1" s="1"/>
  <c r="L6158" i="1" s="1"/>
  <c r="L6159" i="1" s="1"/>
  <c r="L6160" i="1" s="1"/>
  <c r="L6161" i="1" s="1"/>
  <c r="L6162" i="1" s="1"/>
  <c r="L6163" i="1" s="1"/>
  <c r="L6164" i="1" s="1"/>
  <c r="L6165" i="1" s="1"/>
  <c r="L6166" i="1" s="1"/>
  <c r="L6167" i="1" s="1"/>
  <c r="L6168" i="1" s="1"/>
  <c r="L6169" i="1" s="1"/>
  <c r="L6170" i="1" s="1"/>
  <c r="L6171" i="1" s="1"/>
  <c r="L6172" i="1" s="1"/>
  <c r="L6173" i="1" s="1"/>
  <c r="L6174" i="1" s="1"/>
  <c r="L6175" i="1" s="1"/>
  <c r="L6176" i="1" s="1"/>
  <c r="L6177" i="1" s="1"/>
  <c r="L6178" i="1" s="1"/>
  <c r="L6179" i="1" s="1"/>
  <c r="L6180" i="1" s="1"/>
  <c r="L6181" i="1" s="1"/>
  <c r="L6182" i="1" s="1"/>
  <c r="L6183" i="1" s="1"/>
  <c r="L6184" i="1" s="1"/>
  <c r="L6185" i="1" s="1"/>
  <c r="L6186" i="1" s="1"/>
  <c r="L6187" i="1" s="1"/>
  <c r="L6188" i="1" s="1"/>
  <c r="L6189" i="1" s="1"/>
  <c r="L6190" i="1" s="1"/>
  <c r="L6191" i="1" s="1"/>
  <c r="L6192" i="1" s="1"/>
  <c r="L6193" i="1" s="1"/>
  <c r="L6194" i="1" s="1"/>
  <c r="L6195" i="1" s="1"/>
  <c r="L6196" i="1" s="1"/>
  <c r="L6197" i="1" s="1"/>
  <c r="L6198" i="1" s="1"/>
  <c r="L6199" i="1" s="1"/>
  <c r="L6200" i="1" s="1"/>
  <c r="L6201" i="1" s="1"/>
  <c r="L6202" i="1" s="1"/>
  <c r="L6203" i="1" s="1"/>
  <c r="L6204" i="1" s="1"/>
  <c r="L6205" i="1" s="1"/>
  <c r="L6206" i="1" s="1"/>
  <c r="L6207" i="1" s="1"/>
  <c r="L6208" i="1" s="1"/>
  <c r="L6209" i="1" s="1"/>
  <c r="L6210" i="1" s="1"/>
  <c r="L6211" i="1" s="1"/>
  <c r="L6212" i="1" s="1"/>
  <c r="L6213" i="1" s="1"/>
  <c r="L6214" i="1" s="1"/>
  <c r="L6215" i="1" s="1"/>
  <c r="L6216" i="1" s="1"/>
  <c r="L6217" i="1" s="1"/>
  <c r="L6218" i="1" s="1"/>
  <c r="L6219" i="1" s="1"/>
  <c r="L6220" i="1" s="1"/>
  <c r="L6221" i="1" s="1"/>
  <c r="L6222" i="1" s="1"/>
  <c r="L6223" i="1" s="1"/>
  <c r="L6224" i="1" s="1"/>
  <c r="L6225" i="1" s="1"/>
  <c r="L6226" i="1" s="1"/>
  <c r="L6227" i="1" s="1"/>
  <c r="L6228" i="1" s="1"/>
  <c r="L6229" i="1" s="1"/>
  <c r="L6230" i="1" s="1"/>
  <c r="L6231" i="1" s="1"/>
  <c r="L6232" i="1" s="1"/>
  <c r="L6233" i="1" s="1"/>
  <c r="L6234" i="1" s="1"/>
  <c r="L6235" i="1" s="1"/>
  <c r="L6236" i="1" s="1"/>
  <c r="L6237" i="1" s="1"/>
  <c r="L6238" i="1" s="1"/>
  <c r="L6239" i="1" s="1"/>
  <c r="L6240" i="1" s="1"/>
  <c r="L6241" i="1" s="1"/>
  <c r="L6242" i="1" s="1"/>
  <c r="L6243" i="1" s="1"/>
  <c r="L6244" i="1" s="1"/>
  <c r="L6245" i="1" s="1"/>
  <c r="L6246" i="1" s="1"/>
  <c r="L6247" i="1" s="1"/>
  <c r="L6248" i="1" s="1"/>
  <c r="L6249" i="1" s="1"/>
  <c r="L6250" i="1" s="1"/>
  <c r="L6251" i="1" s="1"/>
  <c r="L6252" i="1" s="1"/>
  <c r="L6253" i="1" s="1"/>
  <c r="L6254" i="1" s="1"/>
  <c r="L6255" i="1" s="1"/>
  <c r="L6256" i="1" s="1"/>
  <c r="L6257" i="1" s="1"/>
  <c r="L6258" i="1" s="1"/>
  <c r="L6259" i="1" s="1"/>
  <c r="L6260" i="1" s="1"/>
  <c r="L6261" i="1" s="1"/>
  <c r="L6262" i="1" s="1"/>
  <c r="L6263" i="1" s="1"/>
  <c r="L6264" i="1" s="1"/>
  <c r="L6265" i="1" s="1"/>
  <c r="L6266" i="1" s="1"/>
  <c r="L6267" i="1" s="1"/>
  <c r="L6268" i="1" s="1"/>
  <c r="L6269" i="1" s="1"/>
  <c r="L6270" i="1" s="1"/>
  <c r="L6271" i="1" s="1"/>
  <c r="L6272" i="1" s="1"/>
  <c r="L6273" i="1" s="1"/>
  <c r="L6274" i="1" s="1"/>
  <c r="L6275" i="1" s="1"/>
  <c r="L6276" i="1" s="1"/>
  <c r="L6277" i="1" s="1"/>
  <c r="L6278" i="1" s="1"/>
  <c r="L6279" i="1" s="1"/>
  <c r="L6280" i="1" s="1"/>
  <c r="L6281" i="1" s="1"/>
  <c r="L6282" i="1" s="1"/>
  <c r="L6283" i="1" s="1"/>
  <c r="L6284" i="1" s="1"/>
  <c r="L6285" i="1" s="1"/>
  <c r="L6286" i="1" s="1"/>
  <c r="L6287" i="1" s="1"/>
  <c r="L6288" i="1" s="1"/>
  <c r="L6289" i="1" s="1"/>
  <c r="L6290" i="1" s="1"/>
  <c r="L6291" i="1" s="1"/>
  <c r="L6292" i="1" s="1"/>
  <c r="L6293" i="1" s="1"/>
  <c r="L6294" i="1" s="1"/>
  <c r="L6295" i="1" s="1"/>
  <c r="L6296" i="1" s="1"/>
  <c r="L6297" i="1" s="1"/>
  <c r="L6298" i="1" s="1"/>
  <c r="L6299" i="1" s="1"/>
  <c r="L6300" i="1" s="1"/>
  <c r="L6301" i="1" s="1"/>
  <c r="L6302" i="1" s="1"/>
  <c r="L6303" i="1" s="1"/>
  <c r="L6304" i="1" s="1"/>
  <c r="L6305" i="1" s="1"/>
  <c r="L6306" i="1" s="1"/>
  <c r="L6307" i="1" s="1"/>
  <c r="L6308" i="1" s="1"/>
  <c r="L6309" i="1" s="1"/>
  <c r="L6310" i="1" s="1"/>
  <c r="L6311" i="1" s="1"/>
  <c r="L6312" i="1" s="1"/>
  <c r="L6313" i="1" s="1"/>
  <c r="L6314" i="1" s="1"/>
  <c r="L6315" i="1" s="1"/>
  <c r="L6316" i="1" s="1"/>
  <c r="L6317" i="1" s="1"/>
  <c r="L6318" i="1" s="1"/>
  <c r="L6319" i="1" s="1"/>
  <c r="L6320" i="1" s="1"/>
  <c r="L6321" i="1" s="1"/>
  <c r="L6322" i="1" s="1"/>
  <c r="L6323" i="1" s="1"/>
  <c r="L6324" i="1" s="1"/>
  <c r="L6325" i="1" s="1"/>
  <c r="L6326" i="1" s="1"/>
  <c r="L6327" i="1" s="1"/>
  <c r="L6328" i="1" s="1"/>
  <c r="L6329" i="1" s="1"/>
  <c r="L6330" i="1" s="1"/>
  <c r="L6331" i="1" s="1"/>
  <c r="L6332" i="1" s="1"/>
  <c r="L6333" i="1" s="1"/>
  <c r="L6334" i="1" s="1"/>
  <c r="L6335" i="1" s="1"/>
  <c r="L6336" i="1" s="1"/>
  <c r="L6337" i="1" s="1"/>
  <c r="L6338" i="1" s="1"/>
  <c r="L6339" i="1" s="1"/>
  <c r="L6340" i="1" s="1"/>
  <c r="L6341" i="1" s="1"/>
  <c r="L6342" i="1" s="1"/>
  <c r="L6343" i="1" s="1"/>
  <c r="L6344" i="1" s="1"/>
  <c r="L6345" i="1" s="1"/>
  <c r="L6346" i="1" s="1"/>
  <c r="L6347" i="1" s="1"/>
  <c r="L6348" i="1" s="1"/>
  <c r="L6349" i="1" s="1"/>
  <c r="L6350" i="1" s="1"/>
  <c r="L6351" i="1" s="1"/>
  <c r="L6352" i="1" s="1"/>
  <c r="L6353" i="1" s="1"/>
  <c r="L6354" i="1" s="1"/>
  <c r="L6355" i="1" s="1"/>
  <c r="L6356" i="1" s="1"/>
  <c r="L6357" i="1" s="1"/>
  <c r="L6358" i="1" s="1"/>
  <c r="L6359" i="1" s="1"/>
  <c r="L6360" i="1" s="1"/>
  <c r="L6361" i="1" s="1"/>
  <c r="L6362" i="1" s="1"/>
  <c r="L6363" i="1" s="1"/>
  <c r="L6364" i="1" s="1"/>
  <c r="L6365" i="1" s="1"/>
  <c r="L6366" i="1" s="1"/>
  <c r="L6367" i="1" s="1"/>
  <c r="L6368" i="1" s="1"/>
  <c r="L6369" i="1" s="1"/>
  <c r="L6370" i="1" s="1"/>
  <c r="L6371" i="1" s="1"/>
  <c r="L6372" i="1" s="1"/>
  <c r="L6373" i="1" s="1"/>
  <c r="L6374" i="1" s="1"/>
  <c r="L6375" i="1" s="1"/>
  <c r="L6376" i="1" s="1"/>
  <c r="L6377" i="1" s="1"/>
  <c r="L6378" i="1" s="1"/>
  <c r="L6379" i="1" s="1"/>
  <c r="L6380" i="1" s="1"/>
  <c r="L6381" i="1" s="1"/>
  <c r="L6382" i="1" s="1"/>
  <c r="L6383" i="1" s="1"/>
  <c r="L6384" i="1" s="1"/>
  <c r="L6385" i="1" s="1"/>
  <c r="L6386" i="1" s="1"/>
  <c r="L6387" i="1" s="1"/>
  <c r="L6388" i="1" s="1"/>
  <c r="L6389" i="1" s="1"/>
  <c r="L6390" i="1" s="1"/>
  <c r="L6391" i="1" s="1"/>
  <c r="L6392" i="1" s="1"/>
  <c r="L6393" i="1" s="1"/>
  <c r="L6394" i="1" s="1"/>
  <c r="L6395" i="1" s="1"/>
  <c r="L6396" i="1" s="1"/>
  <c r="L6397" i="1" s="1"/>
  <c r="L6398" i="1" s="1"/>
  <c r="L6399" i="1" s="1"/>
  <c r="L6400" i="1" s="1"/>
  <c r="L6401" i="1" s="1"/>
  <c r="L6402" i="1" s="1"/>
  <c r="L6403" i="1" s="1"/>
  <c r="L6404" i="1" s="1"/>
  <c r="L6405" i="1" s="1"/>
  <c r="L6406" i="1" s="1"/>
  <c r="L6407" i="1" s="1"/>
  <c r="L6408" i="1" s="1"/>
  <c r="L6409" i="1" s="1"/>
  <c r="L6410" i="1" s="1"/>
  <c r="L6411" i="1" s="1"/>
  <c r="L6412" i="1" s="1"/>
  <c r="L6413" i="1" s="1"/>
  <c r="L6414" i="1" s="1"/>
  <c r="L6415" i="1" s="1"/>
  <c r="L6416" i="1" s="1"/>
  <c r="L6417" i="1" s="1"/>
  <c r="L6418" i="1" s="1"/>
  <c r="L6419" i="1" s="1"/>
  <c r="L6420" i="1" s="1"/>
  <c r="L6421" i="1" s="1"/>
  <c r="L6422" i="1" s="1"/>
  <c r="L6423" i="1" s="1"/>
  <c r="L6424" i="1" s="1"/>
  <c r="L6425" i="1" s="1"/>
  <c r="L6426" i="1" s="1"/>
  <c r="L6427" i="1" s="1"/>
  <c r="L6428" i="1" s="1"/>
  <c r="L6429" i="1" s="1"/>
  <c r="L6430" i="1" s="1"/>
  <c r="L6431" i="1" s="1"/>
  <c r="L6432" i="1" s="1"/>
  <c r="L6433" i="1" s="1"/>
  <c r="L6434" i="1" s="1"/>
  <c r="L6435" i="1" s="1"/>
  <c r="L6436" i="1" s="1"/>
  <c r="L6437" i="1" s="1"/>
  <c r="L6438" i="1" s="1"/>
  <c r="L6439" i="1" s="1"/>
  <c r="L6440" i="1" s="1"/>
  <c r="L6441" i="1" s="1"/>
  <c r="L6442" i="1" s="1"/>
  <c r="L6443" i="1" s="1"/>
  <c r="L6444" i="1" s="1"/>
  <c r="L6445" i="1" s="1"/>
  <c r="L6446" i="1" s="1"/>
  <c r="L6447" i="1" s="1"/>
  <c r="L6448" i="1" s="1"/>
  <c r="L6449" i="1" s="1"/>
  <c r="L6450" i="1" s="1"/>
  <c r="L6451" i="1" s="1"/>
  <c r="L6452" i="1" s="1"/>
  <c r="L6453" i="1" s="1"/>
  <c r="L6454" i="1" s="1"/>
  <c r="L6455" i="1" s="1"/>
  <c r="L6456" i="1" s="1"/>
  <c r="L6457" i="1" s="1"/>
  <c r="L6458" i="1" s="1"/>
  <c r="L6459" i="1" s="1"/>
  <c r="L6460" i="1" s="1"/>
  <c r="L6461" i="1" s="1"/>
  <c r="L6462" i="1" s="1"/>
  <c r="L6463" i="1" s="1"/>
  <c r="L6464" i="1" s="1"/>
  <c r="L6465" i="1" s="1"/>
  <c r="L6466" i="1" s="1"/>
  <c r="L6467" i="1" s="1"/>
  <c r="L6468" i="1" s="1"/>
  <c r="L6469" i="1" s="1"/>
  <c r="L6470" i="1" s="1"/>
  <c r="L6471" i="1" s="1"/>
  <c r="L6472" i="1" s="1"/>
  <c r="L6473" i="1" s="1"/>
  <c r="L6474" i="1" s="1"/>
  <c r="L6475" i="1" s="1"/>
  <c r="L6476" i="1" s="1"/>
  <c r="L6477" i="1" s="1"/>
  <c r="L6478" i="1" s="1"/>
  <c r="L6479" i="1" s="1"/>
  <c r="L6480" i="1" s="1"/>
  <c r="L6481" i="1" s="1"/>
  <c r="L6482" i="1" s="1"/>
  <c r="L6483" i="1" s="1"/>
  <c r="L6484" i="1" s="1"/>
  <c r="L6485" i="1" s="1"/>
  <c r="L6486" i="1" s="1"/>
  <c r="L6487" i="1" s="1"/>
  <c r="L6488" i="1" s="1"/>
  <c r="L6489" i="1" s="1"/>
  <c r="L6490" i="1" s="1"/>
  <c r="L6491" i="1" s="1"/>
  <c r="L6492" i="1" s="1"/>
  <c r="L6493" i="1" s="1"/>
  <c r="L6494" i="1" s="1"/>
  <c r="L6495" i="1" s="1"/>
  <c r="L6496" i="1" s="1"/>
  <c r="L6497" i="1" s="1"/>
  <c r="L6498" i="1" s="1"/>
  <c r="L6499" i="1" s="1"/>
  <c r="L6500" i="1" s="1"/>
  <c r="L6501" i="1" s="1"/>
  <c r="L6502" i="1" s="1"/>
  <c r="L6503" i="1" s="1"/>
  <c r="L6504" i="1" s="1"/>
  <c r="L6505" i="1" s="1"/>
  <c r="L6506" i="1" s="1"/>
  <c r="L6507" i="1" s="1"/>
  <c r="L6508" i="1" s="1"/>
  <c r="L6509" i="1" s="1"/>
  <c r="L6510" i="1" s="1"/>
  <c r="L6511" i="1" s="1"/>
  <c r="L6512" i="1" s="1"/>
  <c r="L6513" i="1" s="1"/>
  <c r="L6514" i="1" s="1"/>
  <c r="L6515" i="1" s="1"/>
  <c r="L6516" i="1" s="1"/>
  <c r="L6517" i="1" s="1"/>
  <c r="L6518" i="1" s="1"/>
  <c r="L6519" i="1" s="1"/>
  <c r="L6520" i="1" s="1"/>
  <c r="L6521" i="1" s="1"/>
  <c r="L6522" i="1" s="1"/>
  <c r="L6523" i="1" s="1"/>
  <c r="L6524" i="1" s="1"/>
  <c r="L6525" i="1" s="1"/>
  <c r="L6526" i="1" s="1"/>
  <c r="L6527" i="1" s="1"/>
  <c r="L6528" i="1" s="1"/>
  <c r="L6529" i="1" s="1"/>
  <c r="L6530" i="1" s="1"/>
  <c r="L6531" i="1" s="1"/>
  <c r="L6532" i="1" s="1"/>
  <c r="L6533" i="1" s="1"/>
  <c r="L6534" i="1" s="1"/>
  <c r="L6535" i="1" s="1"/>
  <c r="L6536" i="1" s="1"/>
  <c r="L6537" i="1" s="1"/>
  <c r="L6538" i="1" s="1"/>
  <c r="L6539" i="1" s="1"/>
  <c r="L6540" i="1" s="1"/>
  <c r="L6541" i="1" s="1"/>
  <c r="L6542" i="1" s="1"/>
  <c r="L6543" i="1" s="1"/>
  <c r="L6544" i="1" s="1"/>
  <c r="L6545" i="1" s="1"/>
  <c r="L6546" i="1" s="1"/>
  <c r="L6547" i="1" s="1"/>
  <c r="L6548" i="1" s="1"/>
  <c r="L6549" i="1" s="1"/>
  <c r="L6550" i="1" s="1"/>
  <c r="L6551" i="1" s="1"/>
  <c r="L6552" i="1" s="1"/>
  <c r="L6553" i="1" s="1"/>
  <c r="L6554" i="1" s="1"/>
  <c r="L6555" i="1" s="1"/>
  <c r="L6556" i="1" s="1"/>
  <c r="L6557" i="1" s="1"/>
  <c r="L6558" i="1" s="1"/>
  <c r="L6559" i="1" s="1"/>
  <c r="L6560" i="1" s="1"/>
  <c r="L6561" i="1" s="1"/>
  <c r="L6562" i="1" s="1"/>
  <c r="L6563" i="1" s="1"/>
  <c r="L6564" i="1" s="1"/>
  <c r="L6565" i="1" s="1"/>
  <c r="L6566" i="1" s="1"/>
  <c r="L6567" i="1" s="1"/>
  <c r="L6568" i="1" s="1"/>
  <c r="L6569" i="1" s="1"/>
  <c r="L6570" i="1" s="1"/>
  <c r="L6571" i="1" s="1"/>
  <c r="L6572" i="1" s="1"/>
  <c r="L6573" i="1" s="1"/>
  <c r="L6574" i="1" s="1"/>
  <c r="L6575" i="1" s="1"/>
  <c r="L6576" i="1" s="1"/>
  <c r="L6577" i="1" s="1"/>
  <c r="L6578" i="1" s="1"/>
  <c r="L6579" i="1" s="1"/>
  <c r="L6580" i="1" s="1"/>
  <c r="L6581" i="1" s="1"/>
  <c r="L6582" i="1" s="1"/>
  <c r="L6583" i="1" s="1"/>
  <c r="L6584" i="1" s="1"/>
  <c r="L6585" i="1" s="1"/>
  <c r="L6586" i="1" s="1"/>
  <c r="L6587" i="1" s="1"/>
  <c r="L6588" i="1" s="1"/>
  <c r="L6589" i="1" s="1"/>
  <c r="L6590" i="1" s="1"/>
  <c r="L6591" i="1" s="1"/>
  <c r="L6592" i="1" s="1"/>
  <c r="L6593" i="1" s="1"/>
  <c r="L6594" i="1" s="1"/>
  <c r="L6595" i="1" s="1"/>
  <c r="L6596" i="1" s="1"/>
  <c r="L6597" i="1" s="1"/>
  <c r="L6598" i="1" s="1"/>
  <c r="L6599" i="1" s="1"/>
  <c r="L6600" i="1" s="1"/>
  <c r="L6601" i="1" s="1"/>
  <c r="L6602" i="1" s="1"/>
  <c r="L6603" i="1" s="1"/>
  <c r="L6604" i="1" s="1"/>
  <c r="L6605" i="1" s="1"/>
  <c r="L6606" i="1" s="1"/>
  <c r="L6607" i="1" s="1"/>
  <c r="L6608" i="1" s="1"/>
  <c r="L6609" i="1" s="1"/>
  <c r="L6610" i="1" s="1"/>
  <c r="L6611" i="1" s="1"/>
  <c r="L6612" i="1" s="1"/>
  <c r="L6613" i="1" s="1"/>
  <c r="L6614" i="1" s="1"/>
  <c r="L6615" i="1" s="1"/>
  <c r="L6616" i="1" s="1"/>
  <c r="L6617" i="1" s="1"/>
  <c r="L6618" i="1" s="1"/>
  <c r="L6619" i="1" s="1"/>
  <c r="L6620" i="1" s="1"/>
  <c r="L6621" i="1" s="1"/>
  <c r="L6622" i="1" s="1"/>
  <c r="L6623" i="1" s="1"/>
  <c r="L6624" i="1" s="1"/>
  <c r="L6625" i="1" s="1"/>
  <c r="L6626" i="1" s="1"/>
  <c r="L6627" i="1" s="1"/>
  <c r="L6628" i="1" s="1"/>
  <c r="L6629" i="1" s="1"/>
  <c r="L6630" i="1" s="1"/>
  <c r="L6631" i="1" s="1"/>
  <c r="L6632" i="1" s="1"/>
  <c r="L6633" i="1" s="1"/>
  <c r="L6634" i="1" s="1"/>
  <c r="L6635" i="1" s="1"/>
  <c r="L6636" i="1" s="1"/>
  <c r="L6637" i="1" s="1"/>
  <c r="L6638" i="1" s="1"/>
  <c r="L6639" i="1" s="1"/>
  <c r="L6640" i="1" s="1"/>
  <c r="L6641" i="1" s="1"/>
  <c r="L6642" i="1" s="1"/>
  <c r="L6643" i="1" s="1"/>
  <c r="L6644" i="1" s="1"/>
  <c r="L6645" i="1" s="1"/>
  <c r="L6646" i="1" s="1"/>
  <c r="L6647" i="1" s="1"/>
  <c r="L6648" i="1" s="1"/>
  <c r="L6649" i="1" s="1"/>
  <c r="L6650" i="1" s="1"/>
  <c r="L6651" i="1" s="1"/>
  <c r="L6652" i="1" s="1"/>
  <c r="L6653" i="1" s="1"/>
  <c r="L6654" i="1" s="1"/>
  <c r="L6655" i="1" s="1"/>
  <c r="L6656" i="1" s="1"/>
  <c r="L6657" i="1" s="1"/>
  <c r="L6658" i="1" s="1"/>
  <c r="L6659" i="1" s="1"/>
  <c r="L6660" i="1" s="1"/>
  <c r="L6661" i="1" s="1"/>
  <c r="L6662" i="1" s="1"/>
  <c r="L6663" i="1" s="1"/>
  <c r="L6664" i="1" s="1"/>
  <c r="L6665" i="1" s="1"/>
  <c r="L6666" i="1" s="1"/>
  <c r="L6667" i="1" s="1"/>
  <c r="L6668" i="1" s="1"/>
  <c r="L6669" i="1" s="1"/>
  <c r="L6670" i="1" s="1"/>
  <c r="L6671" i="1" s="1"/>
  <c r="L6672" i="1" s="1"/>
  <c r="L6673" i="1" s="1"/>
  <c r="L6674" i="1" s="1"/>
  <c r="L6675" i="1" s="1"/>
  <c r="L6676" i="1" s="1"/>
  <c r="L6677" i="1" s="1"/>
  <c r="L6678" i="1" s="1"/>
  <c r="L6679" i="1" s="1"/>
  <c r="L6680" i="1" s="1"/>
  <c r="L6681" i="1" s="1"/>
  <c r="L6682" i="1" s="1"/>
  <c r="L6683" i="1" s="1"/>
  <c r="L6684" i="1" s="1"/>
  <c r="L6685" i="1" s="1"/>
  <c r="L6686" i="1" s="1"/>
  <c r="L6687" i="1" s="1"/>
  <c r="L6688" i="1" s="1"/>
  <c r="L6689" i="1" s="1"/>
  <c r="L6690" i="1" s="1"/>
  <c r="L6691" i="1" s="1"/>
  <c r="L6692" i="1" s="1"/>
  <c r="L6693" i="1" s="1"/>
  <c r="L6694" i="1" s="1"/>
  <c r="L6695" i="1" s="1"/>
  <c r="L6696" i="1" s="1"/>
  <c r="L6697" i="1" s="1"/>
  <c r="L6698" i="1" s="1"/>
  <c r="L6699" i="1" s="1"/>
  <c r="L6700" i="1" s="1"/>
  <c r="L6701" i="1" s="1"/>
  <c r="L6702" i="1" s="1"/>
  <c r="L6703" i="1" s="1"/>
  <c r="L6704" i="1" s="1"/>
  <c r="L6705" i="1" s="1"/>
  <c r="L6706" i="1" s="1"/>
  <c r="L6707" i="1" s="1"/>
  <c r="L6708" i="1" s="1"/>
  <c r="L6709" i="1" s="1"/>
  <c r="L6710" i="1" s="1"/>
  <c r="L6711" i="1" s="1"/>
  <c r="L6712" i="1" s="1"/>
  <c r="L6713" i="1" s="1"/>
  <c r="L6714" i="1" s="1"/>
  <c r="L6715" i="1" s="1"/>
  <c r="L6716" i="1" s="1"/>
  <c r="L6717" i="1" s="1"/>
  <c r="L6718" i="1" s="1"/>
  <c r="L6719" i="1" s="1"/>
  <c r="L6720" i="1" s="1"/>
  <c r="L6721" i="1" s="1"/>
  <c r="L6722" i="1" s="1"/>
  <c r="L6723" i="1" s="1"/>
  <c r="L6724" i="1" s="1"/>
  <c r="L6725" i="1" s="1"/>
  <c r="L6726" i="1" s="1"/>
  <c r="L6727" i="1" s="1"/>
  <c r="L6728" i="1" s="1"/>
  <c r="L6729" i="1" s="1"/>
  <c r="L6730" i="1" s="1"/>
  <c r="L6731" i="1" s="1"/>
  <c r="L6732" i="1" s="1"/>
  <c r="L6733" i="1" s="1"/>
  <c r="L6734" i="1" s="1"/>
  <c r="L6735" i="1" s="1"/>
  <c r="L6736" i="1" s="1"/>
  <c r="L6737" i="1" s="1"/>
  <c r="L6738" i="1" s="1"/>
  <c r="L6739" i="1" s="1"/>
  <c r="L6740" i="1" s="1"/>
  <c r="L6741" i="1" s="1"/>
  <c r="L6742" i="1" s="1"/>
  <c r="L6743" i="1" s="1"/>
  <c r="L6744" i="1" s="1"/>
  <c r="L6745" i="1" s="1"/>
  <c r="L6746" i="1" s="1"/>
  <c r="L6747" i="1" s="1"/>
  <c r="L6748" i="1" s="1"/>
  <c r="L6749" i="1" s="1"/>
  <c r="L6750" i="1" s="1"/>
  <c r="L6751" i="1" s="1"/>
  <c r="L6752" i="1" s="1"/>
  <c r="L6753" i="1" s="1"/>
  <c r="L6754" i="1" s="1"/>
  <c r="L6755" i="1" s="1"/>
  <c r="L6756" i="1" s="1"/>
  <c r="L6757" i="1" s="1"/>
  <c r="L6758" i="1" s="1"/>
  <c r="L6759" i="1" s="1"/>
  <c r="L6760" i="1" s="1"/>
  <c r="L6761" i="1" s="1"/>
  <c r="L6762" i="1" s="1"/>
  <c r="L6763" i="1" s="1"/>
  <c r="L6764" i="1" s="1"/>
  <c r="L6765" i="1" s="1"/>
  <c r="L6766" i="1" s="1"/>
  <c r="L6767" i="1" s="1"/>
  <c r="L6768" i="1" s="1"/>
  <c r="L6769" i="1" s="1"/>
  <c r="L6770" i="1" s="1"/>
  <c r="L6771" i="1" s="1"/>
  <c r="L6772" i="1" s="1"/>
  <c r="L6773" i="1" s="1"/>
  <c r="L6774" i="1" s="1"/>
  <c r="L6775" i="1" s="1"/>
  <c r="L6776" i="1" s="1"/>
  <c r="L6777" i="1" s="1"/>
  <c r="L6778" i="1" s="1"/>
  <c r="L6779" i="1" s="1"/>
  <c r="L6780" i="1" s="1"/>
  <c r="L6781" i="1" s="1"/>
  <c r="L6782" i="1" s="1"/>
  <c r="L6783" i="1" s="1"/>
  <c r="L6784" i="1" s="1"/>
  <c r="L6785" i="1" s="1"/>
  <c r="L6786" i="1" s="1"/>
  <c r="L6787" i="1" s="1"/>
  <c r="L6788" i="1" s="1"/>
  <c r="L6789" i="1" s="1"/>
  <c r="L6790" i="1" s="1"/>
  <c r="L6791" i="1" s="1"/>
  <c r="L6792" i="1" s="1"/>
  <c r="L6793" i="1" s="1"/>
  <c r="L6794" i="1" s="1"/>
  <c r="L6795" i="1" s="1"/>
  <c r="L6796" i="1" s="1"/>
  <c r="L6797" i="1" s="1"/>
  <c r="L6798" i="1" s="1"/>
  <c r="L6799" i="1" s="1"/>
  <c r="L6800" i="1" s="1"/>
  <c r="L6801" i="1" s="1"/>
  <c r="L6802" i="1" s="1"/>
  <c r="L6803" i="1" s="1"/>
  <c r="L6804" i="1" s="1"/>
  <c r="L6805" i="1" s="1"/>
  <c r="L6806" i="1" s="1"/>
  <c r="L6807" i="1" s="1"/>
  <c r="L6808" i="1" s="1"/>
  <c r="L6809" i="1" s="1"/>
  <c r="L6810" i="1" s="1"/>
  <c r="L6811" i="1" s="1"/>
  <c r="L6812" i="1" s="1"/>
  <c r="L6813" i="1" s="1"/>
  <c r="L6814" i="1" s="1"/>
  <c r="L6815" i="1" s="1"/>
  <c r="L6816" i="1" s="1"/>
  <c r="L6817" i="1" s="1"/>
  <c r="L6818" i="1" s="1"/>
  <c r="L6819" i="1" s="1"/>
  <c r="L6820" i="1" s="1"/>
  <c r="L6821" i="1" s="1"/>
  <c r="L6822" i="1" s="1"/>
  <c r="L6823" i="1" s="1"/>
  <c r="L6824" i="1" s="1"/>
  <c r="L6825" i="1" s="1"/>
  <c r="L6826" i="1" s="1"/>
  <c r="L6827" i="1" s="1"/>
  <c r="L6828" i="1" s="1"/>
  <c r="L6829" i="1" s="1"/>
  <c r="L6830" i="1" s="1"/>
  <c r="L6831" i="1" s="1"/>
  <c r="L6832" i="1" s="1"/>
  <c r="L6833" i="1" s="1"/>
  <c r="L6834" i="1" s="1"/>
  <c r="L6835" i="1" s="1"/>
  <c r="L6836" i="1" s="1"/>
  <c r="L6837" i="1" s="1"/>
  <c r="L6838" i="1" s="1"/>
  <c r="L6839" i="1" s="1"/>
  <c r="L6840" i="1" s="1"/>
  <c r="L6841" i="1" s="1"/>
  <c r="L6842" i="1" s="1"/>
  <c r="L6843" i="1" s="1"/>
  <c r="L6844" i="1" s="1"/>
  <c r="L6845" i="1" s="1"/>
  <c r="L6846" i="1" s="1"/>
  <c r="L6847" i="1" s="1"/>
  <c r="L6848" i="1" s="1"/>
  <c r="L6849" i="1" s="1"/>
  <c r="L6850" i="1" s="1"/>
  <c r="L6851" i="1" s="1"/>
  <c r="L6852" i="1" s="1"/>
  <c r="L6853" i="1" s="1"/>
  <c r="L6854" i="1" s="1"/>
  <c r="L6855" i="1" s="1"/>
  <c r="L6856" i="1" s="1"/>
  <c r="L6857" i="1" s="1"/>
  <c r="L6858" i="1" s="1"/>
  <c r="L6859" i="1" s="1"/>
  <c r="L6860" i="1" s="1"/>
  <c r="L6861" i="1" s="1"/>
  <c r="L6862" i="1" s="1"/>
  <c r="L6863" i="1" s="1"/>
  <c r="L6864" i="1" s="1"/>
  <c r="L6865" i="1" s="1"/>
  <c r="L6866" i="1" s="1"/>
  <c r="L6867" i="1" s="1"/>
  <c r="L6868" i="1" s="1"/>
  <c r="L6869" i="1" s="1"/>
  <c r="L6870" i="1" s="1"/>
  <c r="L6871" i="1" s="1"/>
  <c r="L6872" i="1" s="1"/>
  <c r="L6873" i="1" s="1"/>
  <c r="L6874" i="1" s="1"/>
  <c r="L6875" i="1" s="1"/>
  <c r="L6876" i="1" s="1"/>
  <c r="L6877" i="1" s="1"/>
  <c r="L6878" i="1" s="1"/>
  <c r="L6879" i="1" s="1"/>
  <c r="L6880" i="1" s="1"/>
  <c r="L6881" i="1" s="1"/>
  <c r="L6882" i="1" s="1"/>
  <c r="L6883" i="1" s="1"/>
  <c r="L6884" i="1" s="1"/>
  <c r="L6885" i="1" s="1"/>
  <c r="L6886" i="1" s="1"/>
  <c r="L6887" i="1" s="1"/>
  <c r="L6888" i="1" s="1"/>
  <c r="L6889" i="1" s="1"/>
  <c r="L6890" i="1" s="1"/>
  <c r="L6891" i="1" s="1"/>
  <c r="L6892" i="1" s="1"/>
  <c r="L6893" i="1" s="1"/>
  <c r="L6894" i="1" s="1"/>
  <c r="L6895" i="1" s="1"/>
  <c r="L6896" i="1" s="1"/>
  <c r="L6897" i="1" s="1"/>
  <c r="L6898" i="1" s="1"/>
  <c r="L6899" i="1" s="1"/>
  <c r="L6900" i="1" s="1"/>
  <c r="L6901" i="1" s="1"/>
  <c r="L6902" i="1" s="1"/>
  <c r="L6903" i="1" s="1"/>
  <c r="L6904" i="1" s="1"/>
  <c r="L6905" i="1" s="1"/>
  <c r="L6906" i="1" s="1"/>
  <c r="L6907" i="1" s="1"/>
  <c r="L6908" i="1" s="1"/>
  <c r="L6909" i="1" s="1"/>
  <c r="L6910" i="1" s="1"/>
  <c r="L6911" i="1" s="1"/>
  <c r="L6912" i="1" s="1"/>
  <c r="L6913" i="1" s="1"/>
  <c r="L6914" i="1" s="1"/>
  <c r="L6915" i="1" s="1"/>
  <c r="L6916" i="1" s="1"/>
  <c r="L6917" i="1" s="1"/>
  <c r="L6918" i="1" s="1"/>
  <c r="L6919" i="1" s="1"/>
  <c r="L6920" i="1" s="1"/>
  <c r="L6921" i="1" s="1"/>
  <c r="L6922" i="1" s="1"/>
  <c r="L6923" i="1" s="1"/>
  <c r="L6924" i="1" s="1"/>
  <c r="L6925" i="1" s="1"/>
  <c r="L6926" i="1" s="1"/>
  <c r="L6927" i="1" s="1"/>
  <c r="L6928" i="1" s="1"/>
  <c r="L6929" i="1" s="1"/>
  <c r="L6930" i="1" s="1"/>
  <c r="L6931" i="1" s="1"/>
  <c r="L6932" i="1" s="1"/>
  <c r="L6933" i="1" s="1"/>
  <c r="L6934" i="1" s="1"/>
  <c r="L6935" i="1" s="1"/>
  <c r="L6936" i="1" s="1"/>
  <c r="L6937" i="1" s="1"/>
  <c r="L6938" i="1" s="1"/>
  <c r="L6939" i="1" s="1"/>
  <c r="L6940" i="1" s="1"/>
  <c r="L6941" i="1" s="1"/>
  <c r="L6942" i="1" s="1"/>
  <c r="L6943" i="1" s="1"/>
  <c r="L6944" i="1" s="1"/>
  <c r="L6945" i="1" s="1"/>
  <c r="L6946" i="1" s="1"/>
  <c r="L6947" i="1" s="1"/>
  <c r="L6948" i="1" s="1"/>
  <c r="L6949" i="1" s="1"/>
  <c r="L6950" i="1" s="1"/>
  <c r="L6951" i="1" s="1"/>
  <c r="L6952" i="1" s="1"/>
  <c r="L6953" i="1" s="1"/>
  <c r="L6954" i="1" s="1"/>
  <c r="L6955" i="1" s="1"/>
  <c r="L6956" i="1" s="1"/>
  <c r="L6957" i="1" s="1"/>
  <c r="L6958" i="1" s="1"/>
  <c r="L6959" i="1" s="1"/>
  <c r="L6960" i="1" s="1"/>
  <c r="L6961" i="1" s="1"/>
  <c r="L6962" i="1" s="1"/>
  <c r="L6963" i="1" s="1"/>
  <c r="L6964" i="1" s="1"/>
  <c r="L6965" i="1" s="1"/>
  <c r="L6966" i="1" s="1"/>
  <c r="L6967" i="1" s="1"/>
  <c r="L6968" i="1" s="1"/>
  <c r="L6969" i="1" s="1"/>
  <c r="L6970" i="1" s="1"/>
  <c r="L6971" i="1" s="1"/>
  <c r="L6972" i="1" s="1"/>
  <c r="L6973" i="1" s="1"/>
  <c r="L6974" i="1" s="1"/>
  <c r="L6975" i="1" s="1"/>
  <c r="L6976" i="1" s="1"/>
  <c r="L6977" i="1" s="1"/>
  <c r="L6978" i="1" s="1"/>
  <c r="L6979" i="1" s="1"/>
  <c r="L6980" i="1" s="1"/>
  <c r="L6981" i="1" s="1"/>
  <c r="L6982" i="1" s="1"/>
  <c r="L6983" i="1" s="1"/>
  <c r="L6984" i="1" s="1"/>
  <c r="L6985" i="1" s="1"/>
  <c r="L6986" i="1" s="1"/>
  <c r="L6987" i="1" s="1"/>
  <c r="L6988" i="1" s="1"/>
  <c r="L6989" i="1" s="1"/>
  <c r="L6990" i="1" s="1"/>
  <c r="L6991" i="1" s="1"/>
  <c r="L6992" i="1" s="1"/>
  <c r="L6993" i="1" s="1"/>
  <c r="L6994" i="1" s="1"/>
  <c r="L6995" i="1" s="1"/>
  <c r="L6996" i="1" s="1"/>
  <c r="L6997" i="1" s="1"/>
  <c r="L6998" i="1" s="1"/>
  <c r="L6999" i="1" s="1"/>
  <c r="L7000" i="1" s="1"/>
  <c r="L7001" i="1" s="1"/>
  <c r="L7002" i="1" s="1"/>
  <c r="L7003" i="1" s="1"/>
  <c r="L7004" i="1" s="1"/>
  <c r="L7005" i="1" s="1"/>
  <c r="L7006" i="1" s="1"/>
  <c r="L7007" i="1" s="1"/>
  <c r="L7008" i="1" s="1"/>
  <c r="L7009" i="1" s="1"/>
  <c r="L7010" i="1" s="1"/>
  <c r="L7011" i="1" s="1"/>
  <c r="L7012" i="1" s="1"/>
  <c r="L7013" i="1" s="1"/>
  <c r="L7014" i="1" s="1"/>
  <c r="L7015" i="1" s="1"/>
  <c r="L7016" i="1" s="1"/>
  <c r="L7017" i="1" s="1"/>
  <c r="L7018" i="1" s="1"/>
  <c r="L7019" i="1" s="1"/>
  <c r="L7020" i="1" s="1"/>
  <c r="L7021" i="1" s="1"/>
  <c r="L7022" i="1" s="1"/>
  <c r="L7023" i="1" s="1"/>
  <c r="L7024" i="1" s="1"/>
  <c r="L7025" i="1" s="1"/>
  <c r="L7026" i="1" s="1"/>
  <c r="L7027" i="1" s="1"/>
  <c r="L7028" i="1" s="1"/>
  <c r="L7029" i="1" s="1"/>
  <c r="L7030" i="1" s="1"/>
  <c r="L7031" i="1" s="1"/>
  <c r="L7032" i="1" s="1"/>
  <c r="L7033" i="1" s="1"/>
  <c r="L7034" i="1" s="1"/>
  <c r="L7035" i="1" s="1"/>
  <c r="L7036" i="1" s="1"/>
  <c r="L7037" i="1" s="1"/>
  <c r="L7038" i="1" s="1"/>
  <c r="L7039" i="1" s="1"/>
  <c r="L7040" i="1" s="1"/>
  <c r="L7041" i="1" s="1"/>
  <c r="L7042" i="1" s="1"/>
  <c r="L7043" i="1" s="1"/>
  <c r="L7044" i="1" s="1"/>
  <c r="L7045" i="1" s="1"/>
  <c r="L7046" i="1" s="1"/>
  <c r="L7047" i="1" s="1"/>
  <c r="L7048" i="1" s="1"/>
  <c r="L7049" i="1" s="1"/>
  <c r="L7050" i="1" s="1"/>
  <c r="L7051" i="1" s="1"/>
  <c r="L7052" i="1" s="1"/>
  <c r="L7053" i="1" s="1"/>
  <c r="L7054" i="1" s="1"/>
  <c r="L7055" i="1" s="1"/>
  <c r="L7056" i="1" s="1"/>
  <c r="L7057" i="1" s="1"/>
  <c r="L7058" i="1" s="1"/>
  <c r="L7059" i="1" s="1"/>
  <c r="L7060" i="1" s="1"/>
  <c r="L7061" i="1" s="1"/>
  <c r="L7062" i="1" s="1"/>
  <c r="L7063" i="1" s="1"/>
  <c r="L7064" i="1" s="1"/>
  <c r="L7065" i="1" s="1"/>
  <c r="L7066" i="1" s="1"/>
  <c r="L7067" i="1" s="1"/>
  <c r="L7068" i="1" s="1"/>
  <c r="L7069" i="1" s="1"/>
  <c r="L7070" i="1" s="1"/>
  <c r="L7071" i="1" s="1"/>
  <c r="L7072" i="1" s="1"/>
  <c r="L7073" i="1" s="1"/>
  <c r="L7074" i="1" s="1"/>
  <c r="L7075" i="1" s="1"/>
  <c r="L7076" i="1" s="1"/>
  <c r="L7077" i="1" s="1"/>
  <c r="L7078" i="1" s="1"/>
  <c r="L7079" i="1" s="1"/>
  <c r="L7080" i="1" s="1"/>
  <c r="L7081" i="1" s="1"/>
  <c r="L7082" i="1" s="1"/>
  <c r="L7083" i="1" s="1"/>
  <c r="L7084" i="1" s="1"/>
  <c r="L7085" i="1" s="1"/>
  <c r="L7086" i="1" s="1"/>
  <c r="L7087" i="1" s="1"/>
  <c r="L7088" i="1" s="1"/>
  <c r="L7089" i="1" s="1"/>
  <c r="L7090" i="1" s="1"/>
  <c r="L7091" i="1" s="1"/>
  <c r="L7092" i="1" s="1"/>
  <c r="L7093" i="1" s="1"/>
  <c r="L7094" i="1" s="1"/>
  <c r="L7095" i="1" s="1"/>
  <c r="L7096" i="1" s="1"/>
  <c r="L7097" i="1" s="1"/>
  <c r="L7098" i="1" s="1"/>
  <c r="L7099" i="1" s="1"/>
  <c r="L7100" i="1" s="1"/>
  <c r="L7101" i="1" s="1"/>
  <c r="L7102" i="1" s="1"/>
  <c r="L7103" i="1" s="1"/>
  <c r="L7104" i="1" s="1"/>
  <c r="L7105" i="1" s="1"/>
  <c r="L7106" i="1" s="1"/>
  <c r="L7107" i="1" s="1"/>
  <c r="L7108" i="1" s="1"/>
  <c r="L7109" i="1" s="1"/>
  <c r="L7110" i="1" s="1"/>
  <c r="L7111" i="1" s="1"/>
  <c r="L7112" i="1" s="1"/>
  <c r="L7113" i="1" s="1"/>
  <c r="L7114" i="1" s="1"/>
  <c r="L7115" i="1" s="1"/>
  <c r="L7116" i="1" s="1"/>
  <c r="L7117" i="1" s="1"/>
  <c r="L7118" i="1" s="1"/>
  <c r="L7119" i="1" s="1"/>
  <c r="L7120" i="1" s="1"/>
  <c r="L7121" i="1" s="1"/>
  <c r="L7122" i="1" s="1"/>
  <c r="L7123" i="1" s="1"/>
  <c r="L7124" i="1" s="1"/>
  <c r="L7125" i="1" s="1"/>
  <c r="L7126" i="1" s="1"/>
  <c r="L7127" i="1" s="1"/>
  <c r="L7128" i="1" s="1"/>
  <c r="L7129" i="1" s="1"/>
  <c r="L7130" i="1" s="1"/>
  <c r="L7131" i="1" s="1"/>
  <c r="L7132" i="1" s="1"/>
  <c r="L7133" i="1" s="1"/>
  <c r="L7134" i="1" s="1"/>
  <c r="L7135" i="1" s="1"/>
  <c r="L7136" i="1" s="1"/>
  <c r="L7137" i="1" s="1"/>
  <c r="L7138" i="1" s="1"/>
  <c r="L7139" i="1" s="1"/>
  <c r="L7140" i="1" s="1"/>
  <c r="L7141" i="1" s="1"/>
  <c r="L7142" i="1" s="1"/>
  <c r="L7143" i="1" s="1"/>
  <c r="L7144" i="1" s="1"/>
  <c r="L7145" i="1" s="1"/>
  <c r="L7146" i="1" s="1"/>
  <c r="L7147" i="1" s="1"/>
  <c r="L7148" i="1" s="1"/>
  <c r="L7149" i="1" s="1"/>
  <c r="L7150" i="1" s="1"/>
  <c r="L7151" i="1" s="1"/>
  <c r="L7152" i="1" s="1"/>
  <c r="L7153" i="1" s="1"/>
  <c r="L7154" i="1" s="1"/>
  <c r="L7155" i="1" s="1"/>
  <c r="L7156" i="1" s="1"/>
  <c r="L7157" i="1" s="1"/>
  <c r="L7158" i="1" s="1"/>
  <c r="L7159" i="1" s="1"/>
  <c r="L7160" i="1" s="1"/>
  <c r="L7161" i="1" s="1"/>
  <c r="L7162" i="1" s="1"/>
  <c r="L7163" i="1" s="1"/>
  <c r="L7164" i="1" s="1"/>
  <c r="L7165" i="1" s="1"/>
  <c r="L7166" i="1" s="1"/>
  <c r="L7167" i="1" s="1"/>
  <c r="L7168" i="1" s="1"/>
  <c r="L7169" i="1" s="1"/>
  <c r="L7170" i="1" s="1"/>
  <c r="L7171" i="1" s="1"/>
  <c r="L7172" i="1" s="1"/>
  <c r="L7173" i="1" s="1"/>
  <c r="L7174" i="1" s="1"/>
  <c r="L7175" i="1" s="1"/>
  <c r="L7176" i="1" s="1"/>
  <c r="L7177" i="1" s="1"/>
  <c r="L7178" i="1" s="1"/>
  <c r="L7179" i="1" s="1"/>
  <c r="L7180" i="1" s="1"/>
  <c r="L7181" i="1" s="1"/>
  <c r="L7182" i="1" s="1"/>
  <c r="L7183" i="1" s="1"/>
  <c r="L7184" i="1" s="1"/>
  <c r="L7185" i="1" s="1"/>
  <c r="L7186" i="1" s="1"/>
  <c r="L7187" i="1" s="1"/>
  <c r="L7188" i="1" s="1"/>
  <c r="L7189" i="1" s="1"/>
  <c r="L7190" i="1" s="1"/>
  <c r="L7191" i="1" s="1"/>
  <c r="L7192" i="1" s="1"/>
  <c r="L7193" i="1" s="1"/>
  <c r="L7194" i="1" s="1"/>
  <c r="L7195" i="1" s="1"/>
  <c r="L7196" i="1" s="1"/>
  <c r="L7197" i="1" s="1"/>
  <c r="L7198" i="1" s="1"/>
  <c r="L7199" i="1" s="1"/>
  <c r="L7200" i="1" s="1"/>
  <c r="L7201" i="1" s="1"/>
  <c r="L7202" i="1" s="1"/>
  <c r="L7203" i="1" s="1"/>
  <c r="L7204" i="1" s="1"/>
  <c r="L7205" i="1" s="1"/>
  <c r="L7206" i="1" s="1"/>
  <c r="L7207" i="1" s="1"/>
  <c r="L7208" i="1" s="1"/>
  <c r="L7209" i="1" s="1"/>
  <c r="L7210" i="1" s="1"/>
  <c r="L7211" i="1" s="1"/>
  <c r="L7212" i="1" s="1"/>
  <c r="L7213" i="1" s="1"/>
  <c r="L7214" i="1" s="1"/>
  <c r="L7215" i="1" s="1"/>
  <c r="L7216" i="1" s="1"/>
  <c r="L7217" i="1" s="1"/>
  <c r="L7218" i="1" s="1"/>
  <c r="L7219" i="1" s="1"/>
  <c r="L7220" i="1" s="1"/>
  <c r="L7221" i="1" s="1"/>
  <c r="L7222" i="1" s="1"/>
  <c r="L7223" i="1" s="1"/>
  <c r="L7224" i="1" s="1"/>
  <c r="L7225" i="1" s="1"/>
  <c r="L7226" i="1" s="1"/>
  <c r="L7227" i="1" s="1"/>
  <c r="L7228" i="1" s="1"/>
  <c r="L7229" i="1" s="1"/>
  <c r="L7230" i="1" s="1"/>
  <c r="L7231" i="1" s="1"/>
  <c r="L7232" i="1" s="1"/>
  <c r="L7233" i="1" s="1"/>
  <c r="L7234" i="1" s="1"/>
  <c r="L7235" i="1" s="1"/>
  <c r="L7236" i="1" s="1"/>
  <c r="L7237" i="1" s="1"/>
  <c r="L7238" i="1" s="1"/>
  <c r="L7239" i="1" s="1"/>
  <c r="L7240" i="1" s="1"/>
  <c r="L7241" i="1" s="1"/>
  <c r="L7242" i="1" s="1"/>
  <c r="L7243" i="1" s="1"/>
  <c r="L7244" i="1" s="1"/>
  <c r="L7245" i="1" s="1"/>
  <c r="L7246" i="1" s="1"/>
  <c r="L7247" i="1" s="1"/>
  <c r="L7248" i="1" s="1"/>
  <c r="L7249" i="1" s="1"/>
  <c r="L7250" i="1" s="1"/>
  <c r="L7251" i="1" s="1"/>
  <c r="L7252" i="1" s="1"/>
  <c r="L7253" i="1" s="1"/>
  <c r="L7254" i="1" s="1"/>
  <c r="L7255" i="1" s="1"/>
  <c r="L7256" i="1" s="1"/>
  <c r="L7257" i="1" s="1"/>
  <c r="L7258" i="1" s="1"/>
  <c r="L7259" i="1" s="1"/>
  <c r="L7260" i="1" s="1"/>
  <c r="L7261" i="1" s="1"/>
  <c r="L7262" i="1" s="1"/>
  <c r="L7263" i="1" s="1"/>
  <c r="L7264" i="1" s="1"/>
  <c r="L7265" i="1" s="1"/>
  <c r="L7266" i="1" s="1"/>
  <c r="L7267" i="1" s="1"/>
  <c r="L7268" i="1" s="1"/>
  <c r="L7269" i="1" s="1"/>
  <c r="L7270" i="1" s="1"/>
  <c r="L7271" i="1" s="1"/>
  <c r="L7272" i="1" s="1"/>
  <c r="L7273" i="1" s="1"/>
  <c r="L7274" i="1" s="1"/>
  <c r="L7275" i="1" s="1"/>
  <c r="L7276" i="1" s="1"/>
  <c r="L7277" i="1" s="1"/>
  <c r="L7278" i="1" s="1"/>
  <c r="L7279" i="1" s="1"/>
  <c r="L7280" i="1" s="1"/>
  <c r="L7281" i="1" s="1"/>
  <c r="L7282" i="1" s="1"/>
  <c r="L7283" i="1" s="1"/>
  <c r="L7284" i="1" s="1"/>
  <c r="L7285" i="1" s="1"/>
  <c r="L7286" i="1" s="1"/>
  <c r="L7287" i="1" s="1"/>
  <c r="L7288" i="1" s="1"/>
  <c r="L7289" i="1" s="1"/>
  <c r="L7290" i="1" s="1"/>
  <c r="L7291" i="1" s="1"/>
  <c r="L7292" i="1" s="1"/>
  <c r="L7293" i="1" s="1"/>
  <c r="L7294" i="1" s="1"/>
  <c r="L7295" i="1" s="1"/>
  <c r="L7296" i="1" s="1"/>
  <c r="L7297" i="1" s="1"/>
  <c r="L7298" i="1" s="1"/>
  <c r="L7299" i="1" s="1"/>
  <c r="L7300" i="1" s="1"/>
  <c r="L7301" i="1" s="1"/>
  <c r="L7302" i="1" s="1"/>
  <c r="L7303" i="1" s="1"/>
  <c r="L7304" i="1" s="1"/>
  <c r="L7305" i="1" s="1"/>
  <c r="L7306" i="1" s="1"/>
  <c r="L7307" i="1" s="1"/>
  <c r="L7308" i="1" s="1"/>
  <c r="L7309" i="1" s="1"/>
  <c r="L7310" i="1" s="1"/>
  <c r="L7311" i="1" s="1"/>
  <c r="L7312" i="1" s="1"/>
  <c r="L7313" i="1" s="1"/>
  <c r="L7314" i="1" s="1"/>
  <c r="L7315" i="1" s="1"/>
  <c r="L7316" i="1" s="1"/>
  <c r="L7317" i="1" s="1"/>
  <c r="L7318" i="1" s="1"/>
  <c r="L7319" i="1" s="1"/>
  <c r="L7320" i="1" s="1"/>
  <c r="L7321" i="1" s="1"/>
  <c r="L7322" i="1" s="1"/>
  <c r="L7323" i="1" s="1"/>
  <c r="L7324" i="1" s="1"/>
  <c r="L7325" i="1" s="1"/>
  <c r="L7326" i="1" s="1"/>
  <c r="L7327" i="1" s="1"/>
  <c r="L7328" i="1" s="1"/>
  <c r="L7329" i="1" s="1"/>
  <c r="L7330" i="1" s="1"/>
  <c r="L7331" i="1" s="1"/>
  <c r="L7332" i="1" s="1"/>
  <c r="L7333" i="1" s="1"/>
  <c r="L7334" i="1" s="1"/>
  <c r="L7335" i="1" s="1"/>
  <c r="L7336" i="1" s="1"/>
  <c r="L7337" i="1" s="1"/>
  <c r="L7338" i="1" s="1"/>
  <c r="L7339" i="1" s="1"/>
  <c r="L7340" i="1" s="1"/>
  <c r="L7341" i="1" s="1"/>
  <c r="L7342" i="1" s="1"/>
  <c r="L7343" i="1" s="1"/>
  <c r="L7344" i="1" s="1"/>
  <c r="L7345" i="1" s="1"/>
  <c r="L7346" i="1" s="1"/>
  <c r="L7347" i="1" s="1"/>
  <c r="L7348" i="1" s="1"/>
  <c r="L7349" i="1" s="1"/>
  <c r="L7350" i="1" s="1"/>
  <c r="L7351" i="1" s="1"/>
  <c r="L7352" i="1" s="1"/>
  <c r="L7353" i="1" s="1"/>
  <c r="L7354" i="1" s="1"/>
  <c r="L7355" i="1" s="1"/>
  <c r="L7356" i="1" s="1"/>
  <c r="L7357" i="1" s="1"/>
  <c r="L7358" i="1" s="1"/>
  <c r="L7359" i="1" s="1"/>
  <c r="L7360" i="1" s="1"/>
  <c r="L7361" i="1" s="1"/>
  <c r="L7362" i="1" s="1"/>
  <c r="L7363" i="1" s="1"/>
  <c r="L7364" i="1" s="1"/>
  <c r="L7365" i="1" s="1"/>
  <c r="L7366" i="1" s="1"/>
  <c r="L7367" i="1" s="1"/>
  <c r="L7368" i="1" s="1"/>
  <c r="L7369" i="1" s="1"/>
  <c r="L7370" i="1" s="1"/>
  <c r="L7371" i="1" s="1"/>
  <c r="L7372" i="1" s="1"/>
  <c r="L7373" i="1" s="1"/>
  <c r="L7374" i="1" s="1"/>
  <c r="L7375" i="1" s="1"/>
  <c r="L7376" i="1" s="1"/>
  <c r="L7377" i="1" s="1"/>
  <c r="L7378" i="1" s="1"/>
  <c r="L7379" i="1" s="1"/>
  <c r="L7380" i="1" s="1"/>
  <c r="L7381" i="1" s="1"/>
  <c r="L7382" i="1" s="1"/>
  <c r="L7383" i="1" s="1"/>
  <c r="L7384" i="1" s="1"/>
  <c r="L7385" i="1" s="1"/>
  <c r="L7386" i="1" s="1"/>
  <c r="L7387" i="1" s="1"/>
  <c r="L7388" i="1" s="1"/>
  <c r="L7389" i="1" s="1"/>
  <c r="L7390" i="1" s="1"/>
  <c r="L7391" i="1" s="1"/>
  <c r="L7392" i="1" s="1"/>
  <c r="L7393" i="1" s="1"/>
  <c r="L7394" i="1" s="1"/>
  <c r="L7395" i="1" s="1"/>
  <c r="L7396" i="1" s="1"/>
  <c r="L7397" i="1" s="1"/>
  <c r="L7398" i="1" s="1"/>
  <c r="L7399" i="1" s="1"/>
  <c r="L7400" i="1" s="1"/>
  <c r="L7401" i="1" s="1"/>
  <c r="L7402" i="1" s="1"/>
  <c r="L7403" i="1" s="1"/>
  <c r="L7404" i="1" s="1"/>
  <c r="L7405" i="1" s="1"/>
  <c r="L7406" i="1" s="1"/>
  <c r="L7407" i="1" s="1"/>
  <c r="L7408" i="1" s="1"/>
  <c r="L7409" i="1" s="1"/>
  <c r="L7410" i="1" s="1"/>
  <c r="L7411" i="1" s="1"/>
  <c r="L7412" i="1" s="1"/>
  <c r="L7413" i="1" s="1"/>
  <c r="L7414" i="1" s="1"/>
  <c r="L7415" i="1" s="1"/>
  <c r="L7416" i="1" s="1"/>
  <c r="L7417" i="1" s="1"/>
  <c r="L7418" i="1" s="1"/>
  <c r="L7419" i="1" s="1"/>
  <c r="L7420" i="1" s="1"/>
  <c r="L7421" i="1" s="1"/>
  <c r="L7422" i="1" s="1"/>
  <c r="L7423" i="1" s="1"/>
  <c r="L7424" i="1" s="1"/>
  <c r="L7425" i="1" s="1"/>
  <c r="L7426" i="1" s="1"/>
  <c r="L7427" i="1" s="1"/>
  <c r="L7428" i="1" s="1"/>
  <c r="L7429" i="1" s="1"/>
  <c r="L7430" i="1" s="1"/>
  <c r="L7431" i="1" s="1"/>
  <c r="L7432" i="1" s="1"/>
  <c r="L7433" i="1" s="1"/>
  <c r="L7434" i="1" s="1"/>
  <c r="L7435" i="1" s="1"/>
  <c r="L7436" i="1" s="1"/>
  <c r="L7437" i="1" s="1"/>
  <c r="L7438" i="1" s="1"/>
  <c r="L7439" i="1" s="1"/>
  <c r="L7440" i="1" s="1"/>
  <c r="L7441" i="1" s="1"/>
  <c r="L7442" i="1" s="1"/>
  <c r="L7443" i="1" s="1"/>
  <c r="L7444" i="1" s="1"/>
  <c r="L7445" i="1" s="1"/>
  <c r="L7446" i="1" s="1"/>
  <c r="L7447" i="1" s="1"/>
  <c r="L7448" i="1" s="1"/>
  <c r="L7449" i="1" s="1"/>
  <c r="L7450" i="1" s="1"/>
  <c r="L7451" i="1" s="1"/>
  <c r="L7452" i="1" s="1"/>
  <c r="L7453" i="1" s="1"/>
  <c r="L7454" i="1" s="1"/>
  <c r="L7455" i="1" s="1"/>
  <c r="L7456" i="1" s="1"/>
  <c r="L7457" i="1" s="1"/>
  <c r="L7458" i="1" s="1"/>
  <c r="L7459" i="1" s="1"/>
  <c r="L7460" i="1" s="1"/>
  <c r="L7461" i="1" s="1"/>
  <c r="L7462" i="1" s="1"/>
  <c r="L7463" i="1" s="1"/>
  <c r="L7464" i="1" s="1"/>
  <c r="L7465" i="1" s="1"/>
  <c r="L7466" i="1" s="1"/>
  <c r="L7467" i="1" s="1"/>
  <c r="L7468" i="1" s="1"/>
  <c r="L7469" i="1" s="1"/>
  <c r="L7470" i="1" s="1"/>
  <c r="L7471" i="1" s="1"/>
  <c r="L7472" i="1" s="1"/>
  <c r="L7473" i="1" s="1"/>
  <c r="L7474" i="1" s="1"/>
  <c r="L7475" i="1" s="1"/>
  <c r="L7476" i="1" s="1"/>
  <c r="L7477" i="1" s="1"/>
  <c r="L7478" i="1" s="1"/>
  <c r="L7479" i="1" s="1"/>
  <c r="L7480" i="1" s="1"/>
  <c r="L7481" i="1" s="1"/>
  <c r="L7482" i="1" s="1"/>
  <c r="L7483" i="1" s="1"/>
  <c r="L7484" i="1" s="1"/>
  <c r="L7485" i="1" s="1"/>
  <c r="L7486" i="1" s="1"/>
  <c r="L7487" i="1" s="1"/>
  <c r="L7488" i="1" s="1"/>
  <c r="L7489" i="1" s="1"/>
  <c r="L7490" i="1" s="1"/>
  <c r="L7491" i="1" s="1"/>
  <c r="L7492" i="1" s="1"/>
  <c r="L7493" i="1" s="1"/>
  <c r="L7494" i="1" s="1"/>
  <c r="L7495" i="1" s="1"/>
  <c r="L7496" i="1" s="1"/>
  <c r="L7497" i="1" s="1"/>
  <c r="L7498" i="1" s="1"/>
  <c r="L7499" i="1" s="1"/>
  <c r="L7500" i="1" s="1"/>
  <c r="L7501" i="1" s="1"/>
  <c r="L7502" i="1" s="1"/>
  <c r="L7503" i="1" s="1"/>
  <c r="L7504" i="1" s="1"/>
  <c r="L7505" i="1" s="1"/>
  <c r="L7506" i="1" s="1"/>
  <c r="L7507" i="1" s="1"/>
  <c r="L7508" i="1" s="1"/>
  <c r="L7509" i="1" s="1"/>
  <c r="L7510" i="1" s="1"/>
  <c r="L7511" i="1" s="1"/>
  <c r="L7512" i="1" s="1"/>
  <c r="L7513" i="1" s="1"/>
  <c r="L7514" i="1" s="1"/>
  <c r="L7515" i="1" s="1"/>
  <c r="L7516" i="1" s="1"/>
  <c r="L7517" i="1" s="1"/>
  <c r="L7518" i="1" s="1"/>
  <c r="L7519" i="1" s="1"/>
  <c r="L7520" i="1" s="1"/>
  <c r="L7521" i="1" s="1"/>
  <c r="L7522" i="1" s="1"/>
  <c r="L7523" i="1" s="1"/>
  <c r="L7524" i="1" s="1"/>
  <c r="L7525" i="1" s="1"/>
  <c r="L7526" i="1" s="1"/>
  <c r="L7527" i="1" s="1"/>
  <c r="L7528" i="1" s="1"/>
  <c r="L7529" i="1" s="1"/>
  <c r="L7530" i="1" s="1"/>
  <c r="L7531" i="1" s="1"/>
  <c r="L7532" i="1" s="1"/>
  <c r="L7533" i="1" s="1"/>
  <c r="L7534" i="1" s="1"/>
  <c r="L7535" i="1" s="1"/>
  <c r="L7536" i="1" s="1"/>
  <c r="L7537" i="1" s="1"/>
  <c r="L7538" i="1" s="1"/>
  <c r="L7539" i="1" s="1"/>
  <c r="L7540" i="1" s="1"/>
  <c r="L7541" i="1" s="1"/>
  <c r="L7542" i="1" s="1"/>
  <c r="L7543" i="1" s="1"/>
  <c r="L7544" i="1" s="1"/>
  <c r="L7545" i="1" s="1"/>
  <c r="L7546" i="1" s="1"/>
  <c r="L7547" i="1" s="1"/>
  <c r="L7548" i="1" s="1"/>
  <c r="L7549" i="1" s="1"/>
  <c r="L7550" i="1" s="1"/>
  <c r="L7551" i="1" s="1"/>
  <c r="L7552" i="1" s="1"/>
  <c r="L7553" i="1" s="1"/>
  <c r="L7554" i="1" s="1"/>
  <c r="L7555" i="1" s="1"/>
  <c r="L7556" i="1" s="1"/>
  <c r="L7557" i="1" s="1"/>
  <c r="L7558" i="1" s="1"/>
  <c r="L7559" i="1" s="1"/>
  <c r="L7560" i="1" s="1"/>
  <c r="L7561" i="1" s="1"/>
  <c r="L7562" i="1" s="1"/>
  <c r="L7563" i="1" s="1"/>
  <c r="L7564" i="1" s="1"/>
  <c r="L7565" i="1" s="1"/>
  <c r="L7566" i="1" s="1"/>
  <c r="L7567" i="1" s="1"/>
  <c r="L7568" i="1" s="1"/>
  <c r="L7569" i="1" s="1"/>
  <c r="L7570" i="1" s="1"/>
  <c r="L7571" i="1" s="1"/>
  <c r="L7572" i="1" s="1"/>
  <c r="L7573" i="1" s="1"/>
  <c r="L7574" i="1" s="1"/>
  <c r="L7575" i="1" s="1"/>
  <c r="L7576" i="1" s="1"/>
  <c r="L7577" i="1" s="1"/>
  <c r="L7578" i="1" s="1"/>
  <c r="L7579" i="1" s="1"/>
  <c r="L7580" i="1" s="1"/>
  <c r="L7581" i="1" s="1"/>
  <c r="L7582" i="1" s="1"/>
  <c r="L7583" i="1" s="1"/>
  <c r="L7584" i="1" s="1"/>
  <c r="L7585" i="1" s="1"/>
  <c r="L7586" i="1" s="1"/>
  <c r="L7587" i="1" s="1"/>
  <c r="L7588" i="1" s="1"/>
  <c r="L7589" i="1" s="1"/>
  <c r="L7590" i="1" s="1"/>
  <c r="L7591" i="1" s="1"/>
  <c r="L7592" i="1" s="1"/>
  <c r="L7593" i="1" s="1"/>
  <c r="L7594" i="1" s="1"/>
  <c r="L7595" i="1" s="1"/>
  <c r="L7596" i="1" s="1"/>
  <c r="L7597" i="1" s="1"/>
  <c r="L7598" i="1" s="1"/>
  <c r="L7599" i="1" s="1"/>
  <c r="L7600" i="1" s="1"/>
  <c r="L7601" i="1" s="1"/>
  <c r="L7602" i="1" s="1"/>
  <c r="L7603" i="1" s="1"/>
  <c r="L7604" i="1" s="1"/>
  <c r="L7605" i="1" s="1"/>
  <c r="L7606" i="1" s="1"/>
  <c r="L7607" i="1" s="1"/>
  <c r="L7608" i="1" s="1"/>
  <c r="L7609" i="1" s="1"/>
  <c r="L7610" i="1" s="1"/>
  <c r="L7611" i="1" s="1"/>
  <c r="L7612" i="1" s="1"/>
  <c r="L7613" i="1" s="1"/>
  <c r="L7614" i="1" s="1"/>
  <c r="L7615" i="1" s="1"/>
  <c r="L7616" i="1" s="1"/>
  <c r="L7617" i="1" s="1"/>
  <c r="L7618" i="1" s="1"/>
  <c r="L7619" i="1" s="1"/>
  <c r="L7620" i="1" s="1"/>
  <c r="L7621" i="1" s="1"/>
  <c r="L7622" i="1" s="1"/>
  <c r="L7623" i="1" s="1"/>
  <c r="L7624" i="1" s="1"/>
  <c r="L7625" i="1" s="1"/>
  <c r="L7626" i="1" s="1"/>
  <c r="L7627" i="1" s="1"/>
  <c r="L7628" i="1" s="1"/>
  <c r="L7629" i="1" s="1"/>
  <c r="L7630" i="1" s="1"/>
  <c r="L7631" i="1" s="1"/>
  <c r="L7632" i="1" s="1"/>
  <c r="L7633" i="1" s="1"/>
  <c r="L7634" i="1" s="1"/>
  <c r="L7635" i="1" s="1"/>
  <c r="L7636" i="1" s="1"/>
  <c r="L7637" i="1" s="1"/>
  <c r="L7638" i="1" s="1"/>
  <c r="L7639" i="1" s="1"/>
  <c r="L7640" i="1" s="1"/>
  <c r="L7641" i="1" s="1"/>
  <c r="L7642" i="1" s="1"/>
  <c r="L7643" i="1" s="1"/>
  <c r="L7644" i="1" s="1"/>
  <c r="L7645" i="1" s="1"/>
  <c r="L7646" i="1" s="1"/>
  <c r="L7647" i="1" s="1"/>
  <c r="L7648" i="1" s="1"/>
  <c r="L7649" i="1" s="1"/>
  <c r="L7650" i="1" s="1"/>
  <c r="L7651" i="1" s="1"/>
  <c r="L7652" i="1" s="1"/>
  <c r="L7653" i="1" s="1"/>
  <c r="L7654" i="1" s="1"/>
  <c r="L7655" i="1" s="1"/>
  <c r="L7656" i="1" s="1"/>
  <c r="L7657" i="1" s="1"/>
  <c r="L7658" i="1" s="1"/>
  <c r="L7659" i="1" s="1"/>
  <c r="L7660" i="1" s="1"/>
  <c r="L7661" i="1" s="1"/>
  <c r="L7662" i="1" s="1"/>
  <c r="L7663" i="1" s="1"/>
  <c r="L7664" i="1" s="1"/>
  <c r="L7665" i="1" s="1"/>
  <c r="L7666" i="1" s="1"/>
  <c r="L7667" i="1" s="1"/>
  <c r="L7668" i="1" s="1"/>
  <c r="L7669" i="1" s="1"/>
  <c r="L7670" i="1" s="1"/>
  <c r="L7671" i="1" s="1"/>
  <c r="L7672" i="1" s="1"/>
  <c r="L7673" i="1" s="1"/>
  <c r="L7674" i="1" s="1"/>
  <c r="L7675" i="1" s="1"/>
  <c r="L7676" i="1" s="1"/>
  <c r="L7677" i="1" s="1"/>
  <c r="L7678" i="1" s="1"/>
  <c r="L7679" i="1" s="1"/>
  <c r="L7680" i="1" s="1"/>
  <c r="L7681" i="1" s="1"/>
  <c r="L7682" i="1" s="1"/>
  <c r="L7683" i="1" s="1"/>
  <c r="L7684" i="1" s="1"/>
  <c r="L7685" i="1" s="1"/>
  <c r="L7686" i="1" s="1"/>
  <c r="L7687" i="1" s="1"/>
  <c r="L7688" i="1" s="1"/>
  <c r="L7689" i="1" s="1"/>
  <c r="L7690" i="1" s="1"/>
  <c r="L7691" i="1" s="1"/>
  <c r="L7692" i="1" s="1"/>
  <c r="L7693" i="1" s="1"/>
  <c r="L7694" i="1" s="1"/>
  <c r="L7695" i="1" s="1"/>
  <c r="L7696" i="1" s="1"/>
  <c r="L7697" i="1" s="1"/>
  <c r="L7698" i="1" s="1"/>
  <c r="L7699" i="1" s="1"/>
  <c r="L7700" i="1" s="1"/>
  <c r="L7701" i="1" s="1"/>
  <c r="L7702" i="1" s="1"/>
  <c r="L7703" i="1" s="1"/>
  <c r="L7704" i="1" s="1"/>
  <c r="L7705" i="1" s="1"/>
  <c r="L7706" i="1" s="1"/>
  <c r="L7707" i="1" s="1"/>
  <c r="L7708" i="1" s="1"/>
  <c r="L7709" i="1" s="1"/>
  <c r="L7710" i="1" s="1"/>
  <c r="L7711" i="1" s="1"/>
  <c r="L7712" i="1" s="1"/>
  <c r="L7713" i="1" s="1"/>
  <c r="L7714" i="1" s="1"/>
  <c r="L7715" i="1" s="1"/>
  <c r="L7716" i="1" s="1"/>
  <c r="L7717" i="1" s="1"/>
  <c r="L7718" i="1" s="1"/>
  <c r="L7719" i="1" s="1"/>
  <c r="L7720" i="1" s="1"/>
  <c r="L7721" i="1" s="1"/>
  <c r="L7722" i="1" s="1"/>
  <c r="L7723" i="1" s="1"/>
  <c r="L7724" i="1" s="1"/>
  <c r="L7725" i="1" s="1"/>
  <c r="L7726" i="1" s="1"/>
  <c r="L7727" i="1" s="1"/>
  <c r="L7728" i="1" s="1"/>
  <c r="L7729" i="1" s="1"/>
  <c r="L7730" i="1" s="1"/>
  <c r="L7731" i="1" s="1"/>
  <c r="L7732" i="1" s="1"/>
  <c r="L7733" i="1" s="1"/>
  <c r="L7734" i="1" s="1"/>
  <c r="L7735" i="1" s="1"/>
  <c r="L7736" i="1" s="1"/>
  <c r="L7737" i="1" s="1"/>
  <c r="L7738" i="1" s="1"/>
  <c r="L7739" i="1" s="1"/>
  <c r="L7740" i="1" s="1"/>
  <c r="L7741" i="1" s="1"/>
  <c r="L7742" i="1" s="1"/>
  <c r="L7743" i="1" s="1"/>
  <c r="L7744" i="1" s="1"/>
  <c r="L7745" i="1" s="1"/>
  <c r="L7746" i="1" s="1"/>
  <c r="L7747" i="1" s="1"/>
  <c r="L7748" i="1" s="1"/>
  <c r="L7749" i="1" s="1"/>
  <c r="L7750" i="1" s="1"/>
  <c r="L7751" i="1" s="1"/>
  <c r="L7752" i="1" s="1"/>
  <c r="L7753" i="1" s="1"/>
  <c r="L7754" i="1" s="1"/>
  <c r="L7755" i="1" s="1"/>
  <c r="L7756" i="1" s="1"/>
  <c r="L7757" i="1" s="1"/>
  <c r="L7758" i="1" s="1"/>
  <c r="L7759" i="1" s="1"/>
  <c r="L7760" i="1" s="1"/>
  <c r="L7761" i="1" s="1"/>
  <c r="L7762" i="1" s="1"/>
  <c r="L7763" i="1" s="1"/>
  <c r="L7764" i="1" s="1"/>
  <c r="L7765" i="1" s="1"/>
  <c r="L7766" i="1" s="1"/>
  <c r="L7767" i="1" s="1"/>
  <c r="L7768" i="1" s="1"/>
  <c r="L7769" i="1" s="1"/>
  <c r="L7770" i="1" s="1"/>
  <c r="L7771" i="1" s="1"/>
  <c r="L7772" i="1" s="1"/>
  <c r="L7773" i="1" s="1"/>
  <c r="L7774" i="1" s="1"/>
  <c r="L7775" i="1" s="1"/>
  <c r="L7776" i="1" s="1"/>
  <c r="L7777" i="1" s="1"/>
  <c r="L7778" i="1" s="1"/>
  <c r="L7779" i="1" s="1"/>
  <c r="L7780" i="1" s="1"/>
  <c r="L7781" i="1" s="1"/>
  <c r="L7782" i="1" s="1"/>
  <c r="L7783" i="1" s="1"/>
  <c r="L7784" i="1" s="1"/>
  <c r="L7785" i="1" s="1"/>
  <c r="L7786" i="1" s="1"/>
  <c r="L7787" i="1" s="1"/>
  <c r="L7788" i="1" s="1"/>
  <c r="L7789" i="1" s="1"/>
  <c r="L7790" i="1" s="1"/>
  <c r="L7791" i="1" s="1"/>
  <c r="L7792" i="1" s="1"/>
  <c r="L7793" i="1" s="1"/>
  <c r="L7794" i="1" s="1"/>
  <c r="L7795" i="1" s="1"/>
  <c r="L7796" i="1" s="1"/>
  <c r="L7797" i="1" s="1"/>
  <c r="L7798" i="1" s="1"/>
  <c r="L7799" i="1" s="1"/>
  <c r="L7800" i="1" s="1"/>
  <c r="L7801" i="1" s="1"/>
  <c r="L7802" i="1" s="1"/>
  <c r="L7803" i="1" s="1"/>
  <c r="L7804" i="1" s="1"/>
  <c r="L7805" i="1" s="1"/>
  <c r="L7806" i="1" s="1"/>
  <c r="L7807" i="1" s="1"/>
  <c r="L7808" i="1" s="1"/>
  <c r="L7809" i="1" s="1"/>
  <c r="L7810" i="1" s="1"/>
  <c r="L7811" i="1" s="1"/>
  <c r="L7812" i="1" s="1"/>
  <c r="L7813" i="1" s="1"/>
  <c r="L7814" i="1" s="1"/>
  <c r="L7815" i="1" s="1"/>
  <c r="L7816" i="1" s="1"/>
  <c r="L7817" i="1" s="1"/>
  <c r="L7818" i="1" s="1"/>
  <c r="L7819" i="1" s="1"/>
  <c r="L7820" i="1" s="1"/>
  <c r="L7821" i="1" s="1"/>
  <c r="L7822" i="1" s="1"/>
  <c r="L7823" i="1" s="1"/>
  <c r="L7824" i="1" s="1"/>
  <c r="L7825" i="1" s="1"/>
  <c r="L7826" i="1" s="1"/>
  <c r="L7827" i="1" s="1"/>
  <c r="L7828" i="1" s="1"/>
  <c r="L7829" i="1" s="1"/>
  <c r="L7830" i="1" s="1"/>
  <c r="L7831" i="1" s="1"/>
  <c r="L7832" i="1" s="1"/>
  <c r="L7833" i="1" s="1"/>
  <c r="L7834" i="1" s="1"/>
  <c r="L7835" i="1" s="1"/>
  <c r="L7836" i="1" s="1"/>
  <c r="L7837" i="1" s="1"/>
  <c r="L7838" i="1" s="1"/>
  <c r="L7839" i="1" s="1"/>
  <c r="L7840" i="1" s="1"/>
  <c r="L7841" i="1" s="1"/>
  <c r="L7842" i="1" s="1"/>
  <c r="L7843" i="1" s="1"/>
  <c r="L7844" i="1" s="1"/>
  <c r="L7845" i="1" s="1"/>
  <c r="L7846" i="1" s="1"/>
  <c r="L7847" i="1" s="1"/>
  <c r="L7848" i="1" s="1"/>
  <c r="L7849" i="1" s="1"/>
  <c r="L7850" i="1" s="1"/>
  <c r="L7851" i="1" s="1"/>
  <c r="L7852" i="1" s="1"/>
  <c r="L7853" i="1" s="1"/>
  <c r="L7854" i="1" s="1"/>
  <c r="L7855" i="1" s="1"/>
  <c r="L7856" i="1" s="1"/>
  <c r="L7857" i="1" s="1"/>
  <c r="L7858" i="1" s="1"/>
  <c r="L7859" i="1" s="1"/>
  <c r="L7860" i="1" s="1"/>
  <c r="L7861" i="1" s="1"/>
  <c r="L7862" i="1" s="1"/>
  <c r="L7863" i="1" s="1"/>
  <c r="L7864" i="1" s="1"/>
  <c r="L7865" i="1" s="1"/>
  <c r="L7866" i="1" s="1"/>
  <c r="L7867" i="1" s="1"/>
  <c r="L7868" i="1" s="1"/>
  <c r="L7869" i="1" s="1"/>
  <c r="L7870" i="1" s="1"/>
  <c r="L7871" i="1" s="1"/>
  <c r="L7872" i="1" s="1"/>
  <c r="L7873" i="1" s="1"/>
  <c r="L7874" i="1" s="1"/>
  <c r="L7875" i="1" s="1"/>
  <c r="L7876" i="1" s="1"/>
  <c r="L7877" i="1" s="1"/>
  <c r="L7878" i="1" s="1"/>
  <c r="L7879" i="1" s="1"/>
  <c r="L7880" i="1" s="1"/>
  <c r="L7881" i="1" s="1"/>
  <c r="L7882" i="1" s="1"/>
  <c r="L7883" i="1" s="1"/>
  <c r="L7884" i="1" s="1"/>
  <c r="L7885" i="1" s="1"/>
  <c r="L7886" i="1" s="1"/>
  <c r="L7887" i="1" s="1"/>
  <c r="L7888" i="1" s="1"/>
  <c r="L7889" i="1" s="1"/>
  <c r="L7890" i="1" s="1"/>
  <c r="L7891" i="1" s="1"/>
  <c r="L7892" i="1" s="1"/>
  <c r="L7893" i="1" s="1"/>
  <c r="L7894" i="1" s="1"/>
  <c r="L7895" i="1" s="1"/>
  <c r="L7896" i="1" s="1"/>
  <c r="L7897" i="1" s="1"/>
  <c r="L7898" i="1" s="1"/>
  <c r="L7899" i="1" s="1"/>
  <c r="L7900" i="1" s="1"/>
  <c r="L7901" i="1" s="1"/>
  <c r="L7902" i="1" s="1"/>
  <c r="L7903" i="1" s="1"/>
  <c r="L7904" i="1" s="1"/>
  <c r="L7905" i="1" s="1"/>
  <c r="L7906" i="1" s="1"/>
  <c r="L7907" i="1" s="1"/>
  <c r="L7908" i="1" s="1"/>
  <c r="L7909" i="1" s="1"/>
  <c r="L7910" i="1" s="1"/>
  <c r="L7911" i="1" s="1"/>
  <c r="L7912" i="1" s="1"/>
  <c r="L7913" i="1" s="1"/>
  <c r="L7914" i="1" s="1"/>
  <c r="L7915" i="1" s="1"/>
  <c r="L7916" i="1" s="1"/>
  <c r="L7917" i="1" s="1"/>
  <c r="L7918" i="1" s="1"/>
  <c r="L7919" i="1" s="1"/>
  <c r="L7920" i="1" s="1"/>
  <c r="L7921" i="1" s="1"/>
  <c r="L7922" i="1" s="1"/>
  <c r="L7923" i="1" s="1"/>
  <c r="L7924" i="1" s="1"/>
  <c r="L7925" i="1" s="1"/>
  <c r="L7926" i="1" s="1"/>
  <c r="L7927" i="1" s="1"/>
  <c r="L7928" i="1" s="1"/>
  <c r="L7929" i="1" s="1"/>
  <c r="L7930" i="1" s="1"/>
  <c r="L7931" i="1" s="1"/>
  <c r="L7932" i="1" s="1"/>
  <c r="L7933" i="1" s="1"/>
  <c r="L7934" i="1" s="1"/>
  <c r="L7935" i="1" s="1"/>
  <c r="L7936" i="1" s="1"/>
  <c r="L7937" i="1" s="1"/>
  <c r="L7938" i="1" s="1"/>
  <c r="L7939" i="1" s="1"/>
  <c r="L7940" i="1" s="1"/>
  <c r="L7941" i="1" s="1"/>
  <c r="L7942" i="1" s="1"/>
  <c r="L7943" i="1" s="1"/>
  <c r="L7944" i="1" s="1"/>
  <c r="L7945" i="1" s="1"/>
  <c r="L7946" i="1" s="1"/>
  <c r="L7947" i="1" s="1"/>
  <c r="L7948" i="1" s="1"/>
  <c r="L7949" i="1" s="1"/>
  <c r="L7950" i="1" s="1"/>
  <c r="L7951" i="1" s="1"/>
  <c r="L7952" i="1" s="1"/>
  <c r="L7953" i="1" s="1"/>
  <c r="L7954" i="1" s="1"/>
  <c r="L7955" i="1" s="1"/>
  <c r="L7956" i="1" s="1"/>
  <c r="L7957" i="1" s="1"/>
  <c r="L7958" i="1" s="1"/>
  <c r="L7959" i="1" s="1"/>
  <c r="L7960" i="1" s="1"/>
  <c r="L7961" i="1" s="1"/>
  <c r="L7962" i="1" s="1"/>
  <c r="L7963" i="1" s="1"/>
  <c r="L7964" i="1" s="1"/>
  <c r="L7965" i="1" s="1"/>
  <c r="L7966" i="1" s="1"/>
  <c r="L7967" i="1" s="1"/>
  <c r="L7968" i="1" s="1"/>
  <c r="L7969" i="1" s="1"/>
  <c r="L7970" i="1" s="1"/>
  <c r="L7971" i="1" s="1"/>
  <c r="L7972" i="1" s="1"/>
  <c r="L7973" i="1" s="1"/>
  <c r="L7974" i="1" s="1"/>
  <c r="L7975" i="1" s="1"/>
  <c r="L7976" i="1" s="1"/>
  <c r="L7977" i="1" s="1"/>
  <c r="L7978" i="1" s="1"/>
  <c r="L7979" i="1" s="1"/>
  <c r="L7980" i="1" s="1"/>
  <c r="L7981" i="1" s="1"/>
  <c r="L7982" i="1" s="1"/>
  <c r="L7983" i="1" s="1"/>
  <c r="L7984" i="1" s="1"/>
  <c r="L7985" i="1" s="1"/>
  <c r="L7986" i="1" s="1"/>
  <c r="L7987" i="1" s="1"/>
  <c r="L7988" i="1" s="1"/>
  <c r="L7989" i="1" s="1"/>
  <c r="L7990" i="1" s="1"/>
  <c r="L7991" i="1" s="1"/>
  <c r="L7992" i="1" s="1"/>
  <c r="L7993" i="1" s="1"/>
  <c r="L7994" i="1" s="1"/>
  <c r="L7995" i="1" s="1"/>
  <c r="L7996" i="1" s="1"/>
  <c r="L7997" i="1" s="1"/>
  <c r="L7998" i="1" s="1"/>
  <c r="L7999" i="1" s="1"/>
  <c r="L8000" i="1" s="1"/>
  <c r="L8001" i="1" s="1"/>
  <c r="L8002" i="1" s="1"/>
  <c r="L8003" i="1" s="1"/>
  <c r="L8004" i="1" s="1"/>
  <c r="L8005" i="1" s="1"/>
  <c r="L8006" i="1" s="1"/>
  <c r="L8007" i="1" s="1"/>
  <c r="L8008" i="1" s="1"/>
  <c r="L8009" i="1" s="1"/>
  <c r="L8010" i="1" s="1"/>
  <c r="L8011" i="1" s="1"/>
  <c r="L8012" i="1" s="1"/>
  <c r="L8013" i="1" s="1"/>
  <c r="L8014" i="1" s="1"/>
  <c r="L8015" i="1" s="1"/>
  <c r="L8016" i="1" s="1"/>
  <c r="L8017" i="1" s="1"/>
  <c r="L8018" i="1" s="1"/>
  <c r="L8019" i="1" s="1"/>
  <c r="L8020" i="1" s="1"/>
  <c r="L8021" i="1" s="1"/>
  <c r="L8022" i="1" s="1"/>
  <c r="L8023" i="1" s="1"/>
  <c r="L8024" i="1" s="1"/>
  <c r="L8025" i="1" s="1"/>
  <c r="L8026" i="1" s="1"/>
  <c r="L8027" i="1" s="1"/>
  <c r="L8028" i="1" s="1"/>
  <c r="L8029" i="1" s="1"/>
  <c r="L8030" i="1" s="1"/>
  <c r="L8031" i="1" s="1"/>
  <c r="L8032" i="1" s="1"/>
  <c r="L8033" i="1" s="1"/>
  <c r="L8034" i="1" s="1"/>
  <c r="L8035" i="1" s="1"/>
  <c r="L8036" i="1" s="1"/>
  <c r="L8037" i="1" s="1"/>
  <c r="L8038" i="1" s="1"/>
  <c r="L8039" i="1" s="1"/>
  <c r="L8040" i="1" s="1"/>
  <c r="L8041" i="1" s="1"/>
  <c r="L8042" i="1" s="1"/>
  <c r="L8043" i="1" s="1"/>
  <c r="L8044" i="1" s="1"/>
  <c r="L8045" i="1" s="1"/>
  <c r="L8046" i="1" s="1"/>
  <c r="L8047" i="1" s="1"/>
  <c r="L8048" i="1" s="1"/>
  <c r="L8049" i="1" s="1"/>
  <c r="L8050" i="1" s="1"/>
  <c r="L8051" i="1" s="1"/>
  <c r="L8052" i="1" s="1"/>
  <c r="L8053" i="1" s="1"/>
  <c r="L8054" i="1" s="1"/>
  <c r="L8055" i="1" s="1"/>
  <c r="L8056" i="1" s="1"/>
  <c r="L8057" i="1" s="1"/>
  <c r="L8058" i="1" s="1"/>
  <c r="L8059" i="1" s="1"/>
  <c r="L8060" i="1" s="1"/>
  <c r="L8061" i="1" s="1"/>
  <c r="L8062" i="1" s="1"/>
  <c r="L8063" i="1" s="1"/>
  <c r="L8064" i="1" s="1"/>
  <c r="L8065" i="1" s="1"/>
  <c r="L8066" i="1" s="1"/>
  <c r="L8067" i="1" s="1"/>
  <c r="L8068" i="1" s="1"/>
  <c r="L8069" i="1" s="1"/>
  <c r="L8070" i="1" s="1"/>
  <c r="L8071" i="1" s="1"/>
  <c r="L8072" i="1" s="1"/>
  <c r="L8073" i="1" s="1"/>
  <c r="L8074" i="1" s="1"/>
  <c r="L8075" i="1" s="1"/>
  <c r="L8076" i="1" s="1"/>
  <c r="L8077" i="1" s="1"/>
  <c r="L8078" i="1" s="1"/>
  <c r="L8079" i="1" s="1"/>
  <c r="L8080" i="1" s="1"/>
  <c r="L8081" i="1" s="1"/>
  <c r="L8082" i="1" s="1"/>
  <c r="L8083" i="1" s="1"/>
  <c r="L8084" i="1" s="1"/>
  <c r="L8085" i="1" s="1"/>
  <c r="L8086" i="1" s="1"/>
  <c r="L8087" i="1" s="1"/>
  <c r="L8088" i="1" s="1"/>
  <c r="L8089" i="1" s="1"/>
  <c r="L8090" i="1" s="1"/>
  <c r="L8091" i="1" s="1"/>
  <c r="L8092" i="1" s="1"/>
  <c r="L8093" i="1" s="1"/>
  <c r="L8094" i="1" s="1"/>
  <c r="L8095" i="1" s="1"/>
  <c r="L8096" i="1" s="1"/>
  <c r="L8097" i="1" s="1"/>
  <c r="L8098" i="1" s="1"/>
  <c r="L8099" i="1" s="1"/>
  <c r="L8100" i="1" s="1"/>
  <c r="L8101" i="1" s="1"/>
  <c r="L8102" i="1" s="1"/>
  <c r="L8103" i="1" s="1"/>
  <c r="L8104" i="1" s="1"/>
  <c r="L8105" i="1" s="1"/>
  <c r="L8106" i="1" s="1"/>
  <c r="L8107" i="1" s="1"/>
  <c r="L8108" i="1" s="1"/>
  <c r="L8109" i="1" s="1"/>
  <c r="L8110" i="1" s="1"/>
  <c r="L8111" i="1" s="1"/>
  <c r="L8112" i="1" s="1"/>
  <c r="L8113" i="1" s="1"/>
  <c r="L8114" i="1" s="1"/>
  <c r="L8115" i="1" s="1"/>
  <c r="L8116" i="1" s="1"/>
  <c r="L8117" i="1" s="1"/>
  <c r="L8118" i="1" s="1"/>
  <c r="L8119" i="1" s="1"/>
  <c r="L8120" i="1" s="1"/>
  <c r="L8121" i="1" s="1"/>
  <c r="L8122" i="1" s="1"/>
  <c r="L8123" i="1" s="1"/>
  <c r="L8124" i="1" s="1"/>
  <c r="L8125" i="1" s="1"/>
  <c r="L8126" i="1" s="1"/>
  <c r="L8127" i="1" s="1"/>
  <c r="L8128" i="1" s="1"/>
  <c r="L8129" i="1" s="1"/>
  <c r="L8130" i="1" s="1"/>
  <c r="L8131" i="1" s="1"/>
  <c r="L8132" i="1" s="1"/>
  <c r="L8133" i="1" s="1"/>
  <c r="L8134" i="1" s="1"/>
  <c r="L8135" i="1" s="1"/>
  <c r="L8136" i="1" s="1"/>
  <c r="L8137" i="1" s="1"/>
  <c r="L8138" i="1" s="1"/>
  <c r="L8139" i="1" s="1"/>
  <c r="L8140" i="1" s="1"/>
  <c r="L8141" i="1" s="1"/>
  <c r="L8142" i="1" s="1"/>
  <c r="L8143" i="1" s="1"/>
  <c r="L8144" i="1" s="1"/>
  <c r="L8145" i="1" s="1"/>
  <c r="L8146" i="1" s="1"/>
  <c r="L8147" i="1" s="1"/>
  <c r="L8148" i="1" s="1"/>
  <c r="L8149" i="1" s="1"/>
  <c r="L8150" i="1" s="1"/>
  <c r="L8151" i="1" s="1"/>
  <c r="L8152" i="1" s="1"/>
  <c r="L8153" i="1" s="1"/>
  <c r="L8154" i="1" s="1"/>
  <c r="L8155" i="1" s="1"/>
  <c r="L8156" i="1" s="1"/>
  <c r="L8157" i="1" s="1"/>
  <c r="L8158" i="1" s="1"/>
  <c r="L8159" i="1" s="1"/>
  <c r="L8160" i="1" s="1"/>
  <c r="L8161" i="1" s="1"/>
  <c r="L8162" i="1" s="1"/>
  <c r="L8163" i="1" s="1"/>
  <c r="L8164" i="1" s="1"/>
  <c r="L8165" i="1" s="1"/>
  <c r="L8166" i="1" s="1"/>
  <c r="L8167" i="1" s="1"/>
  <c r="L8168" i="1" s="1"/>
  <c r="L8169" i="1" s="1"/>
  <c r="L8170" i="1" s="1"/>
  <c r="L8171" i="1" s="1"/>
  <c r="L8172" i="1" s="1"/>
  <c r="L8173" i="1" s="1"/>
  <c r="L8174" i="1" s="1"/>
  <c r="L8175" i="1" s="1"/>
  <c r="L8176" i="1" s="1"/>
  <c r="L8177" i="1" s="1"/>
  <c r="L8178" i="1" s="1"/>
  <c r="L8179" i="1" s="1"/>
  <c r="L8180" i="1" s="1"/>
  <c r="L8181" i="1" s="1"/>
  <c r="L8182" i="1" s="1"/>
  <c r="L8183" i="1" s="1"/>
  <c r="L8184" i="1" s="1"/>
  <c r="L8185" i="1" s="1"/>
  <c r="L8186" i="1" s="1"/>
  <c r="L8187" i="1" s="1"/>
  <c r="L8188" i="1" s="1"/>
  <c r="L8189" i="1" s="1"/>
  <c r="L8190" i="1" s="1"/>
  <c r="L8191" i="1" s="1"/>
  <c r="L8192" i="1" s="1"/>
  <c r="L8193" i="1" s="1"/>
  <c r="L8194" i="1" s="1"/>
  <c r="L8195" i="1" s="1"/>
  <c r="L8196" i="1" s="1"/>
  <c r="L8197" i="1" s="1"/>
  <c r="L8198" i="1" s="1"/>
  <c r="L8199" i="1" s="1"/>
  <c r="L8200" i="1" s="1"/>
  <c r="L8201" i="1" s="1"/>
  <c r="L8202" i="1" s="1"/>
  <c r="L8203" i="1" s="1"/>
  <c r="L8204" i="1" s="1"/>
  <c r="L8205" i="1" s="1"/>
  <c r="L8206" i="1" s="1"/>
  <c r="L8207" i="1" s="1"/>
  <c r="L8208" i="1" s="1"/>
  <c r="L8209" i="1" s="1"/>
  <c r="L8210" i="1" s="1"/>
  <c r="L8211" i="1" s="1"/>
  <c r="L8212" i="1" s="1"/>
  <c r="L8213" i="1" s="1"/>
  <c r="L8214" i="1" s="1"/>
  <c r="L8215" i="1" s="1"/>
  <c r="L8216" i="1" s="1"/>
  <c r="L8217" i="1" s="1"/>
  <c r="L8218" i="1" s="1"/>
  <c r="L8219" i="1" s="1"/>
  <c r="L8220" i="1" s="1"/>
  <c r="L8221" i="1" s="1"/>
  <c r="L8222" i="1" s="1"/>
  <c r="L8223" i="1" s="1"/>
  <c r="L8224" i="1" s="1"/>
  <c r="L8225" i="1" s="1"/>
  <c r="L8226" i="1" s="1"/>
  <c r="L8227" i="1" s="1"/>
  <c r="L8228" i="1" s="1"/>
  <c r="L8229" i="1" s="1"/>
  <c r="L8230" i="1" s="1"/>
  <c r="L8231" i="1" s="1"/>
  <c r="L8232" i="1" s="1"/>
  <c r="L8233" i="1" s="1"/>
  <c r="L8234" i="1" s="1"/>
  <c r="L8235" i="1" s="1"/>
  <c r="L8236" i="1" s="1"/>
  <c r="L8237" i="1" s="1"/>
  <c r="L8238" i="1" s="1"/>
  <c r="L8239" i="1" s="1"/>
  <c r="L8240" i="1" s="1"/>
  <c r="L8241" i="1" s="1"/>
  <c r="L8242" i="1" s="1"/>
  <c r="L8243" i="1" s="1"/>
  <c r="L8244" i="1" s="1"/>
  <c r="L8245" i="1" s="1"/>
  <c r="L8246" i="1" s="1"/>
  <c r="L8247" i="1" s="1"/>
  <c r="L8248" i="1" s="1"/>
  <c r="L8249" i="1" s="1"/>
  <c r="L8250" i="1" s="1"/>
  <c r="L8251" i="1" s="1"/>
  <c r="L8252" i="1" s="1"/>
  <c r="L8253" i="1" s="1"/>
  <c r="L8254" i="1" s="1"/>
  <c r="L8255" i="1" s="1"/>
  <c r="L8256" i="1" s="1"/>
  <c r="L8257" i="1" s="1"/>
  <c r="L8258" i="1" s="1"/>
  <c r="L8259" i="1" s="1"/>
  <c r="L8260" i="1" s="1"/>
  <c r="L8261" i="1" s="1"/>
  <c r="L8262" i="1" s="1"/>
  <c r="L8263" i="1" s="1"/>
  <c r="L8264" i="1" s="1"/>
  <c r="L8265" i="1" s="1"/>
  <c r="L8266" i="1" s="1"/>
  <c r="L8267" i="1" s="1"/>
  <c r="L8268" i="1" s="1"/>
  <c r="L8269" i="1" s="1"/>
  <c r="L8270" i="1" s="1"/>
  <c r="L8271" i="1" s="1"/>
  <c r="L8272" i="1" s="1"/>
  <c r="L8273" i="1" s="1"/>
  <c r="L8274" i="1" s="1"/>
  <c r="L8275" i="1" s="1"/>
  <c r="L8276" i="1" s="1"/>
  <c r="L8277" i="1" s="1"/>
  <c r="L8278" i="1" s="1"/>
  <c r="L8279" i="1" s="1"/>
  <c r="L8280" i="1" s="1"/>
  <c r="L8281" i="1" s="1"/>
  <c r="L8282" i="1" s="1"/>
  <c r="L8283" i="1" s="1"/>
  <c r="L8284" i="1" s="1"/>
  <c r="L8285" i="1" s="1"/>
  <c r="L8286" i="1" s="1"/>
  <c r="L8287" i="1" s="1"/>
  <c r="L8288" i="1" s="1"/>
  <c r="L8289" i="1" s="1"/>
  <c r="L8290" i="1" s="1"/>
  <c r="L8291" i="1" s="1"/>
  <c r="L8292" i="1" s="1"/>
  <c r="L8293" i="1" s="1"/>
  <c r="L8294" i="1" s="1"/>
  <c r="L8295" i="1" s="1"/>
  <c r="L8296" i="1" s="1"/>
  <c r="L8297" i="1" s="1"/>
  <c r="L8298" i="1" s="1"/>
  <c r="L8299" i="1" s="1"/>
  <c r="L8300" i="1" s="1"/>
  <c r="L8301" i="1" s="1"/>
  <c r="L8302" i="1" s="1"/>
  <c r="L8303" i="1" s="1"/>
  <c r="L8304" i="1" s="1"/>
  <c r="L8305" i="1" s="1"/>
  <c r="L8306" i="1" s="1"/>
  <c r="L8307" i="1" s="1"/>
  <c r="L8308" i="1" s="1"/>
  <c r="L8309" i="1" s="1"/>
  <c r="L8310" i="1" s="1"/>
  <c r="L8311" i="1" s="1"/>
  <c r="L8312" i="1" s="1"/>
  <c r="L8313" i="1" s="1"/>
  <c r="L8314" i="1" s="1"/>
  <c r="L8315" i="1" s="1"/>
  <c r="L8316" i="1" s="1"/>
  <c r="L8317" i="1" s="1"/>
  <c r="L8318" i="1" s="1"/>
  <c r="L8319" i="1" s="1"/>
  <c r="L8320" i="1" s="1"/>
  <c r="L8321" i="1" s="1"/>
  <c r="L8322" i="1" s="1"/>
  <c r="L8323" i="1" s="1"/>
  <c r="L8324" i="1" s="1"/>
  <c r="L8325" i="1" s="1"/>
  <c r="L8326" i="1" s="1"/>
  <c r="L8327" i="1" s="1"/>
  <c r="L8328" i="1" s="1"/>
  <c r="L8329" i="1" s="1"/>
  <c r="L8330" i="1" s="1"/>
  <c r="L8331" i="1" s="1"/>
  <c r="L8332" i="1" s="1"/>
  <c r="L8333" i="1" s="1"/>
  <c r="L8334" i="1" s="1"/>
  <c r="L8335" i="1" s="1"/>
  <c r="L8336" i="1" s="1"/>
  <c r="L8337" i="1" s="1"/>
  <c r="L8338" i="1" s="1"/>
  <c r="L8339" i="1" s="1"/>
  <c r="L8340" i="1" s="1"/>
  <c r="L8341" i="1" s="1"/>
  <c r="L8342" i="1" s="1"/>
  <c r="L8343" i="1" s="1"/>
  <c r="L8344" i="1" s="1"/>
  <c r="L8345" i="1" s="1"/>
  <c r="L8346" i="1" s="1"/>
  <c r="L8347" i="1" s="1"/>
  <c r="L8348" i="1" s="1"/>
  <c r="L8349" i="1" s="1"/>
  <c r="L8350" i="1" s="1"/>
  <c r="L8351" i="1" s="1"/>
  <c r="L8352" i="1" s="1"/>
  <c r="L8353" i="1" s="1"/>
  <c r="L8354" i="1" s="1"/>
  <c r="L8355" i="1" s="1"/>
  <c r="L8356" i="1" s="1"/>
  <c r="L8357" i="1" s="1"/>
  <c r="L8358" i="1" s="1"/>
  <c r="L8359" i="1" s="1"/>
  <c r="L8360" i="1" s="1"/>
  <c r="L8361" i="1" s="1"/>
  <c r="L8362" i="1" s="1"/>
  <c r="L8363" i="1" s="1"/>
  <c r="L8364" i="1" s="1"/>
  <c r="L8365" i="1" s="1"/>
  <c r="L8366" i="1" s="1"/>
  <c r="L8367" i="1" s="1"/>
  <c r="L8368" i="1" s="1"/>
  <c r="L8369" i="1" s="1"/>
  <c r="L8370" i="1" s="1"/>
  <c r="L8371" i="1" s="1"/>
  <c r="L8372" i="1" s="1"/>
  <c r="L8373" i="1" s="1"/>
  <c r="L8374" i="1" s="1"/>
  <c r="L8375" i="1" s="1"/>
  <c r="L8376" i="1" s="1"/>
  <c r="L8377" i="1" s="1"/>
  <c r="L8378" i="1" s="1"/>
  <c r="L8379" i="1" s="1"/>
  <c r="L8380" i="1" s="1"/>
  <c r="L8381" i="1" s="1"/>
  <c r="L8382" i="1" s="1"/>
  <c r="L8383" i="1" s="1"/>
  <c r="L8384" i="1" s="1"/>
  <c r="L8385" i="1" s="1"/>
  <c r="L8386" i="1" s="1"/>
  <c r="L8387" i="1" s="1"/>
  <c r="L8388" i="1" s="1"/>
  <c r="L8389" i="1" s="1"/>
  <c r="L8390" i="1" s="1"/>
  <c r="L8391" i="1" s="1"/>
  <c r="L8392" i="1" s="1"/>
  <c r="L8393" i="1" s="1"/>
  <c r="L8394" i="1" s="1"/>
  <c r="L8395" i="1" s="1"/>
  <c r="L8396" i="1" s="1"/>
  <c r="L8397" i="1" s="1"/>
  <c r="L8398" i="1" s="1"/>
  <c r="L8399" i="1" s="1"/>
  <c r="L8400" i="1" s="1"/>
  <c r="L8401" i="1" s="1"/>
  <c r="L8402" i="1" s="1"/>
  <c r="L8403" i="1" s="1"/>
  <c r="L8404" i="1" s="1"/>
  <c r="L8405" i="1" s="1"/>
  <c r="L8406" i="1" s="1"/>
  <c r="L8407" i="1" s="1"/>
  <c r="L8408" i="1" s="1"/>
  <c r="L8409" i="1" s="1"/>
  <c r="L8410" i="1" s="1"/>
  <c r="L8411" i="1" s="1"/>
  <c r="L8412" i="1" s="1"/>
  <c r="L8413" i="1" s="1"/>
  <c r="L8414" i="1" s="1"/>
  <c r="L8415" i="1" s="1"/>
  <c r="L8416" i="1" s="1"/>
  <c r="L8417" i="1" s="1"/>
  <c r="L8418" i="1" s="1"/>
  <c r="L8419" i="1" s="1"/>
  <c r="L8420" i="1" s="1"/>
  <c r="L8421" i="1" s="1"/>
  <c r="L8422" i="1" s="1"/>
  <c r="L8423" i="1" s="1"/>
  <c r="L8424" i="1" s="1"/>
  <c r="L8425" i="1" s="1"/>
  <c r="L8426" i="1" s="1"/>
  <c r="L8427" i="1" s="1"/>
  <c r="L8428" i="1" s="1"/>
  <c r="L8429" i="1" s="1"/>
  <c r="L8430" i="1" s="1"/>
  <c r="L8431" i="1" s="1"/>
  <c r="L8432" i="1" s="1"/>
  <c r="L8433" i="1" s="1"/>
  <c r="L8434" i="1" s="1"/>
  <c r="L8435" i="1" s="1"/>
  <c r="L8436" i="1" s="1"/>
  <c r="L8437" i="1" s="1"/>
  <c r="L8438" i="1" s="1"/>
  <c r="L8439" i="1" s="1"/>
  <c r="L8440" i="1" s="1"/>
  <c r="L8441" i="1" s="1"/>
  <c r="L8442" i="1" s="1"/>
  <c r="L8443" i="1" s="1"/>
  <c r="L8444" i="1" s="1"/>
  <c r="L8445" i="1" s="1"/>
  <c r="L8446" i="1" s="1"/>
  <c r="L8447" i="1" s="1"/>
  <c r="L8448" i="1" s="1"/>
  <c r="L8449" i="1" s="1"/>
  <c r="L8450" i="1" s="1"/>
  <c r="L8451" i="1" s="1"/>
  <c r="L8452" i="1" s="1"/>
  <c r="L8453" i="1" s="1"/>
  <c r="L8454" i="1" s="1"/>
  <c r="L8455" i="1" s="1"/>
  <c r="L8456" i="1" s="1"/>
  <c r="L8457" i="1" s="1"/>
  <c r="L8458" i="1" s="1"/>
  <c r="L8459" i="1" s="1"/>
  <c r="L8460" i="1" s="1"/>
  <c r="L8461" i="1" s="1"/>
  <c r="L8462" i="1" s="1"/>
  <c r="L8463" i="1" s="1"/>
  <c r="L8464" i="1" s="1"/>
  <c r="L8465" i="1" s="1"/>
  <c r="L8466" i="1" s="1"/>
  <c r="L8467" i="1" s="1"/>
  <c r="L8468" i="1" s="1"/>
  <c r="L8469" i="1" s="1"/>
  <c r="L8470" i="1" s="1"/>
  <c r="L8471" i="1" s="1"/>
  <c r="L8472" i="1" s="1"/>
  <c r="L8473" i="1" s="1"/>
  <c r="L8474" i="1" s="1"/>
  <c r="L8475" i="1" s="1"/>
  <c r="L8476" i="1" s="1"/>
  <c r="L8477" i="1" s="1"/>
  <c r="L8478" i="1" s="1"/>
  <c r="L8479" i="1" s="1"/>
  <c r="L8480" i="1" s="1"/>
  <c r="L8481" i="1" s="1"/>
  <c r="L8482" i="1" s="1"/>
  <c r="L8483" i="1" s="1"/>
  <c r="L8484" i="1" s="1"/>
  <c r="L8485" i="1" s="1"/>
  <c r="L8486" i="1" s="1"/>
  <c r="L8487" i="1" s="1"/>
  <c r="L8488" i="1" s="1"/>
  <c r="L8489" i="1" s="1"/>
  <c r="L8490" i="1" s="1"/>
  <c r="L8491" i="1" s="1"/>
  <c r="L8492" i="1" s="1"/>
  <c r="L8493" i="1" s="1"/>
  <c r="L8494" i="1" s="1"/>
  <c r="L8495" i="1" s="1"/>
  <c r="L8496" i="1" s="1"/>
  <c r="L8497" i="1" s="1"/>
  <c r="L8498" i="1" s="1"/>
  <c r="L8499" i="1" s="1"/>
  <c r="L8500" i="1" s="1"/>
  <c r="L8501" i="1" s="1"/>
  <c r="L8502" i="1" s="1"/>
  <c r="L8503" i="1" s="1"/>
  <c r="L8504" i="1" s="1"/>
  <c r="L8505" i="1" s="1"/>
  <c r="L8506" i="1" s="1"/>
  <c r="L8507" i="1" s="1"/>
  <c r="L8508" i="1" s="1"/>
  <c r="L8509" i="1" s="1"/>
  <c r="L8510" i="1" s="1"/>
  <c r="L8511" i="1" s="1"/>
  <c r="L8512" i="1" s="1"/>
  <c r="L8513" i="1" s="1"/>
  <c r="L8514" i="1" s="1"/>
  <c r="L8515" i="1" s="1"/>
  <c r="L8516" i="1" s="1"/>
  <c r="L8517" i="1" s="1"/>
  <c r="L8518" i="1" s="1"/>
  <c r="L8519" i="1" s="1"/>
  <c r="L8520" i="1" s="1"/>
  <c r="L8521" i="1" s="1"/>
  <c r="L8522" i="1" s="1"/>
  <c r="L8523" i="1" s="1"/>
  <c r="L8524" i="1" s="1"/>
  <c r="L8525" i="1" s="1"/>
  <c r="L8526" i="1" s="1"/>
  <c r="L8527" i="1" s="1"/>
  <c r="L8528" i="1" s="1"/>
  <c r="L8529" i="1" s="1"/>
  <c r="L8530" i="1" s="1"/>
  <c r="L8531" i="1" s="1"/>
  <c r="L8532" i="1" s="1"/>
  <c r="L8533" i="1" s="1"/>
  <c r="L8534" i="1" s="1"/>
  <c r="L8535" i="1" s="1"/>
  <c r="L8536" i="1" s="1"/>
  <c r="L8537" i="1" s="1"/>
  <c r="L8538" i="1" s="1"/>
  <c r="L8539" i="1" s="1"/>
  <c r="L8540" i="1" s="1"/>
  <c r="L8541" i="1" s="1"/>
  <c r="L8542" i="1" s="1"/>
  <c r="L8543" i="1" s="1"/>
  <c r="L8544" i="1" s="1"/>
  <c r="L8545" i="1" s="1"/>
  <c r="L8546" i="1" s="1"/>
  <c r="L8547" i="1" s="1"/>
  <c r="L8548" i="1" s="1"/>
  <c r="L8549" i="1" s="1"/>
  <c r="L8550" i="1" s="1"/>
  <c r="L8551" i="1" s="1"/>
  <c r="L8552" i="1" s="1"/>
  <c r="L8553" i="1" s="1"/>
  <c r="L8554" i="1" s="1"/>
  <c r="L8555" i="1" s="1"/>
  <c r="L8556" i="1" s="1"/>
  <c r="L8557" i="1" s="1"/>
  <c r="L8558" i="1" s="1"/>
  <c r="L8559" i="1" s="1"/>
  <c r="L8560" i="1" s="1"/>
  <c r="L8561" i="1" s="1"/>
  <c r="L8562" i="1" s="1"/>
  <c r="L8563" i="1" s="1"/>
  <c r="L8564" i="1" s="1"/>
  <c r="L8565" i="1" s="1"/>
  <c r="L8566" i="1" s="1"/>
  <c r="L8567" i="1" s="1"/>
  <c r="L8568" i="1" s="1"/>
  <c r="L8569" i="1" s="1"/>
  <c r="L8570" i="1" s="1"/>
  <c r="L8571" i="1" s="1"/>
  <c r="L8572" i="1" s="1"/>
  <c r="L8573" i="1" s="1"/>
  <c r="L8574" i="1" s="1"/>
  <c r="L8575" i="1" s="1"/>
  <c r="L8576" i="1" s="1"/>
  <c r="L8577" i="1" s="1"/>
  <c r="L8578" i="1" s="1"/>
  <c r="L8579" i="1" s="1"/>
  <c r="L8580" i="1" s="1"/>
  <c r="L8581" i="1" s="1"/>
  <c r="L8582" i="1" s="1"/>
  <c r="L8583" i="1" s="1"/>
  <c r="L8584" i="1" s="1"/>
  <c r="L8585" i="1" s="1"/>
  <c r="L8586" i="1" s="1"/>
  <c r="L8587" i="1" s="1"/>
  <c r="L8588" i="1" s="1"/>
  <c r="L8589" i="1" s="1"/>
  <c r="L8590" i="1" s="1"/>
  <c r="L8591" i="1" s="1"/>
  <c r="L8592" i="1" s="1"/>
  <c r="L8593" i="1" s="1"/>
  <c r="L8594" i="1" s="1"/>
  <c r="L8595" i="1" s="1"/>
  <c r="L8596" i="1" s="1"/>
  <c r="L8597" i="1" s="1"/>
  <c r="L8598" i="1" s="1"/>
  <c r="L8599" i="1" s="1"/>
  <c r="L8600" i="1" s="1"/>
  <c r="L8601" i="1" s="1"/>
  <c r="L8602" i="1" s="1"/>
  <c r="L8603" i="1" s="1"/>
  <c r="L8604" i="1" s="1"/>
  <c r="L8605" i="1" s="1"/>
  <c r="L8606" i="1" s="1"/>
  <c r="L8607" i="1" s="1"/>
  <c r="L8608" i="1" s="1"/>
  <c r="L8609" i="1" s="1"/>
  <c r="L8610" i="1" s="1"/>
  <c r="L8611" i="1" s="1"/>
  <c r="L8612" i="1" s="1"/>
  <c r="L8613" i="1" s="1"/>
  <c r="L8614" i="1" s="1"/>
  <c r="L8615" i="1" s="1"/>
  <c r="L8616" i="1" s="1"/>
  <c r="L8617" i="1" s="1"/>
  <c r="L8618" i="1" s="1"/>
  <c r="L8619" i="1" s="1"/>
  <c r="L8620" i="1" s="1"/>
  <c r="L8621" i="1" s="1"/>
  <c r="L8622" i="1" s="1"/>
  <c r="L8623" i="1" s="1"/>
  <c r="L8624" i="1" s="1"/>
  <c r="L8625" i="1" s="1"/>
  <c r="L8626" i="1" s="1"/>
  <c r="L8627" i="1" s="1"/>
  <c r="L8628" i="1" s="1"/>
  <c r="L8629" i="1" s="1"/>
  <c r="L8630" i="1" s="1"/>
  <c r="L8631" i="1" s="1"/>
  <c r="L8632" i="1" s="1"/>
  <c r="L8633" i="1" s="1"/>
  <c r="L8634" i="1" s="1"/>
  <c r="L8635" i="1" s="1"/>
  <c r="L8636" i="1" s="1"/>
  <c r="L8637" i="1" s="1"/>
  <c r="L8638" i="1" s="1"/>
  <c r="L8639" i="1" s="1"/>
  <c r="L8640" i="1" s="1"/>
  <c r="L8641" i="1" s="1"/>
  <c r="L8642" i="1" s="1"/>
  <c r="L8643" i="1" s="1"/>
  <c r="L8644" i="1" s="1"/>
  <c r="L8645" i="1" s="1"/>
  <c r="L8646" i="1" s="1"/>
  <c r="L8647" i="1" s="1"/>
  <c r="L8648" i="1" s="1"/>
  <c r="L8649" i="1" s="1"/>
  <c r="L8650" i="1" s="1"/>
  <c r="L8651" i="1" s="1"/>
  <c r="L8652" i="1" s="1"/>
  <c r="L8653" i="1" s="1"/>
  <c r="L8654" i="1" s="1"/>
  <c r="L8655" i="1" s="1"/>
  <c r="L8656" i="1" s="1"/>
  <c r="L8657" i="1" s="1"/>
  <c r="L8658" i="1" s="1"/>
  <c r="L8659" i="1" s="1"/>
  <c r="L8660" i="1" s="1"/>
  <c r="L8661" i="1" s="1"/>
  <c r="L8662" i="1" s="1"/>
  <c r="L8663" i="1" s="1"/>
  <c r="L8664" i="1" s="1"/>
  <c r="L8665" i="1" s="1"/>
  <c r="L8666" i="1" s="1"/>
  <c r="L8667" i="1" s="1"/>
  <c r="L8668" i="1" s="1"/>
  <c r="L8669" i="1" s="1"/>
  <c r="L8670" i="1" s="1"/>
  <c r="L8671" i="1" s="1"/>
  <c r="L8672" i="1" s="1"/>
  <c r="L8673" i="1" s="1"/>
  <c r="L8674" i="1" s="1"/>
  <c r="L8675" i="1" s="1"/>
  <c r="L8676" i="1" s="1"/>
  <c r="L8677" i="1" s="1"/>
  <c r="L8678" i="1" s="1"/>
  <c r="L8679" i="1" s="1"/>
  <c r="L8680" i="1" s="1"/>
  <c r="L8681" i="1" s="1"/>
  <c r="L8682" i="1" s="1"/>
  <c r="L8683" i="1" s="1"/>
  <c r="L8684" i="1" s="1"/>
  <c r="L8685" i="1" s="1"/>
  <c r="L8686" i="1" s="1"/>
  <c r="L8687" i="1" s="1"/>
  <c r="L8688" i="1" s="1"/>
  <c r="L8689" i="1" s="1"/>
  <c r="L8690" i="1" s="1"/>
  <c r="L8691" i="1" s="1"/>
  <c r="L8692" i="1" s="1"/>
  <c r="L8693" i="1" s="1"/>
  <c r="L8694" i="1" s="1"/>
  <c r="L8695" i="1" s="1"/>
  <c r="L8696" i="1" s="1"/>
  <c r="L8697" i="1" s="1"/>
  <c r="L8698" i="1" s="1"/>
  <c r="L8699" i="1" s="1"/>
  <c r="L8700" i="1" s="1"/>
  <c r="L8701" i="1" s="1"/>
  <c r="L8702" i="1" s="1"/>
  <c r="L8703" i="1" s="1"/>
  <c r="L8704" i="1" s="1"/>
  <c r="L8705" i="1" s="1"/>
  <c r="L8706" i="1" s="1"/>
  <c r="L8707" i="1" s="1"/>
  <c r="L8708" i="1" s="1"/>
  <c r="L8709" i="1" s="1"/>
  <c r="L8710" i="1" s="1"/>
  <c r="L8711" i="1" s="1"/>
  <c r="L8712" i="1" s="1"/>
  <c r="L8713" i="1" s="1"/>
  <c r="L8714" i="1" s="1"/>
  <c r="L8715" i="1" s="1"/>
  <c r="L8716" i="1" s="1"/>
  <c r="L8717" i="1" s="1"/>
  <c r="L8718" i="1" s="1"/>
  <c r="L8719" i="1" s="1"/>
  <c r="L8720" i="1" s="1"/>
  <c r="L8721" i="1" s="1"/>
  <c r="L8722" i="1" s="1"/>
  <c r="L8723" i="1" s="1"/>
  <c r="L8724" i="1" s="1"/>
  <c r="L8725" i="1" s="1"/>
  <c r="L8726" i="1" s="1"/>
  <c r="L8727" i="1" s="1"/>
  <c r="L8728" i="1" s="1"/>
  <c r="L8729" i="1" s="1"/>
  <c r="L8730" i="1" s="1"/>
  <c r="L8731" i="1" s="1"/>
  <c r="L8732" i="1" s="1"/>
  <c r="L8733" i="1" s="1"/>
  <c r="L8734" i="1" s="1"/>
  <c r="L8735" i="1" s="1"/>
  <c r="L8736" i="1" s="1"/>
  <c r="L8737" i="1" s="1"/>
  <c r="L8738" i="1" s="1"/>
  <c r="L8739" i="1" s="1"/>
  <c r="L8740" i="1" s="1"/>
  <c r="L8741" i="1" s="1"/>
  <c r="L8742" i="1" s="1"/>
  <c r="L8743" i="1" s="1"/>
  <c r="L8744" i="1" s="1"/>
  <c r="L8745" i="1" s="1"/>
  <c r="L8746" i="1" s="1"/>
  <c r="L8747" i="1" s="1"/>
  <c r="L8748" i="1" s="1"/>
  <c r="L8749" i="1" s="1"/>
  <c r="L8750" i="1" s="1"/>
  <c r="L8751" i="1" s="1"/>
  <c r="L8752" i="1" s="1"/>
  <c r="L8753" i="1" s="1"/>
  <c r="L8754" i="1" s="1"/>
  <c r="L8755" i="1" s="1"/>
  <c r="L8756" i="1" s="1"/>
  <c r="L8757" i="1" s="1"/>
  <c r="L8758" i="1" s="1"/>
  <c r="L8759" i="1" s="1"/>
  <c r="L8760" i="1" s="1"/>
  <c r="L8761" i="1" s="1"/>
  <c r="F27" i="1" l="1"/>
  <c r="F51" i="1" s="1"/>
  <c r="F75" i="1" s="1"/>
  <c r="F99" i="1" s="1"/>
  <c r="F123" i="1" s="1"/>
  <c r="F147" i="1" s="1"/>
  <c r="F171" i="1" s="1"/>
  <c r="F195" i="1" s="1"/>
  <c r="F219" i="1" s="1"/>
  <c r="F243" i="1" s="1"/>
  <c r="F267" i="1" s="1"/>
  <c r="F291" i="1" s="1"/>
  <c r="F315" i="1" s="1"/>
  <c r="F339" i="1" s="1"/>
  <c r="F363" i="1" s="1"/>
  <c r="F387" i="1" s="1"/>
  <c r="F411" i="1" s="1"/>
  <c r="F435" i="1" s="1"/>
  <c r="F459" i="1" s="1"/>
  <c r="F483" i="1" s="1"/>
  <c r="F507" i="1" s="1"/>
  <c r="F531" i="1" s="1"/>
  <c r="F555" i="1" s="1"/>
  <c r="F579" i="1" s="1"/>
  <c r="F603" i="1" s="1"/>
  <c r="F627" i="1" s="1"/>
  <c r="F651" i="1" s="1"/>
  <c r="F675" i="1" s="1"/>
  <c r="F699" i="1" s="1"/>
  <c r="F723" i="1" s="1"/>
  <c r="F747" i="1" s="1"/>
  <c r="F771" i="1" s="1"/>
  <c r="F795" i="1" s="1"/>
  <c r="F819" i="1" s="1"/>
  <c r="F843" i="1" s="1"/>
  <c r="F867" i="1" s="1"/>
  <c r="F891" i="1" s="1"/>
  <c r="F915" i="1" s="1"/>
  <c r="F939" i="1" s="1"/>
  <c r="F963" i="1" s="1"/>
  <c r="F987" i="1" s="1"/>
  <c r="F1011" i="1" s="1"/>
  <c r="F1035" i="1" s="1"/>
  <c r="F1059" i="1" s="1"/>
  <c r="F1083" i="1" s="1"/>
  <c r="F1107" i="1" s="1"/>
  <c r="F1131" i="1" s="1"/>
  <c r="F1155" i="1" s="1"/>
  <c r="F1179" i="1" s="1"/>
  <c r="F1203" i="1" s="1"/>
  <c r="F1227" i="1" s="1"/>
  <c r="F1251" i="1" s="1"/>
  <c r="F1275" i="1" s="1"/>
  <c r="F1299" i="1" s="1"/>
  <c r="F1323" i="1" s="1"/>
  <c r="F1347" i="1" s="1"/>
  <c r="F1371" i="1" s="1"/>
  <c r="F1395" i="1" s="1"/>
  <c r="F1419" i="1" s="1"/>
  <c r="F1443" i="1" s="1"/>
  <c r="F1467" i="1" s="1"/>
  <c r="F1491" i="1" s="1"/>
  <c r="F1515" i="1" s="1"/>
  <c r="F1539" i="1" s="1"/>
  <c r="F1563" i="1" s="1"/>
  <c r="F1587" i="1" s="1"/>
  <c r="F1611" i="1" s="1"/>
  <c r="F1635" i="1" s="1"/>
  <c r="F1659" i="1" s="1"/>
  <c r="F1683" i="1" s="1"/>
  <c r="F1707" i="1" s="1"/>
  <c r="F1731" i="1" s="1"/>
  <c r="F1755" i="1" s="1"/>
  <c r="F1779" i="1" s="1"/>
  <c r="F1803" i="1" s="1"/>
  <c r="F1827" i="1" s="1"/>
  <c r="F1851" i="1" s="1"/>
  <c r="F1875" i="1" s="1"/>
  <c r="F1899" i="1" s="1"/>
  <c r="F1923" i="1" s="1"/>
  <c r="F1947" i="1" s="1"/>
  <c r="F1971" i="1" s="1"/>
  <c r="F1995" i="1" s="1"/>
  <c r="F2019" i="1" s="1"/>
  <c r="F2043" i="1" s="1"/>
  <c r="F2067" i="1" s="1"/>
  <c r="F2091" i="1" s="1"/>
  <c r="F2115" i="1" s="1"/>
  <c r="F2139" i="1" s="1"/>
  <c r="F2163" i="1" s="1"/>
  <c r="F2187" i="1" s="1"/>
  <c r="F2211" i="1" s="1"/>
  <c r="F2235" i="1" s="1"/>
  <c r="F2259" i="1" s="1"/>
  <c r="F2283" i="1" s="1"/>
  <c r="F2307" i="1" s="1"/>
  <c r="F2331" i="1" s="1"/>
  <c r="F2355" i="1" s="1"/>
  <c r="F2379" i="1" s="1"/>
  <c r="F2403" i="1" s="1"/>
  <c r="F2427" i="1" s="1"/>
  <c r="F2451" i="1" s="1"/>
  <c r="F2475" i="1" s="1"/>
  <c r="F2499" i="1" s="1"/>
  <c r="F2523" i="1" s="1"/>
  <c r="F2547" i="1" s="1"/>
  <c r="F2571" i="1" s="1"/>
  <c r="F2595" i="1" s="1"/>
  <c r="F2619" i="1" s="1"/>
  <c r="F2643" i="1" s="1"/>
  <c r="F2667" i="1" s="1"/>
  <c r="F2691" i="1" s="1"/>
  <c r="F2715" i="1" s="1"/>
  <c r="F2739" i="1" s="1"/>
  <c r="F2763" i="1" s="1"/>
  <c r="F2787" i="1" s="1"/>
  <c r="F2811" i="1" s="1"/>
  <c r="F2835" i="1" s="1"/>
  <c r="F2859" i="1" s="1"/>
  <c r="F2883" i="1" s="1"/>
  <c r="F2907" i="1" s="1"/>
  <c r="F2931" i="1" s="1"/>
  <c r="F2955" i="1" s="1"/>
  <c r="F2979" i="1" s="1"/>
  <c r="F3003" i="1" s="1"/>
  <c r="F3027" i="1" s="1"/>
  <c r="F3051" i="1" s="1"/>
  <c r="F3075" i="1" s="1"/>
  <c r="F3099" i="1" s="1"/>
  <c r="F3123" i="1" s="1"/>
  <c r="F3147" i="1" s="1"/>
  <c r="F3171" i="1" s="1"/>
  <c r="F3195" i="1" s="1"/>
  <c r="F3219" i="1" s="1"/>
  <c r="F3243" i="1" s="1"/>
  <c r="F3267" i="1" s="1"/>
  <c r="F3291" i="1" s="1"/>
  <c r="F3315" i="1" s="1"/>
  <c r="F3339" i="1" s="1"/>
  <c r="F3363" i="1" s="1"/>
  <c r="F3387" i="1" s="1"/>
  <c r="F3411" i="1" s="1"/>
  <c r="F3435" i="1" s="1"/>
  <c r="F3459" i="1" s="1"/>
  <c r="F3483" i="1" s="1"/>
  <c r="F3507" i="1" s="1"/>
  <c r="F3531" i="1" s="1"/>
  <c r="F3555" i="1" s="1"/>
  <c r="F3579" i="1" s="1"/>
  <c r="F3603" i="1" s="1"/>
  <c r="F3627" i="1" s="1"/>
  <c r="F3651" i="1" s="1"/>
  <c r="F3675" i="1" s="1"/>
  <c r="F3699" i="1" s="1"/>
  <c r="F3723" i="1" s="1"/>
  <c r="F3747" i="1" s="1"/>
  <c r="F3771" i="1" s="1"/>
  <c r="F3795" i="1" s="1"/>
  <c r="F3819" i="1" s="1"/>
  <c r="F3843" i="1" s="1"/>
  <c r="F3867" i="1" s="1"/>
  <c r="F3891" i="1" s="1"/>
  <c r="F3915" i="1" s="1"/>
  <c r="F3939" i="1" s="1"/>
  <c r="F3963" i="1" s="1"/>
  <c r="F3987" i="1" s="1"/>
  <c r="F4011" i="1" s="1"/>
  <c r="F4035" i="1" s="1"/>
  <c r="F4059" i="1" s="1"/>
  <c r="F4083" i="1" s="1"/>
  <c r="F4107" i="1" s="1"/>
  <c r="F4131" i="1" s="1"/>
  <c r="F4155" i="1" s="1"/>
  <c r="F4179" i="1" s="1"/>
  <c r="F4203" i="1" s="1"/>
  <c r="F4227" i="1" s="1"/>
  <c r="F4251" i="1" s="1"/>
  <c r="F4275" i="1" s="1"/>
  <c r="F4299" i="1" s="1"/>
  <c r="F4323" i="1" s="1"/>
  <c r="F4347" i="1" s="1"/>
  <c r="F4371" i="1" s="1"/>
  <c r="F4395" i="1" s="1"/>
  <c r="F4419" i="1" s="1"/>
  <c r="F4443" i="1" s="1"/>
  <c r="F4467" i="1" s="1"/>
  <c r="F4491" i="1" s="1"/>
  <c r="F4515" i="1" s="1"/>
  <c r="F4539" i="1" s="1"/>
  <c r="F4563" i="1" s="1"/>
  <c r="F4587" i="1" s="1"/>
  <c r="F4611" i="1" s="1"/>
  <c r="F4635" i="1" s="1"/>
  <c r="F4659" i="1" s="1"/>
  <c r="F4683" i="1" s="1"/>
  <c r="F4707" i="1" s="1"/>
  <c r="F4731" i="1" s="1"/>
  <c r="F4755" i="1" s="1"/>
  <c r="F4779" i="1" s="1"/>
  <c r="F4803" i="1" s="1"/>
  <c r="F4827" i="1" s="1"/>
  <c r="F4851" i="1" s="1"/>
  <c r="F4875" i="1" s="1"/>
  <c r="F4899" i="1" s="1"/>
  <c r="F4923" i="1" s="1"/>
  <c r="F4947" i="1" s="1"/>
  <c r="F4971" i="1" s="1"/>
  <c r="F4995" i="1" s="1"/>
  <c r="F5019" i="1" s="1"/>
  <c r="F5043" i="1" s="1"/>
  <c r="F5067" i="1" s="1"/>
  <c r="F5091" i="1" s="1"/>
  <c r="F5115" i="1" s="1"/>
  <c r="F5139" i="1" s="1"/>
  <c r="F5163" i="1" s="1"/>
  <c r="F5187" i="1" s="1"/>
  <c r="F5211" i="1" s="1"/>
  <c r="F5235" i="1" s="1"/>
  <c r="F5259" i="1" s="1"/>
  <c r="F5283" i="1" s="1"/>
  <c r="F5307" i="1" s="1"/>
  <c r="F5331" i="1" s="1"/>
  <c r="F5355" i="1" s="1"/>
  <c r="F5379" i="1" s="1"/>
  <c r="F5403" i="1" s="1"/>
  <c r="F5427" i="1" s="1"/>
  <c r="F5451" i="1" s="1"/>
  <c r="F5475" i="1" s="1"/>
  <c r="F5499" i="1" s="1"/>
  <c r="F5523" i="1" s="1"/>
  <c r="F5547" i="1" s="1"/>
  <c r="F5571" i="1" s="1"/>
  <c r="F5595" i="1" s="1"/>
  <c r="F5619" i="1" s="1"/>
  <c r="F5643" i="1" s="1"/>
  <c r="F5667" i="1" s="1"/>
  <c r="F5691" i="1" s="1"/>
  <c r="F5715" i="1" s="1"/>
  <c r="F5739" i="1" s="1"/>
  <c r="F5763" i="1" s="1"/>
  <c r="F5787" i="1" s="1"/>
  <c r="F5811" i="1" s="1"/>
  <c r="F5835" i="1" s="1"/>
  <c r="F5859" i="1" s="1"/>
  <c r="F5883" i="1" s="1"/>
  <c r="F5907" i="1" s="1"/>
  <c r="F5931" i="1" s="1"/>
  <c r="F5955" i="1" s="1"/>
  <c r="F5979" i="1" s="1"/>
  <c r="F6003" i="1" s="1"/>
  <c r="F6027" i="1" s="1"/>
  <c r="F6051" i="1" s="1"/>
  <c r="F6075" i="1" s="1"/>
  <c r="F6099" i="1" s="1"/>
  <c r="F6123" i="1" s="1"/>
  <c r="F6147" i="1" s="1"/>
  <c r="F6171" i="1" s="1"/>
  <c r="F6195" i="1" s="1"/>
  <c r="F6219" i="1" s="1"/>
  <c r="F6243" i="1" s="1"/>
  <c r="F6267" i="1" s="1"/>
  <c r="F6291" i="1" s="1"/>
  <c r="F6315" i="1" s="1"/>
  <c r="F6339" i="1" s="1"/>
  <c r="F6363" i="1" s="1"/>
  <c r="F6387" i="1" s="1"/>
  <c r="F6411" i="1" s="1"/>
  <c r="F6435" i="1" s="1"/>
  <c r="F6459" i="1" s="1"/>
  <c r="F6483" i="1" s="1"/>
  <c r="F6507" i="1" s="1"/>
  <c r="F6531" i="1" s="1"/>
  <c r="F6555" i="1" s="1"/>
  <c r="F6579" i="1" s="1"/>
  <c r="F6603" i="1" s="1"/>
  <c r="F6627" i="1" s="1"/>
  <c r="F6651" i="1" s="1"/>
  <c r="F6675" i="1" s="1"/>
  <c r="F6699" i="1" s="1"/>
  <c r="F6723" i="1" s="1"/>
  <c r="F6747" i="1" s="1"/>
  <c r="F6771" i="1" s="1"/>
  <c r="F6795" i="1" s="1"/>
  <c r="F6819" i="1" s="1"/>
  <c r="F6843" i="1" s="1"/>
  <c r="F6867" i="1" s="1"/>
  <c r="F6891" i="1" s="1"/>
  <c r="F6915" i="1" s="1"/>
  <c r="F6939" i="1" s="1"/>
  <c r="F6963" i="1" s="1"/>
  <c r="F6987" i="1" s="1"/>
  <c r="F7011" i="1" s="1"/>
  <c r="F7035" i="1" s="1"/>
  <c r="F7059" i="1" s="1"/>
  <c r="F7083" i="1" s="1"/>
  <c r="F7107" i="1" s="1"/>
  <c r="F7131" i="1" s="1"/>
  <c r="F7155" i="1" s="1"/>
  <c r="F7179" i="1" s="1"/>
  <c r="F7203" i="1" s="1"/>
  <c r="F7227" i="1" s="1"/>
  <c r="F7251" i="1" s="1"/>
  <c r="F7275" i="1" s="1"/>
  <c r="F7299" i="1" s="1"/>
  <c r="F7323" i="1" s="1"/>
  <c r="F7347" i="1" s="1"/>
  <c r="F7371" i="1" s="1"/>
  <c r="F7395" i="1" s="1"/>
  <c r="F7419" i="1" s="1"/>
  <c r="F7443" i="1" s="1"/>
  <c r="F7467" i="1" s="1"/>
  <c r="F7491" i="1" s="1"/>
  <c r="F7515" i="1" s="1"/>
  <c r="F7539" i="1" s="1"/>
  <c r="F7563" i="1" s="1"/>
  <c r="F7587" i="1" s="1"/>
  <c r="F7611" i="1" s="1"/>
  <c r="F7635" i="1" s="1"/>
  <c r="F7659" i="1" s="1"/>
  <c r="F7683" i="1" s="1"/>
  <c r="F7707" i="1" s="1"/>
  <c r="F7731" i="1" s="1"/>
  <c r="F7755" i="1" s="1"/>
  <c r="F7779" i="1" s="1"/>
  <c r="F7803" i="1" s="1"/>
  <c r="F7827" i="1" s="1"/>
  <c r="F7851" i="1" s="1"/>
  <c r="F7875" i="1" s="1"/>
  <c r="F7899" i="1" s="1"/>
  <c r="F7923" i="1" s="1"/>
  <c r="F7947" i="1" s="1"/>
  <c r="F7971" i="1" s="1"/>
  <c r="F7995" i="1" s="1"/>
  <c r="F8019" i="1" s="1"/>
  <c r="F8043" i="1" s="1"/>
  <c r="F8067" i="1" s="1"/>
  <c r="F8091" i="1" s="1"/>
  <c r="F8115" i="1" s="1"/>
  <c r="F8139" i="1" s="1"/>
  <c r="F8163" i="1" s="1"/>
  <c r="F8187" i="1" s="1"/>
  <c r="F8211" i="1" s="1"/>
  <c r="F8235" i="1" s="1"/>
  <c r="F8259" i="1" s="1"/>
  <c r="F8283" i="1" s="1"/>
  <c r="F8307" i="1" s="1"/>
  <c r="F8331" i="1" s="1"/>
  <c r="F8355" i="1" s="1"/>
  <c r="F8379" i="1" s="1"/>
  <c r="F8403" i="1" s="1"/>
  <c r="F8427" i="1" s="1"/>
  <c r="F8451" i="1" s="1"/>
  <c r="F8475" i="1" s="1"/>
  <c r="F8499" i="1" s="1"/>
  <c r="F8523" i="1" s="1"/>
  <c r="F8547" i="1" s="1"/>
  <c r="F8571" i="1" s="1"/>
  <c r="F8595" i="1" s="1"/>
  <c r="F8619" i="1" s="1"/>
  <c r="F8643" i="1" s="1"/>
  <c r="F8667" i="1" s="1"/>
  <c r="F8691" i="1" s="1"/>
  <c r="F8715" i="1" s="1"/>
  <c r="F8739" i="1" s="1"/>
  <c r="F28" i="1"/>
  <c r="F52" i="1" s="1"/>
  <c r="F76" i="1" s="1"/>
  <c r="F29" i="1"/>
  <c r="F53" i="1" s="1"/>
  <c r="F77" i="1" s="1"/>
  <c r="F101" i="1" s="1"/>
  <c r="F125" i="1" s="1"/>
  <c r="F149" i="1" s="1"/>
  <c r="F173" i="1" s="1"/>
  <c r="F197" i="1" s="1"/>
  <c r="F221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4" i="1"/>
  <c r="F78" i="1" s="1"/>
  <c r="F102" i="1" s="1"/>
  <c r="F126" i="1" s="1"/>
  <c r="F150" i="1" s="1"/>
  <c r="F174" i="1" s="1"/>
  <c r="F198" i="1" s="1"/>
  <c r="F222" i="1" s="1"/>
  <c r="F246" i="1" s="1"/>
  <c r="F270" i="1" s="1"/>
  <c r="F294" i="1" s="1"/>
  <c r="F318" i="1" s="1"/>
  <c r="F342" i="1" s="1"/>
  <c r="F366" i="1" s="1"/>
  <c r="F390" i="1" s="1"/>
  <c r="F414" i="1" s="1"/>
  <c r="F438" i="1" s="1"/>
  <c r="F462" i="1" s="1"/>
  <c r="F486" i="1" s="1"/>
  <c r="F510" i="1" s="1"/>
  <c r="F534" i="1" s="1"/>
  <c r="F558" i="1" s="1"/>
  <c r="F582" i="1" s="1"/>
  <c r="F606" i="1" s="1"/>
  <c r="F630" i="1" s="1"/>
  <c r="F654" i="1" s="1"/>
  <c r="F678" i="1" s="1"/>
  <c r="F702" i="1" s="1"/>
  <c r="F726" i="1" s="1"/>
  <c r="F750" i="1" s="1"/>
  <c r="F774" i="1" s="1"/>
  <c r="F798" i="1" s="1"/>
  <c r="F822" i="1" s="1"/>
  <c r="F846" i="1" s="1"/>
  <c r="F870" i="1" s="1"/>
  <c r="F894" i="1" s="1"/>
  <c r="F918" i="1" s="1"/>
  <c r="F942" i="1" s="1"/>
  <c r="F966" i="1" s="1"/>
  <c r="F990" i="1" s="1"/>
  <c r="F1014" i="1" s="1"/>
  <c r="F1038" i="1" s="1"/>
  <c r="F1062" i="1" s="1"/>
  <c r="F1086" i="1" s="1"/>
  <c r="F1110" i="1" s="1"/>
  <c r="F1134" i="1" s="1"/>
  <c r="F1158" i="1" s="1"/>
  <c r="F1182" i="1" s="1"/>
  <c r="F1206" i="1" s="1"/>
  <c r="F1230" i="1" s="1"/>
  <c r="F1254" i="1" s="1"/>
  <c r="F1278" i="1" s="1"/>
  <c r="F1302" i="1" s="1"/>
  <c r="F1326" i="1" s="1"/>
  <c r="F1350" i="1" s="1"/>
  <c r="F1374" i="1" s="1"/>
  <c r="F1398" i="1" s="1"/>
  <c r="F1422" i="1" s="1"/>
  <c r="F1446" i="1" s="1"/>
  <c r="F1470" i="1" s="1"/>
  <c r="F1494" i="1" s="1"/>
  <c r="F1518" i="1" s="1"/>
  <c r="F1542" i="1" s="1"/>
  <c r="F1566" i="1" s="1"/>
  <c r="F1590" i="1" s="1"/>
  <c r="F1614" i="1" s="1"/>
  <c r="F1638" i="1" s="1"/>
  <c r="F1662" i="1" s="1"/>
  <c r="F1686" i="1" s="1"/>
  <c r="F1710" i="1" s="1"/>
  <c r="F1734" i="1" s="1"/>
  <c r="F1758" i="1" s="1"/>
  <c r="F1782" i="1" s="1"/>
  <c r="F1806" i="1" s="1"/>
  <c r="F1830" i="1" s="1"/>
  <c r="F1854" i="1" s="1"/>
  <c r="F1878" i="1" s="1"/>
  <c r="F1902" i="1" s="1"/>
  <c r="F1926" i="1" s="1"/>
  <c r="F1950" i="1" s="1"/>
  <c r="F1974" i="1" s="1"/>
  <c r="F1998" i="1" s="1"/>
  <c r="F2022" i="1" s="1"/>
  <c r="F2046" i="1" s="1"/>
  <c r="F2070" i="1" s="1"/>
  <c r="F2094" i="1" s="1"/>
  <c r="F2118" i="1" s="1"/>
  <c r="F2142" i="1" s="1"/>
  <c r="F2166" i="1" s="1"/>
  <c r="F2190" i="1" s="1"/>
  <c r="F2214" i="1" s="1"/>
  <c r="F2238" i="1" s="1"/>
  <c r="F2262" i="1" s="1"/>
  <c r="F2286" i="1" s="1"/>
  <c r="F2310" i="1" s="1"/>
  <c r="F2334" i="1" s="1"/>
  <c r="F2358" i="1" s="1"/>
  <c r="F2382" i="1" s="1"/>
  <c r="F2406" i="1" s="1"/>
  <c r="F2430" i="1" s="1"/>
  <c r="F2454" i="1" s="1"/>
  <c r="F2478" i="1" s="1"/>
  <c r="F2502" i="1" s="1"/>
  <c r="F2526" i="1" s="1"/>
  <c r="F2550" i="1" s="1"/>
  <c r="F2574" i="1" s="1"/>
  <c r="F2598" i="1" s="1"/>
  <c r="F2622" i="1" s="1"/>
  <c r="F2646" i="1" s="1"/>
  <c r="F2670" i="1" s="1"/>
  <c r="F2694" i="1" s="1"/>
  <c r="F2718" i="1" s="1"/>
  <c r="F2742" i="1" s="1"/>
  <c r="F2766" i="1" s="1"/>
  <c r="F2790" i="1" s="1"/>
  <c r="F2814" i="1" s="1"/>
  <c r="F2838" i="1" s="1"/>
  <c r="F2862" i="1" s="1"/>
  <c r="F2886" i="1" s="1"/>
  <c r="F2910" i="1" s="1"/>
  <c r="F2934" i="1" s="1"/>
  <c r="F2958" i="1" s="1"/>
  <c r="F2982" i="1" s="1"/>
  <c r="F3006" i="1" s="1"/>
  <c r="F3030" i="1" s="1"/>
  <c r="F3054" i="1" s="1"/>
  <c r="F3078" i="1" s="1"/>
  <c r="F3102" i="1" s="1"/>
  <c r="F3126" i="1" s="1"/>
  <c r="F3150" i="1" s="1"/>
  <c r="F3174" i="1" s="1"/>
  <c r="F3198" i="1" s="1"/>
  <c r="F3222" i="1" s="1"/>
  <c r="F3246" i="1" s="1"/>
  <c r="F3270" i="1" s="1"/>
  <c r="F3294" i="1" s="1"/>
  <c r="F3318" i="1" s="1"/>
  <c r="F3342" i="1" s="1"/>
  <c r="F3366" i="1" s="1"/>
  <c r="F3390" i="1" s="1"/>
  <c r="F3414" i="1" s="1"/>
  <c r="F3438" i="1" s="1"/>
  <c r="F3462" i="1" s="1"/>
  <c r="F3486" i="1" s="1"/>
  <c r="F3510" i="1" s="1"/>
  <c r="F3534" i="1" s="1"/>
  <c r="F3558" i="1" s="1"/>
  <c r="F3582" i="1" s="1"/>
  <c r="F3606" i="1" s="1"/>
  <c r="F3630" i="1" s="1"/>
  <c r="F3654" i="1" s="1"/>
  <c r="F3678" i="1" s="1"/>
  <c r="F3702" i="1" s="1"/>
  <c r="F3726" i="1" s="1"/>
  <c r="F3750" i="1" s="1"/>
  <c r="F3774" i="1" s="1"/>
  <c r="F3798" i="1" s="1"/>
  <c r="F3822" i="1" s="1"/>
  <c r="F3846" i="1" s="1"/>
  <c r="F3870" i="1" s="1"/>
  <c r="F3894" i="1" s="1"/>
  <c r="F3918" i="1" s="1"/>
  <c r="F3942" i="1" s="1"/>
  <c r="F3966" i="1" s="1"/>
  <c r="F3990" i="1" s="1"/>
  <c r="F4014" i="1" s="1"/>
  <c r="F4038" i="1" s="1"/>
  <c r="F4062" i="1" s="1"/>
  <c r="F4086" i="1" s="1"/>
  <c r="F4110" i="1" s="1"/>
  <c r="F4134" i="1" s="1"/>
  <c r="F4158" i="1" s="1"/>
  <c r="F4182" i="1" s="1"/>
  <c r="F4206" i="1" s="1"/>
  <c r="F4230" i="1" s="1"/>
  <c r="F4254" i="1" s="1"/>
  <c r="F4278" i="1" s="1"/>
  <c r="F4302" i="1" s="1"/>
  <c r="F4326" i="1" s="1"/>
  <c r="F4350" i="1" s="1"/>
  <c r="F4374" i="1" s="1"/>
  <c r="F4398" i="1" s="1"/>
  <c r="F4422" i="1" s="1"/>
  <c r="F4446" i="1" s="1"/>
  <c r="F4470" i="1" s="1"/>
  <c r="F4494" i="1" s="1"/>
  <c r="F4518" i="1" s="1"/>
  <c r="F4542" i="1" s="1"/>
  <c r="F4566" i="1" s="1"/>
  <c r="F4590" i="1" s="1"/>
  <c r="F4614" i="1" s="1"/>
  <c r="F4638" i="1" s="1"/>
  <c r="F4662" i="1" s="1"/>
  <c r="F4686" i="1" s="1"/>
  <c r="F4710" i="1" s="1"/>
  <c r="F4734" i="1" s="1"/>
  <c r="F4758" i="1" s="1"/>
  <c r="F4782" i="1" s="1"/>
  <c r="F4806" i="1" s="1"/>
  <c r="F4830" i="1" s="1"/>
  <c r="F4854" i="1" s="1"/>
  <c r="F4878" i="1" s="1"/>
  <c r="F4902" i="1" s="1"/>
  <c r="F4926" i="1" s="1"/>
  <c r="F4950" i="1" s="1"/>
  <c r="F4974" i="1" s="1"/>
  <c r="F4998" i="1" s="1"/>
  <c r="F5022" i="1" s="1"/>
  <c r="F5046" i="1" s="1"/>
  <c r="F5070" i="1" s="1"/>
  <c r="F5094" i="1" s="1"/>
  <c r="F5118" i="1" s="1"/>
  <c r="F5142" i="1" s="1"/>
  <c r="F5166" i="1" s="1"/>
  <c r="F5190" i="1" s="1"/>
  <c r="F5214" i="1" s="1"/>
  <c r="F5238" i="1" s="1"/>
  <c r="F5262" i="1" s="1"/>
  <c r="F5286" i="1" s="1"/>
  <c r="F5310" i="1" s="1"/>
  <c r="F5334" i="1" s="1"/>
  <c r="F5358" i="1" s="1"/>
  <c r="F5382" i="1" s="1"/>
  <c r="F5406" i="1" s="1"/>
  <c r="F5430" i="1" s="1"/>
  <c r="F5454" i="1" s="1"/>
  <c r="F5478" i="1" s="1"/>
  <c r="F5502" i="1" s="1"/>
  <c r="F5526" i="1" s="1"/>
  <c r="F5550" i="1" s="1"/>
  <c r="F5574" i="1" s="1"/>
  <c r="F5598" i="1" s="1"/>
  <c r="F5622" i="1" s="1"/>
  <c r="F5646" i="1" s="1"/>
  <c r="F5670" i="1" s="1"/>
  <c r="F5694" i="1" s="1"/>
  <c r="F5718" i="1" s="1"/>
  <c r="F5742" i="1" s="1"/>
  <c r="F5766" i="1" s="1"/>
  <c r="F5790" i="1" s="1"/>
  <c r="F5814" i="1" s="1"/>
  <c r="F5838" i="1" s="1"/>
  <c r="F5862" i="1" s="1"/>
  <c r="F5886" i="1" s="1"/>
  <c r="F5910" i="1" s="1"/>
  <c r="F5934" i="1" s="1"/>
  <c r="F5958" i="1" s="1"/>
  <c r="F5982" i="1" s="1"/>
  <c r="F6006" i="1" s="1"/>
  <c r="F6030" i="1" s="1"/>
  <c r="F6054" i="1" s="1"/>
  <c r="F6078" i="1" s="1"/>
  <c r="F6102" i="1" s="1"/>
  <c r="F6126" i="1" s="1"/>
  <c r="F6150" i="1" s="1"/>
  <c r="F6174" i="1" s="1"/>
  <c r="F6198" i="1" s="1"/>
  <c r="F6222" i="1" s="1"/>
  <c r="F6246" i="1" s="1"/>
  <c r="F6270" i="1" s="1"/>
  <c r="F6294" i="1" s="1"/>
  <c r="F6318" i="1" s="1"/>
  <c r="F6342" i="1" s="1"/>
  <c r="F6366" i="1" s="1"/>
  <c r="F6390" i="1" s="1"/>
  <c r="F6414" i="1" s="1"/>
  <c r="F6438" i="1" s="1"/>
  <c r="F6462" i="1" s="1"/>
  <c r="F6486" i="1" s="1"/>
  <c r="F6510" i="1" s="1"/>
  <c r="F6534" i="1" s="1"/>
  <c r="F6558" i="1" s="1"/>
  <c r="F6582" i="1" s="1"/>
  <c r="F6606" i="1" s="1"/>
  <c r="F6630" i="1" s="1"/>
  <c r="F6654" i="1" s="1"/>
  <c r="F6678" i="1" s="1"/>
  <c r="F6702" i="1" s="1"/>
  <c r="F6726" i="1" s="1"/>
  <c r="F6750" i="1" s="1"/>
  <c r="F6774" i="1" s="1"/>
  <c r="F6798" i="1" s="1"/>
  <c r="F6822" i="1" s="1"/>
  <c r="F6846" i="1" s="1"/>
  <c r="F6870" i="1" s="1"/>
  <c r="F6894" i="1" s="1"/>
  <c r="F6918" i="1" s="1"/>
  <c r="F6942" i="1" s="1"/>
  <c r="F6966" i="1" s="1"/>
  <c r="F6990" i="1" s="1"/>
  <c r="F7014" i="1" s="1"/>
  <c r="F7038" i="1" s="1"/>
  <c r="F7062" i="1" s="1"/>
  <c r="F7086" i="1" s="1"/>
  <c r="F7110" i="1" s="1"/>
  <c r="F7134" i="1" s="1"/>
  <c r="F7158" i="1" s="1"/>
  <c r="F7182" i="1" s="1"/>
  <c r="F7206" i="1" s="1"/>
  <c r="F7230" i="1" s="1"/>
  <c r="F7254" i="1" s="1"/>
  <c r="F7278" i="1" s="1"/>
  <c r="F7302" i="1" s="1"/>
  <c r="F7326" i="1" s="1"/>
  <c r="F7350" i="1" s="1"/>
  <c r="F7374" i="1" s="1"/>
  <c r="F7398" i="1" s="1"/>
  <c r="F7422" i="1" s="1"/>
  <c r="F7446" i="1" s="1"/>
  <c r="F7470" i="1" s="1"/>
  <c r="F7494" i="1" s="1"/>
  <c r="F7518" i="1" s="1"/>
  <c r="F7542" i="1" s="1"/>
  <c r="F7566" i="1" s="1"/>
  <c r="F7590" i="1" s="1"/>
  <c r="F7614" i="1" s="1"/>
  <c r="F7638" i="1" s="1"/>
  <c r="F7662" i="1" s="1"/>
  <c r="F7686" i="1" s="1"/>
  <c r="F7710" i="1" s="1"/>
  <c r="F7734" i="1" s="1"/>
  <c r="F7758" i="1" s="1"/>
  <c r="F7782" i="1" s="1"/>
  <c r="F7806" i="1" s="1"/>
  <c r="F7830" i="1" s="1"/>
  <c r="F7854" i="1" s="1"/>
  <c r="F7878" i="1" s="1"/>
  <c r="F7902" i="1" s="1"/>
  <c r="F7926" i="1" s="1"/>
  <c r="F7950" i="1" s="1"/>
  <c r="F7974" i="1" s="1"/>
  <c r="F7998" i="1" s="1"/>
  <c r="F8022" i="1" s="1"/>
  <c r="F8046" i="1" s="1"/>
  <c r="F8070" i="1" s="1"/>
  <c r="F8094" i="1" s="1"/>
  <c r="F8118" i="1" s="1"/>
  <c r="F8142" i="1" s="1"/>
  <c r="F8166" i="1" s="1"/>
  <c r="F8190" i="1" s="1"/>
  <c r="F8214" i="1" s="1"/>
  <c r="F8238" i="1" s="1"/>
  <c r="F8262" i="1" s="1"/>
  <c r="F8286" i="1" s="1"/>
  <c r="F8310" i="1" s="1"/>
  <c r="F8334" i="1" s="1"/>
  <c r="F8358" i="1" s="1"/>
  <c r="F8382" i="1" s="1"/>
  <c r="F8406" i="1" s="1"/>
  <c r="F8430" i="1" s="1"/>
  <c r="F8454" i="1" s="1"/>
  <c r="F8478" i="1" s="1"/>
  <c r="F8502" i="1" s="1"/>
  <c r="F8526" i="1" s="1"/>
  <c r="F8550" i="1" s="1"/>
  <c r="F8574" i="1" s="1"/>
  <c r="F8598" i="1" s="1"/>
  <c r="F8622" i="1" s="1"/>
  <c r="F8646" i="1" s="1"/>
  <c r="F8670" i="1" s="1"/>
  <c r="F8694" i="1" s="1"/>
  <c r="F8718" i="1" s="1"/>
  <c r="F8742" i="1" s="1"/>
  <c r="F55" i="1"/>
  <c r="F56" i="1"/>
  <c r="F80" i="1" s="1"/>
  <c r="F104" i="1" s="1"/>
  <c r="F128" i="1" s="1"/>
  <c r="F152" i="1" s="1"/>
  <c r="F176" i="1" s="1"/>
  <c r="F57" i="1"/>
  <c r="F81" i="1" s="1"/>
  <c r="F58" i="1"/>
  <c r="F82" i="1" s="1"/>
  <c r="F106" i="1" s="1"/>
  <c r="F130" i="1" s="1"/>
  <c r="F154" i="1" s="1"/>
  <c r="F178" i="1" s="1"/>
  <c r="F202" i="1" s="1"/>
  <c r="F226" i="1" s="1"/>
  <c r="F250" i="1" s="1"/>
  <c r="F274" i="1" s="1"/>
  <c r="F298" i="1" s="1"/>
  <c r="F322" i="1" s="1"/>
  <c r="F346" i="1" s="1"/>
  <c r="F370" i="1" s="1"/>
  <c r="F394" i="1" s="1"/>
  <c r="F418" i="1" s="1"/>
  <c r="F442" i="1" s="1"/>
  <c r="F466" i="1" s="1"/>
  <c r="F490" i="1" s="1"/>
  <c r="F514" i="1" s="1"/>
  <c r="F538" i="1" s="1"/>
  <c r="F562" i="1" s="1"/>
  <c r="F586" i="1" s="1"/>
  <c r="F610" i="1" s="1"/>
  <c r="F634" i="1" s="1"/>
  <c r="F658" i="1" s="1"/>
  <c r="F682" i="1" s="1"/>
  <c r="F706" i="1" s="1"/>
  <c r="F730" i="1" s="1"/>
  <c r="F754" i="1" s="1"/>
  <c r="F778" i="1" s="1"/>
  <c r="F802" i="1" s="1"/>
  <c r="F826" i="1" s="1"/>
  <c r="F850" i="1" s="1"/>
  <c r="F874" i="1" s="1"/>
  <c r="F898" i="1" s="1"/>
  <c r="F922" i="1" s="1"/>
  <c r="F946" i="1" s="1"/>
  <c r="F970" i="1" s="1"/>
  <c r="F994" i="1" s="1"/>
  <c r="F1018" i="1" s="1"/>
  <c r="F1042" i="1" s="1"/>
  <c r="F1066" i="1" s="1"/>
  <c r="F1090" i="1" s="1"/>
  <c r="F1114" i="1" s="1"/>
  <c r="F1138" i="1" s="1"/>
  <c r="F1162" i="1" s="1"/>
  <c r="F1186" i="1" s="1"/>
  <c r="F1210" i="1" s="1"/>
  <c r="F1234" i="1" s="1"/>
  <c r="F1258" i="1" s="1"/>
  <c r="F1282" i="1" s="1"/>
  <c r="F1306" i="1" s="1"/>
  <c r="F1330" i="1" s="1"/>
  <c r="F1354" i="1" s="1"/>
  <c r="F1378" i="1" s="1"/>
  <c r="F1402" i="1" s="1"/>
  <c r="F1426" i="1" s="1"/>
  <c r="F1450" i="1" s="1"/>
  <c r="F1474" i="1" s="1"/>
  <c r="F1498" i="1" s="1"/>
  <c r="F1522" i="1" s="1"/>
  <c r="F1546" i="1" s="1"/>
  <c r="F1570" i="1" s="1"/>
  <c r="F1594" i="1" s="1"/>
  <c r="F1618" i="1" s="1"/>
  <c r="F1642" i="1" s="1"/>
  <c r="F1666" i="1" s="1"/>
  <c r="F1690" i="1" s="1"/>
  <c r="F1714" i="1" s="1"/>
  <c r="F1738" i="1" s="1"/>
  <c r="F1762" i="1" s="1"/>
  <c r="F1786" i="1" s="1"/>
  <c r="F1810" i="1" s="1"/>
  <c r="F1834" i="1" s="1"/>
  <c r="F1858" i="1" s="1"/>
  <c r="F1882" i="1" s="1"/>
  <c r="F1906" i="1" s="1"/>
  <c r="F1930" i="1" s="1"/>
  <c r="F1954" i="1" s="1"/>
  <c r="F1978" i="1" s="1"/>
  <c r="F2002" i="1" s="1"/>
  <c r="F2026" i="1" s="1"/>
  <c r="F2050" i="1" s="1"/>
  <c r="F2074" i="1" s="1"/>
  <c r="F2098" i="1" s="1"/>
  <c r="F2122" i="1" s="1"/>
  <c r="F2146" i="1" s="1"/>
  <c r="F2170" i="1" s="1"/>
  <c r="F2194" i="1" s="1"/>
  <c r="F2218" i="1" s="1"/>
  <c r="F2242" i="1" s="1"/>
  <c r="F2266" i="1" s="1"/>
  <c r="F2290" i="1" s="1"/>
  <c r="F2314" i="1" s="1"/>
  <c r="F2338" i="1" s="1"/>
  <c r="F2362" i="1" s="1"/>
  <c r="F2386" i="1" s="1"/>
  <c r="F2410" i="1" s="1"/>
  <c r="F2434" i="1" s="1"/>
  <c r="F2458" i="1" s="1"/>
  <c r="F2482" i="1" s="1"/>
  <c r="F2506" i="1" s="1"/>
  <c r="F2530" i="1" s="1"/>
  <c r="F2554" i="1" s="1"/>
  <c r="F2578" i="1" s="1"/>
  <c r="F2602" i="1" s="1"/>
  <c r="F2626" i="1" s="1"/>
  <c r="F2650" i="1" s="1"/>
  <c r="F2674" i="1" s="1"/>
  <c r="F2698" i="1" s="1"/>
  <c r="F2722" i="1" s="1"/>
  <c r="F2746" i="1" s="1"/>
  <c r="F2770" i="1" s="1"/>
  <c r="F2794" i="1" s="1"/>
  <c r="F2818" i="1" s="1"/>
  <c r="F2842" i="1" s="1"/>
  <c r="F2866" i="1" s="1"/>
  <c r="F2890" i="1" s="1"/>
  <c r="F2914" i="1" s="1"/>
  <c r="F2938" i="1" s="1"/>
  <c r="F2962" i="1" s="1"/>
  <c r="F2986" i="1" s="1"/>
  <c r="F3010" i="1" s="1"/>
  <c r="F3034" i="1" s="1"/>
  <c r="F3058" i="1" s="1"/>
  <c r="F3082" i="1" s="1"/>
  <c r="F3106" i="1" s="1"/>
  <c r="F3130" i="1" s="1"/>
  <c r="F3154" i="1" s="1"/>
  <c r="F3178" i="1" s="1"/>
  <c r="F3202" i="1" s="1"/>
  <c r="F3226" i="1" s="1"/>
  <c r="F3250" i="1" s="1"/>
  <c r="F3274" i="1" s="1"/>
  <c r="F3298" i="1" s="1"/>
  <c r="F3322" i="1" s="1"/>
  <c r="F3346" i="1" s="1"/>
  <c r="F3370" i="1" s="1"/>
  <c r="F3394" i="1" s="1"/>
  <c r="F3418" i="1" s="1"/>
  <c r="F3442" i="1" s="1"/>
  <c r="F3466" i="1" s="1"/>
  <c r="F3490" i="1" s="1"/>
  <c r="F3514" i="1" s="1"/>
  <c r="F3538" i="1" s="1"/>
  <c r="F3562" i="1" s="1"/>
  <c r="F3586" i="1" s="1"/>
  <c r="F3610" i="1" s="1"/>
  <c r="F3634" i="1" s="1"/>
  <c r="F3658" i="1" s="1"/>
  <c r="F3682" i="1" s="1"/>
  <c r="F3706" i="1" s="1"/>
  <c r="F3730" i="1" s="1"/>
  <c r="F3754" i="1" s="1"/>
  <c r="F3778" i="1" s="1"/>
  <c r="F3802" i="1" s="1"/>
  <c r="F3826" i="1" s="1"/>
  <c r="F3850" i="1" s="1"/>
  <c r="F3874" i="1" s="1"/>
  <c r="F3898" i="1" s="1"/>
  <c r="F3922" i="1" s="1"/>
  <c r="F3946" i="1" s="1"/>
  <c r="F3970" i="1" s="1"/>
  <c r="F3994" i="1" s="1"/>
  <c r="F4018" i="1" s="1"/>
  <c r="F4042" i="1" s="1"/>
  <c r="F4066" i="1" s="1"/>
  <c r="F4090" i="1" s="1"/>
  <c r="F4114" i="1" s="1"/>
  <c r="F4138" i="1" s="1"/>
  <c r="F4162" i="1" s="1"/>
  <c r="F4186" i="1" s="1"/>
  <c r="F4210" i="1" s="1"/>
  <c r="F4234" i="1" s="1"/>
  <c r="F4258" i="1" s="1"/>
  <c r="F4282" i="1" s="1"/>
  <c r="F4306" i="1" s="1"/>
  <c r="F4330" i="1" s="1"/>
  <c r="F4354" i="1" s="1"/>
  <c r="F4378" i="1" s="1"/>
  <c r="F4402" i="1" s="1"/>
  <c r="F4426" i="1" s="1"/>
  <c r="F4450" i="1" s="1"/>
  <c r="F4474" i="1" s="1"/>
  <c r="F4498" i="1" s="1"/>
  <c r="F4522" i="1" s="1"/>
  <c r="F4546" i="1" s="1"/>
  <c r="F4570" i="1" s="1"/>
  <c r="F4594" i="1" s="1"/>
  <c r="F4618" i="1" s="1"/>
  <c r="F4642" i="1" s="1"/>
  <c r="F4666" i="1" s="1"/>
  <c r="F4690" i="1" s="1"/>
  <c r="F4714" i="1" s="1"/>
  <c r="F4738" i="1" s="1"/>
  <c r="F4762" i="1" s="1"/>
  <c r="F4786" i="1" s="1"/>
  <c r="F4810" i="1" s="1"/>
  <c r="F4834" i="1" s="1"/>
  <c r="F4858" i="1" s="1"/>
  <c r="F4882" i="1" s="1"/>
  <c r="F4906" i="1" s="1"/>
  <c r="F4930" i="1" s="1"/>
  <c r="F4954" i="1" s="1"/>
  <c r="F4978" i="1" s="1"/>
  <c r="F5002" i="1" s="1"/>
  <c r="F5026" i="1" s="1"/>
  <c r="F5050" i="1" s="1"/>
  <c r="F5074" i="1" s="1"/>
  <c r="F5098" i="1" s="1"/>
  <c r="F5122" i="1" s="1"/>
  <c r="F5146" i="1" s="1"/>
  <c r="F5170" i="1" s="1"/>
  <c r="F5194" i="1" s="1"/>
  <c r="F5218" i="1" s="1"/>
  <c r="F5242" i="1" s="1"/>
  <c r="F5266" i="1" s="1"/>
  <c r="F5290" i="1" s="1"/>
  <c r="F5314" i="1" s="1"/>
  <c r="F5338" i="1" s="1"/>
  <c r="F5362" i="1" s="1"/>
  <c r="F5386" i="1" s="1"/>
  <c r="F5410" i="1" s="1"/>
  <c r="F5434" i="1" s="1"/>
  <c r="F5458" i="1" s="1"/>
  <c r="F5482" i="1" s="1"/>
  <c r="F5506" i="1" s="1"/>
  <c r="F5530" i="1" s="1"/>
  <c r="F5554" i="1" s="1"/>
  <c r="F5578" i="1" s="1"/>
  <c r="F5602" i="1" s="1"/>
  <c r="F5626" i="1" s="1"/>
  <c r="F5650" i="1" s="1"/>
  <c r="F5674" i="1" s="1"/>
  <c r="F5698" i="1" s="1"/>
  <c r="F5722" i="1" s="1"/>
  <c r="F5746" i="1" s="1"/>
  <c r="F5770" i="1" s="1"/>
  <c r="F5794" i="1" s="1"/>
  <c r="F5818" i="1" s="1"/>
  <c r="F5842" i="1" s="1"/>
  <c r="F5866" i="1" s="1"/>
  <c r="F5890" i="1" s="1"/>
  <c r="F5914" i="1" s="1"/>
  <c r="F5938" i="1" s="1"/>
  <c r="F5962" i="1" s="1"/>
  <c r="F5986" i="1" s="1"/>
  <c r="F6010" i="1" s="1"/>
  <c r="F6034" i="1" s="1"/>
  <c r="F6058" i="1" s="1"/>
  <c r="F6082" i="1" s="1"/>
  <c r="F6106" i="1" s="1"/>
  <c r="F6130" i="1" s="1"/>
  <c r="F6154" i="1" s="1"/>
  <c r="F6178" i="1" s="1"/>
  <c r="F6202" i="1" s="1"/>
  <c r="F6226" i="1" s="1"/>
  <c r="F6250" i="1" s="1"/>
  <c r="F6274" i="1" s="1"/>
  <c r="F6298" i="1" s="1"/>
  <c r="F6322" i="1" s="1"/>
  <c r="F6346" i="1" s="1"/>
  <c r="F6370" i="1" s="1"/>
  <c r="F6394" i="1" s="1"/>
  <c r="F6418" i="1" s="1"/>
  <c r="F6442" i="1" s="1"/>
  <c r="F6466" i="1" s="1"/>
  <c r="F6490" i="1" s="1"/>
  <c r="F6514" i="1" s="1"/>
  <c r="F6538" i="1" s="1"/>
  <c r="F6562" i="1" s="1"/>
  <c r="F6586" i="1" s="1"/>
  <c r="F6610" i="1" s="1"/>
  <c r="F6634" i="1" s="1"/>
  <c r="F6658" i="1" s="1"/>
  <c r="F6682" i="1" s="1"/>
  <c r="F6706" i="1" s="1"/>
  <c r="F6730" i="1" s="1"/>
  <c r="F6754" i="1" s="1"/>
  <c r="F6778" i="1" s="1"/>
  <c r="F6802" i="1" s="1"/>
  <c r="F6826" i="1" s="1"/>
  <c r="F6850" i="1" s="1"/>
  <c r="F6874" i="1" s="1"/>
  <c r="F6898" i="1" s="1"/>
  <c r="F6922" i="1" s="1"/>
  <c r="F6946" i="1" s="1"/>
  <c r="F6970" i="1" s="1"/>
  <c r="F6994" i="1" s="1"/>
  <c r="F7018" i="1" s="1"/>
  <c r="F7042" i="1" s="1"/>
  <c r="F7066" i="1" s="1"/>
  <c r="F7090" i="1" s="1"/>
  <c r="F7114" i="1" s="1"/>
  <c r="F7138" i="1" s="1"/>
  <c r="F7162" i="1" s="1"/>
  <c r="F7186" i="1" s="1"/>
  <c r="F7210" i="1" s="1"/>
  <c r="F7234" i="1" s="1"/>
  <c r="F7258" i="1" s="1"/>
  <c r="F7282" i="1" s="1"/>
  <c r="F7306" i="1" s="1"/>
  <c r="F7330" i="1" s="1"/>
  <c r="F7354" i="1" s="1"/>
  <c r="F7378" i="1" s="1"/>
  <c r="F7402" i="1" s="1"/>
  <c r="F7426" i="1" s="1"/>
  <c r="F7450" i="1" s="1"/>
  <c r="F7474" i="1" s="1"/>
  <c r="F7498" i="1" s="1"/>
  <c r="F7522" i="1" s="1"/>
  <c r="F7546" i="1" s="1"/>
  <c r="F7570" i="1" s="1"/>
  <c r="F7594" i="1" s="1"/>
  <c r="F7618" i="1" s="1"/>
  <c r="F7642" i="1" s="1"/>
  <c r="F7666" i="1" s="1"/>
  <c r="F7690" i="1" s="1"/>
  <c r="F7714" i="1" s="1"/>
  <c r="F7738" i="1" s="1"/>
  <c r="F7762" i="1" s="1"/>
  <c r="F7786" i="1" s="1"/>
  <c r="F7810" i="1" s="1"/>
  <c r="F7834" i="1" s="1"/>
  <c r="F7858" i="1" s="1"/>
  <c r="F7882" i="1" s="1"/>
  <c r="F7906" i="1" s="1"/>
  <c r="F7930" i="1" s="1"/>
  <c r="F7954" i="1" s="1"/>
  <c r="F7978" i="1" s="1"/>
  <c r="F8002" i="1" s="1"/>
  <c r="F8026" i="1" s="1"/>
  <c r="F8050" i="1" s="1"/>
  <c r="F8074" i="1" s="1"/>
  <c r="F8098" i="1" s="1"/>
  <c r="F8122" i="1" s="1"/>
  <c r="F8146" i="1" s="1"/>
  <c r="F8170" i="1" s="1"/>
  <c r="F8194" i="1" s="1"/>
  <c r="F8218" i="1" s="1"/>
  <c r="F8242" i="1" s="1"/>
  <c r="F8266" i="1" s="1"/>
  <c r="F8290" i="1" s="1"/>
  <c r="F8314" i="1" s="1"/>
  <c r="F8338" i="1" s="1"/>
  <c r="F8362" i="1" s="1"/>
  <c r="F8386" i="1" s="1"/>
  <c r="F8410" i="1" s="1"/>
  <c r="F8434" i="1" s="1"/>
  <c r="F8458" i="1" s="1"/>
  <c r="F8482" i="1" s="1"/>
  <c r="F8506" i="1" s="1"/>
  <c r="F8530" i="1" s="1"/>
  <c r="F8554" i="1" s="1"/>
  <c r="F8578" i="1" s="1"/>
  <c r="F8602" i="1" s="1"/>
  <c r="F8626" i="1" s="1"/>
  <c r="F8650" i="1" s="1"/>
  <c r="F8674" i="1" s="1"/>
  <c r="F8698" i="1" s="1"/>
  <c r="F8722" i="1" s="1"/>
  <c r="F8746" i="1" s="1"/>
  <c r="F59" i="1"/>
  <c r="F60" i="1"/>
  <c r="F84" i="1" s="1"/>
  <c r="F108" i="1" s="1"/>
  <c r="F132" i="1" s="1"/>
  <c r="F156" i="1" s="1"/>
  <c r="F180" i="1" s="1"/>
  <c r="F204" i="1" s="1"/>
  <c r="F228" i="1" s="1"/>
  <c r="F252" i="1" s="1"/>
  <c r="F276" i="1" s="1"/>
  <c r="F300" i="1" s="1"/>
  <c r="F324" i="1" s="1"/>
  <c r="F348" i="1" s="1"/>
  <c r="F372" i="1" s="1"/>
  <c r="F396" i="1" s="1"/>
  <c r="F420" i="1" s="1"/>
  <c r="F444" i="1" s="1"/>
  <c r="F468" i="1" s="1"/>
  <c r="F492" i="1" s="1"/>
  <c r="F516" i="1" s="1"/>
  <c r="F540" i="1" s="1"/>
  <c r="F564" i="1" s="1"/>
  <c r="F588" i="1" s="1"/>
  <c r="F612" i="1" s="1"/>
  <c r="F636" i="1" s="1"/>
  <c r="F660" i="1" s="1"/>
  <c r="F684" i="1" s="1"/>
  <c r="F708" i="1" s="1"/>
  <c r="F732" i="1" s="1"/>
  <c r="F756" i="1" s="1"/>
  <c r="F780" i="1" s="1"/>
  <c r="F804" i="1" s="1"/>
  <c r="F828" i="1" s="1"/>
  <c r="F852" i="1" s="1"/>
  <c r="F876" i="1" s="1"/>
  <c r="F900" i="1" s="1"/>
  <c r="F924" i="1" s="1"/>
  <c r="F948" i="1" s="1"/>
  <c r="F972" i="1" s="1"/>
  <c r="F996" i="1" s="1"/>
  <c r="F1020" i="1" s="1"/>
  <c r="F1044" i="1" s="1"/>
  <c r="F1068" i="1" s="1"/>
  <c r="F1092" i="1" s="1"/>
  <c r="F1116" i="1" s="1"/>
  <c r="F1140" i="1" s="1"/>
  <c r="F1164" i="1" s="1"/>
  <c r="F1188" i="1" s="1"/>
  <c r="F1212" i="1" s="1"/>
  <c r="F1236" i="1" s="1"/>
  <c r="F1260" i="1" s="1"/>
  <c r="F1284" i="1" s="1"/>
  <c r="F1308" i="1" s="1"/>
  <c r="F1332" i="1" s="1"/>
  <c r="F1356" i="1" s="1"/>
  <c r="F1380" i="1" s="1"/>
  <c r="F1404" i="1" s="1"/>
  <c r="F1428" i="1" s="1"/>
  <c r="F1452" i="1" s="1"/>
  <c r="F1476" i="1" s="1"/>
  <c r="F1500" i="1" s="1"/>
  <c r="F1524" i="1" s="1"/>
  <c r="F1548" i="1" s="1"/>
  <c r="F1572" i="1" s="1"/>
  <c r="F1596" i="1" s="1"/>
  <c r="F1620" i="1" s="1"/>
  <c r="F1644" i="1" s="1"/>
  <c r="F1668" i="1" s="1"/>
  <c r="F1692" i="1" s="1"/>
  <c r="F1716" i="1" s="1"/>
  <c r="F1740" i="1" s="1"/>
  <c r="F1764" i="1" s="1"/>
  <c r="F1788" i="1" s="1"/>
  <c r="F1812" i="1" s="1"/>
  <c r="F1836" i="1" s="1"/>
  <c r="F1860" i="1" s="1"/>
  <c r="F1884" i="1" s="1"/>
  <c r="F1908" i="1" s="1"/>
  <c r="F1932" i="1" s="1"/>
  <c r="F1956" i="1" s="1"/>
  <c r="F1980" i="1" s="1"/>
  <c r="F2004" i="1" s="1"/>
  <c r="F2028" i="1" s="1"/>
  <c r="F2052" i="1" s="1"/>
  <c r="F2076" i="1" s="1"/>
  <c r="F2100" i="1" s="1"/>
  <c r="F2124" i="1" s="1"/>
  <c r="F2148" i="1" s="1"/>
  <c r="F2172" i="1" s="1"/>
  <c r="F2196" i="1" s="1"/>
  <c r="F2220" i="1" s="1"/>
  <c r="F2244" i="1" s="1"/>
  <c r="F2268" i="1" s="1"/>
  <c r="F2292" i="1" s="1"/>
  <c r="F2316" i="1" s="1"/>
  <c r="F2340" i="1" s="1"/>
  <c r="F2364" i="1" s="1"/>
  <c r="F2388" i="1" s="1"/>
  <c r="F2412" i="1" s="1"/>
  <c r="F2436" i="1" s="1"/>
  <c r="F2460" i="1" s="1"/>
  <c r="F2484" i="1" s="1"/>
  <c r="F2508" i="1" s="1"/>
  <c r="F2532" i="1" s="1"/>
  <c r="F2556" i="1" s="1"/>
  <c r="F2580" i="1" s="1"/>
  <c r="F2604" i="1" s="1"/>
  <c r="F2628" i="1" s="1"/>
  <c r="F2652" i="1" s="1"/>
  <c r="F2676" i="1" s="1"/>
  <c r="F2700" i="1" s="1"/>
  <c r="F2724" i="1" s="1"/>
  <c r="F2748" i="1" s="1"/>
  <c r="F2772" i="1" s="1"/>
  <c r="F2796" i="1" s="1"/>
  <c r="F2820" i="1" s="1"/>
  <c r="F2844" i="1" s="1"/>
  <c r="F2868" i="1" s="1"/>
  <c r="F2892" i="1" s="1"/>
  <c r="F2916" i="1" s="1"/>
  <c r="F2940" i="1" s="1"/>
  <c r="F2964" i="1" s="1"/>
  <c r="F2988" i="1" s="1"/>
  <c r="F3012" i="1" s="1"/>
  <c r="F3036" i="1" s="1"/>
  <c r="F3060" i="1" s="1"/>
  <c r="F3084" i="1" s="1"/>
  <c r="F3108" i="1" s="1"/>
  <c r="F3132" i="1" s="1"/>
  <c r="F3156" i="1" s="1"/>
  <c r="F3180" i="1" s="1"/>
  <c r="F3204" i="1" s="1"/>
  <c r="F3228" i="1" s="1"/>
  <c r="F3252" i="1" s="1"/>
  <c r="F3276" i="1" s="1"/>
  <c r="F3300" i="1" s="1"/>
  <c r="F3324" i="1" s="1"/>
  <c r="F3348" i="1" s="1"/>
  <c r="F3372" i="1" s="1"/>
  <c r="F3396" i="1" s="1"/>
  <c r="F3420" i="1" s="1"/>
  <c r="F3444" i="1" s="1"/>
  <c r="F3468" i="1" s="1"/>
  <c r="F3492" i="1" s="1"/>
  <c r="F3516" i="1" s="1"/>
  <c r="F3540" i="1" s="1"/>
  <c r="F3564" i="1" s="1"/>
  <c r="F3588" i="1" s="1"/>
  <c r="F3612" i="1" s="1"/>
  <c r="F3636" i="1" s="1"/>
  <c r="F3660" i="1" s="1"/>
  <c r="F3684" i="1" s="1"/>
  <c r="F3708" i="1" s="1"/>
  <c r="F3732" i="1" s="1"/>
  <c r="F3756" i="1" s="1"/>
  <c r="F3780" i="1" s="1"/>
  <c r="F3804" i="1" s="1"/>
  <c r="F3828" i="1" s="1"/>
  <c r="F3852" i="1" s="1"/>
  <c r="F3876" i="1" s="1"/>
  <c r="F3900" i="1" s="1"/>
  <c r="F3924" i="1" s="1"/>
  <c r="F3948" i="1" s="1"/>
  <c r="F3972" i="1" s="1"/>
  <c r="F3996" i="1" s="1"/>
  <c r="F4020" i="1" s="1"/>
  <c r="F4044" i="1" s="1"/>
  <c r="F4068" i="1" s="1"/>
  <c r="F4092" i="1" s="1"/>
  <c r="F4116" i="1" s="1"/>
  <c r="F4140" i="1" s="1"/>
  <c r="F4164" i="1" s="1"/>
  <c r="F4188" i="1" s="1"/>
  <c r="F4212" i="1" s="1"/>
  <c r="F4236" i="1" s="1"/>
  <c r="F4260" i="1" s="1"/>
  <c r="F4284" i="1" s="1"/>
  <c r="F4308" i="1" s="1"/>
  <c r="F4332" i="1" s="1"/>
  <c r="F4356" i="1" s="1"/>
  <c r="F4380" i="1" s="1"/>
  <c r="F4404" i="1" s="1"/>
  <c r="F4428" i="1" s="1"/>
  <c r="F4452" i="1" s="1"/>
  <c r="F4476" i="1" s="1"/>
  <c r="F4500" i="1" s="1"/>
  <c r="F4524" i="1" s="1"/>
  <c r="F4548" i="1" s="1"/>
  <c r="F4572" i="1" s="1"/>
  <c r="F4596" i="1" s="1"/>
  <c r="F4620" i="1" s="1"/>
  <c r="F4644" i="1" s="1"/>
  <c r="F4668" i="1" s="1"/>
  <c r="F4692" i="1" s="1"/>
  <c r="F4716" i="1" s="1"/>
  <c r="F4740" i="1" s="1"/>
  <c r="F4764" i="1" s="1"/>
  <c r="F4788" i="1" s="1"/>
  <c r="F4812" i="1" s="1"/>
  <c r="F4836" i="1" s="1"/>
  <c r="F4860" i="1" s="1"/>
  <c r="F4884" i="1" s="1"/>
  <c r="F4908" i="1" s="1"/>
  <c r="F4932" i="1" s="1"/>
  <c r="F4956" i="1" s="1"/>
  <c r="F4980" i="1" s="1"/>
  <c r="F5004" i="1" s="1"/>
  <c r="F5028" i="1" s="1"/>
  <c r="F5052" i="1" s="1"/>
  <c r="F5076" i="1" s="1"/>
  <c r="F5100" i="1" s="1"/>
  <c r="F5124" i="1" s="1"/>
  <c r="F5148" i="1" s="1"/>
  <c r="F5172" i="1" s="1"/>
  <c r="F5196" i="1" s="1"/>
  <c r="F5220" i="1" s="1"/>
  <c r="F5244" i="1" s="1"/>
  <c r="F5268" i="1" s="1"/>
  <c r="F5292" i="1" s="1"/>
  <c r="F5316" i="1" s="1"/>
  <c r="F5340" i="1" s="1"/>
  <c r="F5364" i="1" s="1"/>
  <c r="F5388" i="1" s="1"/>
  <c r="F5412" i="1" s="1"/>
  <c r="F5436" i="1" s="1"/>
  <c r="F5460" i="1" s="1"/>
  <c r="F5484" i="1" s="1"/>
  <c r="F5508" i="1" s="1"/>
  <c r="F5532" i="1" s="1"/>
  <c r="F5556" i="1" s="1"/>
  <c r="F5580" i="1" s="1"/>
  <c r="F5604" i="1" s="1"/>
  <c r="F5628" i="1" s="1"/>
  <c r="F5652" i="1" s="1"/>
  <c r="F5676" i="1" s="1"/>
  <c r="F5700" i="1" s="1"/>
  <c r="F5724" i="1" s="1"/>
  <c r="F5748" i="1" s="1"/>
  <c r="F5772" i="1" s="1"/>
  <c r="F5796" i="1" s="1"/>
  <c r="F5820" i="1" s="1"/>
  <c r="F5844" i="1" s="1"/>
  <c r="F5868" i="1" s="1"/>
  <c r="F5892" i="1" s="1"/>
  <c r="F5916" i="1" s="1"/>
  <c r="F5940" i="1" s="1"/>
  <c r="F5964" i="1" s="1"/>
  <c r="F5988" i="1" s="1"/>
  <c r="F6012" i="1" s="1"/>
  <c r="F6036" i="1" s="1"/>
  <c r="F6060" i="1" s="1"/>
  <c r="F6084" i="1" s="1"/>
  <c r="F6108" i="1" s="1"/>
  <c r="F6132" i="1" s="1"/>
  <c r="F6156" i="1" s="1"/>
  <c r="F6180" i="1" s="1"/>
  <c r="F6204" i="1" s="1"/>
  <c r="F6228" i="1" s="1"/>
  <c r="F6252" i="1" s="1"/>
  <c r="F6276" i="1" s="1"/>
  <c r="F6300" i="1" s="1"/>
  <c r="F6324" i="1" s="1"/>
  <c r="F6348" i="1" s="1"/>
  <c r="F6372" i="1" s="1"/>
  <c r="F6396" i="1" s="1"/>
  <c r="F6420" i="1" s="1"/>
  <c r="F6444" i="1" s="1"/>
  <c r="F6468" i="1" s="1"/>
  <c r="F6492" i="1" s="1"/>
  <c r="F6516" i="1" s="1"/>
  <c r="F6540" i="1" s="1"/>
  <c r="F6564" i="1" s="1"/>
  <c r="F6588" i="1" s="1"/>
  <c r="F6612" i="1" s="1"/>
  <c r="F6636" i="1" s="1"/>
  <c r="F6660" i="1" s="1"/>
  <c r="F6684" i="1" s="1"/>
  <c r="F6708" i="1" s="1"/>
  <c r="F6732" i="1" s="1"/>
  <c r="F6756" i="1" s="1"/>
  <c r="F6780" i="1" s="1"/>
  <c r="F6804" i="1" s="1"/>
  <c r="F6828" i="1" s="1"/>
  <c r="F6852" i="1" s="1"/>
  <c r="F6876" i="1" s="1"/>
  <c r="F6900" i="1" s="1"/>
  <c r="F6924" i="1" s="1"/>
  <c r="F6948" i="1" s="1"/>
  <c r="F6972" i="1" s="1"/>
  <c r="F6996" i="1" s="1"/>
  <c r="F7020" i="1" s="1"/>
  <c r="F7044" i="1" s="1"/>
  <c r="F7068" i="1" s="1"/>
  <c r="F7092" i="1" s="1"/>
  <c r="F7116" i="1" s="1"/>
  <c r="F7140" i="1" s="1"/>
  <c r="F7164" i="1" s="1"/>
  <c r="F7188" i="1" s="1"/>
  <c r="F7212" i="1" s="1"/>
  <c r="F7236" i="1" s="1"/>
  <c r="F7260" i="1" s="1"/>
  <c r="F7284" i="1" s="1"/>
  <c r="F7308" i="1" s="1"/>
  <c r="F7332" i="1" s="1"/>
  <c r="F7356" i="1" s="1"/>
  <c r="F7380" i="1" s="1"/>
  <c r="F7404" i="1" s="1"/>
  <c r="F7428" i="1" s="1"/>
  <c r="F7452" i="1" s="1"/>
  <c r="F7476" i="1" s="1"/>
  <c r="F7500" i="1" s="1"/>
  <c r="F7524" i="1" s="1"/>
  <c r="F7548" i="1" s="1"/>
  <c r="F7572" i="1" s="1"/>
  <c r="F7596" i="1" s="1"/>
  <c r="F7620" i="1" s="1"/>
  <c r="F7644" i="1" s="1"/>
  <c r="F7668" i="1" s="1"/>
  <c r="F7692" i="1" s="1"/>
  <c r="F7716" i="1" s="1"/>
  <c r="F7740" i="1" s="1"/>
  <c r="F7764" i="1" s="1"/>
  <c r="F7788" i="1" s="1"/>
  <c r="F7812" i="1" s="1"/>
  <c r="F7836" i="1" s="1"/>
  <c r="F7860" i="1" s="1"/>
  <c r="F7884" i="1" s="1"/>
  <c r="F7908" i="1" s="1"/>
  <c r="F7932" i="1" s="1"/>
  <c r="F7956" i="1" s="1"/>
  <c r="F7980" i="1" s="1"/>
  <c r="F8004" i="1" s="1"/>
  <c r="F8028" i="1" s="1"/>
  <c r="F8052" i="1" s="1"/>
  <c r="F8076" i="1" s="1"/>
  <c r="F8100" i="1" s="1"/>
  <c r="F8124" i="1" s="1"/>
  <c r="F8148" i="1" s="1"/>
  <c r="F8172" i="1" s="1"/>
  <c r="F8196" i="1" s="1"/>
  <c r="F8220" i="1" s="1"/>
  <c r="F8244" i="1" s="1"/>
  <c r="F8268" i="1" s="1"/>
  <c r="F8292" i="1" s="1"/>
  <c r="F8316" i="1" s="1"/>
  <c r="F8340" i="1" s="1"/>
  <c r="F8364" i="1" s="1"/>
  <c r="F8388" i="1" s="1"/>
  <c r="F8412" i="1" s="1"/>
  <c r="F8436" i="1" s="1"/>
  <c r="F8460" i="1" s="1"/>
  <c r="F8484" i="1" s="1"/>
  <c r="F8508" i="1" s="1"/>
  <c r="F8532" i="1" s="1"/>
  <c r="F8556" i="1" s="1"/>
  <c r="F8580" i="1" s="1"/>
  <c r="F8604" i="1" s="1"/>
  <c r="F8628" i="1" s="1"/>
  <c r="F8652" i="1" s="1"/>
  <c r="F8676" i="1" s="1"/>
  <c r="F8700" i="1" s="1"/>
  <c r="F8724" i="1" s="1"/>
  <c r="F8748" i="1" s="1"/>
  <c r="F61" i="1"/>
  <c r="F85" i="1" s="1"/>
  <c r="F62" i="1"/>
  <c r="F86" i="1" s="1"/>
  <c r="F110" i="1" s="1"/>
  <c r="F134" i="1" s="1"/>
  <c r="F158" i="1" s="1"/>
  <c r="F182" i="1" s="1"/>
  <c r="F206" i="1" s="1"/>
  <c r="F230" i="1" s="1"/>
  <c r="F254" i="1" s="1"/>
  <c r="F278" i="1" s="1"/>
  <c r="F302" i="1" s="1"/>
  <c r="F326" i="1" s="1"/>
  <c r="F350" i="1" s="1"/>
  <c r="F374" i="1" s="1"/>
  <c r="F398" i="1" s="1"/>
  <c r="F422" i="1" s="1"/>
  <c r="F446" i="1" s="1"/>
  <c r="F470" i="1" s="1"/>
  <c r="F494" i="1" s="1"/>
  <c r="F518" i="1" s="1"/>
  <c r="F542" i="1" s="1"/>
  <c r="F566" i="1" s="1"/>
  <c r="F590" i="1" s="1"/>
  <c r="F614" i="1" s="1"/>
  <c r="F638" i="1" s="1"/>
  <c r="F662" i="1" s="1"/>
  <c r="F686" i="1" s="1"/>
  <c r="F710" i="1" s="1"/>
  <c r="F734" i="1" s="1"/>
  <c r="F758" i="1" s="1"/>
  <c r="F782" i="1" s="1"/>
  <c r="F806" i="1" s="1"/>
  <c r="F830" i="1" s="1"/>
  <c r="F854" i="1" s="1"/>
  <c r="F878" i="1" s="1"/>
  <c r="F902" i="1" s="1"/>
  <c r="F926" i="1" s="1"/>
  <c r="F950" i="1" s="1"/>
  <c r="F974" i="1" s="1"/>
  <c r="F998" i="1" s="1"/>
  <c r="F1022" i="1" s="1"/>
  <c r="F1046" i="1" s="1"/>
  <c r="F1070" i="1" s="1"/>
  <c r="F1094" i="1" s="1"/>
  <c r="F1118" i="1" s="1"/>
  <c r="F1142" i="1" s="1"/>
  <c r="F1166" i="1" s="1"/>
  <c r="F1190" i="1" s="1"/>
  <c r="F1214" i="1" s="1"/>
  <c r="F1238" i="1" s="1"/>
  <c r="F1262" i="1" s="1"/>
  <c r="F1286" i="1" s="1"/>
  <c r="F1310" i="1" s="1"/>
  <c r="F1334" i="1" s="1"/>
  <c r="F1358" i="1" s="1"/>
  <c r="F1382" i="1" s="1"/>
  <c r="F1406" i="1" s="1"/>
  <c r="F1430" i="1" s="1"/>
  <c r="F1454" i="1" s="1"/>
  <c r="F1478" i="1" s="1"/>
  <c r="F1502" i="1" s="1"/>
  <c r="F1526" i="1" s="1"/>
  <c r="F1550" i="1" s="1"/>
  <c r="F1574" i="1" s="1"/>
  <c r="F1598" i="1" s="1"/>
  <c r="F1622" i="1" s="1"/>
  <c r="F1646" i="1" s="1"/>
  <c r="F1670" i="1" s="1"/>
  <c r="F1694" i="1" s="1"/>
  <c r="F1718" i="1" s="1"/>
  <c r="F1742" i="1" s="1"/>
  <c r="F1766" i="1" s="1"/>
  <c r="F1790" i="1" s="1"/>
  <c r="F1814" i="1" s="1"/>
  <c r="F1838" i="1" s="1"/>
  <c r="F1862" i="1" s="1"/>
  <c r="F1886" i="1" s="1"/>
  <c r="F1910" i="1" s="1"/>
  <c r="F1934" i="1" s="1"/>
  <c r="F1958" i="1" s="1"/>
  <c r="F1982" i="1" s="1"/>
  <c r="F2006" i="1" s="1"/>
  <c r="F2030" i="1" s="1"/>
  <c r="F2054" i="1" s="1"/>
  <c r="F2078" i="1" s="1"/>
  <c r="F2102" i="1" s="1"/>
  <c r="F2126" i="1" s="1"/>
  <c r="F2150" i="1" s="1"/>
  <c r="F2174" i="1" s="1"/>
  <c r="F2198" i="1" s="1"/>
  <c r="F2222" i="1" s="1"/>
  <c r="F2246" i="1" s="1"/>
  <c r="F2270" i="1" s="1"/>
  <c r="F2294" i="1" s="1"/>
  <c r="F2318" i="1" s="1"/>
  <c r="F2342" i="1" s="1"/>
  <c r="F2366" i="1" s="1"/>
  <c r="F2390" i="1" s="1"/>
  <c r="F2414" i="1" s="1"/>
  <c r="F2438" i="1" s="1"/>
  <c r="F2462" i="1" s="1"/>
  <c r="F2486" i="1" s="1"/>
  <c r="F2510" i="1" s="1"/>
  <c r="F2534" i="1" s="1"/>
  <c r="F2558" i="1" s="1"/>
  <c r="F2582" i="1" s="1"/>
  <c r="F2606" i="1" s="1"/>
  <c r="F2630" i="1" s="1"/>
  <c r="F2654" i="1" s="1"/>
  <c r="F2678" i="1" s="1"/>
  <c r="F2702" i="1" s="1"/>
  <c r="F2726" i="1" s="1"/>
  <c r="F2750" i="1" s="1"/>
  <c r="F2774" i="1" s="1"/>
  <c r="F2798" i="1" s="1"/>
  <c r="F2822" i="1" s="1"/>
  <c r="F2846" i="1" s="1"/>
  <c r="F2870" i="1" s="1"/>
  <c r="F2894" i="1" s="1"/>
  <c r="F2918" i="1" s="1"/>
  <c r="F2942" i="1" s="1"/>
  <c r="F2966" i="1" s="1"/>
  <c r="F2990" i="1" s="1"/>
  <c r="F3014" i="1" s="1"/>
  <c r="F3038" i="1" s="1"/>
  <c r="F3062" i="1" s="1"/>
  <c r="F3086" i="1" s="1"/>
  <c r="F3110" i="1" s="1"/>
  <c r="F3134" i="1" s="1"/>
  <c r="F3158" i="1" s="1"/>
  <c r="F3182" i="1" s="1"/>
  <c r="F3206" i="1" s="1"/>
  <c r="F3230" i="1" s="1"/>
  <c r="F3254" i="1" s="1"/>
  <c r="F3278" i="1" s="1"/>
  <c r="F3302" i="1" s="1"/>
  <c r="F3326" i="1" s="1"/>
  <c r="F3350" i="1" s="1"/>
  <c r="F3374" i="1" s="1"/>
  <c r="F3398" i="1" s="1"/>
  <c r="F3422" i="1" s="1"/>
  <c r="F3446" i="1" s="1"/>
  <c r="F3470" i="1" s="1"/>
  <c r="F3494" i="1" s="1"/>
  <c r="F3518" i="1" s="1"/>
  <c r="F3542" i="1" s="1"/>
  <c r="F3566" i="1" s="1"/>
  <c r="F3590" i="1" s="1"/>
  <c r="F3614" i="1" s="1"/>
  <c r="F3638" i="1" s="1"/>
  <c r="F3662" i="1" s="1"/>
  <c r="F3686" i="1" s="1"/>
  <c r="F3710" i="1" s="1"/>
  <c r="F3734" i="1" s="1"/>
  <c r="F3758" i="1" s="1"/>
  <c r="F3782" i="1" s="1"/>
  <c r="F3806" i="1" s="1"/>
  <c r="F3830" i="1" s="1"/>
  <c r="F3854" i="1" s="1"/>
  <c r="F3878" i="1" s="1"/>
  <c r="F3902" i="1" s="1"/>
  <c r="F3926" i="1" s="1"/>
  <c r="F3950" i="1" s="1"/>
  <c r="F3974" i="1" s="1"/>
  <c r="F3998" i="1" s="1"/>
  <c r="F4022" i="1" s="1"/>
  <c r="F4046" i="1" s="1"/>
  <c r="F4070" i="1" s="1"/>
  <c r="F4094" i="1" s="1"/>
  <c r="F4118" i="1" s="1"/>
  <c r="F4142" i="1" s="1"/>
  <c r="F4166" i="1" s="1"/>
  <c r="F4190" i="1" s="1"/>
  <c r="F4214" i="1" s="1"/>
  <c r="F4238" i="1" s="1"/>
  <c r="F4262" i="1" s="1"/>
  <c r="F4286" i="1" s="1"/>
  <c r="F4310" i="1" s="1"/>
  <c r="F4334" i="1" s="1"/>
  <c r="F4358" i="1" s="1"/>
  <c r="F4382" i="1" s="1"/>
  <c r="F4406" i="1" s="1"/>
  <c r="F4430" i="1" s="1"/>
  <c r="F4454" i="1" s="1"/>
  <c r="F4478" i="1" s="1"/>
  <c r="F4502" i="1" s="1"/>
  <c r="F4526" i="1" s="1"/>
  <c r="F4550" i="1" s="1"/>
  <c r="F4574" i="1" s="1"/>
  <c r="F4598" i="1" s="1"/>
  <c r="F4622" i="1" s="1"/>
  <c r="F4646" i="1" s="1"/>
  <c r="F4670" i="1" s="1"/>
  <c r="F4694" i="1" s="1"/>
  <c r="F4718" i="1" s="1"/>
  <c r="F4742" i="1" s="1"/>
  <c r="F4766" i="1" s="1"/>
  <c r="F4790" i="1" s="1"/>
  <c r="F4814" i="1" s="1"/>
  <c r="F4838" i="1" s="1"/>
  <c r="F4862" i="1" s="1"/>
  <c r="F4886" i="1" s="1"/>
  <c r="F4910" i="1" s="1"/>
  <c r="F4934" i="1" s="1"/>
  <c r="F4958" i="1" s="1"/>
  <c r="F4982" i="1" s="1"/>
  <c r="F5006" i="1" s="1"/>
  <c r="F5030" i="1" s="1"/>
  <c r="F5054" i="1" s="1"/>
  <c r="F5078" i="1" s="1"/>
  <c r="F5102" i="1" s="1"/>
  <c r="F5126" i="1" s="1"/>
  <c r="F5150" i="1" s="1"/>
  <c r="F5174" i="1" s="1"/>
  <c r="F5198" i="1" s="1"/>
  <c r="F5222" i="1" s="1"/>
  <c r="F5246" i="1" s="1"/>
  <c r="F5270" i="1" s="1"/>
  <c r="F5294" i="1" s="1"/>
  <c r="F5318" i="1" s="1"/>
  <c r="F5342" i="1" s="1"/>
  <c r="F5366" i="1" s="1"/>
  <c r="F5390" i="1" s="1"/>
  <c r="F5414" i="1" s="1"/>
  <c r="F5438" i="1" s="1"/>
  <c r="F5462" i="1" s="1"/>
  <c r="F5486" i="1" s="1"/>
  <c r="F5510" i="1" s="1"/>
  <c r="F5534" i="1" s="1"/>
  <c r="F5558" i="1" s="1"/>
  <c r="F5582" i="1" s="1"/>
  <c r="F5606" i="1" s="1"/>
  <c r="F5630" i="1" s="1"/>
  <c r="F5654" i="1" s="1"/>
  <c r="F5678" i="1" s="1"/>
  <c r="F5702" i="1" s="1"/>
  <c r="F5726" i="1" s="1"/>
  <c r="F5750" i="1" s="1"/>
  <c r="F5774" i="1" s="1"/>
  <c r="F5798" i="1" s="1"/>
  <c r="F5822" i="1" s="1"/>
  <c r="F5846" i="1" s="1"/>
  <c r="F5870" i="1" s="1"/>
  <c r="F5894" i="1" s="1"/>
  <c r="F5918" i="1" s="1"/>
  <c r="F5942" i="1" s="1"/>
  <c r="F5966" i="1" s="1"/>
  <c r="F5990" i="1" s="1"/>
  <c r="F6014" i="1" s="1"/>
  <c r="F6038" i="1" s="1"/>
  <c r="F6062" i="1" s="1"/>
  <c r="F6086" i="1" s="1"/>
  <c r="F6110" i="1" s="1"/>
  <c r="F6134" i="1" s="1"/>
  <c r="F6158" i="1" s="1"/>
  <c r="F6182" i="1" s="1"/>
  <c r="F6206" i="1" s="1"/>
  <c r="F6230" i="1" s="1"/>
  <c r="F6254" i="1" s="1"/>
  <c r="F6278" i="1" s="1"/>
  <c r="F6302" i="1" s="1"/>
  <c r="F6326" i="1" s="1"/>
  <c r="F6350" i="1" s="1"/>
  <c r="F6374" i="1" s="1"/>
  <c r="F6398" i="1" s="1"/>
  <c r="F6422" i="1" s="1"/>
  <c r="F6446" i="1" s="1"/>
  <c r="F6470" i="1" s="1"/>
  <c r="F6494" i="1" s="1"/>
  <c r="F6518" i="1" s="1"/>
  <c r="F6542" i="1" s="1"/>
  <c r="F6566" i="1" s="1"/>
  <c r="F6590" i="1" s="1"/>
  <c r="F6614" i="1" s="1"/>
  <c r="F6638" i="1" s="1"/>
  <c r="F6662" i="1" s="1"/>
  <c r="F6686" i="1" s="1"/>
  <c r="F6710" i="1" s="1"/>
  <c r="F6734" i="1" s="1"/>
  <c r="F6758" i="1" s="1"/>
  <c r="F6782" i="1" s="1"/>
  <c r="F6806" i="1" s="1"/>
  <c r="F6830" i="1" s="1"/>
  <c r="F6854" i="1" s="1"/>
  <c r="F6878" i="1" s="1"/>
  <c r="F6902" i="1" s="1"/>
  <c r="F6926" i="1" s="1"/>
  <c r="F6950" i="1" s="1"/>
  <c r="F6974" i="1" s="1"/>
  <c r="F6998" i="1" s="1"/>
  <c r="F7022" i="1" s="1"/>
  <c r="F7046" i="1" s="1"/>
  <c r="F7070" i="1" s="1"/>
  <c r="F7094" i="1" s="1"/>
  <c r="F7118" i="1" s="1"/>
  <c r="F7142" i="1" s="1"/>
  <c r="F7166" i="1" s="1"/>
  <c r="F7190" i="1" s="1"/>
  <c r="F7214" i="1" s="1"/>
  <c r="F7238" i="1" s="1"/>
  <c r="F7262" i="1" s="1"/>
  <c r="F7286" i="1" s="1"/>
  <c r="F7310" i="1" s="1"/>
  <c r="F7334" i="1" s="1"/>
  <c r="F7358" i="1" s="1"/>
  <c r="F7382" i="1" s="1"/>
  <c r="F7406" i="1" s="1"/>
  <c r="F7430" i="1" s="1"/>
  <c r="F7454" i="1" s="1"/>
  <c r="F7478" i="1" s="1"/>
  <c r="F7502" i="1" s="1"/>
  <c r="F7526" i="1" s="1"/>
  <c r="F7550" i="1" s="1"/>
  <c r="F7574" i="1" s="1"/>
  <c r="F7598" i="1" s="1"/>
  <c r="F7622" i="1" s="1"/>
  <c r="F7646" i="1" s="1"/>
  <c r="F7670" i="1" s="1"/>
  <c r="F7694" i="1" s="1"/>
  <c r="F7718" i="1" s="1"/>
  <c r="F7742" i="1" s="1"/>
  <c r="F7766" i="1" s="1"/>
  <c r="F7790" i="1" s="1"/>
  <c r="F7814" i="1" s="1"/>
  <c r="F7838" i="1" s="1"/>
  <c r="F7862" i="1" s="1"/>
  <c r="F7886" i="1" s="1"/>
  <c r="F7910" i="1" s="1"/>
  <c r="F7934" i="1" s="1"/>
  <c r="F7958" i="1" s="1"/>
  <c r="F7982" i="1" s="1"/>
  <c r="F8006" i="1" s="1"/>
  <c r="F8030" i="1" s="1"/>
  <c r="F8054" i="1" s="1"/>
  <c r="F8078" i="1" s="1"/>
  <c r="F8102" i="1" s="1"/>
  <c r="F8126" i="1" s="1"/>
  <c r="F8150" i="1" s="1"/>
  <c r="F8174" i="1" s="1"/>
  <c r="F8198" i="1" s="1"/>
  <c r="F8222" i="1" s="1"/>
  <c r="F8246" i="1" s="1"/>
  <c r="F8270" i="1" s="1"/>
  <c r="F8294" i="1" s="1"/>
  <c r="F8318" i="1" s="1"/>
  <c r="F8342" i="1" s="1"/>
  <c r="F8366" i="1" s="1"/>
  <c r="F8390" i="1" s="1"/>
  <c r="F8414" i="1" s="1"/>
  <c r="F8438" i="1" s="1"/>
  <c r="F8462" i="1" s="1"/>
  <c r="F8486" i="1" s="1"/>
  <c r="F8510" i="1" s="1"/>
  <c r="F8534" i="1" s="1"/>
  <c r="F8558" i="1" s="1"/>
  <c r="F8582" i="1" s="1"/>
  <c r="F8606" i="1" s="1"/>
  <c r="F8630" i="1" s="1"/>
  <c r="F8654" i="1" s="1"/>
  <c r="F8678" i="1" s="1"/>
  <c r="F8702" i="1" s="1"/>
  <c r="F8726" i="1" s="1"/>
  <c r="F8750" i="1" s="1"/>
  <c r="F63" i="1"/>
  <c r="F87" i="1" s="1"/>
  <c r="F111" i="1" s="1"/>
  <c r="F135" i="1" s="1"/>
  <c r="F159" i="1" s="1"/>
  <c r="F183" i="1" s="1"/>
  <c r="F207" i="1" s="1"/>
  <c r="F231" i="1" s="1"/>
  <c r="F255" i="1" s="1"/>
  <c r="F279" i="1" s="1"/>
  <c r="F303" i="1" s="1"/>
  <c r="F327" i="1" s="1"/>
  <c r="F351" i="1" s="1"/>
  <c r="F375" i="1" s="1"/>
  <c r="F399" i="1" s="1"/>
  <c r="F423" i="1" s="1"/>
  <c r="F447" i="1" s="1"/>
  <c r="F471" i="1" s="1"/>
  <c r="F495" i="1" s="1"/>
  <c r="F519" i="1" s="1"/>
  <c r="F543" i="1" s="1"/>
  <c r="F567" i="1" s="1"/>
  <c r="F591" i="1" s="1"/>
  <c r="F615" i="1" s="1"/>
  <c r="F639" i="1" s="1"/>
  <c r="F663" i="1" s="1"/>
  <c r="F687" i="1" s="1"/>
  <c r="F711" i="1" s="1"/>
  <c r="F735" i="1" s="1"/>
  <c r="F759" i="1" s="1"/>
  <c r="F783" i="1" s="1"/>
  <c r="F807" i="1" s="1"/>
  <c r="F831" i="1" s="1"/>
  <c r="F855" i="1" s="1"/>
  <c r="F879" i="1" s="1"/>
  <c r="F903" i="1" s="1"/>
  <c r="F927" i="1" s="1"/>
  <c r="F951" i="1" s="1"/>
  <c r="F975" i="1" s="1"/>
  <c r="F999" i="1" s="1"/>
  <c r="F1023" i="1" s="1"/>
  <c r="F1047" i="1" s="1"/>
  <c r="F1071" i="1" s="1"/>
  <c r="F1095" i="1" s="1"/>
  <c r="F1119" i="1" s="1"/>
  <c r="F1143" i="1" s="1"/>
  <c r="F1167" i="1" s="1"/>
  <c r="F1191" i="1" s="1"/>
  <c r="F1215" i="1" s="1"/>
  <c r="F1239" i="1" s="1"/>
  <c r="F1263" i="1" s="1"/>
  <c r="F1287" i="1" s="1"/>
  <c r="F1311" i="1" s="1"/>
  <c r="F1335" i="1" s="1"/>
  <c r="F1359" i="1" s="1"/>
  <c r="F1383" i="1" s="1"/>
  <c r="F1407" i="1" s="1"/>
  <c r="F1431" i="1" s="1"/>
  <c r="F1455" i="1" s="1"/>
  <c r="F1479" i="1" s="1"/>
  <c r="F1503" i="1" s="1"/>
  <c r="F1527" i="1" s="1"/>
  <c r="F1551" i="1" s="1"/>
  <c r="F1575" i="1" s="1"/>
  <c r="F1599" i="1" s="1"/>
  <c r="F1623" i="1" s="1"/>
  <c r="F1647" i="1" s="1"/>
  <c r="F1671" i="1" s="1"/>
  <c r="F1695" i="1" s="1"/>
  <c r="F1719" i="1" s="1"/>
  <c r="F1743" i="1" s="1"/>
  <c r="F1767" i="1" s="1"/>
  <c r="F1791" i="1" s="1"/>
  <c r="F1815" i="1" s="1"/>
  <c r="F1839" i="1" s="1"/>
  <c r="F1863" i="1" s="1"/>
  <c r="F1887" i="1" s="1"/>
  <c r="F1911" i="1" s="1"/>
  <c r="F1935" i="1" s="1"/>
  <c r="F1959" i="1" s="1"/>
  <c r="F1983" i="1" s="1"/>
  <c r="F2007" i="1" s="1"/>
  <c r="F2031" i="1" s="1"/>
  <c r="F2055" i="1" s="1"/>
  <c r="F2079" i="1" s="1"/>
  <c r="F2103" i="1" s="1"/>
  <c r="F2127" i="1" s="1"/>
  <c r="F2151" i="1" s="1"/>
  <c r="F2175" i="1" s="1"/>
  <c r="F2199" i="1" s="1"/>
  <c r="F2223" i="1" s="1"/>
  <c r="F2247" i="1" s="1"/>
  <c r="F2271" i="1" s="1"/>
  <c r="F2295" i="1" s="1"/>
  <c r="F2319" i="1" s="1"/>
  <c r="F2343" i="1" s="1"/>
  <c r="F2367" i="1" s="1"/>
  <c r="F2391" i="1" s="1"/>
  <c r="F2415" i="1" s="1"/>
  <c r="F2439" i="1" s="1"/>
  <c r="F2463" i="1" s="1"/>
  <c r="F2487" i="1" s="1"/>
  <c r="F2511" i="1" s="1"/>
  <c r="F2535" i="1" s="1"/>
  <c r="F2559" i="1" s="1"/>
  <c r="F2583" i="1" s="1"/>
  <c r="F2607" i="1" s="1"/>
  <c r="F2631" i="1" s="1"/>
  <c r="F2655" i="1" s="1"/>
  <c r="F2679" i="1" s="1"/>
  <c r="F2703" i="1" s="1"/>
  <c r="F2727" i="1" s="1"/>
  <c r="F2751" i="1" s="1"/>
  <c r="F2775" i="1" s="1"/>
  <c r="F2799" i="1" s="1"/>
  <c r="F2823" i="1" s="1"/>
  <c r="F2847" i="1" s="1"/>
  <c r="F2871" i="1" s="1"/>
  <c r="F2895" i="1" s="1"/>
  <c r="F2919" i="1" s="1"/>
  <c r="F2943" i="1" s="1"/>
  <c r="F2967" i="1" s="1"/>
  <c r="F2991" i="1" s="1"/>
  <c r="F3015" i="1" s="1"/>
  <c r="F3039" i="1" s="1"/>
  <c r="F3063" i="1" s="1"/>
  <c r="F3087" i="1" s="1"/>
  <c r="F3111" i="1" s="1"/>
  <c r="F3135" i="1" s="1"/>
  <c r="F3159" i="1" s="1"/>
  <c r="F3183" i="1" s="1"/>
  <c r="F3207" i="1" s="1"/>
  <c r="F3231" i="1" s="1"/>
  <c r="F3255" i="1" s="1"/>
  <c r="F3279" i="1" s="1"/>
  <c r="F3303" i="1" s="1"/>
  <c r="F3327" i="1" s="1"/>
  <c r="F3351" i="1" s="1"/>
  <c r="F3375" i="1" s="1"/>
  <c r="F3399" i="1" s="1"/>
  <c r="F3423" i="1" s="1"/>
  <c r="F3447" i="1" s="1"/>
  <c r="F3471" i="1" s="1"/>
  <c r="F3495" i="1" s="1"/>
  <c r="F3519" i="1" s="1"/>
  <c r="F3543" i="1" s="1"/>
  <c r="F3567" i="1" s="1"/>
  <c r="F3591" i="1" s="1"/>
  <c r="F3615" i="1" s="1"/>
  <c r="F3639" i="1" s="1"/>
  <c r="F3663" i="1" s="1"/>
  <c r="F3687" i="1" s="1"/>
  <c r="F3711" i="1" s="1"/>
  <c r="F3735" i="1" s="1"/>
  <c r="F3759" i="1" s="1"/>
  <c r="F3783" i="1" s="1"/>
  <c r="F3807" i="1" s="1"/>
  <c r="F3831" i="1" s="1"/>
  <c r="F3855" i="1" s="1"/>
  <c r="F3879" i="1" s="1"/>
  <c r="F3903" i="1" s="1"/>
  <c r="F3927" i="1" s="1"/>
  <c r="F3951" i="1" s="1"/>
  <c r="F3975" i="1" s="1"/>
  <c r="F3999" i="1" s="1"/>
  <c r="F4023" i="1" s="1"/>
  <c r="F4047" i="1" s="1"/>
  <c r="F4071" i="1" s="1"/>
  <c r="F4095" i="1" s="1"/>
  <c r="F4119" i="1" s="1"/>
  <c r="F4143" i="1" s="1"/>
  <c r="F4167" i="1" s="1"/>
  <c r="F4191" i="1" s="1"/>
  <c r="F4215" i="1" s="1"/>
  <c r="F4239" i="1" s="1"/>
  <c r="F4263" i="1" s="1"/>
  <c r="F4287" i="1" s="1"/>
  <c r="F4311" i="1" s="1"/>
  <c r="F4335" i="1" s="1"/>
  <c r="F4359" i="1" s="1"/>
  <c r="F4383" i="1" s="1"/>
  <c r="F4407" i="1" s="1"/>
  <c r="F4431" i="1" s="1"/>
  <c r="F4455" i="1" s="1"/>
  <c r="F4479" i="1" s="1"/>
  <c r="F4503" i="1" s="1"/>
  <c r="F4527" i="1" s="1"/>
  <c r="F4551" i="1" s="1"/>
  <c r="F4575" i="1" s="1"/>
  <c r="F4599" i="1" s="1"/>
  <c r="F4623" i="1" s="1"/>
  <c r="F4647" i="1" s="1"/>
  <c r="F4671" i="1" s="1"/>
  <c r="F4695" i="1" s="1"/>
  <c r="F4719" i="1" s="1"/>
  <c r="F4743" i="1" s="1"/>
  <c r="F4767" i="1" s="1"/>
  <c r="F4791" i="1" s="1"/>
  <c r="F4815" i="1" s="1"/>
  <c r="F4839" i="1" s="1"/>
  <c r="F4863" i="1" s="1"/>
  <c r="F4887" i="1" s="1"/>
  <c r="F4911" i="1" s="1"/>
  <c r="F4935" i="1" s="1"/>
  <c r="F4959" i="1" s="1"/>
  <c r="F4983" i="1" s="1"/>
  <c r="F5007" i="1" s="1"/>
  <c r="F5031" i="1" s="1"/>
  <c r="F5055" i="1" s="1"/>
  <c r="F5079" i="1" s="1"/>
  <c r="F5103" i="1" s="1"/>
  <c r="F5127" i="1" s="1"/>
  <c r="F5151" i="1" s="1"/>
  <c r="F5175" i="1" s="1"/>
  <c r="F5199" i="1" s="1"/>
  <c r="F5223" i="1" s="1"/>
  <c r="F5247" i="1" s="1"/>
  <c r="F5271" i="1" s="1"/>
  <c r="F5295" i="1" s="1"/>
  <c r="F5319" i="1" s="1"/>
  <c r="F5343" i="1" s="1"/>
  <c r="F5367" i="1" s="1"/>
  <c r="F5391" i="1" s="1"/>
  <c r="F5415" i="1" s="1"/>
  <c r="F5439" i="1" s="1"/>
  <c r="F5463" i="1" s="1"/>
  <c r="F5487" i="1" s="1"/>
  <c r="F5511" i="1" s="1"/>
  <c r="F5535" i="1" s="1"/>
  <c r="F5559" i="1" s="1"/>
  <c r="F5583" i="1" s="1"/>
  <c r="F5607" i="1" s="1"/>
  <c r="F5631" i="1" s="1"/>
  <c r="F5655" i="1" s="1"/>
  <c r="F5679" i="1" s="1"/>
  <c r="F5703" i="1" s="1"/>
  <c r="F5727" i="1" s="1"/>
  <c r="F5751" i="1" s="1"/>
  <c r="F5775" i="1" s="1"/>
  <c r="F5799" i="1" s="1"/>
  <c r="F5823" i="1" s="1"/>
  <c r="F5847" i="1" s="1"/>
  <c r="F5871" i="1" s="1"/>
  <c r="F5895" i="1" s="1"/>
  <c r="F5919" i="1" s="1"/>
  <c r="F5943" i="1" s="1"/>
  <c r="F5967" i="1" s="1"/>
  <c r="F5991" i="1" s="1"/>
  <c r="F6015" i="1" s="1"/>
  <c r="F6039" i="1" s="1"/>
  <c r="F6063" i="1" s="1"/>
  <c r="F6087" i="1" s="1"/>
  <c r="F6111" i="1" s="1"/>
  <c r="F6135" i="1" s="1"/>
  <c r="F6159" i="1" s="1"/>
  <c r="F6183" i="1" s="1"/>
  <c r="F6207" i="1" s="1"/>
  <c r="F6231" i="1" s="1"/>
  <c r="F6255" i="1" s="1"/>
  <c r="F6279" i="1" s="1"/>
  <c r="F6303" i="1" s="1"/>
  <c r="F6327" i="1" s="1"/>
  <c r="F6351" i="1" s="1"/>
  <c r="F6375" i="1" s="1"/>
  <c r="F6399" i="1" s="1"/>
  <c r="F6423" i="1" s="1"/>
  <c r="F6447" i="1" s="1"/>
  <c r="F6471" i="1" s="1"/>
  <c r="F6495" i="1" s="1"/>
  <c r="F6519" i="1" s="1"/>
  <c r="F6543" i="1" s="1"/>
  <c r="F6567" i="1" s="1"/>
  <c r="F6591" i="1" s="1"/>
  <c r="F6615" i="1" s="1"/>
  <c r="F6639" i="1" s="1"/>
  <c r="F6663" i="1" s="1"/>
  <c r="F6687" i="1" s="1"/>
  <c r="F6711" i="1" s="1"/>
  <c r="F6735" i="1" s="1"/>
  <c r="F6759" i="1" s="1"/>
  <c r="F6783" i="1" s="1"/>
  <c r="F6807" i="1" s="1"/>
  <c r="F6831" i="1" s="1"/>
  <c r="F6855" i="1" s="1"/>
  <c r="F6879" i="1" s="1"/>
  <c r="F6903" i="1" s="1"/>
  <c r="F6927" i="1" s="1"/>
  <c r="F6951" i="1" s="1"/>
  <c r="F6975" i="1" s="1"/>
  <c r="F6999" i="1" s="1"/>
  <c r="F7023" i="1" s="1"/>
  <c r="F7047" i="1" s="1"/>
  <c r="F7071" i="1" s="1"/>
  <c r="F7095" i="1" s="1"/>
  <c r="F7119" i="1" s="1"/>
  <c r="F7143" i="1" s="1"/>
  <c r="F7167" i="1" s="1"/>
  <c r="F7191" i="1" s="1"/>
  <c r="F7215" i="1" s="1"/>
  <c r="F7239" i="1" s="1"/>
  <c r="F7263" i="1" s="1"/>
  <c r="F7287" i="1" s="1"/>
  <c r="F7311" i="1" s="1"/>
  <c r="F7335" i="1" s="1"/>
  <c r="F7359" i="1" s="1"/>
  <c r="F7383" i="1" s="1"/>
  <c r="F7407" i="1" s="1"/>
  <c r="F7431" i="1" s="1"/>
  <c r="F7455" i="1" s="1"/>
  <c r="F7479" i="1" s="1"/>
  <c r="F7503" i="1" s="1"/>
  <c r="F7527" i="1" s="1"/>
  <c r="F7551" i="1" s="1"/>
  <c r="F7575" i="1" s="1"/>
  <c r="F7599" i="1" s="1"/>
  <c r="F7623" i="1" s="1"/>
  <c r="F7647" i="1" s="1"/>
  <c r="F7671" i="1" s="1"/>
  <c r="F7695" i="1" s="1"/>
  <c r="F7719" i="1" s="1"/>
  <c r="F7743" i="1" s="1"/>
  <c r="F7767" i="1" s="1"/>
  <c r="F7791" i="1" s="1"/>
  <c r="F7815" i="1" s="1"/>
  <c r="F7839" i="1" s="1"/>
  <c r="F7863" i="1" s="1"/>
  <c r="F7887" i="1" s="1"/>
  <c r="F7911" i="1" s="1"/>
  <c r="F7935" i="1" s="1"/>
  <c r="F7959" i="1" s="1"/>
  <c r="F7983" i="1" s="1"/>
  <c r="F8007" i="1" s="1"/>
  <c r="F8031" i="1" s="1"/>
  <c r="F8055" i="1" s="1"/>
  <c r="F8079" i="1" s="1"/>
  <c r="F8103" i="1" s="1"/>
  <c r="F8127" i="1" s="1"/>
  <c r="F8151" i="1" s="1"/>
  <c r="F8175" i="1" s="1"/>
  <c r="F8199" i="1" s="1"/>
  <c r="F8223" i="1" s="1"/>
  <c r="F8247" i="1" s="1"/>
  <c r="F8271" i="1" s="1"/>
  <c r="F8295" i="1" s="1"/>
  <c r="F8319" i="1" s="1"/>
  <c r="F8343" i="1" s="1"/>
  <c r="F8367" i="1" s="1"/>
  <c r="F8391" i="1" s="1"/>
  <c r="F8415" i="1" s="1"/>
  <c r="F8439" i="1" s="1"/>
  <c r="F8463" i="1" s="1"/>
  <c r="F8487" i="1" s="1"/>
  <c r="F8511" i="1" s="1"/>
  <c r="F8535" i="1" s="1"/>
  <c r="F8559" i="1" s="1"/>
  <c r="F8583" i="1" s="1"/>
  <c r="F8607" i="1" s="1"/>
  <c r="F8631" i="1" s="1"/>
  <c r="F8655" i="1" s="1"/>
  <c r="F8679" i="1" s="1"/>
  <c r="F8703" i="1" s="1"/>
  <c r="F8727" i="1" s="1"/>
  <c r="F8751" i="1" s="1"/>
  <c r="F64" i="1"/>
  <c r="F88" i="1" s="1"/>
  <c r="F112" i="1" s="1"/>
  <c r="F136" i="1" s="1"/>
  <c r="F160" i="1" s="1"/>
  <c r="F184" i="1" s="1"/>
  <c r="F208" i="1" s="1"/>
  <c r="F232" i="1" s="1"/>
  <c r="F256" i="1" s="1"/>
  <c r="F280" i="1" s="1"/>
  <c r="F304" i="1" s="1"/>
  <c r="F328" i="1" s="1"/>
  <c r="F352" i="1" s="1"/>
  <c r="F376" i="1" s="1"/>
  <c r="F400" i="1" s="1"/>
  <c r="F424" i="1" s="1"/>
  <c r="F448" i="1" s="1"/>
  <c r="F472" i="1" s="1"/>
  <c r="F496" i="1" s="1"/>
  <c r="F520" i="1" s="1"/>
  <c r="F544" i="1" s="1"/>
  <c r="F568" i="1" s="1"/>
  <c r="F592" i="1" s="1"/>
  <c r="F616" i="1" s="1"/>
  <c r="F640" i="1" s="1"/>
  <c r="F664" i="1" s="1"/>
  <c r="F688" i="1" s="1"/>
  <c r="F712" i="1" s="1"/>
  <c r="F736" i="1" s="1"/>
  <c r="F760" i="1" s="1"/>
  <c r="F784" i="1" s="1"/>
  <c r="F808" i="1" s="1"/>
  <c r="F832" i="1" s="1"/>
  <c r="F856" i="1" s="1"/>
  <c r="F880" i="1" s="1"/>
  <c r="F904" i="1" s="1"/>
  <c r="F928" i="1" s="1"/>
  <c r="F952" i="1" s="1"/>
  <c r="F976" i="1" s="1"/>
  <c r="F1000" i="1" s="1"/>
  <c r="F1024" i="1" s="1"/>
  <c r="F1048" i="1" s="1"/>
  <c r="F1072" i="1" s="1"/>
  <c r="F1096" i="1" s="1"/>
  <c r="F1120" i="1" s="1"/>
  <c r="F1144" i="1" s="1"/>
  <c r="F1168" i="1" s="1"/>
  <c r="F1192" i="1" s="1"/>
  <c r="F1216" i="1" s="1"/>
  <c r="F1240" i="1" s="1"/>
  <c r="F1264" i="1" s="1"/>
  <c r="F1288" i="1" s="1"/>
  <c r="F1312" i="1" s="1"/>
  <c r="F1336" i="1" s="1"/>
  <c r="F1360" i="1" s="1"/>
  <c r="F1384" i="1" s="1"/>
  <c r="F1408" i="1" s="1"/>
  <c r="F1432" i="1" s="1"/>
  <c r="F1456" i="1" s="1"/>
  <c r="F1480" i="1" s="1"/>
  <c r="F1504" i="1" s="1"/>
  <c r="F1528" i="1" s="1"/>
  <c r="F1552" i="1" s="1"/>
  <c r="F1576" i="1" s="1"/>
  <c r="F1600" i="1" s="1"/>
  <c r="F1624" i="1" s="1"/>
  <c r="F1648" i="1" s="1"/>
  <c r="F1672" i="1" s="1"/>
  <c r="F1696" i="1" s="1"/>
  <c r="F1720" i="1" s="1"/>
  <c r="F1744" i="1" s="1"/>
  <c r="F1768" i="1" s="1"/>
  <c r="F1792" i="1" s="1"/>
  <c r="F1816" i="1" s="1"/>
  <c r="F1840" i="1" s="1"/>
  <c r="F1864" i="1" s="1"/>
  <c r="F1888" i="1" s="1"/>
  <c r="F1912" i="1" s="1"/>
  <c r="F1936" i="1" s="1"/>
  <c r="F1960" i="1" s="1"/>
  <c r="F1984" i="1" s="1"/>
  <c r="F2008" i="1" s="1"/>
  <c r="F2032" i="1" s="1"/>
  <c r="F2056" i="1" s="1"/>
  <c r="F2080" i="1" s="1"/>
  <c r="F2104" i="1" s="1"/>
  <c r="F2128" i="1" s="1"/>
  <c r="F2152" i="1" s="1"/>
  <c r="F2176" i="1" s="1"/>
  <c r="F2200" i="1" s="1"/>
  <c r="F2224" i="1" s="1"/>
  <c r="F2248" i="1" s="1"/>
  <c r="F2272" i="1" s="1"/>
  <c r="F2296" i="1" s="1"/>
  <c r="F2320" i="1" s="1"/>
  <c r="F2344" i="1" s="1"/>
  <c r="F2368" i="1" s="1"/>
  <c r="F2392" i="1" s="1"/>
  <c r="F2416" i="1" s="1"/>
  <c r="F2440" i="1" s="1"/>
  <c r="F2464" i="1" s="1"/>
  <c r="F2488" i="1" s="1"/>
  <c r="F2512" i="1" s="1"/>
  <c r="F2536" i="1" s="1"/>
  <c r="F2560" i="1" s="1"/>
  <c r="F2584" i="1" s="1"/>
  <c r="F2608" i="1" s="1"/>
  <c r="F2632" i="1" s="1"/>
  <c r="F2656" i="1" s="1"/>
  <c r="F2680" i="1" s="1"/>
  <c r="F2704" i="1" s="1"/>
  <c r="F2728" i="1" s="1"/>
  <c r="F2752" i="1" s="1"/>
  <c r="F2776" i="1" s="1"/>
  <c r="F2800" i="1" s="1"/>
  <c r="F2824" i="1" s="1"/>
  <c r="F2848" i="1" s="1"/>
  <c r="F2872" i="1" s="1"/>
  <c r="F2896" i="1" s="1"/>
  <c r="F2920" i="1" s="1"/>
  <c r="F2944" i="1" s="1"/>
  <c r="F2968" i="1" s="1"/>
  <c r="F2992" i="1" s="1"/>
  <c r="F3016" i="1" s="1"/>
  <c r="F3040" i="1" s="1"/>
  <c r="F3064" i="1" s="1"/>
  <c r="F3088" i="1" s="1"/>
  <c r="F3112" i="1" s="1"/>
  <c r="F3136" i="1" s="1"/>
  <c r="F3160" i="1" s="1"/>
  <c r="F3184" i="1" s="1"/>
  <c r="F3208" i="1" s="1"/>
  <c r="F3232" i="1" s="1"/>
  <c r="F3256" i="1" s="1"/>
  <c r="F3280" i="1" s="1"/>
  <c r="F3304" i="1" s="1"/>
  <c r="F3328" i="1" s="1"/>
  <c r="F3352" i="1" s="1"/>
  <c r="F3376" i="1" s="1"/>
  <c r="F3400" i="1" s="1"/>
  <c r="F3424" i="1" s="1"/>
  <c r="F3448" i="1" s="1"/>
  <c r="F3472" i="1" s="1"/>
  <c r="F3496" i="1" s="1"/>
  <c r="F3520" i="1" s="1"/>
  <c r="F3544" i="1" s="1"/>
  <c r="F3568" i="1" s="1"/>
  <c r="F3592" i="1" s="1"/>
  <c r="F3616" i="1" s="1"/>
  <c r="F3640" i="1" s="1"/>
  <c r="F3664" i="1" s="1"/>
  <c r="F3688" i="1" s="1"/>
  <c r="F3712" i="1" s="1"/>
  <c r="F3736" i="1" s="1"/>
  <c r="F3760" i="1" s="1"/>
  <c r="F3784" i="1" s="1"/>
  <c r="F3808" i="1" s="1"/>
  <c r="F3832" i="1" s="1"/>
  <c r="F3856" i="1" s="1"/>
  <c r="F3880" i="1" s="1"/>
  <c r="F3904" i="1" s="1"/>
  <c r="F3928" i="1" s="1"/>
  <c r="F3952" i="1" s="1"/>
  <c r="F3976" i="1" s="1"/>
  <c r="F4000" i="1" s="1"/>
  <c r="F4024" i="1" s="1"/>
  <c r="F4048" i="1" s="1"/>
  <c r="F4072" i="1" s="1"/>
  <c r="F4096" i="1" s="1"/>
  <c r="F4120" i="1" s="1"/>
  <c r="F4144" i="1" s="1"/>
  <c r="F4168" i="1" s="1"/>
  <c r="F4192" i="1" s="1"/>
  <c r="F4216" i="1" s="1"/>
  <c r="F4240" i="1" s="1"/>
  <c r="F4264" i="1" s="1"/>
  <c r="F4288" i="1" s="1"/>
  <c r="F4312" i="1" s="1"/>
  <c r="F4336" i="1" s="1"/>
  <c r="F4360" i="1" s="1"/>
  <c r="F4384" i="1" s="1"/>
  <c r="F4408" i="1" s="1"/>
  <c r="F4432" i="1" s="1"/>
  <c r="F4456" i="1" s="1"/>
  <c r="F4480" i="1" s="1"/>
  <c r="F4504" i="1" s="1"/>
  <c r="F4528" i="1" s="1"/>
  <c r="F4552" i="1" s="1"/>
  <c r="F4576" i="1" s="1"/>
  <c r="F4600" i="1" s="1"/>
  <c r="F4624" i="1" s="1"/>
  <c r="F4648" i="1" s="1"/>
  <c r="F4672" i="1" s="1"/>
  <c r="F4696" i="1" s="1"/>
  <c r="F4720" i="1" s="1"/>
  <c r="F4744" i="1" s="1"/>
  <c r="F4768" i="1" s="1"/>
  <c r="F4792" i="1" s="1"/>
  <c r="F4816" i="1" s="1"/>
  <c r="F4840" i="1" s="1"/>
  <c r="F4864" i="1" s="1"/>
  <c r="F4888" i="1" s="1"/>
  <c r="F4912" i="1" s="1"/>
  <c r="F4936" i="1" s="1"/>
  <c r="F4960" i="1" s="1"/>
  <c r="F4984" i="1" s="1"/>
  <c r="F5008" i="1" s="1"/>
  <c r="F5032" i="1" s="1"/>
  <c r="F5056" i="1" s="1"/>
  <c r="F5080" i="1" s="1"/>
  <c r="F5104" i="1" s="1"/>
  <c r="F5128" i="1" s="1"/>
  <c r="F5152" i="1" s="1"/>
  <c r="F5176" i="1" s="1"/>
  <c r="F5200" i="1" s="1"/>
  <c r="F5224" i="1" s="1"/>
  <c r="F5248" i="1" s="1"/>
  <c r="F5272" i="1" s="1"/>
  <c r="F5296" i="1" s="1"/>
  <c r="F5320" i="1" s="1"/>
  <c r="F5344" i="1" s="1"/>
  <c r="F5368" i="1" s="1"/>
  <c r="F5392" i="1" s="1"/>
  <c r="F5416" i="1" s="1"/>
  <c r="F5440" i="1" s="1"/>
  <c r="F5464" i="1" s="1"/>
  <c r="F5488" i="1" s="1"/>
  <c r="F5512" i="1" s="1"/>
  <c r="F5536" i="1" s="1"/>
  <c r="F5560" i="1" s="1"/>
  <c r="F5584" i="1" s="1"/>
  <c r="F5608" i="1" s="1"/>
  <c r="F5632" i="1" s="1"/>
  <c r="F5656" i="1" s="1"/>
  <c r="F5680" i="1" s="1"/>
  <c r="F5704" i="1" s="1"/>
  <c r="F5728" i="1" s="1"/>
  <c r="F5752" i="1" s="1"/>
  <c r="F5776" i="1" s="1"/>
  <c r="F5800" i="1" s="1"/>
  <c r="F5824" i="1" s="1"/>
  <c r="F5848" i="1" s="1"/>
  <c r="F5872" i="1" s="1"/>
  <c r="F5896" i="1" s="1"/>
  <c r="F5920" i="1" s="1"/>
  <c r="F5944" i="1" s="1"/>
  <c r="F5968" i="1" s="1"/>
  <c r="F5992" i="1" s="1"/>
  <c r="F6016" i="1" s="1"/>
  <c r="F6040" i="1" s="1"/>
  <c r="F6064" i="1" s="1"/>
  <c r="F6088" i="1" s="1"/>
  <c r="F6112" i="1" s="1"/>
  <c r="F6136" i="1" s="1"/>
  <c r="F6160" i="1" s="1"/>
  <c r="F6184" i="1" s="1"/>
  <c r="F6208" i="1" s="1"/>
  <c r="F6232" i="1" s="1"/>
  <c r="F6256" i="1" s="1"/>
  <c r="F6280" i="1" s="1"/>
  <c r="F6304" i="1" s="1"/>
  <c r="F6328" i="1" s="1"/>
  <c r="F6352" i="1" s="1"/>
  <c r="F6376" i="1" s="1"/>
  <c r="F6400" i="1" s="1"/>
  <c r="F6424" i="1" s="1"/>
  <c r="F6448" i="1" s="1"/>
  <c r="F6472" i="1" s="1"/>
  <c r="F6496" i="1" s="1"/>
  <c r="F6520" i="1" s="1"/>
  <c r="F6544" i="1" s="1"/>
  <c r="F6568" i="1" s="1"/>
  <c r="F6592" i="1" s="1"/>
  <c r="F6616" i="1" s="1"/>
  <c r="F6640" i="1" s="1"/>
  <c r="F6664" i="1" s="1"/>
  <c r="F6688" i="1" s="1"/>
  <c r="F6712" i="1" s="1"/>
  <c r="F6736" i="1" s="1"/>
  <c r="F6760" i="1" s="1"/>
  <c r="F6784" i="1" s="1"/>
  <c r="F6808" i="1" s="1"/>
  <c r="F6832" i="1" s="1"/>
  <c r="F6856" i="1" s="1"/>
  <c r="F6880" i="1" s="1"/>
  <c r="F6904" i="1" s="1"/>
  <c r="F6928" i="1" s="1"/>
  <c r="F6952" i="1" s="1"/>
  <c r="F6976" i="1" s="1"/>
  <c r="F7000" i="1" s="1"/>
  <c r="F7024" i="1" s="1"/>
  <c r="F7048" i="1" s="1"/>
  <c r="F7072" i="1" s="1"/>
  <c r="F7096" i="1" s="1"/>
  <c r="F7120" i="1" s="1"/>
  <c r="F7144" i="1" s="1"/>
  <c r="F7168" i="1" s="1"/>
  <c r="F7192" i="1" s="1"/>
  <c r="F7216" i="1" s="1"/>
  <c r="F7240" i="1" s="1"/>
  <c r="F7264" i="1" s="1"/>
  <c r="F7288" i="1" s="1"/>
  <c r="F7312" i="1" s="1"/>
  <c r="F7336" i="1" s="1"/>
  <c r="F7360" i="1" s="1"/>
  <c r="F7384" i="1" s="1"/>
  <c r="F7408" i="1" s="1"/>
  <c r="F7432" i="1" s="1"/>
  <c r="F7456" i="1" s="1"/>
  <c r="F7480" i="1" s="1"/>
  <c r="F7504" i="1" s="1"/>
  <c r="F7528" i="1" s="1"/>
  <c r="F7552" i="1" s="1"/>
  <c r="F7576" i="1" s="1"/>
  <c r="F7600" i="1" s="1"/>
  <c r="F7624" i="1" s="1"/>
  <c r="F7648" i="1" s="1"/>
  <c r="F7672" i="1" s="1"/>
  <c r="F7696" i="1" s="1"/>
  <c r="F7720" i="1" s="1"/>
  <c r="F7744" i="1" s="1"/>
  <c r="F7768" i="1" s="1"/>
  <c r="F7792" i="1" s="1"/>
  <c r="F7816" i="1" s="1"/>
  <c r="F7840" i="1" s="1"/>
  <c r="F7864" i="1" s="1"/>
  <c r="F7888" i="1" s="1"/>
  <c r="F7912" i="1" s="1"/>
  <c r="F7936" i="1" s="1"/>
  <c r="F7960" i="1" s="1"/>
  <c r="F7984" i="1" s="1"/>
  <c r="F8008" i="1" s="1"/>
  <c r="F8032" i="1" s="1"/>
  <c r="F8056" i="1" s="1"/>
  <c r="F8080" i="1" s="1"/>
  <c r="F8104" i="1" s="1"/>
  <c r="F8128" i="1" s="1"/>
  <c r="F8152" i="1" s="1"/>
  <c r="F8176" i="1" s="1"/>
  <c r="F8200" i="1" s="1"/>
  <c r="F8224" i="1" s="1"/>
  <c r="F8248" i="1" s="1"/>
  <c r="F8272" i="1" s="1"/>
  <c r="F8296" i="1" s="1"/>
  <c r="F8320" i="1" s="1"/>
  <c r="F8344" i="1" s="1"/>
  <c r="F8368" i="1" s="1"/>
  <c r="F8392" i="1" s="1"/>
  <c r="F8416" i="1" s="1"/>
  <c r="F8440" i="1" s="1"/>
  <c r="F8464" i="1" s="1"/>
  <c r="F8488" i="1" s="1"/>
  <c r="F8512" i="1" s="1"/>
  <c r="F8536" i="1" s="1"/>
  <c r="F8560" i="1" s="1"/>
  <c r="F8584" i="1" s="1"/>
  <c r="F8608" i="1" s="1"/>
  <c r="F8632" i="1" s="1"/>
  <c r="F8656" i="1" s="1"/>
  <c r="F8680" i="1" s="1"/>
  <c r="F8704" i="1" s="1"/>
  <c r="F8728" i="1" s="1"/>
  <c r="F8752" i="1" s="1"/>
  <c r="F65" i="1"/>
  <c r="F89" i="1" s="1"/>
  <c r="F66" i="1"/>
  <c r="F90" i="1" s="1"/>
  <c r="F114" i="1" s="1"/>
  <c r="F138" i="1" s="1"/>
  <c r="F162" i="1" s="1"/>
  <c r="F186" i="1" s="1"/>
  <c r="F210" i="1" s="1"/>
  <c r="F234" i="1" s="1"/>
  <c r="F258" i="1" s="1"/>
  <c r="F282" i="1" s="1"/>
  <c r="F306" i="1" s="1"/>
  <c r="F330" i="1" s="1"/>
  <c r="F354" i="1" s="1"/>
  <c r="F378" i="1" s="1"/>
  <c r="F402" i="1" s="1"/>
  <c r="F426" i="1" s="1"/>
  <c r="F450" i="1" s="1"/>
  <c r="F474" i="1" s="1"/>
  <c r="F498" i="1" s="1"/>
  <c r="F522" i="1" s="1"/>
  <c r="F546" i="1" s="1"/>
  <c r="F570" i="1" s="1"/>
  <c r="F594" i="1" s="1"/>
  <c r="F618" i="1" s="1"/>
  <c r="F642" i="1" s="1"/>
  <c r="F666" i="1" s="1"/>
  <c r="F690" i="1" s="1"/>
  <c r="F714" i="1" s="1"/>
  <c r="F738" i="1" s="1"/>
  <c r="F762" i="1" s="1"/>
  <c r="F786" i="1" s="1"/>
  <c r="F810" i="1" s="1"/>
  <c r="F834" i="1" s="1"/>
  <c r="F858" i="1" s="1"/>
  <c r="F882" i="1" s="1"/>
  <c r="F906" i="1" s="1"/>
  <c r="F930" i="1" s="1"/>
  <c r="F954" i="1" s="1"/>
  <c r="F978" i="1" s="1"/>
  <c r="F1002" i="1" s="1"/>
  <c r="F1026" i="1" s="1"/>
  <c r="F1050" i="1" s="1"/>
  <c r="F1074" i="1" s="1"/>
  <c r="F1098" i="1" s="1"/>
  <c r="F1122" i="1" s="1"/>
  <c r="F1146" i="1" s="1"/>
  <c r="F1170" i="1" s="1"/>
  <c r="F1194" i="1" s="1"/>
  <c r="F1218" i="1" s="1"/>
  <c r="F1242" i="1" s="1"/>
  <c r="F1266" i="1" s="1"/>
  <c r="F1290" i="1" s="1"/>
  <c r="F1314" i="1" s="1"/>
  <c r="F1338" i="1" s="1"/>
  <c r="F1362" i="1" s="1"/>
  <c r="F1386" i="1" s="1"/>
  <c r="F1410" i="1" s="1"/>
  <c r="F1434" i="1" s="1"/>
  <c r="F1458" i="1" s="1"/>
  <c r="F1482" i="1" s="1"/>
  <c r="F1506" i="1" s="1"/>
  <c r="F1530" i="1" s="1"/>
  <c r="F1554" i="1" s="1"/>
  <c r="F1578" i="1" s="1"/>
  <c r="F1602" i="1" s="1"/>
  <c r="F1626" i="1" s="1"/>
  <c r="F1650" i="1" s="1"/>
  <c r="F1674" i="1" s="1"/>
  <c r="F1698" i="1" s="1"/>
  <c r="F1722" i="1" s="1"/>
  <c r="F1746" i="1" s="1"/>
  <c r="F1770" i="1" s="1"/>
  <c r="F1794" i="1" s="1"/>
  <c r="F1818" i="1" s="1"/>
  <c r="F1842" i="1" s="1"/>
  <c r="F1866" i="1" s="1"/>
  <c r="F1890" i="1" s="1"/>
  <c r="F1914" i="1" s="1"/>
  <c r="F1938" i="1" s="1"/>
  <c r="F1962" i="1" s="1"/>
  <c r="F1986" i="1" s="1"/>
  <c r="F2010" i="1" s="1"/>
  <c r="F2034" i="1" s="1"/>
  <c r="F2058" i="1" s="1"/>
  <c r="F2082" i="1" s="1"/>
  <c r="F2106" i="1" s="1"/>
  <c r="F2130" i="1" s="1"/>
  <c r="F2154" i="1" s="1"/>
  <c r="F2178" i="1" s="1"/>
  <c r="F2202" i="1" s="1"/>
  <c r="F2226" i="1" s="1"/>
  <c r="F2250" i="1" s="1"/>
  <c r="F2274" i="1" s="1"/>
  <c r="F2298" i="1" s="1"/>
  <c r="F2322" i="1" s="1"/>
  <c r="F2346" i="1" s="1"/>
  <c r="F2370" i="1" s="1"/>
  <c r="F2394" i="1" s="1"/>
  <c r="F2418" i="1" s="1"/>
  <c r="F2442" i="1" s="1"/>
  <c r="F2466" i="1" s="1"/>
  <c r="F2490" i="1" s="1"/>
  <c r="F2514" i="1" s="1"/>
  <c r="F2538" i="1" s="1"/>
  <c r="F2562" i="1" s="1"/>
  <c r="F2586" i="1" s="1"/>
  <c r="F2610" i="1" s="1"/>
  <c r="F2634" i="1" s="1"/>
  <c r="F2658" i="1" s="1"/>
  <c r="F2682" i="1" s="1"/>
  <c r="F2706" i="1" s="1"/>
  <c r="F2730" i="1" s="1"/>
  <c r="F2754" i="1" s="1"/>
  <c r="F2778" i="1" s="1"/>
  <c r="F2802" i="1" s="1"/>
  <c r="F2826" i="1" s="1"/>
  <c r="F2850" i="1" s="1"/>
  <c r="F2874" i="1" s="1"/>
  <c r="F2898" i="1" s="1"/>
  <c r="F2922" i="1" s="1"/>
  <c r="F2946" i="1" s="1"/>
  <c r="F2970" i="1" s="1"/>
  <c r="F2994" i="1" s="1"/>
  <c r="F3018" i="1" s="1"/>
  <c r="F3042" i="1" s="1"/>
  <c r="F3066" i="1" s="1"/>
  <c r="F3090" i="1" s="1"/>
  <c r="F3114" i="1" s="1"/>
  <c r="F3138" i="1" s="1"/>
  <c r="F3162" i="1" s="1"/>
  <c r="F3186" i="1" s="1"/>
  <c r="F3210" i="1" s="1"/>
  <c r="F3234" i="1" s="1"/>
  <c r="F3258" i="1" s="1"/>
  <c r="F3282" i="1" s="1"/>
  <c r="F3306" i="1" s="1"/>
  <c r="F3330" i="1" s="1"/>
  <c r="F3354" i="1" s="1"/>
  <c r="F3378" i="1" s="1"/>
  <c r="F3402" i="1" s="1"/>
  <c r="F3426" i="1" s="1"/>
  <c r="F3450" i="1" s="1"/>
  <c r="F3474" i="1" s="1"/>
  <c r="F3498" i="1" s="1"/>
  <c r="F3522" i="1" s="1"/>
  <c r="F3546" i="1" s="1"/>
  <c r="F3570" i="1" s="1"/>
  <c r="F3594" i="1" s="1"/>
  <c r="F3618" i="1" s="1"/>
  <c r="F3642" i="1" s="1"/>
  <c r="F3666" i="1" s="1"/>
  <c r="F3690" i="1" s="1"/>
  <c r="F3714" i="1" s="1"/>
  <c r="F3738" i="1" s="1"/>
  <c r="F3762" i="1" s="1"/>
  <c r="F3786" i="1" s="1"/>
  <c r="F3810" i="1" s="1"/>
  <c r="F3834" i="1" s="1"/>
  <c r="F3858" i="1" s="1"/>
  <c r="F3882" i="1" s="1"/>
  <c r="F3906" i="1" s="1"/>
  <c r="F3930" i="1" s="1"/>
  <c r="F3954" i="1" s="1"/>
  <c r="F3978" i="1" s="1"/>
  <c r="F4002" i="1" s="1"/>
  <c r="F4026" i="1" s="1"/>
  <c r="F4050" i="1" s="1"/>
  <c r="F4074" i="1" s="1"/>
  <c r="F4098" i="1" s="1"/>
  <c r="F4122" i="1" s="1"/>
  <c r="F4146" i="1" s="1"/>
  <c r="F4170" i="1" s="1"/>
  <c r="F4194" i="1" s="1"/>
  <c r="F4218" i="1" s="1"/>
  <c r="F4242" i="1" s="1"/>
  <c r="F4266" i="1" s="1"/>
  <c r="F4290" i="1" s="1"/>
  <c r="F4314" i="1" s="1"/>
  <c r="F4338" i="1" s="1"/>
  <c r="F4362" i="1" s="1"/>
  <c r="F4386" i="1" s="1"/>
  <c r="F4410" i="1" s="1"/>
  <c r="F4434" i="1" s="1"/>
  <c r="F4458" i="1" s="1"/>
  <c r="F4482" i="1" s="1"/>
  <c r="F4506" i="1" s="1"/>
  <c r="F4530" i="1" s="1"/>
  <c r="F4554" i="1" s="1"/>
  <c r="F4578" i="1" s="1"/>
  <c r="F4602" i="1" s="1"/>
  <c r="F4626" i="1" s="1"/>
  <c r="F4650" i="1" s="1"/>
  <c r="F4674" i="1" s="1"/>
  <c r="F4698" i="1" s="1"/>
  <c r="F4722" i="1" s="1"/>
  <c r="F4746" i="1" s="1"/>
  <c r="F4770" i="1" s="1"/>
  <c r="F4794" i="1" s="1"/>
  <c r="F4818" i="1" s="1"/>
  <c r="F4842" i="1" s="1"/>
  <c r="F4866" i="1" s="1"/>
  <c r="F4890" i="1" s="1"/>
  <c r="F4914" i="1" s="1"/>
  <c r="F4938" i="1" s="1"/>
  <c r="F4962" i="1" s="1"/>
  <c r="F4986" i="1" s="1"/>
  <c r="F5010" i="1" s="1"/>
  <c r="F5034" i="1" s="1"/>
  <c r="F5058" i="1" s="1"/>
  <c r="F5082" i="1" s="1"/>
  <c r="F5106" i="1" s="1"/>
  <c r="F5130" i="1" s="1"/>
  <c r="F5154" i="1" s="1"/>
  <c r="F5178" i="1" s="1"/>
  <c r="F5202" i="1" s="1"/>
  <c r="F5226" i="1" s="1"/>
  <c r="F5250" i="1" s="1"/>
  <c r="F5274" i="1" s="1"/>
  <c r="F5298" i="1" s="1"/>
  <c r="F5322" i="1" s="1"/>
  <c r="F5346" i="1" s="1"/>
  <c r="F5370" i="1" s="1"/>
  <c r="F5394" i="1" s="1"/>
  <c r="F5418" i="1" s="1"/>
  <c r="F5442" i="1" s="1"/>
  <c r="F5466" i="1" s="1"/>
  <c r="F5490" i="1" s="1"/>
  <c r="F5514" i="1" s="1"/>
  <c r="F5538" i="1" s="1"/>
  <c r="F5562" i="1" s="1"/>
  <c r="F5586" i="1" s="1"/>
  <c r="F5610" i="1" s="1"/>
  <c r="F5634" i="1" s="1"/>
  <c r="F5658" i="1" s="1"/>
  <c r="F5682" i="1" s="1"/>
  <c r="F5706" i="1" s="1"/>
  <c r="F5730" i="1" s="1"/>
  <c r="F5754" i="1" s="1"/>
  <c r="F5778" i="1" s="1"/>
  <c r="F5802" i="1" s="1"/>
  <c r="F5826" i="1" s="1"/>
  <c r="F5850" i="1" s="1"/>
  <c r="F5874" i="1" s="1"/>
  <c r="F5898" i="1" s="1"/>
  <c r="F5922" i="1" s="1"/>
  <c r="F5946" i="1" s="1"/>
  <c r="F5970" i="1" s="1"/>
  <c r="F5994" i="1" s="1"/>
  <c r="F6018" i="1" s="1"/>
  <c r="F6042" i="1" s="1"/>
  <c r="F6066" i="1" s="1"/>
  <c r="F6090" i="1" s="1"/>
  <c r="F6114" i="1" s="1"/>
  <c r="F6138" i="1" s="1"/>
  <c r="F6162" i="1" s="1"/>
  <c r="F6186" i="1" s="1"/>
  <c r="F6210" i="1" s="1"/>
  <c r="F6234" i="1" s="1"/>
  <c r="F6258" i="1" s="1"/>
  <c r="F6282" i="1" s="1"/>
  <c r="F6306" i="1" s="1"/>
  <c r="F6330" i="1" s="1"/>
  <c r="F6354" i="1" s="1"/>
  <c r="F6378" i="1" s="1"/>
  <c r="F6402" i="1" s="1"/>
  <c r="F6426" i="1" s="1"/>
  <c r="F6450" i="1" s="1"/>
  <c r="F6474" i="1" s="1"/>
  <c r="F6498" i="1" s="1"/>
  <c r="F6522" i="1" s="1"/>
  <c r="F6546" i="1" s="1"/>
  <c r="F6570" i="1" s="1"/>
  <c r="F6594" i="1" s="1"/>
  <c r="F6618" i="1" s="1"/>
  <c r="F6642" i="1" s="1"/>
  <c r="F6666" i="1" s="1"/>
  <c r="F6690" i="1" s="1"/>
  <c r="F6714" i="1" s="1"/>
  <c r="F6738" i="1" s="1"/>
  <c r="F6762" i="1" s="1"/>
  <c r="F6786" i="1" s="1"/>
  <c r="F6810" i="1" s="1"/>
  <c r="F6834" i="1" s="1"/>
  <c r="F6858" i="1" s="1"/>
  <c r="F6882" i="1" s="1"/>
  <c r="F6906" i="1" s="1"/>
  <c r="F6930" i="1" s="1"/>
  <c r="F6954" i="1" s="1"/>
  <c r="F6978" i="1" s="1"/>
  <c r="F7002" i="1" s="1"/>
  <c r="F7026" i="1" s="1"/>
  <c r="F7050" i="1" s="1"/>
  <c r="F7074" i="1" s="1"/>
  <c r="F7098" i="1" s="1"/>
  <c r="F7122" i="1" s="1"/>
  <c r="F7146" i="1" s="1"/>
  <c r="F7170" i="1" s="1"/>
  <c r="F7194" i="1" s="1"/>
  <c r="F7218" i="1" s="1"/>
  <c r="F7242" i="1" s="1"/>
  <c r="F7266" i="1" s="1"/>
  <c r="F7290" i="1" s="1"/>
  <c r="F7314" i="1" s="1"/>
  <c r="F7338" i="1" s="1"/>
  <c r="F7362" i="1" s="1"/>
  <c r="F7386" i="1" s="1"/>
  <c r="F7410" i="1" s="1"/>
  <c r="F7434" i="1" s="1"/>
  <c r="F7458" i="1" s="1"/>
  <c r="F7482" i="1" s="1"/>
  <c r="F7506" i="1" s="1"/>
  <c r="F7530" i="1" s="1"/>
  <c r="F7554" i="1" s="1"/>
  <c r="F7578" i="1" s="1"/>
  <c r="F7602" i="1" s="1"/>
  <c r="F7626" i="1" s="1"/>
  <c r="F7650" i="1" s="1"/>
  <c r="F7674" i="1" s="1"/>
  <c r="F7698" i="1" s="1"/>
  <c r="F7722" i="1" s="1"/>
  <c r="F7746" i="1" s="1"/>
  <c r="F7770" i="1" s="1"/>
  <c r="F7794" i="1" s="1"/>
  <c r="F7818" i="1" s="1"/>
  <c r="F7842" i="1" s="1"/>
  <c r="F7866" i="1" s="1"/>
  <c r="F7890" i="1" s="1"/>
  <c r="F7914" i="1" s="1"/>
  <c r="F7938" i="1" s="1"/>
  <c r="F7962" i="1" s="1"/>
  <c r="F7986" i="1" s="1"/>
  <c r="F8010" i="1" s="1"/>
  <c r="F8034" i="1" s="1"/>
  <c r="F8058" i="1" s="1"/>
  <c r="F8082" i="1" s="1"/>
  <c r="F8106" i="1" s="1"/>
  <c r="F8130" i="1" s="1"/>
  <c r="F8154" i="1" s="1"/>
  <c r="F8178" i="1" s="1"/>
  <c r="F8202" i="1" s="1"/>
  <c r="F8226" i="1" s="1"/>
  <c r="F8250" i="1" s="1"/>
  <c r="F8274" i="1" s="1"/>
  <c r="F8298" i="1" s="1"/>
  <c r="F8322" i="1" s="1"/>
  <c r="F8346" i="1" s="1"/>
  <c r="F8370" i="1" s="1"/>
  <c r="F8394" i="1" s="1"/>
  <c r="F8418" i="1" s="1"/>
  <c r="F8442" i="1" s="1"/>
  <c r="F8466" i="1" s="1"/>
  <c r="F8490" i="1" s="1"/>
  <c r="F8514" i="1" s="1"/>
  <c r="F8538" i="1" s="1"/>
  <c r="F8562" i="1" s="1"/>
  <c r="F8586" i="1" s="1"/>
  <c r="F8610" i="1" s="1"/>
  <c r="F8634" i="1" s="1"/>
  <c r="F8658" i="1" s="1"/>
  <c r="F8682" i="1" s="1"/>
  <c r="F8706" i="1" s="1"/>
  <c r="F8730" i="1" s="1"/>
  <c r="F8754" i="1" s="1"/>
  <c r="F67" i="1"/>
  <c r="F91" i="1" s="1"/>
  <c r="F115" i="1" s="1"/>
  <c r="F139" i="1" s="1"/>
  <c r="F163" i="1" s="1"/>
  <c r="F187" i="1" s="1"/>
  <c r="F211" i="1" s="1"/>
  <c r="F235" i="1" s="1"/>
  <c r="F259" i="1" s="1"/>
  <c r="F283" i="1" s="1"/>
  <c r="F307" i="1" s="1"/>
  <c r="F331" i="1" s="1"/>
  <c r="F355" i="1" s="1"/>
  <c r="F379" i="1" s="1"/>
  <c r="F403" i="1" s="1"/>
  <c r="F427" i="1" s="1"/>
  <c r="F451" i="1" s="1"/>
  <c r="F475" i="1" s="1"/>
  <c r="F499" i="1" s="1"/>
  <c r="F523" i="1" s="1"/>
  <c r="F547" i="1" s="1"/>
  <c r="F571" i="1" s="1"/>
  <c r="F595" i="1" s="1"/>
  <c r="F619" i="1" s="1"/>
  <c r="F643" i="1" s="1"/>
  <c r="F667" i="1" s="1"/>
  <c r="F691" i="1" s="1"/>
  <c r="F715" i="1" s="1"/>
  <c r="F739" i="1" s="1"/>
  <c r="F763" i="1" s="1"/>
  <c r="F787" i="1" s="1"/>
  <c r="F811" i="1" s="1"/>
  <c r="F835" i="1" s="1"/>
  <c r="F859" i="1" s="1"/>
  <c r="F883" i="1" s="1"/>
  <c r="F907" i="1" s="1"/>
  <c r="F931" i="1" s="1"/>
  <c r="F955" i="1" s="1"/>
  <c r="F979" i="1" s="1"/>
  <c r="F1003" i="1" s="1"/>
  <c r="F1027" i="1" s="1"/>
  <c r="F1051" i="1" s="1"/>
  <c r="F1075" i="1" s="1"/>
  <c r="F1099" i="1" s="1"/>
  <c r="F1123" i="1" s="1"/>
  <c r="F1147" i="1" s="1"/>
  <c r="F1171" i="1" s="1"/>
  <c r="F1195" i="1" s="1"/>
  <c r="F1219" i="1" s="1"/>
  <c r="F1243" i="1" s="1"/>
  <c r="F1267" i="1" s="1"/>
  <c r="F1291" i="1" s="1"/>
  <c r="F1315" i="1" s="1"/>
  <c r="F1339" i="1" s="1"/>
  <c r="F1363" i="1" s="1"/>
  <c r="F1387" i="1" s="1"/>
  <c r="F1411" i="1" s="1"/>
  <c r="F1435" i="1" s="1"/>
  <c r="F1459" i="1" s="1"/>
  <c r="F1483" i="1" s="1"/>
  <c r="F1507" i="1" s="1"/>
  <c r="F1531" i="1" s="1"/>
  <c r="F1555" i="1" s="1"/>
  <c r="F1579" i="1" s="1"/>
  <c r="F1603" i="1" s="1"/>
  <c r="F1627" i="1" s="1"/>
  <c r="F1651" i="1" s="1"/>
  <c r="F1675" i="1" s="1"/>
  <c r="F1699" i="1" s="1"/>
  <c r="F1723" i="1" s="1"/>
  <c r="F1747" i="1" s="1"/>
  <c r="F1771" i="1" s="1"/>
  <c r="F1795" i="1" s="1"/>
  <c r="F1819" i="1" s="1"/>
  <c r="F1843" i="1" s="1"/>
  <c r="F1867" i="1" s="1"/>
  <c r="F1891" i="1" s="1"/>
  <c r="F1915" i="1" s="1"/>
  <c r="F1939" i="1" s="1"/>
  <c r="F1963" i="1" s="1"/>
  <c r="F1987" i="1" s="1"/>
  <c r="F2011" i="1" s="1"/>
  <c r="F2035" i="1" s="1"/>
  <c r="F2059" i="1" s="1"/>
  <c r="F2083" i="1" s="1"/>
  <c r="F2107" i="1" s="1"/>
  <c r="F2131" i="1" s="1"/>
  <c r="F2155" i="1" s="1"/>
  <c r="F2179" i="1" s="1"/>
  <c r="F2203" i="1" s="1"/>
  <c r="F2227" i="1" s="1"/>
  <c r="F2251" i="1" s="1"/>
  <c r="F2275" i="1" s="1"/>
  <c r="F2299" i="1" s="1"/>
  <c r="F2323" i="1" s="1"/>
  <c r="F2347" i="1" s="1"/>
  <c r="F2371" i="1" s="1"/>
  <c r="F2395" i="1" s="1"/>
  <c r="F2419" i="1" s="1"/>
  <c r="F2443" i="1" s="1"/>
  <c r="F2467" i="1" s="1"/>
  <c r="F2491" i="1" s="1"/>
  <c r="F2515" i="1" s="1"/>
  <c r="F2539" i="1" s="1"/>
  <c r="F2563" i="1" s="1"/>
  <c r="F2587" i="1" s="1"/>
  <c r="F2611" i="1" s="1"/>
  <c r="F2635" i="1" s="1"/>
  <c r="F2659" i="1" s="1"/>
  <c r="F2683" i="1" s="1"/>
  <c r="F2707" i="1" s="1"/>
  <c r="F2731" i="1" s="1"/>
  <c r="F2755" i="1" s="1"/>
  <c r="F2779" i="1" s="1"/>
  <c r="F2803" i="1" s="1"/>
  <c r="F2827" i="1" s="1"/>
  <c r="F2851" i="1" s="1"/>
  <c r="F2875" i="1" s="1"/>
  <c r="F2899" i="1" s="1"/>
  <c r="F2923" i="1" s="1"/>
  <c r="F2947" i="1" s="1"/>
  <c r="F2971" i="1" s="1"/>
  <c r="F2995" i="1" s="1"/>
  <c r="F3019" i="1" s="1"/>
  <c r="F3043" i="1" s="1"/>
  <c r="F3067" i="1" s="1"/>
  <c r="F3091" i="1" s="1"/>
  <c r="F3115" i="1" s="1"/>
  <c r="F3139" i="1" s="1"/>
  <c r="F3163" i="1" s="1"/>
  <c r="F3187" i="1" s="1"/>
  <c r="F3211" i="1" s="1"/>
  <c r="F3235" i="1" s="1"/>
  <c r="F3259" i="1" s="1"/>
  <c r="F3283" i="1" s="1"/>
  <c r="F3307" i="1" s="1"/>
  <c r="F3331" i="1" s="1"/>
  <c r="F3355" i="1" s="1"/>
  <c r="F3379" i="1" s="1"/>
  <c r="F3403" i="1" s="1"/>
  <c r="F3427" i="1" s="1"/>
  <c r="F3451" i="1" s="1"/>
  <c r="F3475" i="1" s="1"/>
  <c r="F3499" i="1" s="1"/>
  <c r="F3523" i="1" s="1"/>
  <c r="F3547" i="1" s="1"/>
  <c r="F3571" i="1" s="1"/>
  <c r="F3595" i="1" s="1"/>
  <c r="F3619" i="1" s="1"/>
  <c r="F3643" i="1" s="1"/>
  <c r="F3667" i="1" s="1"/>
  <c r="F3691" i="1" s="1"/>
  <c r="F3715" i="1" s="1"/>
  <c r="F3739" i="1" s="1"/>
  <c r="F3763" i="1" s="1"/>
  <c r="F3787" i="1" s="1"/>
  <c r="F3811" i="1" s="1"/>
  <c r="F3835" i="1" s="1"/>
  <c r="F3859" i="1" s="1"/>
  <c r="F3883" i="1" s="1"/>
  <c r="F3907" i="1" s="1"/>
  <c r="F3931" i="1" s="1"/>
  <c r="F3955" i="1" s="1"/>
  <c r="F3979" i="1" s="1"/>
  <c r="F4003" i="1" s="1"/>
  <c r="F4027" i="1" s="1"/>
  <c r="F4051" i="1" s="1"/>
  <c r="F4075" i="1" s="1"/>
  <c r="F4099" i="1" s="1"/>
  <c r="F4123" i="1" s="1"/>
  <c r="F4147" i="1" s="1"/>
  <c r="F4171" i="1" s="1"/>
  <c r="F4195" i="1" s="1"/>
  <c r="F4219" i="1" s="1"/>
  <c r="F4243" i="1" s="1"/>
  <c r="F4267" i="1" s="1"/>
  <c r="F4291" i="1" s="1"/>
  <c r="F4315" i="1" s="1"/>
  <c r="F4339" i="1" s="1"/>
  <c r="F4363" i="1" s="1"/>
  <c r="F4387" i="1" s="1"/>
  <c r="F4411" i="1" s="1"/>
  <c r="F4435" i="1" s="1"/>
  <c r="F4459" i="1" s="1"/>
  <c r="F4483" i="1" s="1"/>
  <c r="F4507" i="1" s="1"/>
  <c r="F4531" i="1" s="1"/>
  <c r="F4555" i="1" s="1"/>
  <c r="F4579" i="1" s="1"/>
  <c r="F4603" i="1" s="1"/>
  <c r="F4627" i="1" s="1"/>
  <c r="F4651" i="1" s="1"/>
  <c r="F4675" i="1" s="1"/>
  <c r="F4699" i="1" s="1"/>
  <c r="F4723" i="1" s="1"/>
  <c r="F4747" i="1" s="1"/>
  <c r="F4771" i="1" s="1"/>
  <c r="F4795" i="1" s="1"/>
  <c r="F4819" i="1" s="1"/>
  <c r="F4843" i="1" s="1"/>
  <c r="F4867" i="1" s="1"/>
  <c r="F4891" i="1" s="1"/>
  <c r="F4915" i="1" s="1"/>
  <c r="F4939" i="1" s="1"/>
  <c r="F4963" i="1" s="1"/>
  <c r="F4987" i="1" s="1"/>
  <c r="F5011" i="1" s="1"/>
  <c r="F5035" i="1" s="1"/>
  <c r="F5059" i="1" s="1"/>
  <c r="F5083" i="1" s="1"/>
  <c r="F5107" i="1" s="1"/>
  <c r="F5131" i="1" s="1"/>
  <c r="F5155" i="1" s="1"/>
  <c r="F5179" i="1" s="1"/>
  <c r="F5203" i="1" s="1"/>
  <c r="F5227" i="1" s="1"/>
  <c r="F5251" i="1" s="1"/>
  <c r="F5275" i="1" s="1"/>
  <c r="F5299" i="1" s="1"/>
  <c r="F5323" i="1" s="1"/>
  <c r="F5347" i="1" s="1"/>
  <c r="F5371" i="1" s="1"/>
  <c r="F5395" i="1" s="1"/>
  <c r="F5419" i="1" s="1"/>
  <c r="F5443" i="1" s="1"/>
  <c r="F5467" i="1" s="1"/>
  <c r="F5491" i="1" s="1"/>
  <c r="F5515" i="1" s="1"/>
  <c r="F5539" i="1" s="1"/>
  <c r="F5563" i="1" s="1"/>
  <c r="F5587" i="1" s="1"/>
  <c r="F5611" i="1" s="1"/>
  <c r="F5635" i="1" s="1"/>
  <c r="F5659" i="1" s="1"/>
  <c r="F5683" i="1" s="1"/>
  <c r="F5707" i="1" s="1"/>
  <c r="F5731" i="1" s="1"/>
  <c r="F5755" i="1" s="1"/>
  <c r="F5779" i="1" s="1"/>
  <c r="F5803" i="1" s="1"/>
  <c r="F5827" i="1" s="1"/>
  <c r="F5851" i="1" s="1"/>
  <c r="F5875" i="1" s="1"/>
  <c r="F5899" i="1" s="1"/>
  <c r="F5923" i="1" s="1"/>
  <c r="F5947" i="1" s="1"/>
  <c r="F5971" i="1" s="1"/>
  <c r="F5995" i="1" s="1"/>
  <c r="F6019" i="1" s="1"/>
  <c r="F6043" i="1" s="1"/>
  <c r="F6067" i="1" s="1"/>
  <c r="F6091" i="1" s="1"/>
  <c r="F6115" i="1" s="1"/>
  <c r="F6139" i="1" s="1"/>
  <c r="F6163" i="1" s="1"/>
  <c r="F6187" i="1" s="1"/>
  <c r="F6211" i="1" s="1"/>
  <c r="F6235" i="1" s="1"/>
  <c r="F6259" i="1" s="1"/>
  <c r="F6283" i="1" s="1"/>
  <c r="F6307" i="1" s="1"/>
  <c r="F6331" i="1" s="1"/>
  <c r="F6355" i="1" s="1"/>
  <c r="F6379" i="1" s="1"/>
  <c r="F6403" i="1" s="1"/>
  <c r="F6427" i="1" s="1"/>
  <c r="F6451" i="1" s="1"/>
  <c r="F6475" i="1" s="1"/>
  <c r="F6499" i="1" s="1"/>
  <c r="F6523" i="1" s="1"/>
  <c r="F6547" i="1" s="1"/>
  <c r="F6571" i="1" s="1"/>
  <c r="F6595" i="1" s="1"/>
  <c r="F6619" i="1" s="1"/>
  <c r="F6643" i="1" s="1"/>
  <c r="F6667" i="1" s="1"/>
  <c r="F6691" i="1" s="1"/>
  <c r="F6715" i="1" s="1"/>
  <c r="F6739" i="1" s="1"/>
  <c r="F6763" i="1" s="1"/>
  <c r="F6787" i="1" s="1"/>
  <c r="F6811" i="1" s="1"/>
  <c r="F6835" i="1" s="1"/>
  <c r="F6859" i="1" s="1"/>
  <c r="F6883" i="1" s="1"/>
  <c r="F6907" i="1" s="1"/>
  <c r="F6931" i="1" s="1"/>
  <c r="F6955" i="1" s="1"/>
  <c r="F6979" i="1" s="1"/>
  <c r="F7003" i="1" s="1"/>
  <c r="F7027" i="1" s="1"/>
  <c r="F7051" i="1" s="1"/>
  <c r="F7075" i="1" s="1"/>
  <c r="F7099" i="1" s="1"/>
  <c r="F7123" i="1" s="1"/>
  <c r="F7147" i="1" s="1"/>
  <c r="F7171" i="1" s="1"/>
  <c r="F7195" i="1" s="1"/>
  <c r="F7219" i="1" s="1"/>
  <c r="F7243" i="1" s="1"/>
  <c r="F7267" i="1" s="1"/>
  <c r="F7291" i="1" s="1"/>
  <c r="F7315" i="1" s="1"/>
  <c r="F7339" i="1" s="1"/>
  <c r="F7363" i="1" s="1"/>
  <c r="F7387" i="1" s="1"/>
  <c r="F7411" i="1" s="1"/>
  <c r="F7435" i="1" s="1"/>
  <c r="F7459" i="1" s="1"/>
  <c r="F7483" i="1" s="1"/>
  <c r="F7507" i="1" s="1"/>
  <c r="F7531" i="1" s="1"/>
  <c r="F7555" i="1" s="1"/>
  <c r="F7579" i="1" s="1"/>
  <c r="F7603" i="1" s="1"/>
  <c r="F7627" i="1" s="1"/>
  <c r="F7651" i="1" s="1"/>
  <c r="F7675" i="1" s="1"/>
  <c r="F7699" i="1" s="1"/>
  <c r="F7723" i="1" s="1"/>
  <c r="F7747" i="1" s="1"/>
  <c r="F7771" i="1" s="1"/>
  <c r="F7795" i="1" s="1"/>
  <c r="F7819" i="1" s="1"/>
  <c r="F7843" i="1" s="1"/>
  <c r="F7867" i="1" s="1"/>
  <c r="F7891" i="1" s="1"/>
  <c r="F7915" i="1" s="1"/>
  <c r="F7939" i="1" s="1"/>
  <c r="F7963" i="1" s="1"/>
  <c r="F7987" i="1" s="1"/>
  <c r="F8011" i="1" s="1"/>
  <c r="F8035" i="1" s="1"/>
  <c r="F8059" i="1" s="1"/>
  <c r="F8083" i="1" s="1"/>
  <c r="F8107" i="1" s="1"/>
  <c r="F8131" i="1" s="1"/>
  <c r="F8155" i="1" s="1"/>
  <c r="F8179" i="1" s="1"/>
  <c r="F8203" i="1" s="1"/>
  <c r="F8227" i="1" s="1"/>
  <c r="F8251" i="1" s="1"/>
  <c r="F8275" i="1" s="1"/>
  <c r="F8299" i="1" s="1"/>
  <c r="F8323" i="1" s="1"/>
  <c r="F8347" i="1" s="1"/>
  <c r="F8371" i="1" s="1"/>
  <c r="F8395" i="1" s="1"/>
  <c r="F8419" i="1" s="1"/>
  <c r="F8443" i="1" s="1"/>
  <c r="F8467" i="1" s="1"/>
  <c r="F8491" i="1" s="1"/>
  <c r="F8515" i="1" s="1"/>
  <c r="F8539" i="1" s="1"/>
  <c r="F8563" i="1" s="1"/>
  <c r="F8587" i="1" s="1"/>
  <c r="F8611" i="1" s="1"/>
  <c r="F8635" i="1" s="1"/>
  <c r="F8659" i="1" s="1"/>
  <c r="F8683" i="1" s="1"/>
  <c r="F8707" i="1" s="1"/>
  <c r="F8731" i="1" s="1"/>
  <c r="F8755" i="1" s="1"/>
  <c r="F68" i="1"/>
  <c r="F92" i="1" s="1"/>
  <c r="F116" i="1" s="1"/>
  <c r="F140" i="1" s="1"/>
  <c r="F164" i="1" s="1"/>
  <c r="F188" i="1" s="1"/>
  <c r="F212" i="1" s="1"/>
  <c r="F236" i="1" s="1"/>
  <c r="F260" i="1" s="1"/>
  <c r="F284" i="1" s="1"/>
  <c r="F308" i="1" s="1"/>
  <c r="F332" i="1" s="1"/>
  <c r="F356" i="1" s="1"/>
  <c r="F380" i="1" s="1"/>
  <c r="F404" i="1" s="1"/>
  <c r="F428" i="1" s="1"/>
  <c r="F452" i="1" s="1"/>
  <c r="F476" i="1" s="1"/>
  <c r="F69" i="1"/>
  <c r="F93" i="1" s="1"/>
  <c r="F70" i="1"/>
  <c r="F94" i="1" s="1"/>
  <c r="F118" i="1" s="1"/>
  <c r="F142" i="1" s="1"/>
  <c r="F166" i="1" s="1"/>
  <c r="F190" i="1" s="1"/>
  <c r="F214" i="1" s="1"/>
  <c r="F238" i="1" s="1"/>
  <c r="F262" i="1" s="1"/>
  <c r="F286" i="1" s="1"/>
  <c r="F310" i="1" s="1"/>
  <c r="F334" i="1" s="1"/>
  <c r="F358" i="1" s="1"/>
  <c r="F382" i="1" s="1"/>
  <c r="F406" i="1" s="1"/>
  <c r="F430" i="1" s="1"/>
  <c r="F454" i="1" s="1"/>
  <c r="F478" i="1" s="1"/>
  <c r="F502" i="1" s="1"/>
  <c r="F526" i="1" s="1"/>
  <c r="F550" i="1" s="1"/>
  <c r="F574" i="1" s="1"/>
  <c r="F598" i="1" s="1"/>
  <c r="F622" i="1" s="1"/>
  <c r="F646" i="1" s="1"/>
  <c r="F670" i="1" s="1"/>
  <c r="F694" i="1" s="1"/>
  <c r="F718" i="1" s="1"/>
  <c r="F742" i="1" s="1"/>
  <c r="F766" i="1" s="1"/>
  <c r="F790" i="1" s="1"/>
  <c r="F814" i="1" s="1"/>
  <c r="F838" i="1" s="1"/>
  <c r="F862" i="1" s="1"/>
  <c r="F886" i="1" s="1"/>
  <c r="F910" i="1" s="1"/>
  <c r="F934" i="1" s="1"/>
  <c r="F958" i="1" s="1"/>
  <c r="F982" i="1" s="1"/>
  <c r="F1006" i="1" s="1"/>
  <c r="F1030" i="1" s="1"/>
  <c r="F1054" i="1" s="1"/>
  <c r="F1078" i="1" s="1"/>
  <c r="F1102" i="1" s="1"/>
  <c r="F1126" i="1" s="1"/>
  <c r="F1150" i="1" s="1"/>
  <c r="F1174" i="1" s="1"/>
  <c r="F1198" i="1" s="1"/>
  <c r="F1222" i="1" s="1"/>
  <c r="F1246" i="1" s="1"/>
  <c r="F1270" i="1" s="1"/>
  <c r="F1294" i="1" s="1"/>
  <c r="F1318" i="1" s="1"/>
  <c r="F1342" i="1" s="1"/>
  <c r="F1366" i="1" s="1"/>
  <c r="F1390" i="1" s="1"/>
  <c r="F1414" i="1" s="1"/>
  <c r="F1438" i="1" s="1"/>
  <c r="F1462" i="1" s="1"/>
  <c r="F1486" i="1" s="1"/>
  <c r="F1510" i="1" s="1"/>
  <c r="F1534" i="1" s="1"/>
  <c r="F1558" i="1" s="1"/>
  <c r="F1582" i="1" s="1"/>
  <c r="F1606" i="1" s="1"/>
  <c r="F1630" i="1" s="1"/>
  <c r="F1654" i="1" s="1"/>
  <c r="F1678" i="1" s="1"/>
  <c r="F1702" i="1" s="1"/>
  <c r="F1726" i="1" s="1"/>
  <c r="F1750" i="1" s="1"/>
  <c r="F1774" i="1" s="1"/>
  <c r="F1798" i="1" s="1"/>
  <c r="F1822" i="1" s="1"/>
  <c r="F1846" i="1" s="1"/>
  <c r="F1870" i="1" s="1"/>
  <c r="F1894" i="1" s="1"/>
  <c r="F1918" i="1" s="1"/>
  <c r="F1942" i="1" s="1"/>
  <c r="F1966" i="1" s="1"/>
  <c r="F1990" i="1" s="1"/>
  <c r="F2014" i="1" s="1"/>
  <c r="F2038" i="1" s="1"/>
  <c r="F2062" i="1" s="1"/>
  <c r="F2086" i="1" s="1"/>
  <c r="F2110" i="1" s="1"/>
  <c r="F2134" i="1" s="1"/>
  <c r="F2158" i="1" s="1"/>
  <c r="F2182" i="1" s="1"/>
  <c r="F2206" i="1" s="1"/>
  <c r="F2230" i="1" s="1"/>
  <c r="F2254" i="1" s="1"/>
  <c r="F2278" i="1" s="1"/>
  <c r="F2302" i="1" s="1"/>
  <c r="F2326" i="1" s="1"/>
  <c r="F2350" i="1" s="1"/>
  <c r="F2374" i="1" s="1"/>
  <c r="F2398" i="1" s="1"/>
  <c r="F2422" i="1" s="1"/>
  <c r="F2446" i="1" s="1"/>
  <c r="F2470" i="1" s="1"/>
  <c r="F2494" i="1" s="1"/>
  <c r="F2518" i="1" s="1"/>
  <c r="F2542" i="1" s="1"/>
  <c r="F2566" i="1" s="1"/>
  <c r="F2590" i="1" s="1"/>
  <c r="F2614" i="1" s="1"/>
  <c r="F2638" i="1" s="1"/>
  <c r="F2662" i="1" s="1"/>
  <c r="F2686" i="1" s="1"/>
  <c r="F2710" i="1" s="1"/>
  <c r="F2734" i="1" s="1"/>
  <c r="F2758" i="1" s="1"/>
  <c r="F2782" i="1" s="1"/>
  <c r="F2806" i="1" s="1"/>
  <c r="F2830" i="1" s="1"/>
  <c r="F2854" i="1" s="1"/>
  <c r="F2878" i="1" s="1"/>
  <c r="F2902" i="1" s="1"/>
  <c r="F2926" i="1" s="1"/>
  <c r="F2950" i="1" s="1"/>
  <c r="F2974" i="1" s="1"/>
  <c r="F2998" i="1" s="1"/>
  <c r="F3022" i="1" s="1"/>
  <c r="F3046" i="1" s="1"/>
  <c r="F3070" i="1" s="1"/>
  <c r="F3094" i="1" s="1"/>
  <c r="F3118" i="1" s="1"/>
  <c r="F3142" i="1" s="1"/>
  <c r="F3166" i="1" s="1"/>
  <c r="F3190" i="1" s="1"/>
  <c r="F3214" i="1" s="1"/>
  <c r="F3238" i="1" s="1"/>
  <c r="F3262" i="1" s="1"/>
  <c r="F3286" i="1" s="1"/>
  <c r="F3310" i="1" s="1"/>
  <c r="F3334" i="1" s="1"/>
  <c r="F3358" i="1" s="1"/>
  <c r="F3382" i="1" s="1"/>
  <c r="F3406" i="1" s="1"/>
  <c r="F3430" i="1" s="1"/>
  <c r="F3454" i="1" s="1"/>
  <c r="F3478" i="1" s="1"/>
  <c r="F3502" i="1" s="1"/>
  <c r="F3526" i="1" s="1"/>
  <c r="F3550" i="1" s="1"/>
  <c r="F3574" i="1" s="1"/>
  <c r="F3598" i="1" s="1"/>
  <c r="F3622" i="1" s="1"/>
  <c r="F3646" i="1" s="1"/>
  <c r="F3670" i="1" s="1"/>
  <c r="F3694" i="1" s="1"/>
  <c r="F3718" i="1" s="1"/>
  <c r="F3742" i="1" s="1"/>
  <c r="F3766" i="1" s="1"/>
  <c r="F3790" i="1" s="1"/>
  <c r="F3814" i="1" s="1"/>
  <c r="F3838" i="1" s="1"/>
  <c r="F3862" i="1" s="1"/>
  <c r="F3886" i="1" s="1"/>
  <c r="F3910" i="1" s="1"/>
  <c r="F3934" i="1" s="1"/>
  <c r="F3958" i="1" s="1"/>
  <c r="F3982" i="1" s="1"/>
  <c r="F4006" i="1" s="1"/>
  <c r="F4030" i="1" s="1"/>
  <c r="F4054" i="1" s="1"/>
  <c r="F4078" i="1" s="1"/>
  <c r="F4102" i="1" s="1"/>
  <c r="F4126" i="1" s="1"/>
  <c r="F4150" i="1" s="1"/>
  <c r="F4174" i="1" s="1"/>
  <c r="F4198" i="1" s="1"/>
  <c r="F4222" i="1" s="1"/>
  <c r="F4246" i="1" s="1"/>
  <c r="F4270" i="1" s="1"/>
  <c r="F4294" i="1" s="1"/>
  <c r="F4318" i="1" s="1"/>
  <c r="F4342" i="1" s="1"/>
  <c r="F4366" i="1" s="1"/>
  <c r="F4390" i="1" s="1"/>
  <c r="F4414" i="1" s="1"/>
  <c r="F4438" i="1" s="1"/>
  <c r="F4462" i="1" s="1"/>
  <c r="F4486" i="1" s="1"/>
  <c r="F4510" i="1" s="1"/>
  <c r="F4534" i="1" s="1"/>
  <c r="F4558" i="1" s="1"/>
  <c r="F4582" i="1" s="1"/>
  <c r="F4606" i="1" s="1"/>
  <c r="F4630" i="1" s="1"/>
  <c r="F4654" i="1" s="1"/>
  <c r="F4678" i="1" s="1"/>
  <c r="F4702" i="1" s="1"/>
  <c r="F4726" i="1" s="1"/>
  <c r="F4750" i="1" s="1"/>
  <c r="F4774" i="1" s="1"/>
  <c r="F4798" i="1" s="1"/>
  <c r="F4822" i="1" s="1"/>
  <c r="F4846" i="1" s="1"/>
  <c r="F4870" i="1" s="1"/>
  <c r="F4894" i="1" s="1"/>
  <c r="F4918" i="1" s="1"/>
  <c r="F4942" i="1" s="1"/>
  <c r="F4966" i="1" s="1"/>
  <c r="F4990" i="1" s="1"/>
  <c r="F5014" i="1" s="1"/>
  <c r="F5038" i="1" s="1"/>
  <c r="F5062" i="1" s="1"/>
  <c r="F5086" i="1" s="1"/>
  <c r="F5110" i="1" s="1"/>
  <c r="F5134" i="1" s="1"/>
  <c r="F5158" i="1" s="1"/>
  <c r="F5182" i="1" s="1"/>
  <c r="F5206" i="1" s="1"/>
  <c r="F5230" i="1" s="1"/>
  <c r="F5254" i="1" s="1"/>
  <c r="F5278" i="1" s="1"/>
  <c r="F5302" i="1" s="1"/>
  <c r="F5326" i="1" s="1"/>
  <c r="F5350" i="1" s="1"/>
  <c r="F5374" i="1" s="1"/>
  <c r="F5398" i="1" s="1"/>
  <c r="F5422" i="1" s="1"/>
  <c r="F5446" i="1" s="1"/>
  <c r="F5470" i="1" s="1"/>
  <c r="F5494" i="1" s="1"/>
  <c r="F5518" i="1" s="1"/>
  <c r="F5542" i="1" s="1"/>
  <c r="F5566" i="1" s="1"/>
  <c r="F5590" i="1" s="1"/>
  <c r="F5614" i="1" s="1"/>
  <c r="F5638" i="1" s="1"/>
  <c r="F5662" i="1" s="1"/>
  <c r="F5686" i="1" s="1"/>
  <c r="F5710" i="1" s="1"/>
  <c r="F5734" i="1" s="1"/>
  <c r="F5758" i="1" s="1"/>
  <c r="F5782" i="1" s="1"/>
  <c r="F5806" i="1" s="1"/>
  <c r="F5830" i="1" s="1"/>
  <c r="F5854" i="1" s="1"/>
  <c r="F5878" i="1" s="1"/>
  <c r="F5902" i="1" s="1"/>
  <c r="F5926" i="1" s="1"/>
  <c r="F5950" i="1" s="1"/>
  <c r="F5974" i="1" s="1"/>
  <c r="F5998" i="1" s="1"/>
  <c r="F6022" i="1" s="1"/>
  <c r="F6046" i="1" s="1"/>
  <c r="F6070" i="1" s="1"/>
  <c r="F6094" i="1" s="1"/>
  <c r="F6118" i="1" s="1"/>
  <c r="F6142" i="1" s="1"/>
  <c r="F6166" i="1" s="1"/>
  <c r="F6190" i="1" s="1"/>
  <c r="F6214" i="1" s="1"/>
  <c r="F6238" i="1" s="1"/>
  <c r="F6262" i="1" s="1"/>
  <c r="F6286" i="1" s="1"/>
  <c r="F6310" i="1" s="1"/>
  <c r="F6334" i="1" s="1"/>
  <c r="F6358" i="1" s="1"/>
  <c r="F6382" i="1" s="1"/>
  <c r="F6406" i="1" s="1"/>
  <c r="F6430" i="1" s="1"/>
  <c r="F6454" i="1" s="1"/>
  <c r="F6478" i="1" s="1"/>
  <c r="F6502" i="1" s="1"/>
  <c r="F6526" i="1" s="1"/>
  <c r="F6550" i="1" s="1"/>
  <c r="F6574" i="1" s="1"/>
  <c r="F6598" i="1" s="1"/>
  <c r="F6622" i="1" s="1"/>
  <c r="F6646" i="1" s="1"/>
  <c r="F6670" i="1" s="1"/>
  <c r="F6694" i="1" s="1"/>
  <c r="F6718" i="1" s="1"/>
  <c r="F6742" i="1" s="1"/>
  <c r="F6766" i="1" s="1"/>
  <c r="F6790" i="1" s="1"/>
  <c r="F6814" i="1" s="1"/>
  <c r="F6838" i="1" s="1"/>
  <c r="F6862" i="1" s="1"/>
  <c r="F6886" i="1" s="1"/>
  <c r="F6910" i="1" s="1"/>
  <c r="F6934" i="1" s="1"/>
  <c r="F6958" i="1" s="1"/>
  <c r="F6982" i="1" s="1"/>
  <c r="F7006" i="1" s="1"/>
  <c r="F7030" i="1" s="1"/>
  <c r="F7054" i="1" s="1"/>
  <c r="F7078" i="1" s="1"/>
  <c r="F7102" i="1" s="1"/>
  <c r="F7126" i="1" s="1"/>
  <c r="F7150" i="1" s="1"/>
  <c r="F7174" i="1" s="1"/>
  <c r="F7198" i="1" s="1"/>
  <c r="F7222" i="1" s="1"/>
  <c r="F7246" i="1" s="1"/>
  <c r="F7270" i="1" s="1"/>
  <c r="F7294" i="1" s="1"/>
  <c r="F7318" i="1" s="1"/>
  <c r="F7342" i="1" s="1"/>
  <c r="F7366" i="1" s="1"/>
  <c r="F7390" i="1" s="1"/>
  <c r="F7414" i="1" s="1"/>
  <c r="F7438" i="1" s="1"/>
  <c r="F7462" i="1" s="1"/>
  <c r="F7486" i="1" s="1"/>
  <c r="F7510" i="1" s="1"/>
  <c r="F7534" i="1" s="1"/>
  <c r="F7558" i="1" s="1"/>
  <c r="F7582" i="1" s="1"/>
  <c r="F7606" i="1" s="1"/>
  <c r="F7630" i="1" s="1"/>
  <c r="F7654" i="1" s="1"/>
  <c r="F7678" i="1" s="1"/>
  <c r="F7702" i="1" s="1"/>
  <c r="F7726" i="1" s="1"/>
  <c r="F7750" i="1" s="1"/>
  <c r="F7774" i="1" s="1"/>
  <c r="F7798" i="1" s="1"/>
  <c r="F7822" i="1" s="1"/>
  <c r="F7846" i="1" s="1"/>
  <c r="F7870" i="1" s="1"/>
  <c r="F7894" i="1" s="1"/>
  <c r="F7918" i="1" s="1"/>
  <c r="F7942" i="1" s="1"/>
  <c r="F7966" i="1" s="1"/>
  <c r="F7990" i="1" s="1"/>
  <c r="F8014" i="1" s="1"/>
  <c r="F8038" i="1" s="1"/>
  <c r="F8062" i="1" s="1"/>
  <c r="F8086" i="1" s="1"/>
  <c r="F8110" i="1" s="1"/>
  <c r="F8134" i="1" s="1"/>
  <c r="F8158" i="1" s="1"/>
  <c r="F8182" i="1" s="1"/>
  <c r="F8206" i="1" s="1"/>
  <c r="F8230" i="1" s="1"/>
  <c r="F8254" i="1" s="1"/>
  <c r="F8278" i="1" s="1"/>
  <c r="F8302" i="1" s="1"/>
  <c r="F8326" i="1" s="1"/>
  <c r="F8350" i="1" s="1"/>
  <c r="F8374" i="1" s="1"/>
  <c r="F8398" i="1" s="1"/>
  <c r="F8422" i="1" s="1"/>
  <c r="F8446" i="1" s="1"/>
  <c r="F8470" i="1" s="1"/>
  <c r="F8494" i="1" s="1"/>
  <c r="F8518" i="1" s="1"/>
  <c r="F8542" i="1" s="1"/>
  <c r="F8566" i="1" s="1"/>
  <c r="F8590" i="1" s="1"/>
  <c r="F8614" i="1" s="1"/>
  <c r="F8638" i="1" s="1"/>
  <c r="F8662" i="1" s="1"/>
  <c r="F8686" i="1" s="1"/>
  <c r="F8710" i="1" s="1"/>
  <c r="F8734" i="1" s="1"/>
  <c r="F8758" i="1" s="1"/>
  <c r="F71" i="1"/>
  <c r="F95" i="1" s="1"/>
  <c r="F119" i="1" s="1"/>
  <c r="F143" i="1" s="1"/>
  <c r="F167" i="1" s="1"/>
  <c r="F191" i="1" s="1"/>
  <c r="F215" i="1" s="1"/>
  <c r="F239" i="1" s="1"/>
  <c r="F263" i="1" s="1"/>
  <c r="F287" i="1" s="1"/>
  <c r="F311" i="1" s="1"/>
  <c r="F335" i="1" s="1"/>
  <c r="F359" i="1" s="1"/>
  <c r="F383" i="1" s="1"/>
  <c r="F407" i="1" s="1"/>
  <c r="F431" i="1" s="1"/>
  <c r="F455" i="1" s="1"/>
  <c r="F479" i="1" s="1"/>
  <c r="F503" i="1" s="1"/>
  <c r="F527" i="1" s="1"/>
  <c r="F551" i="1" s="1"/>
  <c r="F575" i="1" s="1"/>
  <c r="F599" i="1" s="1"/>
  <c r="F623" i="1" s="1"/>
  <c r="F647" i="1" s="1"/>
  <c r="F671" i="1" s="1"/>
  <c r="F695" i="1" s="1"/>
  <c r="F719" i="1" s="1"/>
  <c r="F743" i="1" s="1"/>
  <c r="F767" i="1" s="1"/>
  <c r="F791" i="1" s="1"/>
  <c r="F815" i="1" s="1"/>
  <c r="F839" i="1" s="1"/>
  <c r="F863" i="1" s="1"/>
  <c r="F887" i="1" s="1"/>
  <c r="F911" i="1" s="1"/>
  <c r="F935" i="1" s="1"/>
  <c r="F959" i="1" s="1"/>
  <c r="F983" i="1" s="1"/>
  <c r="F1007" i="1" s="1"/>
  <c r="F1031" i="1" s="1"/>
  <c r="F1055" i="1" s="1"/>
  <c r="F1079" i="1" s="1"/>
  <c r="F1103" i="1" s="1"/>
  <c r="F1127" i="1" s="1"/>
  <c r="F1151" i="1" s="1"/>
  <c r="F1175" i="1" s="1"/>
  <c r="F1199" i="1" s="1"/>
  <c r="F1223" i="1" s="1"/>
  <c r="F1247" i="1" s="1"/>
  <c r="F1271" i="1" s="1"/>
  <c r="F1295" i="1" s="1"/>
  <c r="F1319" i="1" s="1"/>
  <c r="F1343" i="1" s="1"/>
  <c r="F1367" i="1" s="1"/>
  <c r="F1391" i="1" s="1"/>
  <c r="F1415" i="1" s="1"/>
  <c r="F1439" i="1" s="1"/>
  <c r="F1463" i="1" s="1"/>
  <c r="F1487" i="1" s="1"/>
  <c r="F1511" i="1" s="1"/>
  <c r="F1535" i="1" s="1"/>
  <c r="F1559" i="1" s="1"/>
  <c r="F1583" i="1" s="1"/>
  <c r="F1607" i="1" s="1"/>
  <c r="F1631" i="1" s="1"/>
  <c r="F1655" i="1" s="1"/>
  <c r="F1679" i="1" s="1"/>
  <c r="F1703" i="1" s="1"/>
  <c r="F1727" i="1" s="1"/>
  <c r="F1751" i="1" s="1"/>
  <c r="F1775" i="1" s="1"/>
  <c r="F1799" i="1" s="1"/>
  <c r="F1823" i="1" s="1"/>
  <c r="F1847" i="1" s="1"/>
  <c r="F1871" i="1" s="1"/>
  <c r="F1895" i="1" s="1"/>
  <c r="F1919" i="1" s="1"/>
  <c r="F1943" i="1" s="1"/>
  <c r="F1967" i="1" s="1"/>
  <c r="F1991" i="1" s="1"/>
  <c r="F2015" i="1" s="1"/>
  <c r="F2039" i="1" s="1"/>
  <c r="F2063" i="1" s="1"/>
  <c r="F2087" i="1" s="1"/>
  <c r="F2111" i="1" s="1"/>
  <c r="F2135" i="1" s="1"/>
  <c r="F2159" i="1" s="1"/>
  <c r="F2183" i="1" s="1"/>
  <c r="F2207" i="1" s="1"/>
  <c r="F2231" i="1" s="1"/>
  <c r="F2255" i="1" s="1"/>
  <c r="F2279" i="1" s="1"/>
  <c r="F2303" i="1" s="1"/>
  <c r="F2327" i="1" s="1"/>
  <c r="F2351" i="1" s="1"/>
  <c r="F2375" i="1" s="1"/>
  <c r="F2399" i="1" s="1"/>
  <c r="F2423" i="1" s="1"/>
  <c r="F2447" i="1" s="1"/>
  <c r="F2471" i="1" s="1"/>
  <c r="F2495" i="1" s="1"/>
  <c r="F2519" i="1" s="1"/>
  <c r="F2543" i="1" s="1"/>
  <c r="F2567" i="1" s="1"/>
  <c r="F2591" i="1" s="1"/>
  <c r="F2615" i="1" s="1"/>
  <c r="F2639" i="1" s="1"/>
  <c r="F2663" i="1" s="1"/>
  <c r="F2687" i="1" s="1"/>
  <c r="F2711" i="1" s="1"/>
  <c r="F2735" i="1" s="1"/>
  <c r="F2759" i="1" s="1"/>
  <c r="F2783" i="1" s="1"/>
  <c r="F2807" i="1" s="1"/>
  <c r="F2831" i="1" s="1"/>
  <c r="F2855" i="1" s="1"/>
  <c r="F2879" i="1" s="1"/>
  <c r="F2903" i="1" s="1"/>
  <c r="F2927" i="1" s="1"/>
  <c r="F2951" i="1" s="1"/>
  <c r="F2975" i="1" s="1"/>
  <c r="F2999" i="1" s="1"/>
  <c r="F3023" i="1" s="1"/>
  <c r="F3047" i="1" s="1"/>
  <c r="F3071" i="1" s="1"/>
  <c r="F3095" i="1" s="1"/>
  <c r="F3119" i="1" s="1"/>
  <c r="F3143" i="1" s="1"/>
  <c r="F3167" i="1" s="1"/>
  <c r="F3191" i="1" s="1"/>
  <c r="F3215" i="1" s="1"/>
  <c r="F3239" i="1" s="1"/>
  <c r="F3263" i="1" s="1"/>
  <c r="F3287" i="1" s="1"/>
  <c r="F3311" i="1" s="1"/>
  <c r="F3335" i="1" s="1"/>
  <c r="F3359" i="1" s="1"/>
  <c r="F3383" i="1" s="1"/>
  <c r="F3407" i="1" s="1"/>
  <c r="F3431" i="1" s="1"/>
  <c r="F3455" i="1" s="1"/>
  <c r="F3479" i="1" s="1"/>
  <c r="F3503" i="1" s="1"/>
  <c r="F3527" i="1" s="1"/>
  <c r="F3551" i="1" s="1"/>
  <c r="F3575" i="1" s="1"/>
  <c r="F3599" i="1" s="1"/>
  <c r="F3623" i="1" s="1"/>
  <c r="F3647" i="1" s="1"/>
  <c r="F3671" i="1" s="1"/>
  <c r="F3695" i="1" s="1"/>
  <c r="F3719" i="1" s="1"/>
  <c r="F3743" i="1" s="1"/>
  <c r="F3767" i="1" s="1"/>
  <c r="F3791" i="1" s="1"/>
  <c r="F3815" i="1" s="1"/>
  <c r="F3839" i="1" s="1"/>
  <c r="F3863" i="1" s="1"/>
  <c r="F3887" i="1" s="1"/>
  <c r="F3911" i="1" s="1"/>
  <c r="F3935" i="1" s="1"/>
  <c r="F3959" i="1" s="1"/>
  <c r="F3983" i="1" s="1"/>
  <c r="F4007" i="1" s="1"/>
  <c r="F4031" i="1" s="1"/>
  <c r="F4055" i="1" s="1"/>
  <c r="F4079" i="1" s="1"/>
  <c r="F4103" i="1" s="1"/>
  <c r="F4127" i="1" s="1"/>
  <c r="F4151" i="1" s="1"/>
  <c r="F4175" i="1" s="1"/>
  <c r="F4199" i="1" s="1"/>
  <c r="F4223" i="1" s="1"/>
  <c r="F4247" i="1" s="1"/>
  <c r="F4271" i="1" s="1"/>
  <c r="F4295" i="1" s="1"/>
  <c r="F4319" i="1" s="1"/>
  <c r="F4343" i="1" s="1"/>
  <c r="F4367" i="1" s="1"/>
  <c r="F4391" i="1" s="1"/>
  <c r="F4415" i="1" s="1"/>
  <c r="F4439" i="1" s="1"/>
  <c r="F4463" i="1" s="1"/>
  <c r="F4487" i="1" s="1"/>
  <c r="F4511" i="1" s="1"/>
  <c r="F4535" i="1" s="1"/>
  <c r="F4559" i="1" s="1"/>
  <c r="F4583" i="1" s="1"/>
  <c r="F4607" i="1" s="1"/>
  <c r="F4631" i="1" s="1"/>
  <c r="F4655" i="1" s="1"/>
  <c r="F4679" i="1" s="1"/>
  <c r="F4703" i="1" s="1"/>
  <c r="F4727" i="1" s="1"/>
  <c r="F4751" i="1" s="1"/>
  <c r="F4775" i="1" s="1"/>
  <c r="F4799" i="1" s="1"/>
  <c r="F4823" i="1" s="1"/>
  <c r="F4847" i="1" s="1"/>
  <c r="F4871" i="1" s="1"/>
  <c r="F4895" i="1" s="1"/>
  <c r="F4919" i="1" s="1"/>
  <c r="F4943" i="1" s="1"/>
  <c r="F4967" i="1" s="1"/>
  <c r="F4991" i="1" s="1"/>
  <c r="F5015" i="1" s="1"/>
  <c r="F5039" i="1" s="1"/>
  <c r="F5063" i="1" s="1"/>
  <c r="F5087" i="1" s="1"/>
  <c r="F5111" i="1" s="1"/>
  <c r="F5135" i="1" s="1"/>
  <c r="F5159" i="1" s="1"/>
  <c r="F5183" i="1" s="1"/>
  <c r="F5207" i="1" s="1"/>
  <c r="F5231" i="1" s="1"/>
  <c r="F5255" i="1" s="1"/>
  <c r="F5279" i="1" s="1"/>
  <c r="F5303" i="1" s="1"/>
  <c r="F5327" i="1" s="1"/>
  <c r="F5351" i="1" s="1"/>
  <c r="F5375" i="1" s="1"/>
  <c r="F5399" i="1" s="1"/>
  <c r="F5423" i="1" s="1"/>
  <c r="F5447" i="1" s="1"/>
  <c r="F5471" i="1" s="1"/>
  <c r="F5495" i="1" s="1"/>
  <c r="F5519" i="1" s="1"/>
  <c r="F5543" i="1" s="1"/>
  <c r="F5567" i="1" s="1"/>
  <c r="F5591" i="1" s="1"/>
  <c r="F5615" i="1" s="1"/>
  <c r="F5639" i="1" s="1"/>
  <c r="F5663" i="1" s="1"/>
  <c r="F5687" i="1" s="1"/>
  <c r="F5711" i="1" s="1"/>
  <c r="F5735" i="1" s="1"/>
  <c r="F5759" i="1" s="1"/>
  <c r="F5783" i="1" s="1"/>
  <c r="F5807" i="1" s="1"/>
  <c r="F5831" i="1" s="1"/>
  <c r="F5855" i="1" s="1"/>
  <c r="F5879" i="1" s="1"/>
  <c r="F5903" i="1" s="1"/>
  <c r="F5927" i="1" s="1"/>
  <c r="F5951" i="1" s="1"/>
  <c r="F5975" i="1" s="1"/>
  <c r="F5999" i="1" s="1"/>
  <c r="F6023" i="1" s="1"/>
  <c r="F6047" i="1" s="1"/>
  <c r="F6071" i="1" s="1"/>
  <c r="F6095" i="1" s="1"/>
  <c r="F6119" i="1" s="1"/>
  <c r="F6143" i="1" s="1"/>
  <c r="F6167" i="1" s="1"/>
  <c r="F6191" i="1" s="1"/>
  <c r="F6215" i="1" s="1"/>
  <c r="F6239" i="1" s="1"/>
  <c r="F6263" i="1" s="1"/>
  <c r="F6287" i="1" s="1"/>
  <c r="F6311" i="1" s="1"/>
  <c r="F6335" i="1" s="1"/>
  <c r="F6359" i="1" s="1"/>
  <c r="F6383" i="1" s="1"/>
  <c r="F6407" i="1" s="1"/>
  <c r="F6431" i="1" s="1"/>
  <c r="F6455" i="1" s="1"/>
  <c r="F6479" i="1" s="1"/>
  <c r="F6503" i="1" s="1"/>
  <c r="F6527" i="1" s="1"/>
  <c r="F6551" i="1" s="1"/>
  <c r="F6575" i="1" s="1"/>
  <c r="F6599" i="1" s="1"/>
  <c r="F6623" i="1" s="1"/>
  <c r="F6647" i="1" s="1"/>
  <c r="F6671" i="1" s="1"/>
  <c r="F6695" i="1" s="1"/>
  <c r="F6719" i="1" s="1"/>
  <c r="F6743" i="1" s="1"/>
  <c r="F6767" i="1" s="1"/>
  <c r="F6791" i="1" s="1"/>
  <c r="F6815" i="1" s="1"/>
  <c r="F6839" i="1" s="1"/>
  <c r="F6863" i="1" s="1"/>
  <c r="F6887" i="1" s="1"/>
  <c r="F6911" i="1" s="1"/>
  <c r="F6935" i="1" s="1"/>
  <c r="F6959" i="1" s="1"/>
  <c r="F6983" i="1" s="1"/>
  <c r="F7007" i="1" s="1"/>
  <c r="F7031" i="1" s="1"/>
  <c r="F7055" i="1" s="1"/>
  <c r="F7079" i="1" s="1"/>
  <c r="F7103" i="1" s="1"/>
  <c r="F7127" i="1" s="1"/>
  <c r="F7151" i="1" s="1"/>
  <c r="F7175" i="1" s="1"/>
  <c r="F7199" i="1" s="1"/>
  <c r="F7223" i="1" s="1"/>
  <c r="F7247" i="1" s="1"/>
  <c r="F7271" i="1" s="1"/>
  <c r="F7295" i="1" s="1"/>
  <c r="F7319" i="1" s="1"/>
  <c r="F7343" i="1" s="1"/>
  <c r="F7367" i="1" s="1"/>
  <c r="F7391" i="1" s="1"/>
  <c r="F7415" i="1" s="1"/>
  <c r="F7439" i="1" s="1"/>
  <c r="F7463" i="1" s="1"/>
  <c r="F7487" i="1" s="1"/>
  <c r="F7511" i="1" s="1"/>
  <c r="F7535" i="1" s="1"/>
  <c r="F7559" i="1" s="1"/>
  <c r="F7583" i="1" s="1"/>
  <c r="F7607" i="1" s="1"/>
  <c r="F7631" i="1" s="1"/>
  <c r="F7655" i="1" s="1"/>
  <c r="F7679" i="1" s="1"/>
  <c r="F7703" i="1" s="1"/>
  <c r="F7727" i="1" s="1"/>
  <c r="F7751" i="1" s="1"/>
  <c r="F7775" i="1" s="1"/>
  <c r="F7799" i="1" s="1"/>
  <c r="F7823" i="1" s="1"/>
  <c r="F7847" i="1" s="1"/>
  <c r="F7871" i="1" s="1"/>
  <c r="F7895" i="1" s="1"/>
  <c r="F7919" i="1" s="1"/>
  <c r="F7943" i="1" s="1"/>
  <c r="F7967" i="1" s="1"/>
  <c r="F7991" i="1" s="1"/>
  <c r="F8015" i="1" s="1"/>
  <c r="F8039" i="1" s="1"/>
  <c r="F8063" i="1" s="1"/>
  <c r="F8087" i="1" s="1"/>
  <c r="F8111" i="1" s="1"/>
  <c r="F8135" i="1" s="1"/>
  <c r="F8159" i="1" s="1"/>
  <c r="F8183" i="1" s="1"/>
  <c r="F8207" i="1" s="1"/>
  <c r="F8231" i="1" s="1"/>
  <c r="F8255" i="1" s="1"/>
  <c r="F8279" i="1" s="1"/>
  <c r="F8303" i="1" s="1"/>
  <c r="F8327" i="1" s="1"/>
  <c r="F8351" i="1" s="1"/>
  <c r="F8375" i="1" s="1"/>
  <c r="F8399" i="1" s="1"/>
  <c r="F8423" i="1" s="1"/>
  <c r="F8447" i="1" s="1"/>
  <c r="F8471" i="1" s="1"/>
  <c r="F8495" i="1" s="1"/>
  <c r="F8519" i="1" s="1"/>
  <c r="F8543" i="1" s="1"/>
  <c r="F8567" i="1" s="1"/>
  <c r="F8591" i="1" s="1"/>
  <c r="F8615" i="1" s="1"/>
  <c r="F8639" i="1" s="1"/>
  <c r="F8663" i="1" s="1"/>
  <c r="F8687" i="1" s="1"/>
  <c r="F8711" i="1" s="1"/>
  <c r="F8735" i="1" s="1"/>
  <c r="F8759" i="1" s="1"/>
  <c r="F72" i="1"/>
  <c r="F96" i="1" s="1"/>
  <c r="F120" i="1" s="1"/>
  <c r="F144" i="1" s="1"/>
  <c r="F168" i="1" s="1"/>
  <c r="F192" i="1" s="1"/>
  <c r="F216" i="1" s="1"/>
  <c r="F240" i="1" s="1"/>
  <c r="F264" i="1" s="1"/>
  <c r="F288" i="1" s="1"/>
  <c r="F312" i="1" s="1"/>
  <c r="F336" i="1" s="1"/>
  <c r="F360" i="1" s="1"/>
  <c r="F384" i="1" s="1"/>
  <c r="F408" i="1" s="1"/>
  <c r="F432" i="1" s="1"/>
  <c r="F456" i="1" s="1"/>
  <c r="F480" i="1" s="1"/>
  <c r="F504" i="1" s="1"/>
  <c r="F528" i="1" s="1"/>
  <c r="F552" i="1" s="1"/>
  <c r="F576" i="1" s="1"/>
  <c r="F600" i="1" s="1"/>
  <c r="F624" i="1" s="1"/>
  <c r="F648" i="1" s="1"/>
  <c r="F672" i="1" s="1"/>
  <c r="F696" i="1" s="1"/>
  <c r="F73" i="1"/>
  <c r="F97" i="1" s="1"/>
  <c r="F79" i="1"/>
  <c r="F103" i="1" s="1"/>
  <c r="F127" i="1" s="1"/>
  <c r="F151" i="1" s="1"/>
  <c r="F175" i="1" s="1"/>
  <c r="F199" i="1" s="1"/>
  <c r="F223" i="1" s="1"/>
  <c r="F247" i="1" s="1"/>
  <c r="F271" i="1" s="1"/>
  <c r="F295" i="1" s="1"/>
  <c r="F319" i="1" s="1"/>
  <c r="F343" i="1" s="1"/>
  <c r="F367" i="1" s="1"/>
  <c r="F391" i="1" s="1"/>
  <c r="F415" i="1" s="1"/>
  <c r="F439" i="1" s="1"/>
  <c r="F463" i="1" s="1"/>
  <c r="F487" i="1" s="1"/>
  <c r="F511" i="1" s="1"/>
  <c r="F535" i="1" s="1"/>
  <c r="F559" i="1" s="1"/>
  <c r="F583" i="1" s="1"/>
  <c r="F607" i="1" s="1"/>
  <c r="F631" i="1" s="1"/>
  <c r="F655" i="1" s="1"/>
  <c r="F679" i="1" s="1"/>
  <c r="F703" i="1" s="1"/>
  <c r="F727" i="1" s="1"/>
  <c r="F751" i="1" s="1"/>
  <c r="F775" i="1" s="1"/>
  <c r="F799" i="1" s="1"/>
  <c r="F823" i="1" s="1"/>
  <c r="F847" i="1" s="1"/>
  <c r="F871" i="1" s="1"/>
  <c r="F895" i="1" s="1"/>
  <c r="F919" i="1" s="1"/>
  <c r="F943" i="1" s="1"/>
  <c r="F967" i="1" s="1"/>
  <c r="F991" i="1" s="1"/>
  <c r="F1015" i="1" s="1"/>
  <c r="F1039" i="1" s="1"/>
  <c r="F1063" i="1" s="1"/>
  <c r="F1087" i="1" s="1"/>
  <c r="F1111" i="1" s="1"/>
  <c r="F1135" i="1" s="1"/>
  <c r="F1159" i="1" s="1"/>
  <c r="F1183" i="1" s="1"/>
  <c r="F1207" i="1" s="1"/>
  <c r="F1231" i="1" s="1"/>
  <c r="F1255" i="1" s="1"/>
  <c r="F1279" i="1" s="1"/>
  <c r="F1303" i="1" s="1"/>
  <c r="F1327" i="1" s="1"/>
  <c r="F1351" i="1" s="1"/>
  <c r="F1375" i="1" s="1"/>
  <c r="F1399" i="1" s="1"/>
  <c r="F1423" i="1" s="1"/>
  <c r="F1447" i="1" s="1"/>
  <c r="F1471" i="1" s="1"/>
  <c r="F1495" i="1" s="1"/>
  <c r="F1519" i="1" s="1"/>
  <c r="F1543" i="1" s="1"/>
  <c r="F1567" i="1" s="1"/>
  <c r="F1591" i="1" s="1"/>
  <c r="F1615" i="1" s="1"/>
  <c r="F1639" i="1" s="1"/>
  <c r="F1663" i="1" s="1"/>
  <c r="F1687" i="1" s="1"/>
  <c r="F1711" i="1" s="1"/>
  <c r="F1735" i="1" s="1"/>
  <c r="F1759" i="1" s="1"/>
  <c r="F1783" i="1" s="1"/>
  <c r="F1807" i="1" s="1"/>
  <c r="F1831" i="1" s="1"/>
  <c r="F1855" i="1" s="1"/>
  <c r="F1879" i="1" s="1"/>
  <c r="F1903" i="1" s="1"/>
  <c r="F1927" i="1" s="1"/>
  <c r="F1951" i="1" s="1"/>
  <c r="F1975" i="1" s="1"/>
  <c r="F1999" i="1" s="1"/>
  <c r="F2023" i="1" s="1"/>
  <c r="F2047" i="1" s="1"/>
  <c r="F2071" i="1" s="1"/>
  <c r="F2095" i="1" s="1"/>
  <c r="F2119" i="1" s="1"/>
  <c r="F2143" i="1" s="1"/>
  <c r="F2167" i="1" s="1"/>
  <c r="F2191" i="1" s="1"/>
  <c r="F2215" i="1" s="1"/>
  <c r="F2239" i="1" s="1"/>
  <c r="F2263" i="1" s="1"/>
  <c r="F2287" i="1" s="1"/>
  <c r="F2311" i="1" s="1"/>
  <c r="F2335" i="1" s="1"/>
  <c r="F2359" i="1" s="1"/>
  <c r="F2383" i="1" s="1"/>
  <c r="F2407" i="1" s="1"/>
  <c r="F2431" i="1" s="1"/>
  <c r="F2455" i="1" s="1"/>
  <c r="F2479" i="1" s="1"/>
  <c r="F2503" i="1" s="1"/>
  <c r="F2527" i="1" s="1"/>
  <c r="F2551" i="1" s="1"/>
  <c r="F2575" i="1" s="1"/>
  <c r="F2599" i="1" s="1"/>
  <c r="F2623" i="1" s="1"/>
  <c r="F2647" i="1" s="1"/>
  <c r="F2671" i="1" s="1"/>
  <c r="F2695" i="1" s="1"/>
  <c r="F2719" i="1" s="1"/>
  <c r="F2743" i="1" s="1"/>
  <c r="F2767" i="1" s="1"/>
  <c r="F2791" i="1" s="1"/>
  <c r="F2815" i="1" s="1"/>
  <c r="F2839" i="1" s="1"/>
  <c r="F2863" i="1" s="1"/>
  <c r="F2887" i="1" s="1"/>
  <c r="F2911" i="1" s="1"/>
  <c r="F2935" i="1" s="1"/>
  <c r="F2959" i="1" s="1"/>
  <c r="F2983" i="1" s="1"/>
  <c r="F3007" i="1" s="1"/>
  <c r="F3031" i="1" s="1"/>
  <c r="F3055" i="1" s="1"/>
  <c r="F3079" i="1" s="1"/>
  <c r="F3103" i="1" s="1"/>
  <c r="F3127" i="1" s="1"/>
  <c r="F3151" i="1" s="1"/>
  <c r="F3175" i="1" s="1"/>
  <c r="F3199" i="1" s="1"/>
  <c r="F3223" i="1" s="1"/>
  <c r="F3247" i="1" s="1"/>
  <c r="F3271" i="1" s="1"/>
  <c r="F3295" i="1" s="1"/>
  <c r="F3319" i="1" s="1"/>
  <c r="F3343" i="1" s="1"/>
  <c r="F3367" i="1" s="1"/>
  <c r="F3391" i="1" s="1"/>
  <c r="F3415" i="1" s="1"/>
  <c r="F3439" i="1" s="1"/>
  <c r="F3463" i="1" s="1"/>
  <c r="F3487" i="1" s="1"/>
  <c r="F3511" i="1" s="1"/>
  <c r="F3535" i="1" s="1"/>
  <c r="F3559" i="1" s="1"/>
  <c r="F3583" i="1" s="1"/>
  <c r="F3607" i="1" s="1"/>
  <c r="F3631" i="1" s="1"/>
  <c r="F3655" i="1" s="1"/>
  <c r="F3679" i="1" s="1"/>
  <c r="F3703" i="1" s="1"/>
  <c r="F3727" i="1" s="1"/>
  <c r="F3751" i="1" s="1"/>
  <c r="F3775" i="1" s="1"/>
  <c r="F3799" i="1" s="1"/>
  <c r="F3823" i="1" s="1"/>
  <c r="F3847" i="1" s="1"/>
  <c r="F3871" i="1" s="1"/>
  <c r="F3895" i="1" s="1"/>
  <c r="F3919" i="1" s="1"/>
  <c r="F3943" i="1" s="1"/>
  <c r="F3967" i="1" s="1"/>
  <c r="F3991" i="1" s="1"/>
  <c r="F4015" i="1" s="1"/>
  <c r="F4039" i="1" s="1"/>
  <c r="F4063" i="1" s="1"/>
  <c r="F4087" i="1" s="1"/>
  <c r="F4111" i="1" s="1"/>
  <c r="F4135" i="1" s="1"/>
  <c r="F4159" i="1" s="1"/>
  <c r="F4183" i="1" s="1"/>
  <c r="F4207" i="1" s="1"/>
  <c r="F4231" i="1" s="1"/>
  <c r="F4255" i="1" s="1"/>
  <c r="F4279" i="1" s="1"/>
  <c r="F4303" i="1" s="1"/>
  <c r="F4327" i="1" s="1"/>
  <c r="F4351" i="1" s="1"/>
  <c r="F4375" i="1" s="1"/>
  <c r="F4399" i="1" s="1"/>
  <c r="F4423" i="1" s="1"/>
  <c r="F4447" i="1" s="1"/>
  <c r="F4471" i="1" s="1"/>
  <c r="F4495" i="1" s="1"/>
  <c r="F4519" i="1" s="1"/>
  <c r="F4543" i="1" s="1"/>
  <c r="F4567" i="1" s="1"/>
  <c r="F4591" i="1" s="1"/>
  <c r="F4615" i="1" s="1"/>
  <c r="F4639" i="1" s="1"/>
  <c r="F4663" i="1" s="1"/>
  <c r="F4687" i="1" s="1"/>
  <c r="F4711" i="1" s="1"/>
  <c r="F4735" i="1" s="1"/>
  <c r="F4759" i="1" s="1"/>
  <c r="F4783" i="1" s="1"/>
  <c r="F4807" i="1" s="1"/>
  <c r="F4831" i="1" s="1"/>
  <c r="F4855" i="1" s="1"/>
  <c r="F4879" i="1" s="1"/>
  <c r="F4903" i="1" s="1"/>
  <c r="F4927" i="1" s="1"/>
  <c r="F4951" i="1" s="1"/>
  <c r="F4975" i="1" s="1"/>
  <c r="F4999" i="1" s="1"/>
  <c r="F5023" i="1" s="1"/>
  <c r="F5047" i="1" s="1"/>
  <c r="F5071" i="1" s="1"/>
  <c r="F5095" i="1" s="1"/>
  <c r="F5119" i="1" s="1"/>
  <c r="F5143" i="1" s="1"/>
  <c r="F5167" i="1" s="1"/>
  <c r="F5191" i="1" s="1"/>
  <c r="F5215" i="1" s="1"/>
  <c r="F5239" i="1" s="1"/>
  <c r="F5263" i="1" s="1"/>
  <c r="F5287" i="1" s="1"/>
  <c r="F5311" i="1" s="1"/>
  <c r="F5335" i="1" s="1"/>
  <c r="F5359" i="1" s="1"/>
  <c r="F5383" i="1" s="1"/>
  <c r="F5407" i="1" s="1"/>
  <c r="F5431" i="1" s="1"/>
  <c r="F5455" i="1" s="1"/>
  <c r="F5479" i="1" s="1"/>
  <c r="F5503" i="1" s="1"/>
  <c r="F5527" i="1" s="1"/>
  <c r="F5551" i="1" s="1"/>
  <c r="F5575" i="1" s="1"/>
  <c r="F5599" i="1" s="1"/>
  <c r="F5623" i="1" s="1"/>
  <c r="F5647" i="1" s="1"/>
  <c r="F5671" i="1" s="1"/>
  <c r="F5695" i="1" s="1"/>
  <c r="F5719" i="1" s="1"/>
  <c r="F5743" i="1" s="1"/>
  <c r="F5767" i="1" s="1"/>
  <c r="F5791" i="1" s="1"/>
  <c r="F5815" i="1" s="1"/>
  <c r="F5839" i="1" s="1"/>
  <c r="F5863" i="1" s="1"/>
  <c r="F5887" i="1" s="1"/>
  <c r="F5911" i="1" s="1"/>
  <c r="F5935" i="1" s="1"/>
  <c r="F5959" i="1" s="1"/>
  <c r="F5983" i="1" s="1"/>
  <c r="F6007" i="1" s="1"/>
  <c r="F6031" i="1" s="1"/>
  <c r="F6055" i="1" s="1"/>
  <c r="F6079" i="1" s="1"/>
  <c r="F6103" i="1" s="1"/>
  <c r="F6127" i="1" s="1"/>
  <c r="F6151" i="1" s="1"/>
  <c r="F6175" i="1" s="1"/>
  <c r="F6199" i="1" s="1"/>
  <c r="F6223" i="1" s="1"/>
  <c r="F6247" i="1" s="1"/>
  <c r="F6271" i="1" s="1"/>
  <c r="F6295" i="1" s="1"/>
  <c r="F6319" i="1" s="1"/>
  <c r="F6343" i="1" s="1"/>
  <c r="F6367" i="1" s="1"/>
  <c r="F6391" i="1" s="1"/>
  <c r="F6415" i="1" s="1"/>
  <c r="F6439" i="1" s="1"/>
  <c r="F6463" i="1" s="1"/>
  <c r="F6487" i="1" s="1"/>
  <c r="F6511" i="1" s="1"/>
  <c r="F6535" i="1" s="1"/>
  <c r="F6559" i="1" s="1"/>
  <c r="F6583" i="1" s="1"/>
  <c r="F6607" i="1" s="1"/>
  <c r="F6631" i="1" s="1"/>
  <c r="F6655" i="1" s="1"/>
  <c r="F6679" i="1" s="1"/>
  <c r="F6703" i="1" s="1"/>
  <c r="F6727" i="1" s="1"/>
  <c r="F6751" i="1" s="1"/>
  <c r="F6775" i="1" s="1"/>
  <c r="F6799" i="1" s="1"/>
  <c r="F6823" i="1" s="1"/>
  <c r="F6847" i="1" s="1"/>
  <c r="F6871" i="1" s="1"/>
  <c r="F6895" i="1" s="1"/>
  <c r="F6919" i="1" s="1"/>
  <c r="F6943" i="1" s="1"/>
  <c r="F6967" i="1" s="1"/>
  <c r="F6991" i="1" s="1"/>
  <c r="F7015" i="1" s="1"/>
  <c r="F7039" i="1" s="1"/>
  <c r="F7063" i="1" s="1"/>
  <c r="F7087" i="1" s="1"/>
  <c r="F7111" i="1" s="1"/>
  <c r="F7135" i="1" s="1"/>
  <c r="F7159" i="1" s="1"/>
  <c r="F7183" i="1" s="1"/>
  <c r="F7207" i="1" s="1"/>
  <c r="F7231" i="1" s="1"/>
  <c r="F7255" i="1" s="1"/>
  <c r="F7279" i="1" s="1"/>
  <c r="F7303" i="1" s="1"/>
  <c r="F7327" i="1" s="1"/>
  <c r="F7351" i="1" s="1"/>
  <c r="F7375" i="1" s="1"/>
  <c r="F7399" i="1" s="1"/>
  <c r="F7423" i="1" s="1"/>
  <c r="F7447" i="1" s="1"/>
  <c r="F7471" i="1" s="1"/>
  <c r="F7495" i="1" s="1"/>
  <c r="F7519" i="1" s="1"/>
  <c r="F7543" i="1" s="1"/>
  <c r="F7567" i="1" s="1"/>
  <c r="F7591" i="1" s="1"/>
  <c r="F7615" i="1" s="1"/>
  <c r="F7639" i="1" s="1"/>
  <c r="F7663" i="1" s="1"/>
  <c r="F7687" i="1" s="1"/>
  <c r="F7711" i="1" s="1"/>
  <c r="F7735" i="1" s="1"/>
  <c r="F7759" i="1" s="1"/>
  <c r="F7783" i="1" s="1"/>
  <c r="F7807" i="1" s="1"/>
  <c r="F7831" i="1" s="1"/>
  <c r="F7855" i="1" s="1"/>
  <c r="F7879" i="1" s="1"/>
  <c r="F7903" i="1" s="1"/>
  <c r="F7927" i="1" s="1"/>
  <c r="F7951" i="1" s="1"/>
  <c r="F7975" i="1" s="1"/>
  <c r="F7999" i="1" s="1"/>
  <c r="F8023" i="1" s="1"/>
  <c r="F8047" i="1" s="1"/>
  <c r="F8071" i="1" s="1"/>
  <c r="F8095" i="1" s="1"/>
  <c r="F8119" i="1" s="1"/>
  <c r="F8143" i="1" s="1"/>
  <c r="F8167" i="1" s="1"/>
  <c r="F8191" i="1" s="1"/>
  <c r="F8215" i="1" s="1"/>
  <c r="F8239" i="1" s="1"/>
  <c r="F8263" i="1" s="1"/>
  <c r="F8287" i="1" s="1"/>
  <c r="F8311" i="1" s="1"/>
  <c r="F8335" i="1" s="1"/>
  <c r="F8359" i="1" s="1"/>
  <c r="F8383" i="1" s="1"/>
  <c r="F8407" i="1" s="1"/>
  <c r="F8431" i="1" s="1"/>
  <c r="F8455" i="1" s="1"/>
  <c r="F8479" i="1" s="1"/>
  <c r="F8503" i="1" s="1"/>
  <c r="F8527" i="1" s="1"/>
  <c r="F8551" i="1" s="1"/>
  <c r="F8575" i="1" s="1"/>
  <c r="F8599" i="1" s="1"/>
  <c r="F8623" i="1" s="1"/>
  <c r="F8647" i="1" s="1"/>
  <c r="F8671" i="1" s="1"/>
  <c r="F8695" i="1" s="1"/>
  <c r="F8719" i="1" s="1"/>
  <c r="F8743" i="1" s="1"/>
  <c r="F83" i="1"/>
  <c r="F107" i="1" s="1"/>
  <c r="F131" i="1" s="1"/>
  <c r="F155" i="1" s="1"/>
  <c r="F179" i="1" s="1"/>
  <c r="F203" i="1" s="1"/>
  <c r="F227" i="1" s="1"/>
  <c r="F251" i="1" s="1"/>
  <c r="F275" i="1" s="1"/>
  <c r="F299" i="1" s="1"/>
  <c r="F323" i="1" s="1"/>
  <c r="F347" i="1" s="1"/>
  <c r="F371" i="1" s="1"/>
  <c r="F395" i="1" s="1"/>
  <c r="F419" i="1" s="1"/>
  <c r="F443" i="1" s="1"/>
  <c r="F467" i="1" s="1"/>
  <c r="F491" i="1" s="1"/>
  <c r="F515" i="1" s="1"/>
  <c r="F539" i="1" s="1"/>
  <c r="F563" i="1" s="1"/>
  <c r="F587" i="1" s="1"/>
  <c r="F611" i="1" s="1"/>
  <c r="F635" i="1" s="1"/>
  <c r="F659" i="1" s="1"/>
  <c r="F683" i="1" s="1"/>
  <c r="F707" i="1" s="1"/>
  <c r="F731" i="1" s="1"/>
  <c r="F755" i="1" s="1"/>
  <c r="F779" i="1" s="1"/>
  <c r="F803" i="1" s="1"/>
  <c r="F827" i="1" s="1"/>
  <c r="F851" i="1" s="1"/>
  <c r="F875" i="1" s="1"/>
  <c r="F899" i="1" s="1"/>
  <c r="F923" i="1" s="1"/>
  <c r="F947" i="1" s="1"/>
  <c r="F971" i="1" s="1"/>
  <c r="F995" i="1" s="1"/>
  <c r="F1019" i="1" s="1"/>
  <c r="F1043" i="1" s="1"/>
  <c r="F1067" i="1" s="1"/>
  <c r="F1091" i="1" s="1"/>
  <c r="F1115" i="1" s="1"/>
  <c r="F1139" i="1" s="1"/>
  <c r="F1163" i="1" s="1"/>
  <c r="F1187" i="1" s="1"/>
  <c r="F1211" i="1" s="1"/>
  <c r="F1235" i="1" s="1"/>
  <c r="F1259" i="1" s="1"/>
  <c r="F1283" i="1" s="1"/>
  <c r="F1307" i="1" s="1"/>
  <c r="F1331" i="1" s="1"/>
  <c r="F1355" i="1" s="1"/>
  <c r="F1379" i="1" s="1"/>
  <c r="F1403" i="1" s="1"/>
  <c r="F1427" i="1" s="1"/>
  <c r="F1451" i="1" s="1"/>
  <c r="F1475" i="1" s="1"/>
  <c r="F1499" i="1" s="1"/>
  <c r="F1523" i="1" s="1"/>
  <c r="F1547" i="1" s="1"/>
  <c r="F1571" i="1" s="1"/>
  <c r="F1595" i="1" s="1"/>
  <c r="F1619" i="1" s="1"/>
  <c r="F1643" i="1" s="1"/>
  <c r="F1667" i="1" s="1"/>
  <c r="F1691" i="1" s="1"/>
  <c r="F1715" i="1" s="1"/>
  <c r="F1739" i="1" s="1"/>
  <c r="F1763" i="1" s="1"/>
  <c r="F1787" i="1" s="1"/>
  <c r="F1811" i="1" s="1"/>
  <c r="F1835" i="1" s="1"/>
  <c r="F1859" i="1" s="1"/>
  <c r="F1883" i="1" s="1"/>
  <c r="F1907" i="1" s="1"/>
  <c r="F1931" i="1" s="1"/>
  <c r="F1955" i="1" s="1"/>
  <c r="F1979" i="1" s="1"/>
  <c r="F2003" i="1" s="1"/>
  <c r="F2027" i="1" s="1"/>
  <c r="F2051" i="1" s="1"/>
  <c r="F2075" i="1" s="1"/>
  <c r="F2099" i="1" s="1"/>
  <c r="F2123" i="1" s="1"/>
  <c r="F2147" i="1" s="1"/>
  <c r="F2171" i="1" s="1"/>
  <c r="F2195" i="1" s="1"/>
  <c r="F2219" i="1" s="1"/>
  <c r="F2243" i="1" s="1"/>
  <c r="F2267" i="1" s="1"/>
  <c r="F2291" i="1" s="1"/>
  <c r="F2315" i="1" s="1"/>
  <c r="F2339" i="1" s="1"/>
  <c r="F2363" i="1" s="1"/>
  <c r="F2387" i="1" s="1"/>
  <c r="F2411" i="1" s="1"/>
  <c r="F2435" i="1" s="1"/>
  <c r="F2459" i="1" s="1"/>
  <c r="F2483" i="1" s="1"/>
  <c r="F2507" i="1" s="1"/>
  <c r="F2531" i="1" s="1"/>
  <c r="F2555" i="1" s="1"/>
  <c r="F2579" i="1" s="1"/>
  <c r="F2603" i="1" s="1"/>
  <c r="F2627" i="1" s="1"/>
  <c r="F2651" i="1" s="1"/>
  <c r="F2675" i="1" s="1"/>
  <c r="F2699" i="1" s="1"/>
  <c r="F2723" i="1" s="1"/>
  <c r="F2747" i="1" s="1"/>
  <c r="F2771" i="1" s="1"/>
  <c r="F2795" i="1" s="1"/>
  <c r="F2819" i="1" s="1"/>
  <c r="F2843" i="1" s="1"/>
  <c r="F2867" i="1" s="1"/>
  <c r="F2891" i="1" s="1"/>
  <c r="F2915" i="1" s="1"/>
  <c r="F2939" i="1" s="1"/>
  <c r="F2963" i="1" s="1"/>
  <c r="F2987" i="1" s="1"/>
  <c r="F3011" i="1" s="1"/>
  <c r="F3035" i="1" s="1"/>
  <c r="F3059" i="1" s="1"/>
  <c r="F3083" i="1" s="1"/>
  <c r="F3107" i="1" s="1"/>
  <c r="F3131" i="1" s="1"/>
  <c r="F3155" i="1" s="1"/>
  <c r="F3179" i="1" s="1"/>
  <c r="F3203" i="1" s="1"/>
  <c r="F3227" i="1" s="1"/>
  <c r="F3251" i="1" s="1"/>
  <c r="F3275" i="1" s="1"/>
  <c r="F3299" i="1" s="1"/>
  <c r="F3323" i="1" s="1"/>
  <c r="F3347" i="1" s="1"/>
  <c r="F3371" i="1" s="1"/>
  <c r="F3395" i="1" s="1"/>
  <c r="F3419" i="1" s="1"/>
  <c r="F3443" i="1" s="1"/>
  <c r="F3467" i="1" s="1"/>
  <c r="F3491" i="1" s="1"/>
  <c r="F3515" i="1" s="1"/>
  <c r="F3539" i="1" s="1"/>
  <c r="F3563" i="1" s="1"/>
  <c r="F3587" i="1" s="1"/>
  <c r="F3611" i="1" s="1"/>
  <c r="F3635" i="1" s="1"/>
  <c r="F3659" i="1" s="1"/>
  <c r="F3683" i="1" s="1"/>
  <c r="F3707" i="1" s="1"/>
  <c r="F3731" i="1" s="1"/>
  <c r="F3755" i="1" s="1"/>
  <c r="F3779" i="1" s="1"/>
  <c r="F3803" i="1" s="1"/>
  <c r="F3827" i="1" s="1"/>
  <c r="F3851" i="1" s="1"/>
  <c r="F3875" i="1" s="1"/>
  <c r="F3899" i="1" s="1"/>
  <c r="F3923" i="1" s="1"/>
  <c r="F3947" i="1" s="1"/>
  <c r="F3971" i="1" s="1"/>
  <c r="F3995" i="1" s="1"/>
  <c r="F4019" i="1" s="1"/>
  <c r="F4043" i="1" s="1"/>
  <c r="F4067" i="1" s="1"/>
  <c r="F4091" i="1" s="1"/>
  <c r="F4115" i="1" s="1"/>
  <c r="F4139" i="1" s="1"/>
  <c r="F4163" i="1" s="1"/>
  <c r="F4187" i="1" s="1"/>
  <c r="F4211" i="1" s="1"/>
  <c r="F4235" i="1" s="1"/>
  <c r="F4259" i="1" s="1"/>
  <c r="F4283" i="1" s="1"/>
  <c r="F4307" i="1" s="1"/>
  <c r="F4331" i="1" s="1"/>
  <c r="F4355" i="1" s="1"/>
  <c r="F4379" i="1" s="1"/>
  <c r="F4403" i="1" s="1"/>
  <c r="F4427" i="1" s="1"/>
  <c r="F4451" i="1" s="1"/>
  <c r="F4475" i="1" s="1"/>
  <c r="F4499" i="1" s="1"/>
  <c r="F4523" i="1" s="1"/>
  <c r="F4547" i="1" s="1"/>
  <c r="F4571" i="1" s="1"/>
  <c r="F4595" i="1" s="1"/>
  <c r="F4619" i="1" s="1"/>
  <c r="F4643" i="1" s="1"/>
  <c r="F4667" i="1" s="1"/>
  <c r="F4691" i="1" s="1"/>
  <c r="F4715" i="1" s="1"/>
  <c r="F4739" i="1" s="1"/>
  <c r="F4763" i="1" s="1"/>
  <c r="F4787" i="1" s="1"/>
  <c r="F4811" i="1" s="1"/>
  <c r="F4835" i="1" s="1"/>
  <c r="F4859" i="1" s="1"/>
  <c r="F4883" i="1" s="1"/>
  <c r="F4907" i="1" s="1"/>
  <c r="F4931" i="1" s="1"/>
  <c r="F4955" i="1" s="1"/>
  <c r="F4979" i="1" s="1"/>
  <c r="F5003" i="1" s="1"/>
  <c r="F5027" i="1" s="1"/>
  <c r="F5051" i="1" s="1"/>
  <c r="F5075" i="1" s="1"/>
  <c r="F5099" i="1" s="1"/>
  <c r="F5123" i="1" s="1"/>
  <c r="F5147" i="1" s="1"/>
  <c r="F5171" i="1" s="1"/>
  <c r="F5195" i="1" s="1"/>
  <c r="F5219" i="1" s="1"/>
  <c r="F5243" i="1" s="1"/>
  <c r="F5267" i="1" s="1"/>
  <c r="F5291" i="1" s="1"/>
  <c r="F5315" i="1" s="1"/>
  <c r="F5339" i="1" s="1"/>
  <c r="F5363" i="1" s="1"/>
  <c r="F5387" i="1" s="1"/>
  <c r="F5411" i="1" s="1"/>
  <c r="F5435" i="1" s="1"/>
  <c r="F5459" i="1" s="1"/>
  <c r="F5483" i="1" s="1"/>
  <c r="F5507" i="1" s="1"/>
  <c r="F5531" i="1" s="1"/>
  <c r="F5555" i="1" s="1"/>
  <c r="F5579" i="1" s="1"/>
  <c r="F5603" i="1" s="1"/>
  <c r="F5627" i="1" s="1"/>
  <c r="F5651" i="1" s="1"/>
  <c r="F5675" i="1" s="1"/>
  <c r="F5699" i="1" s="1"/>
  <c r="F5723" i="1" s="1"/>
  <c r="F5747" i="1" s="1"/>
  <c r="F5771" i="1" s="1"/>
  <c r="F5795" i="1" s="1"/>
  <c r="F5819" i="1" s="1"/>
  <c r="F5843" i="1" s="1"/>
  <c r="F5867" i="1" s="1"/>
  <c r="F5891" i="1" s="1"/>
  <c r="F5915" i="1" s="1"/>
  <c r="F5939" i="1" s="1"/>
  <c r="F5963" i="1" s="1"/>
  <c r="F5987" i="1" s="1"/>
  <c r="F6011" i="1" s="1"/>
  <c r="F6035" i="1" s="1"/>
  <c r="F6059" i="1" s="1"/>
  <c r="F6083" i="1" s="1"/>
  <c r="F6107" i="1" s="1"/>
  <c r="F6131" i="1" s="1"/>
  <c r="F6155" i="1" s="1"/>
  <c r="F6179" i="1" s="1"/>
  <c r="F6203" i="1" s="1"/>
  <c r="F6227" i="1" s="1"/>
  <c r="F6251" i="1" s="1"/>
  <c r="F6275" i="1" s="1"/>
  <c r="F6299" i="1" s="1"/>
  <c r="F6323" i="1" s="1"/>
  <c r="F6347" i="1" s="1"/>
  <c r="F6371" i="1" s="1"/>
  <c r="F6395" i="1" s="1"/>
  <c r="F6419" i="1" s="1"/>
  <c r="F6443" i="1" s="1"/>
  <c r="F6467" i="1" s="1"/>
  <c r="F6491" i="1" s="1"/>
  <c r="F6515" i="1" s="1"/>
  <c r="F6539" i="1" s="1"/>
  <c r="F6563" i="1" s="1"/>
  <c r="F6587" i="1" s="1"/>
  <c r="F6611" i="1" s="1"/>
  <c r="F6635" i="1" s="1"/>
  <c r="F6659" i="1" s="1"/>
  <c r="F6683" i="1" s="1"/>
  <c r="F6707" i="1" s="1"/>
  <c r="F6731" i="1" s="1"/>
  <c r="F6755" i="1" s="1"/>
  <c r="F6779" i="1" s="1"/>
  <c r="F6803" i="1" s="1"/>
  <c r="F6827" i="1" s="1"/>
  <c r="F6851" i="1" s="1"/>
  <c r="F6875" i="1" s="1"/>
  <c r="F6899" i="1" s="1"/>
  <c r="F6923" i="1" s="1"/>
  <c r="F6947" i="1" s="1"/>
  <c r="F6971" i="1" s="1"/>
  <c r="F6995" i="1" s="1"/>
  <c r="F7019" i="1" s="1"/>
  <c r="F7043" i="1" s="1"/>
  <c r="F7067" i="1" s="1"/>
  <c r="F7091" i="1" s="1"/>
  <c r="F7115" i="1" s="1"/>
  <c r="F7139" i="1" s="1"/>
  <c r="F7163" i="1" s="1"/>
  <c r="F7187" i="1" s="1"/>
  <c r="F7211" i="1" s="1"/>
  <c r="F7235" i="1" s="1"/>
  <c r="F7259" i="1" s="1"/>
  <c r="F7283" i="1" s="1"/>
  <c r="F7307" i="1" s="1"/>
  <c r="F7331" i="1" s="1"/>
  <c r="F7355" i="1" s="1"/>
  <c r="F7379" i="1" s="1"/>
  <c r="F7403" i="1" s="1"/>
  <c r="F7427" i="1" s="1"/>
  <c r="F7451" i="1" s="1"/>
  <c r="F7475" i="1" s="1"/>
  <c r="F7499" i="1" s="1"/>
  <c r="F7523" i="1" s="1"/>
  <c r="F7547" i="1" s="1"/>
  <c r="F7571" i="1" s="1"/>
  <c r="F7595" i="1" s="1"/>
  <c r="F7619" i="1" s="1"/>
  <c r="F7643" i="1" s="1"/>
  <c r="F7667" i="1" s="1"/>
  <c r="F7691" i="1" s="1"/>
  <c r="F7715" i="1" s="1"/>
  <c r="F7739" i="1" s="1"/>
  <c r="F7763" i="1" s="1"/>
  <c r="F7787" i="1" s="1"/>
  <c r="F7811" i="1" s="1"/>
  <c r="F7835" i="1" s="1"/>
  <c r="F7859" i="1" s="1"/>
  <c r="F7883" i="1" s="1"/>
  <c r="F7907" i="1" s="1"/>
  <c r="F7931" i="1" s="1"/>
  <c r="F7955" i="1" s="1"/>
  <c r="F7979" i="1" s="1"/>
  <c r="F8003" i="1" s="1"/>
  <c r="F8027" i="1" s="1"/>
  <c r="F8051" i="1" s="1"/>
  <c r="F8075" i="1" s="1"/>
  <c r="F8099" i="1" s="1"/>
  <c r="F8123" i="1" s="1"/>
  <c r="F8147" i="1" s="1"/>
  <c r="F8171" i="1" s="1"/>
  <c r="F8195" i="1" s="1"/>
  <c r="F8219" i="1" s="1"/>
  <c r="F8243" i="1" s="1"/>
  <c r="F8267" i="1" s="1"/>
  <c r="F8291" i="1" s="1"/>
  <c r="F8315" i="1" s="1"/>
  <c r="F8339" i="1" s="1"/>
  <c r="F8363" i="1" s="1"/>
  <c r="F8387" i="1" s="1"/>
  <c r="F8411" i="1" s="1"/>
  <c r="F8435" i="1" s="1"/>
  <c r="F8459" i="1" s="1"/>
  <c r="F8483" i="1" s="1"/>
  <c r="F8507" i="1" s="1"/>
  <c r="F8531" i="1" s="1"/>
  <c r="F8555" i="1" s="1"/>
  <c r="F8579" i="1" s="1"/>
  <c r="F8603" i="1" s="1"/>
  <c r="F8627" i="1" s="1"/>
  <c r="F8651" i="1" s="1"/>
  <c r="F8675" i="1" s="1"/>
  <c r="F8699" i="1" s="1"/>
  <c r="F8723" i="1" s="1"/>
  <c r="F8747" i="1" s="1"/>
  <c r="F100" i="1"/>
  <c r="F124" i="1" s="1"/>
  <c r="F148" i="1" s="1"/>
  <c r="F172" i="1" s="1"/>
  <c r="F196" i="1" s="1"/>
  <c r="F220" i="1" s="1"/>
  <c r="F244" i="1" s="1"/>
  <c r="F268" i="1" s="1"/>
  <c r="F292" i="1" s="1"/>
  <c r="F316" i="1" s="1"/>
  <c r="F340" i="1" s="1"/>
  <c r="F364" i="1" s="1"/>
  <c r="F388" i="1" s="1"/>
  <c r="F412" i="1" s="1"/>
  <c r="F436" i="1" s="1"/>
  <c r="F460" i="1" s="1"/>
  <c r="F484" i="1" s="1"/>
  <c r="F508" i="1" s="1"/>
  <c r="F532" i="1" s="1"/>
  <c r="F556" i="1" s="1"/>
  <c r="F580" i="1" s="1"/>
  <c r="F604" i="1" s="1"/>
  <c r="F628" i="1" s="1"/>
  <c r="F652" i="1" s="1"/>
  <c r="F676" i="1" s="1"/>
  <c r="F700" i="1" s="1"/>
  <c r="F724" i="1" s="1"/>
  <c r="F748" i="1" s="1"/>
  <c r="F772" i="1" s="1"/>
  <c r="F796" i="1" s="1"/>
  <c r="F820" i="1" s="1"/>
  <c r="F844" i="1" s="1"/>
  <c r="F868" i="1" s="1"/>
  <c r="F892" i="1" s="1"/>
  <c r="F916" i="1" s="1"/>
  <c r="F940" i="1" s="1"/>
  <c r="F964" i="1" s="1"/>
  <c r="F988" i="1" s="1"/>
  <c r="F1012" i="1" s="1"/>
  <c r="F1036" i="1" s="1"/>
  <c r="F1060" i="1" s="1"/>
  <c r="F1084" i="1" s="1"/>
  <c r="F1108" i="1" s="1"/>
  <c r="F1132" i="1" s="1"/>
  <c r="F1156" i="1" s="1"/>
  <c r="F1180" i="1" s="1"/>
  <c r="F1204" i="1" s="1"/>
  <c r="F1228" i="1" s="1"/>
  <c r="F1252" i="1" s="1"/>
  <c r="F1276" i="1" s="1"/>
  <c r="F1300" i="1" s="1"/>
  <c r="F1324" i="1" s="1"/>
  <c r="F1348" i="1" s="1"/>
  <c r="F1372" i="1" s="1"/>
  <c r="F1396" i="1" s="1"/>
  <c r="F1420" i="1" s="1"/>
  <c r="F1444" i="1" s="1"/>
  <c r="F1468" i="1" s="1"/>
  <c r="F1492" i="1" s="1"/>
  <c r="F1516" i="1" s="1"/>
  <c r="F1540" i="1" s="1"/>
  <c r="F1564" i="1" s="1"/>
  <c r="F1588" i="1" s="1"/>
  <c r="F1612" i="1" s="1"/>
  <c r="F1636" i="1" s="1"/>
  <c r="F1660" i="1" s="1"/>
  <c r="F1684" i="1" s="1"/>
  <c r="F1708" i="1" s="1"/>
  <c r="F1732" i="1" s="1"/>
  <c r="F1756" i="1" s="1"/>
  <c r="F1780" i="1" s="1"/>
  <c r="F1804" i="1" s="1"/>
  <c r="F1828" i="1" s="1"/>
  <c r="F1852" i="1" s="1"/>
  <c r="F1876" i="1" s="1"/>
  <c r="F1900" i="1" s="1"/>
  <c r="F1924" i="1" s="1"/>
  <c r="F1948" i="1" s="1"/>
  <c r="F1972" i="1" s="1"/>
  <c r="F1996" i="1" s="1"/>
  <c r="F2020" i="1" s="1"/>
  <c r="F2044" i="1" s="1"/>
  <c r="F2068" i="1" s="1"/>
  <c r="F2092" i="1" s="1"/>
  <c r="F2116" i="1" s="1"/>
  <c r="F2140" i="1" s="1"/>
  <c r="F2164" i="1" s="1"/>
  <c r="F2188" i="1" s="1"/>
  <c r="F2212" i="1" s="1"/>
  <c r="F2236" i="1" s="1"/>
  <c r="F2260" i="1" s="1"/>
  <c r="F2284" i="1" s="1"/>
  <c r="F2308" i="1" s="1"/>
  <c r="F2332" i="1" s="1"/>
  <c r="F2356" i="1" s="1"/>
  <c r="F2380" i="1" s="1"/>
  <c r="F2404" i="1" s="1"/>
  <c r="F2428" i="1" s="1"/>
  <c r="F2452" i="1" s="1"/>
  <c r="F2476" i="1" s="1"/>
  <c r="F2500" i="1" s="1"/>
  <c r="F2524" i="1" s="1"/>
  <c r="F2548" i="1" s="1"/>
  <c r="F2572" i="1" s="1"/>
  <c r="F2596" i="1" s="1"/>
  <c r="F2620" i="1" s="1"/>
  <c r="F2644" i="1" s="1"/>
  <c r="F2668" i="1" s="1"/>
  <c r="F2692" i="1" s="1"/>
  <c r="F2716" i="1" s="1"/>
  <c r="F2740" i="1" s="1"/>
  <c r="F2764" i="1" s="1"/>
  <c r="F2788" i="1" s="1"/>
  <c r="F2812" i="1" s="1"/>
  <c r="F2836" i="1" s="1"/>
  <c r="F2860" i="1" s="1"/>
  <c r="F2884" i="1" s="1"/>
  <c r="F2908" i="1" s="1"/>
  <c r="F2932" i="1" s="1"/>
  <c r="F2956" i="1" s="1"/>
  <c r="F2980" i="1" s="1"/>
  <c r="F3004" i="1" s="1"/>
  <c r="F3028" i="1" s="1"/>
  <c r="F3052" i="1" s="1"/>
  <c r="F3076" i="1" s="1"/>
  <c r="F3100" i="1" s="1"/>
  <c r="F3124" i="1" s="1"/>
  <c r="F3148" i="1" s="1"/>
  <c r="F3172" i="1" s="1"/>
  <c r="F3196" i="1" s="1"/>
  <c r="F3220" i="1" s="1"/>
  <c r="F3244" i="1" s="1"/>
  <c r="F3268" i="1" s="1"/>
  <c r="F3292" i="1" s="1"/>
  <c r="F3316" i="1" s="1"/>
  <c r="F3340" i="1" s="1"/>
  <c r="F3364" i="1" s="1"/>
  <c r="F3388" i="1" s="1"/>
  <c r="F3412" i="1" s="1"/>
  <c r="F3436" i="1" s="1"/>
  <c r="F3460" i="1" s="1"/>
  <c r="F3484" i="1" s="1"/>
  <c r="F3508" i="1" s="1"/>
  <c r="F3532" i="1" s="1"/>
  <c r="F3556" i="1" s="1"/>
  <c r="F3580" i="1" s="1"/>
  <c r="F3604" i="1" s="1"/>
  <c r="F3628" i="1" s="1"/>
  <c r="F3652" i="1" s="1"/>
  <c r="F3676" i="1" s="1"/>
  <c r="F3700" i="1" s="1"/>
  <c r="F3724" i="1" s="1"/>
  <c r="F3748" i="1" s="1"/>
  <c r="F3772" i="1" s="1"/>
  <c r="F3796" i="1" s="1"/>
  <c r="F3820" i="1" s="1"/>
  <c r="F3844" i="1" s="1"/>
  <c r="F3868" i="1" s="1"/>
  <c r="F3892" i="1" s="1"/>
  <c r="F3916" i="1" s="1"/>
  <c r="F3940" i="1" s="1"/>
  <c r="F3964" i="1" s="1"/>
  <c r="F3988" i="1" s="1"/>
  <c r="F4012" i="1" s="1"/>
  <c r="F4036" i="1" s="1"/>
  <c r="F4060" i="1" s="1"/>
  <c r="F4084" i="1" s="1"/>
  <c r="F4108" i="1" s="1"/>
  <c r="F4132" i="1" s="1"/>
  <c r="F4156" i="1" s="1"/>
  <c r="F4180" i="1" s="1"/>
  <c r="F4204" i="1" s="1"/>
  <c r="F4228" i="1" s="1"/>
  <c r="F4252" i="1" s="1"/>
  <c r="F4276" i="1" s="1"/>
  <c r="F4300" i="1" s="1"/>
  <c r="F4324" i="1" s="1"/>
  <c r="F4348" i="1" s="1"/>
  <c r="F4372" i="1" s="1"/>
  <c r="F4396" i="1" s="1"/>
  <c r="F4420" i="1" s="1"/>
  <c r="F4444" i="1" s="1"/>
  <c r="F4468" i="1" s="1"/>
  <c r="F4492" i="1" s="1"/>
  <c r="F4516" i="1" s="1"/>
  <c r="F4540" i="1" s="1"/>
  <c r="F4564" i="1" s="1"/>
  <c r="F4588" i="1" s="1"/>
  <c r="F4612" i="1" s="1"/>
  <c r="F4636" i="1" s="1"/>
  <c r="F4660" i="1" s="1"/>
  <c r="F4684" i="1" s="1"/>
  <c r="F4708" i="1" s="1"/>
  <c r="F4732" i="1" s="1"/>
  <c r="F4756" i="1" s="1"/>
  <c r="F4780" i="1" s="1"/>
  <c r="F4804" i="1" s="1"/>
  <c r="F4828" i="1" s="1"/>
  <c r="F4852" i="1" s="1"/>
  <c r="F4876" i="1" s="1"/>
  <c r="F4900" i="1" s="1"/>
  <c r="F4924" i="1" s="1"/>
  <c r="F4948" i="1" s="1"/>
  <c r="F4972" i="1" s="1"/>
  <c r="F4996" i="1" s="1"/>
  <c r="F5020" i="1" s="1"/>
  <c r="F5044" i="1" s="1"/>
  <c r="F5068" i="1" s="1"/>
  <c r="F5092" i="1" s="1"/>
  <c r="F5116" i="1" s="1"/>
  <c r="F5140" i="1" s="1"/>
  <c r="F5164" i="1" s="1"/>
  <c r="F5188" i="1" s="1"/>
  <c r="F5212" i="1" s="1"/>
  <c r="F5236" i="1" s="1"/>
  <c r="F5260" i="1" s="1"/>
  <c r="F5284" i="1" s="1"/>
  <c r="F5308" i="1" s="1"/>
  <c r="F5332" i="1" s="1"/>
  <c r="F5356" i="1" s="1"/>
  <c r="F5380" i="1" s="1"/>
  <c r="F5404" i="1" s="1"/>
  <c r="F5428" i="1" s="1"/>
  <c r="F5452" i="1" s="1"/>
  <c r="F5476" i="1" s="1"/>
  <c r="F5500" i="1" s="1"/>
  <c r="F5524" i="1" s="1"/>
  <c r="F5548" i="1" s="1"/>
  <c r="F5572" i="1" s="1"/>
  <c r="F5596" i="1" s="1"/>
  <c r="F5620" i="1" s="1"/>
  <c r="F5644" i="1" s="1"/>
  <c r="F5668" i="1" s="1"/>
  <c r="F5692" i="1" s="1"/>
  <c r="F5716" i="1" s="1"/>
  <c r="F5740" i="1" s="1"/>
  <c r="F5764" i="1" s="1"/>
  <c r="F5788" i="1" s="1"/>
  <c r="F5812" i="1" s="1"/>
  <c r="F5836" i="1" s="1"/>
  <c r="F5860" i="1" s="1"/>
  <c r="F5884" i="1" s="1"/>
  <c r="F5908" i="1" s="1"/>
  <c r="F5932" i="1" s="1"/>
  <c r="F5956" i="1" s="1"/>
  <c r="F5980" i="1" s="1"/>
  <c r="F6004" i="1" s="1"/>
  <c r="F6028" i="1" s="1"/>
  <c r="F6052" i="1" s="1"/>
  <c r="F6076" i="1" s="1"/>
  <c r="F6100" i="1" s="1"/>
  <c r="F6124" i="1" s="1"/>
  <c r="F6148" i="1" s="1"/>
  <c r="F6172" i="1" s="1"/>
  <c r="F6196" i="1" s="1"/>
  <c r="F6220" i="1" s="1"/>
  <c r="F6244" i="1" s="1"/>
  <c r="F6268" i="1" s="1"/>
  <c r="F6292" i="1" s="1"/>
  <c r="F6316" i="1" s="1"/>
  <c r="F6340" i="1" s="1"/>
  <c r="F6364" i="1" s="1"/>
  <c r="F6388" i="1" s="1"/>
  <c r="F6412" i="1" s="1"/>
  <c r="F6436" i="1" s="1"/>
  <c r="F6460" i="1" s="1"/>
  <c r="F6484" i="1" s="1"/>
  <c r="F6508" i="1" s="1"/>
  <c r="F6532" i="1" s="1"/>
  <c r="F6556" i="1" s="1"/>
  <c r="F6580" i="1" s="1"/>
  <c r="F6604" i="1" s="1"/>
  <c r="F6628" i="1" s="1"/>
  <c r="F6652" i="1" s="1"/>
  <c r="F6676" i="1" s="1"/>
  <c r="F6700" i="1" s="1"/>
  <c r="F6724" i="1" s="1"/>
  <c r="F6748" i="1" s="1"/>
  <c r="F6772" i="1" s="1"/>
  <c r="F6796" i="1" s="1"/>
  <c r="F6820" i="1" s="1"/>
  <c r="F6844" i="1" s="1"/>
  <c r="F6868" i="1" s="1"/>
  <c r="F6892" i="1" s="1"/>
  <c r="F6916" i="1" s="1"/>
  <c r="F6940" i="1" s="1"/>
  <c r="F6964" i="1" s="1"/>
  <c r="F6988" i="1" s="1"/>
  <c r="F7012" i="1" s="1"/>
  <c r="F7036" i="1" s="1"/>
  <c r="F7060" i="1" s="1"/>
  <c r="F7084" i="1" s="1"/>
  <c r="F7108" i="1" s="1"/>
  <c r="F7132" i="1" s="1"/>
  <c r="F7156" i="1" s="1"/>
  <c r="F7180" i="1" s="1"/>
  <c r="F7204" i="1" s="1"/>
  <c r="F7228" i="1" s="1"/>
  <c r="F7252" i="1" s="1"/>
  <c r="F7276" i="1" s="1"/>
  <c r="F7300" i="1" s="1"/>
  <c r="F7324" i="1" s="1"/>
  <c r="F7348" i="1" s="1"/>
  <c r="F7372" i="1" s="1"/>
  <c r="F7396" i="1" s="1"/>
  <c r="F7420" i="1" s="1"/>
  <c r="F7444" i="1" s="1"/>
  <c r="F7468" i="1" s="1"/>
  <c r="F7492" i="1" s="1"/>
  <c r="F7516" i="1" s="1"/>
  <c r="F7540" i="1" s="1"/>
  <c r="F7564" i="1" s="1"/>
  <c r="F7588" i="1" s="1"/>
  <c r="F7612" i="1" s="1"/>
  <c r="F7636" i="1" s="1"/>
  <c r="F7660" i="1" s="1"/>
  <c r="F7684" i="1" s="1"/>
  <c r="F7708" i="1" s="1"/>
  <c r="F7732" i="1" s="1"/>
  <c r="F7756" i="1" s="1"/>
  <c r="F7780" i="1" s="1"/>
  <c r="F7804" i="1" s="1"/>
  <c r="F7828" i="1" s="1"/>
  <c r="F7852" i="1" s="1"/>
  <c r="F7876" i="1" s="1"/>
  <c r="F7900" i="1" s="1"/>
  <c r="F7924" i="1" s="1"/>
  <c r="F7948" i="1" s="1"/>
  <c r="F7972" i="1" s="1"/>
  <c r="F7996" i="1" s="1"/>
  <c r="F8020" i="1" s="1"/>
  <c r="F8044" i="1" s="1"/>
  <c r="F8068" i="1" s="1"/>
  <c r="F8092" i="1" s="1"/>
  <c r="F8116" i="1" s="1"/>
  <c r="F8140" i="1" s="1"/>
  <c r="F8164" i="1" s="1"/>
  <c r="F8188" i="1" s="1"/>
  <c r="F8212" i="1" s="1"/>
  <c r="F8236" i="1" s="1"/>
  <c r="F8260" i="1" s="1"/>
  <c r="F8284" i="1" s="1"/>
  <c r="F8308" i="1" s="1"/>
  <c r="F8332" i="1" s="1"/>
  <c r="F8356" i="1" s="1"/>
  <c r="F8380" i="1" s="1"/>
  <c r="F8404" i="1" s="1"/>
  <c r="F8428" i="1" s="1"/>
  <c r="F8452" i="1" s="1"/>
  <c r="F8476" i="1" s="1"/>
  <c r="F8500" i="1" s="1"/>
  <c r="F8524" i="1" s="1"/>
  <c r="F8548" i="1" s="1"/>
  <c r="F8572" i="1" s="1"/>
  <c r="F8596" i="1" s="1"/>
  <c r="F8620" i="1" s="1"/>
  <c r="F8644" i="1" s="1"/>
  <c r="F8668" i="1" s="1"/>
  <c r="F8692" i="1" s="1"/>
  <c r="F8716" i="1" s="1"/>
  <c r="F8740" i="1" s="1"/>
  <c r="F105" i="1"/>
  <c r="F129" i="1" s="1"/>
  <c r="F153" i="1" s="1"/>
  <c r="F177" i="1" s="1"/>
  <c r="F201" i="1" s="1"/>
  <c r="F225" i="1" s="1"/>
  <c r="F249" i="1" s="1"/>
  <c r="F273" i="1" s="1"/>
  <c r="F297" i="1" s="1"/>
  <c r="F321" i="1" s="1"/>
  <c r="F345" i="1" s="1"/>
  <c r="F369" i="1" s="1"/>
  <c r="F393" i="1" s="1"/>
  <c r="F417" i="1" s="1"/>
  <c r="F441" i="1" s="1"/>
  <c r="F465" i="1" s="1"/>
  <c r="F489" i="1" s="1"/>
  <c r="F513" i="1" s="1"/>
  <c r="F537" i="1" s="1"/>
  <c r="F561" i="1" s="1"/>
  <c r="F585" i="1" s="1"/>
  <c r="F609" i="1" s="1"/>
  <c r="F633" i="1" s="1"/>
  <c r="F657" i="1" s="1"/>
  <c r="F681" i="1" s="1"/>
  <c r="F705" i="1" s="1"/>
  <c r="F729" i="1" s="1"/>
  <c r="F753" i="1" s="1"/>
  <c r="F777" i="1" s="1"/>
  <c r="F801" i="1" s="1"/>
  <c r="F825" i="1" s="1"/>
  <c r="F849" i="1" s="1"/>
  <c r="F873" i="1" s="1"/>
  <c r="F897" i="1" s="1"/>
  <c r="F921" i="1" s="1"/>
  <c r="F945" i="1" s="1"/>
  <c r="F969" i="1" s="1"/>
  <c r="F993" i="1" s="1"/>
  <c r="F1017" i="1" s="1"/>
  <c r="F1041" i="1" s="1"/>
  <c r="F1065" i="1" s="1"/>
  <c r="F1089" i="1" s="1"/>
  <c r="F1113" i="1" s="1"/>
  <c r="F1137" i="1" s="1"/>
  <c r="F1161" i="1" s="1"/>
  <c r="F1185" i="1" s="1"/>
  <c r="F1209" i="1" s="1"/>
  <c r="F1233" i="1" s="1"/>
  <c r="F1257" i="1" s="1"/>
  <c r="F1281" i="1" s="1"/>
  <c r="F1305" i="1" s="1"/>
  <c r="F1329" i="1" s="1"/>
  <c r="F1353" i="1" s="1"/>
  <c r="F1377" i="1" s="1"/>
  <c r="F1401" i="1" s="1"/>
  <c r="F1425" i="1" s="1"/>
  <c r="F1449" i="1" s="1"/>
  <c r="F1473" i="1" s="1"/>
  <c r="F1497" i="1" s="1"/>
  <c r="F1521" i="1" s="1"/>
  <c r="F1545" i="1" s="1"/>
  <c r="F1569" i="1" s="1"/>
  <c r="F1593" i="1" s="1"/>
  <c r="F1617" i="1" s="1"/>
  <c r="F1641" i="1" s="1"/>
  <c r="F1665" i="1" s="1"/>
  <c r="F1689" i="1" s="1"/>
  <c r="F1713" i="1" s="1"/>
  <c r="F1737" i="1" s="1"/>
  <c r="F1761" i="1" s="1"/>
  <c r="F1785" i="1" s="1"/>
  <c r="F1809" i="1" s="1"/>
  <c r="F1833" i="1" s="1"/>
  <c r="F1857" i="1" s="1"/>
  <c r="F1881" i="1" s="1"/>
  <c r="F1905" i="1" s="1"/>
  <c r="F1929" i="1" s="1"/>
  <c r="F1953" i="1" s="1"/>
  <c r="F1977" i="1" s="1"/>
  <c r="F2001" i="1" s="1"/>
  <c r="F2025" i="1" s="1"/>
  <c r="F2049" i="1" s="1"/>
  <c r="F2073" i="1" s="1"/>
  <c r="F2097" i="1" s="1"/>
  <c r="F2121" i="1" s="1"/>
  <c r="F2145" i="1" s="1"/>
  <c r="F2169" i="1" s="1"/>
  <c r="F2193" i="1" s="1"/>
  <c r="F2217" i="1" s="1"/>
  <c r="F2241" i="1" s="1"/>
  <c r="F2265" i="1" s="1"/>
  <c r="F2289" i="1" s="1"/>
  <c r="F2313" i="1" s="1"/>
  <c r="F2337" i="1" s="1"/>
  <c r="F2361" i="1" s="1"/>
  <c r="F2385" i="1" s="1"/>
  <c r="F2409" i="1" s="1"/>
  <c r="F2433" i="1" s="1"/>
  <c r="F2457" i="1" s="1"/>
  <c r="F2481" i="1" s="1"/>
  <c r="F2505" i="1" s="1"/>
  <c r="F2529" i="1" s="1"/>
  <c r="F2553" i="1" s="1"/>
  <c r="F2577" i="1" s="1"/>
  <c r="F2601" i="1" s="1"/>
  <c r="F2625" i="1" s="1"/>
  <c r="F2649" i="1" s="1"/>
  <c r="F2673" i="1" s="1"/>
  <c r="F2697" i="1" s="1"/>
  <c r="F2721" i="1" s="1"/>
  <c r="F2745" i="1" s="1"/>
  <c r="F2769" i="1" s="1"/>
  <c r="F2793" i="1" s="1"/>
  <c r="F2817" i="1" s="1"/>
  <c r="F2841" i="1" s="1"/>
  <c r="F2865" i="1" s="1"/>
  <c r="F2889" i="1" s="1"/>
  <c r="F2913" i="1" s="1"/>
  <c r="F2937" i="1" s="1"/>
  <c r="F2961" i="1" s="1"/>
  <c r="F2985" i="1" s="1"/>
  <c r="F3009" i="1" s="1"/>
  <c r="F3033" i="1" s="1"/>
  <c r="F3057" i="1" s="1"/>
  <c r="F3081" i="1" s="1"/>
  <c r="F3105" i="1" s="1"/>
  <c r="F3129" i="1" s="1"/>
  <c r="F3153" i="1" s="1"/>
  <c r="F3177" i="1" s="1"/>
  <c r="F3201" i="1" s="1"/>
  <c r="F3225" i="1" s="1"/>
  <c r="F3249" i="1" s="1"/>
  <c r="F3273" i="1" s="1"/>
  <c r="F3297" i="1" s="1"/>
  <c r="F3321" i="1" s="1"/>
  <c r="F3345" i="1" s="1"/>
  <c r="F3369" i="1" s="1"/>
  <c r="F3393" i="1" s="1"/>
  <c r="F3417" i="1" s="1"/>
  <c r="F3441" i="1" s="1"/>
  <c r="F3465" i="1" s="1"/>
  <c r="F3489" i="1" s="1"/>
  <c r="F3513" i="1" s="1"/>
  <c r="F3537" i="1" s="1"/>
  <c r="F3561" i="1" s="1"/>
  <c r="F3585" i="1" s="1"/>
  <c r="F3609" i="1" s="1"/>
  <c r="F3633" i="1" s="1"/>
  <c r="F3657" i="1" s="1"/>
  <c r="F3681" i="1" s="1"/>
  <c r="F3705" i="1" s="1"/>
  <c r="F3729" i="1" s="1"/>
  <c r="F3753" i="1" s="1"/>
  <c r="F3777" i="1" s="1"/>
  <c r="F3801" i="1" s="1"/>
  <c r="F3825" i="1" s="1"/>
  <c r="F3849" i="1" s="1"/>
  <c r="F3873" i="1" s="1"/>
  <c r="F3897" i="1" s="1"/>
  <c r="F3921" i="1" s="1"/>
  <c r="F3945" i="1" s="1"/>
  <c r="F3969" i="1" s="1"/>
  <c r="F3993" i="1" s="1"/>
  <c r="F4017" i="1" s="1"/>
  <c r="F4041" i="1" s="1"/>
  <c r="F4065" i="1" s="1"/>
  <c r="F4089" i="1" s="1"/>
  <c r="F4113" i="1" s="1"/>
  <c r="F4137" i="1" s="1"/>
  <c r="F4161" i="1" s="1"/>
  <c r="F4185" i="1" s="1"/>
  <c r="F4209" i="1" s="1"/>
  <c r="F4233" i="1" s="1"/>
  <c r="F4257" i="1" s="1"/>
  <c r="F4281" i="1" s="1"/>
  <c r="F4305" i="1" s="1"/>
  <c r="F4329" i="1" s="1"/>
  <c r="F4353" i="1" s="1"/>
  <c r="F4377" i="1" s="1"/>
  <c r="F4401" i="1" s="1"/>
  <c r="F4425" i="1" s="1"/>
  <c r="F4449" i="1" s="1"/>
  <c r="F4473" i="1" s="1"/>
  <c r="F4497" i="1" s="1"/>
  <c r="F4521" i="1" s="1"/>
  <c r="F4545" i="1" s="1"/>
  <c r="F4569" i="1" s="1"/>
  <c r="F4593" i="1" s="1"/>
  <c r="F4617" i="1" s="1"/>
  <c r="F4641" i="1" s="1"/>
  <c r="F4665" i="1" s="1"/>
  <c r="F4689" i="1" s="1"/>
  <c r="F4713" i="1" s="1"/>
  <c r="F4737" i="1" s="1"/>
  <c r="F4761" i="1" s="1"/>
  <c r="F4785" i="1" s="1"/>
  <c r="F4809" i="1" s="1"/>
  <c r="F4833" i="1" s="1"/>
  <c r="F4857" i="1" s="1"/>
  <c r="F4881" i="1" s="1"/>
  <c r="F4905" i="1" s="1"/>
  <c r="F4929" i="1" s="1"/>
  <c r="F4953" i="1" s="1"/>
  <c r="F4977" i="1" s="1"/>
  <c r="F5001" i="1" s="1"/>
  <c r="F5025" i="1" s="1"/>
  <c r="F5049" i="1" s="1"/>
  <c r="F5073" i="1" s="1"/>
  <c r="F5097" i="1" s="1"/>
  <c r="F5121" i="1" s="1"/>
  <c r="F5145" i="1" s="1"/>
  <c r="F5169" i="1" s="1"/>
  <c r="F5193" i="1" s="1"/>
  <c r="F5217" i="1" s="1"/>
  <c r="F5241" i="1" s="1"/>
  <c r="F5265" i="1" s="1"/>
  <c r="F5289" i="1" s="1"/>
  <c r="F5313" i="1" s="1"/>
  <c r="F5337" i="1" s="1"/>
  <c r="F5361" i="1" s="1"/>
  <c r="F5385" i="1" s="1"/>
  <c r="F5409" i="1" s="1"/>
  <c r="F5433" i="1" s="1"/>
  <c r="F5457" i="1" s="1"/>
  <c r="F5481" i="1" s="1"/>
  <c r="F5505" i="1" s="1"/>
  <c r="F5529" i="1" s="1"/>
  <c r="F5553" i="1" s="1"/>
  <c r="F5577" i="1" s="1"/>
  <c r="F5601" i="1" s="1"/>
  <c r="F5625" i="1" s="1"/>
  <c r="F5649" i="1" s="1"/>
  <c r="F5673" i="1" s="1"/>
  <c r="F5697" i="1" s="1"/>
  <c r="F5721" i="1" s="1"/>
  <c r="F5745" i="1" s="1"/>
  <c r="F5769" i="1" s="1"/>
  <c r="F5793" i="1" s="1"/>
  <c r="F5817" i="1" s="1"/>
  <c r="F5841" i="1" s="1"/>
  <c r="F5865" i="1" s="1"/>
  <c r="F5889" i="1" s="1"/>
  <c r="F5913" i="1" s="1"/>
  <c r="F5937" i="1" s="1"/>
  <c r="F5961" i="1" s="1"/>
  <c r="F5985" i="1" s="1"/>
  <c r="F6009" i="1" s="1"/>
  <c r="F6033" i="1" s="1"/>
  <c r="F6057" i="1" s="1"/>
  <c r="F6081" i="1" s="1"/>
  <c r="F6105" i="1" s="1"/>
  <c r="F6129" i="1" s="1"/>
  <c r="F6153" i="1" s="1"/>
  <c r="F6177" i="1" s="1"/>
  <c r="F6201" i="1" s="1"/>
  <c r="F6225" i="1" s="1"/>
  <c r="F6249" i="1" s="1"/>
  <c r="F6273" i="1" s="1"/>
  <c r="F6297" i="1" s="1"/>
  <c r="F6321" i="1" s="1"/>
  <c r="F6345" i="1" s="1"/>
  <c r="F6369" i="1" s="1"/>
  <c r="F6393" i="1" s="1"/>
  <c r="F6417" i="1" s="1"/>
  <c r="F6441" i="1" s="1"/>
  <c r="F6465" i="1" s="1"/>
  <c r="F6489" i="1" s="1"/>
  <c r="F6513" i="1" s="1"/>
  <c r="F6537" i="1" s="1"/>
  <c r="F6561" i="1" s="1"/>
  <c r="F6585" i="1" s="1"/>
  <c r="F6609" i="1" s="1"/>
  <c r="F6633" i="1" s="1"/>
  <c r="F6657" i="1" s="1"/>
  <c r="F6681" i="1" s="1"/>
  <c r="F6705" i="1" s="1"/>
  <c r="F6729" i="1" s="1"/>
  <c r="F6753" i="1" s="1"/>
  <c r="F6777" i="1" s="1"/>
  <c r="F6801" i="1" s="1"/>
  <c r="F6825" i="1" s="1"/>
  <c r="F6849" i="1" s="1"/>
  <c r="F6873" i="1" s="1"/>
  <c r="F6897" i="1" s="1"/>
  <c r="F6921" i="1" s="1"/>
  <c r="F6945" i="1" s="1"/>
  <c r="F6969" i="1" s="1"/>
  <c r="F6993" i="1" s="1"/>
  <c r="F7017" i="1" s="1"/>
  <c r="F7041" i="1" s="1"/>
  <c r="F7065" i="1" s="1"/>
  <c r="F7089" i="1" s="1"/>
  <c r="F7113" i="1" s="1"/>
  <c r="F7137" i="1" s="1"/>
  <c r="F7161" i="1" s="1"/>
  <c r="F7185" i="1" s="1"/>
  <c r="F7209" i="1" s="1"/>
  <c r="F7233" i="1" s="1"/>
  <c r="F7257" i="1" s="1"/>
  <c r="F7281" i="1" s="1"/>
  <c r="F7305" i="1" s="1"/>
  <c r="F7329" i="1" s="1"/>
  <c r="F7353" i="1" s="1"/>
  <c r="F7377" i="1" s="1"/>
  <c r="F7401" i="1" s="1"/>
  <c r="F7425" i="1" s="1"/>
  <c r="F7449" i="1" s="1"/>
  <c r="F7473" i="1" s="1"/>
  <c r="F7497" i="1" s="1"/>
  <c r="F7521" i="1" s="1"/>
  <c r="F7545" i="1" s="1"/>
  <c r="F7569" i="1" s="1"/>
  <c r="F7593" i="1" s="1"/>
  <c r="F7617" i="1" s="1"/>
  <c r="F7641" i="1" s="1"/>
  <c r="F7665" i="1" s="1"/>
  <c r="F7689" i="1" s="1"/>
  <c r="F7713" i="1" s="1"/>
  <c r="F7737" i="1" s="1"/>
  <c r="F7761" i="1" s="1"/>
  <c r="F7785" i="1" s="1"/>
  <c r="F7809" i="1" s="1"/>
  <c r="F7833" i="1" s="1"/>
  <c r="F7857" i="1" s="1"/>
  <c r="F7881" i="1" s="1"/>
  <c r="F7905" i="1" s="1"/>
  <c r="F7929" i="1" s="1"/>
  <c r="F7953" i="1" s="1"/>
  <c r="F7977" i="1" s="1"/>
  <c r="F8001" i="1" s="1"/>
  <c r="F8025" i="1" s="1"/>
  <c r="F8049" i="1" s="1"/>
  <c r="F8073" i="1" s="1"/>
  <c r="F8097" i="1" s="1"/>
  <c r="F8121" i="1" s="1"/>
  <c r="F8145" i="1" s="1"/>
  <c r="F8169" i="1" s="1"/>
  <c r="F8193" i="1" s="1"/>
  <c r="F8217" i="1" s="1"/>
  <c r="F8241" i="1" s="1"/>
  <c r="F8265" i="1" s="1"/>
  <c r="F8289" i="1" s="1"/>
  <c r="F8313" i="1" s="1"/>
  <c r="F8337" i="1" s="1"/>
  <c r="F8361" i="1" s="1"/>
  <c r="F8385" i="1" s="1"/>
  <c r="F8409" i="1" s="1"/>
  <c r="F8433" i="1" s="1"/>
  <c r="F8457" i="1" s="1"/>
  <c r="F8481" i="1" s="1"/>
  <c r="F8505" i="1" s="1"/>
  <c r="F8529" i="1" s="1"/>
  <c r="F8553" i="1" s="1"/>
  <c r="F8577" i="1" s="1"/>
  <c r="F8601" i="1" s="1"/>
  <c r="F8625" i="1" s="1"/>
  <c r="F8649" i="1" s="1"/>
  <c r="F8673" i="1" s="1"/>
  <c r="F8697" i="1" s="1"/>
  <c r="F8721" i="1" s="1"/>
  <c r="F8745" i="1" s="1"/>
  <c r="F109" i="1"/>
  <c r="F133" i="1" s="1"/>
  <c r="F157" i="1" s="1"/>
  <c r="F181" i="1" s="1"/>
  <c r="F205" i="1" s="1"/>
  <c r="F229" i="1" s="1"/>
  <c r="F253" i="1" s="1"/>
  <c r="F277" i="1" s="1"/>
  <c r="F301" i="1" s="1"/>
  <c r="F325" i="1" s="1"/>
  <c r="F349" i="1" s="1"/>
  <c r="F373" i="1" s="1"/>
  <c r="F397" i="1" s="1"/>
  <c r="F421" i="1" s="1"/>
  <c r="F445" i="1" s="1"/>
  <c r="F469" i="1" s="1"/>
  <c r="F493" i="1" s="1"/>
  <c r="F517" i="1" s="1"/>
  <c r="F541" i="1" s="1"/>
  <c r="F565" i="1" s="1"/>
  <c r="F589" i="1" s="1"/>
  <c r="F613" i="1" s="1"/>
  <c r="F637" i="1" s="1"/>
  <c r="F661" i="1" s="1"/>
  <c r="F685" i="1" s="1"/>
  <c r="F709" i="1" s="1"/>
  <c r="F733" i="1" s="1"/>
  <c r="F757" i="1" s="1"/>
  <c r="F781" i="1" s="1"/>
  <c r="F805" i="1" s="1"/>
  <c r="F829" i="1" s="1"/>
  <c r="F853" i="1" s="1"/>
  <c r="F877" i="1" s="1"/>
  <c r="F901" i="1" s="1"/>
  <c r="F925" i="1" s="1"/>
  <c r="F949" i="1" s="1"/>
  <c r="F973" i="1" s="1"/>
  <c r="F997" i="1" s="1"/>
  <c r="F1021" i="1" s="1"/>
  <c r="F1045" i="1" s="1"/>
  <c r="F1069" i="1" s="1"/>
  <c r="F1093" i="1" s="1"/>
  <c r="F1117" i="1" s="1"/>
  <c r="F1141" i="1" s="1"/>
  <c r="F1165" i="1" s="1"/>
  <c r="F1189" i="1" s="1"/>
  <c r="F1213" i="1" s="1"/>
  <c r="F1237" i="1" s="1"/>
  <c r="F1261" i="1" s="1"/>
  <c r="F1285" i="1" s="1"/>
  <c r="F1309" i="1" s="1"/>
  <c r="F1333" i="1" s="1"/>
  <c r="F1357" i="1" s="1"/>
  <c r="F1381" i="1" s="1"/>
  <c r="F1405" i="1" s="1"/>
  <c r="F1429" i="1" s="1"/>
  <c r="F1453" i="1" s="1"/>
  <c r="F1477" i="1" s="1"/>
  <c r="F1501" i="1" s="1"/>
  <c r="F1525" i="1" s="1"/>
  <c r="F1549" i="1" s="1"/>
  <c r="F1573" i="1" s="1"/>
  <c r="F1597" i="1" s="1"/>
  <c r="F1621" i="1" s="1"/>
  <c r="F1645" i="1" s="1"/>
  <c r="F1669" i="1" s="1"/>
  <c r="F1693" i="1" s="1"/>
  <c r="F1717" i="1" s="1"/>
  <c r="F1741" i="1" s="1"/>
  <c r="F1765" i="1" s="1"/>
  <c r="F1789" i="1" s="1"/>
  <c r="F1813" i="1" s="1"/>
  <c r="F1837" i="1" s="1"/>
  <c r="F1861" i="1" s="1"/>
  <c r="F1885" i="1" s="1"/>
  <c r="F1909" i="1" s="1"/>
  <c r="F1933" i="1" s="1"/>
  <c r="F1957" i="1" s="1"/>
  <c r="F1981" i="1" s="1"/>
  <c r="F2005" i="1" s="1"/>
  <c r="F2029" i="1" s="1"/>
  <c r="F2053" i="1" s="1"/>
  <c r="F2077" i="1" s="1"/>
  <c r="F2101" i="1" s="1"/>
  <c r="F2125" i="1" s="1"/>
  <c r="F2149" i="1" s="1"/>
  <c r="F2173" i="1" s="1"/>
  <c r="F2197" i="1" s="1"/>
  <c r="F2221" i="1" s="1"/>
  <c r="F2245" i="1" s="1"/>
  <c r="F2269" i="1" s="1"/>
  <c r="F2293" i="1" s="1"/>
  <c r="F2317" i="1" s="1"/>
  <c r="F2341" i="1" s="1"/>
  <c r="F2365" i="1" s="1"/>
  <c r="F2389" i="1" s="1"/>
  <c r="F2413" i="1" s="1"/>
  <c r="F2437" i="1" s="1"/>
  <c r="F2461" i="1" s="1"/>
  <c r="F2485" i="1" s="1"/>
  <c r="F2509" i="1" s="1"/>
  <c r="F2533" i="1" s="1"/>
  <c r="F2557" i="1" s="1"/>
  <c r="F2581" i="1" s="1"/>
  <c r="F2605" i="1" s="1"/>
  <c r="F2629" i="1" s="1"/>
  <c r="F2653" i="1" s="1"/>
  <c r="F2677" i="1" s="1"/>
  <c r="F2701" i="1" s="1"/>
  <c r="F2725" i="1" s="1"/>
  <c r="F2749" i="1" s="1"/>
  <c r="F2773" i="1" s="1"/>
  <c r="F2797" i="1" s="1"/>
  <c r="F2821" i="1" s="1"/>
  <c r="F2845" i="1" s="1"/>
  <c r="F2869" i="1" s="1"/>
  <c r="F2893" i="1" s="1"/>
  <c r="F2917" i="1" s="1"/>
  <c r="F2941" i="1" s="1"/>
  <c r="F2965" i="1" s="1"/>
  <c r="F2989" i="1" s="1"/>
  <c r="F3013" i="1" s="1"/>
  <c r="F3037" i="1" s="1"/>
  <c r="F3061" i="1" s="1"/>
  <c r="F3085" i="1" s="1"/>
  <c r="F3109" i="1" s="1"/>
  <c r="F3133" i="1" s="1"/>
  <c r="F3157" i="1" s="1"/>
  <c r="F3181" i="1" s="1"/>
  <c r="F3205" i="1" s="1"/>
  <c r="F3229" i="1" s="1"/>
  <c r="F3253" i="1" s="1"/>
  <c r="F3277" i="1" s="1"/>
  <c r="F3301" i="1" s="1"/>
  <c r="F3325" i="1" s="1"/>
  <c r="F3349" i="1" s="1"/>
  <c r="F3373" i="1" s="1"/>
  <c r="F3397" i="1" s="1"/>
  <c r="F3421" i="1" s="1"/>
  <c r="F3445" i="1" s="1"/>
  <c r="F3469" i="1" s="1"/>
  <c r="F3493" i="1" s="1"/>
  <c r="F3517" i="1" s="1"/>
  <c r="F3541" i="1" s="1"/>
  <c r="F3565" i="1" s="1"/>
  <c r="F3589" i="1" s="1"/>
  <c r="F3613" i="1" s="1"/>
  <c r="F3637" i="1" s="1"/>
  <c r="F3661" i="1" s="1"/>
  <c r="F3685" i="1" s="1"/>
  <c r="F3709" i="1" s="1"/>
  <c r="F3733" i="1" s="1"/>
  <c r="F3757" i="1" s="1"/>
  <c r="F3781" i="1" s="1"/>
  <c r="F3805" i="1" s="1"/>
  <c r="F3829" i="1" s="1"/>
  <c r="F3853" i="1" s="1"/>
  <c r="F3877" i="1" s="1"/>
  <c r="F3901" i="1" s="1"/>
  <c r="F3925" i="1" s="1"/>
  <c r="F3949" i="1" s="1"/>
  <c r="F3973" i="1" s="1"/>
  <c r="F3997" i="1" s="1"/>
  <c r="F4021" i="1" s="1"/>
  <c r="F4045" i="1" s="1"/>
  <c r="F4069" i="1" s="1"/>
  <c r="F4093" i="1" s="1"/>
  <c r="F4117" i="1" s="1"/>
  <c r="F4141" i="1" s="1"/>
  <c r="F4165" i="1" s="1"/>
  <c r="F4189" i="1" s="1"/>
  <c r="F4213" i="1" s="1"/>
  <c r="F4237" i="1" s="1"/>
  <c r="F4261" i="1" s="1"/>
  <c r="F4285" i="1" s="1"/>
  <c r="F4309" i="1" s="1"/>
  <c r="F4333" i="1" s="1"/>
  <c r="F4357" i="1" s="1"/>
  <c r="F4381" i="1" s="1"/>
  <c r="F4405" i="1" s="1"/>
  <c r="F4429" i="1" s="1"/>
  <c r="F4453" i="1" s="1"/>
  <c r="F4477" i="1" s="1"/>
  <c r="F4501" i="1" s="1"/>
  <c r="F4525" i="1" s="1"/>
  <c r="F4549" i="1" s="1"/>
  <c r="F4573" i="1" s="1"/>
  <c r="F4597" i="1" s="1"/>
  <c r="F4621" i="1" s="1"/>
  <c r="F4645" i="1" s="1"/>
  <c r="F4669" i="1" s="1"/>
  <c r="F4693" i="1" s="1"/>
  <c r="F4717" i="1" s="1"/>
  <c r="F4741" i="1" s="1"/>
  <c r="F4765" i="1" s="1"/>
  <c r="F4789" i="1" s="1"/>
  <c r="F4813" i="1" s="1"/>
  <c r="F4837" i="1" s="1"/>
  <c r="F4861" i="1" s="1"/>
  <c r="F4885" i="1" s="1"/>
  <c r="F4909" i="1" s="1"/>
  <c r="F4933" i="1" s="1"/>
  <c r="F4957" i="1" s="1"/>
  <c r="F4981" i="1" s="1"/>
  <c r="F5005" i="1" s="1"/>
  <c r="F5029" i="1" s="1"/>
  <c r="F5053" i="1" s="1"/>
  <c r="F5077" i="1" s="1"/>
  <c r="F5101" i="1" s="1"/>
  <c r="F5125" i="1" s="1"/>
  <c r="F5149" i="1" s="1"/>
  <c r="F5173" i="1" s="1"/>
  <c r="F5197" i="1" s="1"/>
  <c r="F5221" i="1" s="1"/>
  <c r="F5245" i="1" s="1"/>
  <c r="F5269" i="1" s="1"/>
  <c r="F5293" i="1" s="1"/>
  <c r="F5317" i="1" s="1"/>
  <c r="F5341" i="1" s="1"/>
  <c r="F5365" i="1" s="1"/>
  <c r="F5389" i="1" s="1"/>
  <c r="F5413" i="1" s="1"/>
  <c r="F5437" i="1" s="1"/>
  <c r="F5461" i="1" s="1"/>
  <c r="F5485" i="1" s="1"/>
  <c r="F5509" i="1" s="1"/>
  <c r="F5533" i="1" s="1"/>
  <c r="F5557" i="1" s="1"/>
  <c r="F5581" i="1" s="1"/>
  <c r="F5605" i="1" s="1"/>
  <c r="F5629" i="1" s="1"/>
  <c r="F5653" i="1" s="1"/>
  <c r="F5677" i="1" s="1"/>
  <c r="F5701" i="1" s="1"/>
  <c r="F5725" i="1" s="1"/>
  <c r="F5749" i="1" s="1"/>
  <c r="F5773" i="1" s="1"/>
  <c r="F5797" i="1" s="1"/>
  <c r="F5821" i="1" s="1"/>
  <c r="F5845" i="1" s="1"/>
  <c r="F5869" i="1" s="1"/>
  <c r="F5893" i="1" s="1"/>
  <c r="F5917" i="1" s="1"/>
  <c r="F5941" i="1" s="1"/>
  <c r="F5965" i="1" s="1"/>
  <c r="F5989" i="1" s="1"/>
  <c r="F6013" i="1" s="1"/>
  <c r="F6037" i="1" s="1"/>
  <c r="F6061" i="1" s="1"/>
  <c r="F6085" i="1" s="1"/>
  <c r="F6109" i="1" s="1"/>
  <c r="F6133" i="1" s="1"/>
  <c r="F6157" i="1" s="1"/>
  <c r="F6181" i="1" s="1"/>
  <c r="F6205" i="1" s="1"/>
  <c r="F6229" i="1" s="1"/>
  <c r="F6253" i="1" s="1"/>
  <c r="F6277" i="1" s="1"/>
  <c r="F6301" i="1" s="1"/>
  <c r="F6325" i="1" s="1"/>
  <c r="F6349" i="1" s="1"/>
  <c r="F6373" i="1" s="1"/>
  <c r="F6397" i="1" s="1"/>
  <c r="F6421" i="1" s="1"/>
  <c r="F6445" i="1" s="1"/>
  <c r="F6469" i="1" s="1"/>
  <c r="F6493" i="1" s="1"/>
  <c r="F6517" i="1" s="1"/>
  <c r="F6541" i="1" s="1"/>
  <c r="F6565" i="1" s="1"/>
  <c r="F6589" i="1" s="1"/>
  <c r="F6613" i="1" s="1"/>
  <c r="F6637" i="1" s="1"/>
  <c r="F6661" i="1" s="1"/>
  <c r="F6685" i="1" s="1"/>
  <c r="F6709" i="1" s="1"/>
  <c r="F6733" i="1" s="1"/>
  <c r="F6757" i="1" s="1"/>
  <c r="F6781" i="1" s="1"/>
  <c r="F6805" i="1" s="1"/>
  <c r="F6829" i="1" s="1"/>
  <c r="F6853" i="1" s="1"/>
  <c r="F6877" i="1" s="1"/>
  <c r="F6901" i="1" s="1"/>
  <c r="F6925" i="1" s="1"/>
  <c r="F6949" i="1" s="1"/>
  <c r="F6973" i="1" s="1"/>
  <c r="F6997" i="1" s="1"/>
  <c r="F7021" i="1" s="1"/>
  <c r="F7045" i="1" s="1"/>
  <c r="F7069" i="1" s="1"/>
  <c r="F7093" i="1" s="1"/>
  <c r="F7117" i="1" s="1"/>
  <c r="F7141" i="1" s="1"/>
  <c r="F7165" i="1" s="1"/>
  <c r="F7189" i="1" s="1"/>
  <c r="F7213" i="1" s="1"/>
  <c r="F7237" i="1" s="1"/>
  <c r="F7261" i="1" s="1"/>
  <c r="F7285" i="1" s="1"/>
  <c r="F7309" i="1" s="1"/>
  <c r="F7333" i="1" s="1"/>
  <c r="F7357" i="1" s="1"/>
  <c r="F7381" i="1" s="1"/>
  <c r="F7405" i="1" s="1"/>
  <c r="F7429" i="1" s="1"/>
  <c r="F7453" i="1" s="1"/>
  <c r="F7477" i="1" s="1"/>
  <c r="F7501" i="1" s="1"/>
  <c r="F7525" i="1" s="1"/>
  <c r="F7549" i="1" s="1"/>
  <c r="F7573" i="1" s="1"/>
  <c r="F7597" i="1" s="1"/>
  <c r="F7621" i="1" s="1"/>
  <c r="F7645" i="1" s="1"/>
  <c r="F7669" i="1" s="1"/>
  <c r="F7693" i="1" s="1"/>
  <c r="F7717" i="1" s="1"/>
  <c r="F7741" i="1" s="1"/>
  <c r="F7765" i="1" s="1"/>
  <c r="F7789" i="1" s="1"/>
  <c r="F7813" i="1" s="1"/>
  <c r="F7837" i="1" s="1"/>
  <c r="F7861" i="1" s="1"/>
  <c r="F7885" i="1" s="1"/>
  <c r="F7909" i="1" s="1"/>
  <c r="F7933" i="1" s="1"/>
  <c r="F7957" i="1" s="1"/>
  <c r="F7981" i="1" s="1"/>
  <c r="F8005" i="1" s="1"/>
  <c r="F8029" i="1" s="1"/>
  <c r="F8053" i="1" s="1"/>
  <c r="F8077" i="1" s="1"/>
  <c r="F8101" i="1" s="1"/>
  <c r="F8125" i="1" s="1"/>
  <c r="F8149" i="1" s="1"/>
  <c r="F8173" i="1" s="1"/>
  <c r="F8197" i="1" s="1"/>
  <c r="F8221" i="1" s="1"/>
  <c r="F8245" i="1" s="1"/>
  <c r="F8269" i="1" s="1"/>
  <c r="F8293" i="1" s="1"/>
  <c r="F8317" i="1" s="1"/>
  <c r="F8341" i="1" s="1"/>
  <c r="F8365" i="1" s="1"/>
  <c r="F8389" i="1" s="1"/>
  <c r="F8413" i="1" s="1"/>
  <c r="F8437" i="1" s="1"/>
  <c r="F8461" i="1" s="1"/>
  <c r="F8485" i="1" s="1"/>
  <c r="F8509" i="1" s="1"/>
  <c r="F8533" i="1" s="1"/>
  <c r="F8557" i="1" s="1"/>
  <c r="F8581" i="1" s="1"/>
  <c r="F8605" i="1" s="1"/>
  <c r="F8629" i="1" s="1"/>
  <c r="F8653" i="1" s="1"/>
  <c r="F8677" i="1" s="1"/>
  <c r="F8701" i="1" s="1"/>
  <c r="F8725" i="1" s="1"/>
  <c r="F8749" i="1" s="1"/>
  <c r="F113" i="1"/>
  <c r="F137" i="1" s="1"/>
  <c r="F161" i="1" s="1"/>
  <c r="F185" i="1" s="1"/>
  <c r="F209" i="1" s="1"/>
  <c r="F233" i="1" s="1"/>
  <c r="F257" i="1" s="1"/>
  <c r="F281" i="1" s="1"/>
  <c r="F305" i="1" s="1"/>
  <c r="F329" i="1" s="1"/>
  <c r="F353" i="1" s="1"/>
  <c r="F377" i="1" s="1"/>
  <c r="F401" i="1" s="1"/>
  <c r="F425" i="1" s="1"/>
  <c r="F449" i="1" s="1"/>
  <c r="F473" i="1" s="1"/>
  <c r="F497" i="1" s="1"/>
  <c r="F521" i="1" s="1"/>
  <c r="F545" i="1" s="1"/>
  <c r="F569" i="1" s="1"/>
  <c r="F117" i="1"/>
  <c r="F141" i="1" s="1"/>
  <c r="F165" i="1" s="1"/>
  <c r="F189" i="1" s="1"/>
  <c r="F213" i="1" s="1"/>
  <c r="F237" i="1" s="1"/>
  <c r="F261" i="1" s="1"/>
  <c r="F285" i="1" s="1"/>
  <c r="F309" i="1" s="1"/>
  <c r="F333" i="1" s="1"/>
  <c r="F357" i="1" s="1"/>
  <c r="F381" i="1" s="1"/>
  <c r="F405" i="1" s="1"/>
  <c r="F429" i="1" s="1"/>
  <c r="F453" i="1" s="1"/>
  <c r="F477" i="1" s="1"/>
  <c r="F501" i="1" s="1"/>
  <c r="F525" i="1" s="1"/>
  <c r="F549" i="1" s="1"/>
  <c r="F573" i="1" s="1"/>
  <c r="F597" i="1" s="1"/>
  <c r="F621" i="1" s="1"/>
  <c r="F645" i="1" s="1"/>
  <c r="F669" i="1" s="1"/>
  <c r="F693" i="1" s="1"/>
  <c r="F717" i="1" s="1"/>
  <c r="F741" i="1" s="1"/>
  <c r="F765" i="1" s="1"/>
  <c r="F789" i="1" s="1"/>
  <c r="F813" i="1" s="1"/>
  <c r="F837" i="1" s="1"/>
  <c r="F861" i="1" s="1"/>
  <c r="F885" i="1" s="1"/>
  <c r="F909" i="1" s="1"/>
  <c r="F933" i="1" s="1"/>
  <c r="F957" i="1" s="1"/>
  <c r="F981" i="1" s="1"/>
  <c r="F1005" i="1" s="1"/>
  <c r="F1029" i="1" s="1"/>
  <c r="F1053" i="1" s="1"/>
  <c r="F1077" i="1" s="1"/>
  <c r="F1101" i="1" s="1"/>
  <c r="F1125" i="1" s="1"/>
  <c r="F1149" i="1" s="1"/>
  <c r="F1173" i="1" s="1"/>
  <c r="F1197" i="1" s="1"/>
  <c r="F1221" i="1" s="1"/>
  <c r="F1245" i="1" s="1"/>
  <c r="F1269" i="1" s="1"/>
  <c r="F1293" i="1" s="1"/>
  <c r="F1317" i="1" s="1"/>
  <c r="F1341" i="1" s="1"/>
  <c r="F1365" i="1" s="1"/>
  <c r="F1389" i="1" s="1"/>
  <c r="F1413" i="1" s="1"/>
  <c r="F1437" i="1" s="1"/>
  <c r="F1461" i="1" s="1"/>
  <c r="F1485" i="1" s="1"/>
  <c r="F1509" i="1" s="1"/>
  <c r="F1533" i="1" s="1"/>
  <c r="F1557" i="1" s="1"/>
  <c r="F1581" i="1" s="1"/>
  <c r="F1605" i="1" s="1"/>
  <c r="F1629" i="1" s="1"/>
  <c r="F1653" i="1" s="1"/>
  <c r="F1677" i="1" s="1"/>
  <c r="F1701" i="1" s="1"/>
  <c r="F1725" i="1" s="1"/>
  <c r="F1749" i="1" s="1"/>
  <c r="F1773" i="1" s="1"/>
  <c r="F1797" i="1" s="1"/>
  <c r="F1821" i="1" s="1"/>
  <c r="F1845" i="1" s="1"/>
  <c r="F1869" i="1" s="1"/>
  <c r="F1893" i="1" s="1"/>
  <c r="F1917" i="1" s="1"/>
  <c r="F1941" i="1" s="1"/>
  <c r="F1965" i="1" s="1"/>
  <c r="F1989" i="1" s="1"/>
  <c r="F2013" i="1" s="1"/>
  <c r="F2037" i="1" s="1"/>
  <c r="F2061" i="1" s="1"/>
  <c r="F2085" i="1" s="1"/>
  <c r="F2109" i="1" s="1"/>
  <c r="F2133" i="1" s="1"/>
  <c r="F2157" i="1" s="1"/>
  <c r="F2181" i="1" s="1"/>
  <c r="F2205" i="1" s="1"/>
  <c r="F2229" i="1" s="1"/>
  <c r="F2253" i="1" s="1"/>
  <c r="F2277" i="1" s="1"/>
  <c r="F2301" i="1" s="1"/>
  <c r="F2325" i="1" s="1"/>
  <c r="F2349" i="1" s="1"/>
  <c r="F2373" i="1" s="1"/>
  <c r="F2397" i="1" s="1"/>
  <c r="F2421" i="1" s="1"/>
  <c r="F2445" i="1" s="1"/>
  <c r="F2469" i="1" s="1"/>
  <c r="F2493" i="1" s="1"/>
  <c r="F2517" i="1" s="1"/>
  <c r="F2541" i="1" s="1"/>
  <c r="F2565" i="1" s="1"/>
  <c r="F2589" i="1" s="1"/>
  <c r="F2613" i="1" s="1"/>
  <c r="F2637" i="1" s="1"/>
  <c r="F2661" i="1" s="1"/>
  <c r="F2685" i="1" s="1"/>
  <c r="F2709" i="1" s="1"/>
  <c r="F2733" i="1" s="1"/>
  <c r="F2757" i="1" s="1"/>
  <c r="F2781" i="1" s="1"/>
  <c r="F2805" i="1" s="1"/>
  <c r="F2829" i="1" s="1"/>
  <c r="F2853" i="1" s="1"/>
  <c r="F2877" i="1" s="1"/>
  <c r="F2901" i="1" s="1"/>
  <c r="F2925" i="1" s="1"/>
  <c r="F2949" i="1" s="1"/>
  <c r="F2973" i="1" s="1"/>
  <c r="F2997" i="1" s="1"/>
  <c r="F3021" i="1" s="1"/>
  <c r="F3045" i="1" s="1"/>
  <c r="F3069" i="1" s="1"/>
  <c r="F3093" i="1" s="1"/>
  <c r="F3117" i="1" s="1"/>
  <c r="F3141" i="1" s="1"/>
  <c r="F3165" i="1" s="1"/>
  <c r="F3189" i="1" s="1"/>
  <c r="F3213" i="1" s="1"/>
  <c r="F3237" i="1" s="1"/>
  <c r="F3261" i="1" s="1"/>
  <c r="F3285" i="1" s="1"/>
  <c r="F3309" i="1" s="1"/>
  <c r="F3333" i="1" s="1"/>
  <c r="F3357" i="1" s="1"/>
  <c r="F3381" i="1" s="1"/>
  <c r="F3405" i="1" s="1"/>
  <c r="F3429" i="1" s="1"/>
  <c r="F3453" i="1" s="1"/>
  <c r="F3477" i="1" s="1"/>
  <c r="F3501" i="1" s="1"/>
  <c r="F3525" i="1" s="1"/>
  <c r="F3549" i="1" s="1"/>
  <c r="F3573" i="1" s="1"/>
  <c r="F3597" i="1" s="1"/>
  <c r="F3621" i="1" s="1"/>
  <c r="F3645" i="1" s="1"/>
  <c r="F3669" i="1" s="1"/>
  <c r="F3693" i="1" s="1"/>
  <c r="F3717" i="1" s="1"/>
  <c r="F3741" i="1" s="1"/>
  <c r="F3765" i="1" s="1"/>
  <c r="F3789" i="1" s="1"/>
  <c r="F3813" i="1" s="1"/>
  <c r="F3837" i="1" s="1"/>
  <c r="F3861" i="1" s="1"/>
  <c r="F3885" i="1" s="1"/>
  <c r="F3909" i="1" s="1"/>
  <c r="F3933" i="1" s="1"/>
  <c r="F3957" i="1" s="1"/>
  <c r="F3981" i="1" s="1"/>
  <c r="F4005" i="1" s="1"/>
  <c r="F4029" i="1" s="1"/>
  <c r="F4053" i="1" s="1"/>
  <c r="F4077" i="1" s="1"/>
  <c r="F4101" i="1" s="1"/>
  <c r="F4125" i="1" s="1"/>
  <c r="F4149" i="1" s="1"/>
  <c r="F4173" i="1" s="1"/>
  <c r="F4197" i="1" s="1"/>
  <c r="F4221" i="1" s="1"/>
  <c r="F4245" i="1" s="1"/>
  <c r="F4269" i="1" s="1"/>
  <c r="F4293" i="1" s="1"/>
  <c r="F4317" i="1" s="1"/>
  <c r="F4341" i="1" s="1"/>
  <c r="F4365" i="1" s="1"/>
  <c r="F4389" i="1" s="1"/>
  <c r="F4413" i="1" s="1"/>
  <c r="F4437" i="1" s="1"/>
  <c r="F4461" i="1" s="1"/>
  <c r="F4485" i="1" s="1"/>
  <c r="F4509" i="1" s="1"/>
  <c r="F4533" i="1" s="1"/>
  <c r="F4557" i="1" s="1"/>
  <c r="F4581" i="1" s="1"/>
  <c r="F4605" i="1" s="1"/>
  <c r="F4629" i="1" s="1"/>
  <c r="F4653" i="1" s="1"/>
  <c r="F4677" i="1" s="1"/>
  <c r="F4701" i="1" s="1"/>
  <c r="F4725" i="1" s="1"/>
  <c r="F4749" i="1" s="1"/>
  <c r="F4773" i="1" s="1"/>
  <c r="F4797" i="1" s="1"/>
  <c r="F4821" i="1" s="1"/>
  <c r="F4845" i="1" s="1"/>
  <c r="F4869" i="1" s="1"/>
  <c r="F4893" i="1" s="1"/>
  <c r="F4917" i="1" s="1"/>
  <c r="F4941" i="1" s="1"/>
  <c r="F4965" i="1" s="1"/>
  <c r="F4989" i="1" s="1"/>
  <c r="F5013" i="1" s="1"/>
  <c r="F5037" i="1" s="1"/>
  <c r="F5061" i="1" s="1"/>
  <c r="F5085" i="1" s="1"/>
  <c r="F5109" i="1" s="1"/>
  <c r="F5133" i="1" s="1"/>
  <c r="F5157" i="1" s="1"/>
  <c r="F5181" i="1" s="1"/>
  <c r="F5205" i="1" s="1"/>
  <c r="F5229" i="1" s="1"/>
  <c r="F5253" i="1" s="1"/>
  <c r="F5277" i="1" s="1"/>
  <c r="F5301" i="1" s="1"/>
  <c r="F5325" i="1" s="1"/>
  <c r="F5349" i="1" s="1"/>
  <c r="F5373" i="1" s="1"/>
  <c r="F5397" i="1" s="1"/>
  <c r="F5421" i="1" s="1"/>
  <c r="F5445" i="1" s="1"/>
  <c r="F5469" i="1" s="1"/>
  <c r="F5493" i="1" s="1"/>
  <c r="F5517" i="1" s="1"/>
  <c r="F5541" i="1" s="1"/>
  <c r="F5565" i="1" s="1"/>
  <c r="F5589" i="1" s="1"/>
  <c r="F5613" i="1" s="1"/>
  <c r="F5637" i="1" s="1"/>
  <c r="F5661" i="1" s="1"/>
  <c r="F5685" i="1" s="1"/>
  <c r="F5709" i="1" s="1"/>
  <c r="F5733" i="1" s="1"/>
  <c r="F5757" i="1" s="1"/>
  <c r="F5781" i="1" s="1"/>
  <c r="F5805" i="1" s="1"/>
  <c r="F5829" i="1" s="1"/>
  <c r="F5853" i="1" s="1"/>
  <c r="F5877" i="1" s="1"/>
  <c r="F5901" i="1" s="1"/>
  <c r="F5925" i="1" s="1"/>
  <c r="F5949" i="1" s="1"/>
  <c r="F5973" i="1" s="1"/>
  <c r="F5997" i="1" s="1"/>
  <c r="F6021" i="1" s="1"/>
  <c r="F6045" i="1" s="1"/>
  <c r="F6069" i="1" s="1"/>
  <c r="F6093" i="1" s="1"/>
  <c r="F6117" i="1" s="1"/>
  <c r="F6141" i="1" s="1"/>
  <c r="F6165" i="1" s="1"/>
  <c r="F6189" i="1" s="1"/>
  <c r="F6213" i="1" s="1"/>
  <c r="F6237" i="1" s="1"/>
  <c r="F6261" i="1" s="1"/>
  <c r="F6285" i="1" s="1"/>
  <c r="F6309" i="1" s="1"/>
  <c r="F6333" i="1" s="1"/>
  <c r="F6357" i="1" s="1"/>
  <c r="F6381" i="1" s="1"/>
  <c r="F6405" i="1" s="1"/>
  <c r="F6429" i="1" s="1"/>
  <c r="F6453" i="1" s="1"/>
  <c r="F6477" i="1" s="1"/>
  <c r="F6501" i="1" s="1"/>
  <c r="F6525" i="1" s="1"/>
  <c r="F6549" i="1" s="1"/>
  <c r="F6573" i="1" s="1"/>
  <c r="F6597" i="1" s="1"/>
  <c r="F6621" i="1" s="1"/>
  <c r="F6645" i="1" s="1"/>
  <c r="F6669" i="1" s="1"/>
  <c r="F6693" i="1" s="1"/>
  <c r="F6717" i="1" s="1"/>
  <c r="F6741" i="1" s="1"/>
  <c r="F6765" i="1" s="1"/>
  <c r="F6789" i="1" s="1"/>
  <c r="F6813" i="1" s="1"/>
  <c r="F6837" i="1" s="1"/>
  <c r="F6861" i="1" s="1"/>
  <c r="F6885" i="1" s="1"/>
  <c r="F6909" i="1" s="1"/>
  <c r="F6933" i="1" s="1"/>
  <c r="F6957" i="1" s="1"/>
  <c r="F6981" i="1" s="1"/>
  <c r="F7005" i="1" s="1"/>
  <c r="F7029" i="1" s="1"/>
  <c r="F7053" i="1" s="1"/>
  <c r="F7077" i="1" s="1"/>
  <c r="F7101" i="1" s="1"/>
  <c r="F7125" i="1" s="1"/>
  <c r="F7149" i="1" s="1"/>
  <c r="F7173" i="1" s="1"/>
  <c r="F7197" i="1" s="1"/>
  <c r="F7221" i="1" s="1"/>
  <c r="F7245" i="1" s="1"/>
  <c r="F7269" i="1" s="1"/>
  <c r="F7293" i="1" s="1"/>
  <c r="F7317" i="1" s="1"/>
  <c r="F7341" i="1" s="1"/>
  <c r="F7365" i="1" s="1"/>
  <c r="F7389" i="1" s="1"/>
  <c r="F7413" i="1" s="1"/>
  <c r="F7437" i="1" s="1"/>
  <c r="F7461" i="1" s="1"/>
  <c r="F7485" i="1" s="1"/>
  <c r="F7509" i="1" s="1"/>
  <c r="F7533" i="1" s="1"/>
  <c r="F7557" i="1" s="1"/>
  <c r="F7581" i="1" s="1"/>
  <c r="F7605" i="1" s="1"/>
  <c r="F7629" i="1" s="1"/>
  <c r="F7653" i="1" s="1"/>
  <c r="F7677" i="1" s="1"/>
  <c r="F7701" i="1" s="1"/>
  <c r="F7725" i="1" s="1"/>
  <c r="F7749" i="1" s="1"/>
  <c r="F7773" i="1" s="1"/>
  <c r="F7797" i="1" s="1"/>
  <c r="F7821" i="1" s="1"/>
  <c r="F7845" i="1" s="1"/>
  <c r="F7869" i="1" s="1"/>
  <c r="F7893" i="1" s="1"/>
  <c r="F7917" i="1" s="1"/>
  <c r="F7941" i="1" s="1"/>
  <c r="F7965" i="1" s="1"/>
  <c r="F7989" i="1" s="1"/>
  <c r="F8013" i="1" s="1"/>
  <c r="F8037" i="1" s="1"/>
  <c r="F8061" i="1" s="1"/>
  <c r="F8085" i="1" s="1"/>
  <c r="F8109" i="1" s="1"/>
  <c r="F8133" i="1" s="1"/>
  <c r="F8157" i="1" s="1"/>
  <c r="F8181" i="1" s="1"/>
  <c r="F8205" i="1" s="1"/>
  <c r="F8229" i="1" s="1"/>
  <c r="F8253" i="1" s="1"/>
  <c r="F8277" i="1" s="1"/>
  <c r="F8301" i="1" s="1"/>
  <c r="F8325" i="1" s="1"/>
  <c r="F8349" i="1" s="1"/>
  <c r="F8373" i="1" s="1"/>
  <c r="F8397" i="1" s="1"/>
  <c r="F8421" i="1" s="1"/>
  <c r="F8445" i="1" s="1"/>
  <c r="F8469" i="1" s="1"/>
  <c r="F8493" i="1" s="1"/>
  <c r="F8517" i="1" s="1"/>
  <c r="F8541" i="1" s="1"/>
  <c r="F8565" i="1" s="1"/>
  <c r="F8589" i="1" s="1"/>
  <c r="F8613" i="1" s="1"/>
  <c r="F8637" i="1" s="1"/>
  <c r="F8661" i="1" s="1"/>
  <c r="F8685" i="1" s="1"/>
  <c r="F8709" i="1" s="1"/>
  <c r="F8733" i="1" s="1"/>
  <c r="F8757" i="1" s="1"/>
  <c r="F121" i="1"/>
  <c r="F145" i="1" s="1"/>
  <c r="F169" i="1" s="1"/>
  <c r="F193" i="1" s="1"/>
  <c r="F217" i="1" s="1"/>
  <c r="F241" i="1" s="1"/>
  <c r="F265" i="1" s="1"/>
  <c r="F289" i="1" s="1"/>
  <c r="F313" i="1" s="1"/>
  <c r="F337" i="1" s="1"/>
  <c r="F361" i="1" s="1"/>
  <c r="F385" i="1" s="1"/>
  <c r="F409" i="1" s="1"/>
  <c r="F433" i="1" s="1"/>
  <c r="F457" i="1" s="1"/>
  <c r="F481" i="1" s="1"/>
  <c r="F505" i="1" s="1"/>
  <c r="F529" i="1" s="1"/>
  <c r="F553" i="1" s="1"/>
  <c r="F577" i="1" s="1"/>
  <c r="F601" i="1" s="1"/>
  <c r="F625" i="1" s="1"/>
  <c r="F649" i="1" s="1"/>
  <c r="F673" i="1" s="1"/>
  <c r="F200" i="1"/>
  <c r="F224" i="1" s="1"/>
  <c r="F248" i="1" s="1"/>
  <c r="F245" i="1"/>
  <c r="F269" i="1" s="1"/>
  <c r="F293" i="1" s="1"/>
  <c r="F317" i="1" s="1"/>
  <c r="F341" i="1" s="1"/>
  <c r="F365" i="1" s="1"/>
  <c r="F389" i="1" s="1"/>
  <c r="F413" i="1" s="1"/>
  <c r="F437" i="1" s="1"/>
  <c r="F461" i="1" s="1"/>
  <c r="F485" i="1" s="1"/>
  <c r="F509" i="1" s="1"/>
  <c r="F533" i="1" s="1"/>
  <c r="F272" i="1"/>
  <c r="F296" i="1" s="1"/>
  <c r="F320" i="1" s="1"/>
  <c r="F344" i="1" s="1"/>
  <c r="F368" i="1" s="1"/>
  <c r="F392" i="1" s="1"/>
  <c r="F416" i="1" s="1"/>
  <c r="F440" i="1" s="1"/>
  <c r="F464" i="1" s="1"/>
  <c r="F488" i="1" s="1"/>
  <c r="F512" i="1" s="1"/>
  <c r="F536" i="1" s="1"/>
  <c r="F560" i="1" s="1"/>
  <c r="F584" i="1" s="1"/>
  <c r="F608" i="1" s="1"/>
  <c r="F632" i="1" s="1"/>
  <c r="F656" i="1" s="1"/>
  <c r="F680" i="1" s="1"/>
  <c r="F704" i="1" s="1"/>
  <c r="F728" i="1" s="1"/>
  <c r="F752" i="1" s="1"/>
  <c r="F776" i="1" s="1"/>
  <c r="F800" i="1" s="1"/>
  <c r="F824" i="1" s="1"/>
  <c r="F848" i="1" s="1"/>
  <c r="F872" i="1" s="1"/>
  <c r="F896" i="1" s="1"/>
  <c r="F920" i="1" s="1"/>
  <c r="F944" i="1" s="1"/>
  <c r="F968" i="1" s="1"/>
  <c r="F992" i="1" s="1"/>
  <c r="F1016" i="1" s="1"/>
  <c r="F1040" i="1" s="1"/>
  <c r="F1064" i="1" s="1"/>
  <c r="F1088" i="1" s="1"/>
  <c r="F1112" i="1" s="1"/>
  <c r="F1136" i="1" s="1"/>
  <c r="F1160" i="1" s="1"/>
  <c r="F1184" i="1" s="1"/>
  <c r="F1208" i="1" s="1"/>
  <c r="F1232" i="1" s="1"/>
  <c r="F1256" i="1" s="1"/>
  <c r="F1280" i="1" s="1"/>
  <c r="F1304" i="1" s="1"/>
  <c r="F1328" i="1" s="1"/>
  <c r="F1352" i="1" s="1"/>
  <c r="F1376" i="1" s="1"/>
  <c r="F1400" i="1" s="1"/>
  <c r="F1424" i="1" s="1"/>
  <c r="F1448" i="1" s="1"/>
  <c r="F1472" i="1" s="1"/>
  <c r="F1496" i="1" s="1"/>
  <c r="F1520" i="1" s="1"/>
  <c r="F1544" i="1" s="1"/>
  <c r="F1568" i="1" s="1"/>
  <c r="F1592" i="1" s="1"/>
  <c r="F1616" i="1" s="1"/>
  <c r="F1640" i="1" s="1"/>
  <c r="F1664" i="1" s="1"/>
  <c r="F1688" i="1" s="1"/>
  <c r="F1712" i="1" s="1"/>
  <c r="F1736" i="1" s="1"/>
  <c r="F1760" i="1" s="1"/>
  <c r="F1784" i="1" s="1"/>
  <c r="F1808" i="1" s="1"/>
  <c r="F1832" i="1" s="1"/>
  <c r="F1856" i="1" s="1"/>
  <c r="F1880" i="1" s="1"/>
  <c r="F1904" i="1" s="1"/>
  <c r="F1928" i="1" s="1"/>
  <c r="F1952" i="1" s="1"/>
  <c r="F1976" i="1" s="1"/>
  <c r="F2000" i="1" s="1"/>
  <c r="F2024" i="1" s="1"/>
  <c r="F2048" i="1" s="1"/>
  <c r="F2072" i="1" s="1"/>
  <c r="F2096" i="1" s="1"/>
  <c r="F2120" i="1" s="1"/>
  <c r="F2144" i="1" s="1"/>
  <c r="F2168" i="1" s="1"/>
  <c r="F2192" i="1" s="1"/>
  <c r="F2216" i="1" s="1"/>
  <c r="F2240" i="1" s="1"/>
  <c r="F2264" i="1" s="1"/>
  <c r="F2288" i="1" s="1"/>
  <c r="F2312" i="1" s="1"/>
  <c r="F2336" i="1" s="1"/>
  <c r="F2360" i="1" s="1"/>
  <c r="F2384" i="1" s="1"/>
  <c r="F2408" i="1" s="1"/>
  <c r="F2432" i="1" s="1"/>
  <c r="F2456" i="1" s="1"/>
  <c r="F2480" i="1" s="1"/>
  <c r="F2504" i="1" s="1"/>
  <c r="F2528" i="1" s="1"/>
  <c r="F2552" i="1" s="1"/>
  <c r="F2576" i="1" s="1"/>
  <c r="F2600" i="1" s="1"/>
  <c r="F2624" i="1" s="1"/>
  <c r="F2648" i="1" s="1"/>
  <c r="F2672" i="1" s="1"/>
  <c r="F2696" i="1" s="1"/>
  <c r="F2720" i="1" s="1"/>
  <c r="F2744" i="1" s="1"/>
  <c r="F2768" i="1" s="1"/>
  <c r="F2792" i="1" s="1"/>
  <c r="F2816" i="1" s="1"/>
  <c r="F2840" i="1" s="1"/>
  <c r="F2864" i="1" s="1"/>
  <c r="F2888" i="1" s="1"/>
  <c r="F2912" i="1" s="1"/>
  <c r="F2936" i="1" s="1"/>
  <c r="F2960" i="1" s="1"/>
  <c r="F2984" i="1" s="1"/>
  <c r="F3008" i="1" s="1"/>
  <c r="F3032" i="1" s="1"/>
  <c r="F3056" i="1" s="1"/>
  <c r="F3080" i="1" s="1"/>
  <c r="F3104" i="1" s="1"/>
  <c r="F3128" i="1" s="1"/>
  <c r="F3152" i="1" s="1"/>
  <c r="F3176" i="1" s="1"/>
  <c r="F3200" i="1" s="1"/>
  <c r="F3224" i="1" s="1"/>
  <c r="F3248" i="1" s="1"/>
  <c r="F3272" i="1" s="1"/>
  <c r="F3296" i="1" s="1"/>
  <c r="F3320" i="1" s="1"/>
  <c r="F3344" i="1" s="1"/>
  <c r="F3368" i="1" s="1"/>
  <c r="F3392" i="1" s="1"/>
  <c r="F3416" i="1" s="1"/>
  <c r="F3440" i="1" s="1"/>
  <c r="F3464" i="1" s="1"/>
  <c r="F3488" i="1" s="1"/>
  <c r="F3512" i="1" s="1"/>
  <c r="F3536" i="1" s="1"/>
  <c r="F3560" i="1" s="1"/>
  <c r="F3584" i="1" s="1"/>
  <c r="F3608" i="1" s="1"/>
  <c r="F3632" i="1" s="1"/>
  <c r="F3656" i="1" s="1"/>
  <c r="F3680" i="1" s="1"/>
  <c r="F3704" i="1" s="1"/>
  <c r="F3728" i="1" s="1"/>
  <c r="F3752" i="1" s="1"/>
  <c r="F3776" i="1" s="1"/>
  <c r="F3800" i="1" s="1"/>
  <c r="F3824" i="1" s="1"/>
  <c r="F3848" i="1" s="1"/>
  <c r="F3872" i="1" s="1"/>
  <c r="F3896" i="1" s="1"/>
  <c r="F3920" i="1" s="1"/>
  <c r="F3944" i="1" s="1"/>
  <c r="F3968" i="1" s="1"/>
  <c r="F3992" i="1" s="1"/>
  <c r="F4016" i="1" s="1"/>
  <c r="F4040" i="1" s="1"/>
  <c r="F4064" i="1" s="1"/>
  <c r="F4088" i="1" s="1"/>
  <c r="F4112" i="1" s="1"/>
  <c r="F4136" i="1" s="1"/>
  <c r="F4160" i="1" s="1"/>
  <c r="F4184" i="1" s="1"/>
  <c r="F4208" i="1" s="1"/>
  <c r="F4232" i="1" s="1"/>
  <c r="F4256" i="1" s="1"/>
  <c r="F4280" i="1" s="1"/>
  <c r="F4304" i="1" s="1"/>
  <c r="F4328" i="1" s="1"/>
  <c r="F4352" i="1" s="1"/>
  <c r="F4376" i="1" s="1"/>
  <c r="F4400" i="1" s="1"/>
  <c r="F4424" i="1" s="1"/>
  <c r="F4448" i="1" s="1"/>
  <c r="F4472" i="1" s="1"/>
  <c r="F4496" i="1" s="1"/>
  <c r="F4520" i="1" s="1"/>
  <c r="F4544" i="1" s="1"/>
  <c r="F4568" i="1" s="1"/>
  <c r="F4592" i="1" s="1"/>
  <c r="F4616" i="1" s="1"/>
  <c r="F4640" i="1" s="1"/>
  <c r="F4664" i="1" s="1"/>
  <c r="F4688" i="1" s="1"/>
  <c r="F4712" i="1" s="1"/>
  <c r="F4736" i="1" s="1"/>
  <c r="F4760" i="1" s="1"/>
  <c r="F4784" i="1" s="1"/>
  <c r="F4808" i="1" s="1"/>
  <c r="F4832" i="1" s="1"/>
  <c r="F4856" i="1" s="1"/>
  <c r="F4880" i="1" s="1"/>
  <c r="F4904" i="1" s="1"/>
  <c r="F4928" i="1" s="1"/>
  <c r="F4952" i="1" s="1"/>
  <c r="F4976" i="1" s="1"/>
  <c r="F5000" i="1" s="1"/>
  <c r="F5024" i="1" s="1"/>
  <c r="F5048" i="1" s="1"/>
  <c r="F5072" i="1" s="1"/>
  <c r="F5096" i="1" s="1"/>
  <c r="F5120" i="1" s="1"/>
  <c r="F5144" i="1" s="1"/>
  <c r="F5168" i="1" s="1"/>
  <c r="F5192" i="1" s="1"/>
  <c r="F5216" i="1" s="1"/>
  <c r="F5240" i="1" s="1"/>
  <c r="F5264" i="1" s="1"/>
  <c r="F5288" i="1" s="1"/>
  <c r="F5312" i="1" s="1"/>
  <c r="F5336" i="1" s="1"/>
  <c r="F5360" i="1" s="1"/>
  <c r="F5384" i="1" s="1"/>
  <c r="F5408" i="1" s="1"/>
  <c r="F5432" i="1" s="1"/>
  <c r="F5456" i="1" s="1"/>
  <c r="F5480" i="1" s="1"/>
  <c r="F5504" i="1" s="1"/>
  <c r="F5528" i="1" s="1"/>
  <c r="F5552" i="1" s="1"/>
  <c r="F5576" i="1" s="1"/>
  <c r="F5600" i="1" s="1"/>
  <c r="F5624" i="1" s="1"/>
  <c r="F5648" i="1" s="1"/>
  <c r="F5672" i="1" s="1"/>
  <c r="F5696" i="1" s="1"/>
  <c r="F5720" i="1" s="1"/>
  <c r="F5744" i="1" s="1"/>
  <c r="F5768" i="1" s="1"/>
  <c r="F5792" i="1" s="1"/>
  <c r="F5816" i="1" s="1"/>
  <c r="F5840" i="1" s="1"/>
  <c r="F5864" i="1" s="1"/>
  <c r="F5888" i="1" s="1"/>
  <c r="F5912" i="1" s="1"/>
  <c r="F5936" i="1" s="1"/>
  <c r="F5960" i="1" s="1"/>
  <c r="F5984" i="1" s="1"/>
  <c r="F6008" i="1" s="1"/>
  <c r="F6032" i="1" s="1"/>
  <c r="F6056" i="1" s="1"/>
  <c r="F6080" i="1" s="1"/>
  <c r="F6104" i="1" s="1"/>
  <c r="F6128" i="1" s="1"/>
  <c r="F6152" i="1" s="1"/>
  <c r="F6176" i="1" s="1"/>
  <c r="F6200" i="1" s="1"/>
  <c r="F6224" i="1" s="1"/>
  <c r="F6248" i="1" s="1"/>
  <c r="F6272" i="1" s="1"/>
  <c r="F6296" i="1" s="1"/>
  <c r="F6320" i="1" s="1"/>
  <c r="F6344" i="1" s="1"/>
  <c r="F6368" i="1" s="1"/>
  <c r="F6392" i="1" s="1"/>
  <c r="F6416" i="1" s="1"/>
  <c r="F6440" i="1" s="1"/>
  <c r="F6464" i="1" s="1"/>
  <c r="F6488" i="1" s="1"/>
  <c r="F6512" i="1" s="1"/>
  <c r="F6536" i="1" s="1"/>
  <c r="F6560" i="1" s="1"/>
  <c r="F6584" i="1" s="1"/>
  <c r="F6608" i="1" s="1"/>
  <c r="F6632" i="1" s="1"/>
  <c r="F6656" i="1" s="1"/>
  <c r="F6680" i="1" s="1"/>
  <c r="F6704" i="1" s="1"/>
  <c r="F6728" i="1" s="1"/>
  <c r="F6752" i="1" s="1"/>
  <c r="F6776" i="1" s="1"/>
  <c r="F6800" i="1" s="1"/>
  <c r="F6824" i="1" s="1"/>
  <c r="F6848" i="1" s="1"/>
  <c r="F6872" i="1" s="1"/>
  <c r="F6896" i="1" s="1"/>
  <c r="F6920" i="1" s="1"/>
  <c r="F6944" i="1" s="1"/>
  <c r="F6968" i="1" s="1"/>
  <c r="F6992" i="1" s="1"/>
  <c r="F7016" i="1" s="1"/>
  <c r="F7040" i="1" s="1"/>
  <c r="F7064" i="1" s="1"/>
  <c r="F7088" i="1" s="1"/>
  <c r="F7112" i="1" s="1"/>
  <c r="F7136" i="1" s="1"/>
  <c r="F7160" i="1" s="1"/>
  <c r="F7184" i="1" s="1"/>
  <c r="F7208" i="1" s="1"/>
  <c r="F7232" i="1" s="1"/>
  <c r="F7256" i="1" s="1"/>
  <c r="F7280" i="1" s="1"/>
  <c r="F7304" i="1" s="1"/>
  <c r="F7328" i="1" s="1"/>
  <c r="F7352" i="1" s="1"/>
  <c r="F7376" i="1" s="1"/>
  <c r="F7400" i="1" s="1"/>
  <c r="F7424" i="1" s="1"/>
  <c r="F7448" i="1" s="1"/>
  <c r="F7472" i="1" s="1"/>
  <c r="F7496" i="1" s="1"/>
  <c r="F7520" i="1" s="1"/>
  <c r="F7544" i="1" s="1"/>
  <c r="F7568" i="1" s="1"/>
  <c r="F7592" i="1" s="1"/>
  <c r="F7616" i="1" s="1"/>
  <c r="F7640" i="1" s="1"/>
  <c r="F7664" i="1" s="1"/>
  <c r="F7688" i="1" s="1"/>
  <c r="F7712" i="1" s="1"/>
  <c r="F7736" i="1" s="1"/>
  <c r="F7760" i="1" s="1"/>
  <c r="F7784" i="1" s="1"/>
  <c r="F7808" i="1" s="1"/>
  <c r="F7832" i="1" s="1"/>
  <c r="F7856" i="1" s="1"/>
  <c r="F7880" i="1" s="1"/>
  <c r="F7904" i="1" s="1"/>
  <c r="F7928" i="1" s="1"/>
  <c r="F7952" i="1" s="1"/>
  <c r="F7976" i="1" s="1"/>
  <c r="F8000" i="1" s="1"/>
  <c r="F8024" i="1" s="1"/>
  <c r="F8048" i="1" s="1"/>
  <c r="F8072" i="1" s="1"/>
  <c r="F8096" i="1" s="1"/>
  <c r="F8120" i="1" s="1"/>
  <c r="F8144" i="1" s="1"/>
  <c r="F8168" i="1" s="1"/>
  <c r="F8192" i="1" s="1"/>
  <c r="F8216" i="1" s="1"/>
  <c r="F8240" i="1" s="1"/>
  <c r="F8264" i="1" s="1"/>
  <c r="F8288" i="1" s="1"/>
  <c r="F8312" i="1" s="1"/>
  <c r="F8336" i="1" s="1"/>
  <c r="F8360" i="1" s="1"/>
  <c r="F8384" i="1" s="1"/>
  <c r="F8408" i="1" s="1"/>
  <c r="F8432" i="1" s="1"/>
  <c r="F8456" i="1" s="1"/>
  <c r="F8480" i="1" s="1"/>
  <c r="F8504" i="1" s="1"/>
  <c r="F8528" i="1" s="1"/>
  <c r="F8552" i="1" s="1"/>
  <c r="F8576" i="1" s="1"/>
  <c r="F8600" i="1" s="1"/>
  <c r="F8624" i="1" s="1"/>
  <c r="F8648" i="1" s="1"/>
  <c r="F8672" i="1" s="1"/>
  <c r="F8696" i="1" s="1"/>
  <c r="F8720" i="1" s="1"/>
  <c r="F8744" i="1" s="1"/>
  <c r="F500" i="1"/>
  <c r="F524" i="1" s="1"/>
  <c r="F548" i="1" s="1"/>
  <c r="F572" i="1" s="1"/>
  <c r="F596" i="1" s="1"/>
  <c r="F620" i="1" s="1"/>
  <c r="F644" i="1" s="1"/>
  <c r="F668" i="1" s="1"/>
  <c r="F692" i="1" s="1"/>
  <c r="F716" i="1" s="1"/>
  <c r="F740" i="1" s="1"/>
  <c r="F764" i="1" s="1"/>
  <c r="F788" i="1" s="1"/>
  <c r="F812" i="1" s="1"/>
  <c r="F836" i="1" s="1"/>
  <c r="F860" i="1" s="1"/>
  <c r="F884" i="1" s="1"/>
  <c r="F908" i="1" s="1"/>
  <c r="F932" i="1" s="1"/>
  <c r="F956" i="1" s="1"/>
  <c r="F980" i="1" s="1"/>
  <c r="F1004" i="1" s="1"/>
  <c r="F1028" i="1" s="1"/>
  <c r="F1052" i="1" s="1"/>
  <c r="F1076" i="1" s="1"/>
  <c r="F1100" i="1" s="1"/>
  <c r="F1124" i="1" s="1"/>
  <c r="F1148" i="1" s="1"/>
  <c r="F1172" i="1" s="1"/>
  <c r="F1196" i="1" s="1"/>
  <c r="F1220" i="1" s="1"/>
  <c r="F1244" i="1" s="1"/>
  <c r="F1268" i="1" s="1"/>
  <c r="F1292" i="1" s="1"/>
  <c r="F1316" i="1" s="1"/>
  <c r="F1340" i="1" s="1"/>
  <c r="F1364" i="1" s="1"/>
  <c r="F1388" i="1" s="1"/>
  <c r="F1412" i="1" s="1"/>
  <c r="F1436" i="1" s="1"/>
  <c r="F1460" i="1" s="1"/>
  <c r="F1484" i="1" s="1"/>
  <c r="F1508" i="1" s="1"/>
  <c r="F1532" i="1" s="1"/>
  <c r="F1556" i="1" s="1"/>
  <c r="F1580" i="1" s="1"/>
  <c r="F1604" i="1" s="1"/>
  <c r="F1628" i="1" s="1"/>
  <c r="F1652" i="1" s="1"/>
  <c r="F1676" i="1" s="1"/>
  <c r="F1700" i="1" s="1"/>
  <c r="F1724" i="1" s="1"/>
  <c r="F1748" i="1" s="1"/>
  <c r="F1772" i="1" s="1"/>
  <c r="F1796" i="1" s="1"/>
  <c r="F1820" i="1" s="1"/>
  <c r="F1844" i="1" s="1"/>
  <c r="F1868" i="1" s="1"/>
  <c r="F1892" i="1" s="1"/>
  <c r="F1916" i="1" s="1"/>
  <c r="F1940" i="1" s="1"/>
  <c r="F1964" i="1" s="1"/>
  <c r="F1988" i="1" s="1"/>
  <c r="F2012" i="1" s="1"/>
  <c r="F2036" i="1" s="1"/>
  <c r="F2060" i="1" s="1"/>
  <c r="F2084" i="1" s="1"/>
  <c r="F2108" i="1" s="1"/>
  <c r="F2132" i="1" s="1"/>
  <c r="F2156" i="1" s="1"/>
  <c r="F2180" i="1" s="1"/>
  <c r="F2204" i="1" s="1"/>
  <c r="F2228" i="1" s="1"/>
  <c r="F2252" i="1" s="1"/>
  <c r="F2276" i="1" s="1"/>
  <c r="F2300" i="1" s="1"/>
  <c r="F2324" i="1" s="1"/>
  <c r="F2348" i="1" s="1"/>
  <c r="F2372" i="1" s="1"/>
  <c r="F2396" i="1" s="1"/>
  <c r="F2420" i="1" s="1"/>
  <c r="F2444" i="1" s="1"/>
  <c r="F2468" i="1" s="1"/>
  <c r="F2492" i="1" s="1"/>
  <c r="F2516" i="1" s="1"/>
  <c r="F2540" i="1" s="1"/>
  <c r="F2564" i="1" s="1"/>
  <c r="F2588" i="1" s="1"/>
  <c r="F2612" i="1" s="1"/>
  <c r="F2636" i="1" s="1"/>
  <c r="F2660" i="1" s="1"/>
  <c r="F2684" i="1" s="1"/>
  <c r="F2708" i="1" s="1"/>
  <c r="F2732" i="1" s="1"/>
  <c r="F2756" i="1" s="1"/>
  <c r="F2780" i="1" s="1"/>
  <c r="F2804" i="1" s="1"/>
  <c r="F2828" i="1" s="1"/>
  <c r="F2852" i="1" s="1"/>
  <c r="F2876" i="1" s="1"/>
  <c r="F2900" i="1" s="1"/>
  <c r="F2924" i="1" s="1"/>
  <c r="F2948" i="1" s="1"/>
  <c r="F2972" i="1" s="1"/>
  <c r="F2996" i="1" s="1"/>
  <c r="F3020" i="1" s="1"/>
  <c r="F3044" i="1" s="1"/>
  <c r="F3068" i="1" s="1"/>
  <c r="F3092" i="1" s="1"/>
  <c r="F3116" i="1" s="1"/>
  <c r="F3140" i="1" s="1"/>
  <c r="F3164" i="1" s="1"/>
  <c r="F3188" i="1" s="1"/>
  <c r="F3212" i="1" s="1"/>
  <c r="F3236" i="1" s="1"/>
  <c r="F3260" i="1" s="1"/>
  <c r="F3284" i="1" s="1"/>
  <c r="F3308" i="1" s="1"/>
  <c r="F3332" i="1" s="1"/>
  <c r="F3356" i="1" s="1"/>
  <c r="F3380" i="1" s="1"/>
  <c r="F3404" i="1" s="1"/>
  <c r="F3428" i="1" s="1"/>
  <c r="F3452" i="1" s="1"/>
  <c r="F3476" i="1" s="1"/>
  <c r="F3500" i="1" s="1"/>
  <c r="F3524" i="1" s="1"/>
  <c r="F3548" i="1" s="1"/>
  <c r="F3572" i="1" s="1"/>
  <c r="F3596" i="1" s="1"/>
  <c r="F3620" i="1" s="1"/>
  <c r="F3644" i="1" s="1"/>
  <c r="F3668" i="1" s="1"/>
  <c r="F3692" i="1" s="1"/>
  <c r="F3716" i="1" s="1"/>
  <c r="F3740" i="1" s="1"/>
  <c r="F3764" i="1" s="1"/>
  <c r="F3788" i="1" s="1"/>
  <c r="F3812" i="1" s="1"/>
  <c r="F3836" i="1" s="1"/>
  <c r="F3860" i="1" s="1"/>
  <c r="F3884" i="1" s="1"/>
  <c r="F3908" i="1" s="1"/>
  <c r="F3932" i="1" s="1"/>
  <c r="F3956" i="1" s="1"/>
  <c r="F3980" i="1" s="1"/>
  <c r="F4004" i="1" s="1"/>
  <c r="F4028" i="1" s="1"/>
  <c r="F4052" i="1" s="1"/>
  <c r="F4076" i="1" s="1"/>
  <c r="F4100" i="1" s="1"/>
  <c r="F4124" i="1" s="1"/>
  <c r="F4148" i="1" s="1"/>
  <c r="F4172" i="1" s="1"/>
  <c r="F4196" i="1" s="1"/>
  <c r="F4220" i="1" s="1"/>
  <c r="F4244" i="1" s="1"/>
  <c r="F4268" i="1" s="1"/>
  <c r="F4292" i="1" s="1"/>
  <c r="F4316" i="1" s="1"/>
  <c r="F4340" i="1" s="1"/>
  <c r="F4364" i="1" s="1"/>
  <c r="F4388" i="1" s="1"/>
  <c r="F4412" i="1" s="1"/>
  <c r="F4436" i="1" s="1"/>
  <c r="F4460" i="1" s="1"/>
  <c r="F4484" i="1" s="1"/>
  <c r="F4508" i="1" s="1"/>
  <c r="F4532" i="1" s="1"/>
  <c r="F4556" i="1" s="1"/>
  <c r="F4580" i="1" s="1"/>
  <c r="F4604" i="1" s="1"/>
  <c r="F4628" i="1" s="1"/>
  <c r="F4652" i="1" s="1"/>
  <c r="F4676" i="1" s="1"/>
  <c r="F4700" i="1" s="1"/>
  <c r="F4724" i="1" s="1"/>
  <c r="F4748" i="1" s="1"/>
  <c r="F4772" i="1" s="1"/>
  <c r="F4796" i="1" s="1"/>
  <c r="F4820" i="1" s="1"/>
  <c r="F4844" i="1" s="1"/>
  <c r="F4868" i="1" s="1"/>
  <c r="F4892" i="1" s="1"/>
  <c r="F4916" i="1" s="1"/>
  <c r="F4940" i="1" s="1"/>
  <c r="F4964" i="1" s="1"/>
  <c r="F4988" i="1" s="1"/>
  <c r="F5012" i="1" s="1"/>
  <c r="F5036" i="1" s="1"/>
  <c r="F5060" i="1" s="1"/>
  <c r="F5084" i="1" s="1"/>
  <c r="F5108" i="1" s="1"/>
  <c r="F5132" i="1" s="1"/>
  <c r="F5156" i="1" s="1"/>
  <c r="F5180" i="1" s="1"/>
  <c r="F5204" i="1" s="1"/>
  <c r="F5228" i="1" s="1"/>
  <c r="F5252" i="1" s="1"/>
  <c r="F5276" i="1" s="1"/>
  <c r="F5300" i="1" s="1"/>
  <c r="F5324" i="1" s="1"/>
  <c r="F5348" i="1" s="1"/>
  <c r="F5372" i="1" s="1"/>
  <c r="F5396" i="1" s="1"/>
  <c r="F5420" i="1" s="1"/>
  <c r="F5444" i="1" s="1"/>
  <c r="F5468" i="1" s="1"/>
  <c r="F5492" i="1" s="1"/>
  <c r="F5516" i="1" s="1"/>
  <c r="F5540" i="1" s="1"/>
  <c r="F5564" i="1" s="1"/>
  <c r="F5588" i="1" s="1"/>
  <c r="F5612" i="1" s="1"/>
  <c r="F5636" i="1" s="1"/>
  <c r="F5660" i="1" s="1"/>
  <c r="F5684" i="1" s="1"/>
  <c r="F5708" i="1" s="1"/>
  <c r="F5732" i="1" s="1"/>
  <c r="F5756" i="1" s="1"/>
  <c r="F5780" i="1" s="1"/>
  <c r="F5804" i="1" s="1"/>
  <c r="F5828" i="1" s="1"/>
  <c r="F5852" i="1" s="1"/>
  <c r="F5876" i="1" s="1"/>
  <c r="F5900" i="1" s="1"/>
  <c r="F5924" i="1" s="1"/>
  <c r="F5948" i="1" s="1"/>
  <c r="F5972" i="1" s="1"/>
  <c r="F5996" i="1" s="1"/>
  <c r="F6020" i="1" s="1"/>
  <c r="F6044" i="1" s="1"/>
  <c r="F6068" i="1" s="1"/>
  <c r="F6092" i="1" s="1"/>
  <c r="F6116" i="1" s="1"/>
  <c r="F6140" i="1" s="1"/>
  <c r="F6164" i="1" s="1"/>
  <c r="F6188" i="1" s="1"/>
  <c r="F6212" i="1" s="1"/>
  <c r="F6236" i="1" s="1"/>
  <c r="F6260" i="1" s="1"/>
  <c r="F6284" i="1" s="1"/>
  <c r="F6308" i="1" s="1"/>
  <c r="F6332" i="1" s="1"/>
  <c r="F6356" i="1" s="1"/>
  <c r="F6380" i="1" s="1"/>
  <c r="F6404" i="1" s="1"/>
  <c r="F6428" i="1" s="1"/>
  <c r="F6452" i="1" s="1"/>
  <c r="F6476" i="1" s="1"/>
  <c r="F6500" i="1" s="1"/>
  <c r="F6524" i="1" s="1"/>
  <c r="F6548" i="1" s="1"/>
  <c r="F6572" i="1" s="1"/>
  <c r="F6596" i="1" s="1"/>
  <c r="F6620" i="1" s="1"/>
  <c r="F6644" i="1" s="1"/>
  <c r="F6668" i="1" s="1"/>
  <c r="F6692" i="1" s="1"/>
  <c r="F6716" i="1" s="1"/>
  <c r="F6740" i="1" s="1"/>
  <c r="F6764" i="1" s="1"/>
  <c r="F6788" i="1" s="1"/>
  <c r="F6812" i="1" s="1"/>
  <c r="F6836" i="1" s="1"/>
  <c r="F6860" i="1" s="1"/>
  <c r="F6884" i="1" s="1"/>
  <c r="F6908" i="1" s="1"/>
  <c r="F6932" i="1" s="1"/>
  <c r="F6956" i="1" s="1"/>
  <c r="F6980" i="1" s="1"/>
  <c r="F7004" i="1" s="1"/>
  <c r="F7028" i="1" s="1"/>
  <c r="F7052" i="1" s="1"/>
  <c r="F7076" i="1" s="1"/>
  <c r="F7100" i="1" s="1"/>
  <c r="F7124" i="1" s="1"/>
  <c r="F7148" i="1" s="1"/>
  <c r="F7172" i="1" s="1"/>
  <c r="F7196" i="1" s="1"/>
  <c r="F7220" i="1" s="1"/>
  <c r="F7244" i="1" s="1"/>
  <c r="F7268" i="1" s="1"/>
  <c r="F7292" i="1" s="1"/>
  <c r="F7316" i="1" s="1"/>
  <c r="F7340" i="1" s="1"/>
  <c r="F7364" i="1" s="1"/>
  <c r="F7388" i="1" s="1"/>
  <c r="F7412" i="1" s="1"/>
  <c r="F7436" i="1" s="1"/>
  <c r="F7460" i="1" s="1"/>
  <c r="F7484" i="1" s="1"/>
  <c r="F7508" i="1" s="1"/>
  <c r="F7532" i="1" s="1"/>
  <c r="F7556" i="1" s="1"/>
  <c r="F7580" i="1" s="1"/>
  <c r="F7604" i="1" s="1"/>
  <c r="F7628" i="1" s="1"/>
  <c r="F7652" i="1" s="1"/>
  <c r="F7676" i="1" s="1"/>
  <c r="F7700" i="1" s="1"/>
  <c r="F7724" i="1" s="1"/>
  <c r="F7748" i="1" s="1"/>
  <c r="F7772" i="1" s="1"/>
  <c r="F7796" i="1" s="1"/>
  <c r="F7820" i="1" s="1"/>
  <c r="F7844" i="1" s="1"/>
  <c r="F7868" i="1" s="1"/>
  <c r="F7892" i="1" s="1"/>
  <c r="F7916" i="1" s="1"/>
  <c r="F7940" i="1" s="1"/>
  <c r="F7964" i="1" s="1"/>
  <c r="F7988" i="1" s="1"/>
  <c r="F8012" i="1" s="1"/>
  <c r="F8036" i="1" s="1"/>
  <c r="F8060" i="1" s="1"/>
  <c r="F8084" i="1" s="1"/>
  <c r="F8108" i="1" s="1"/>
  <c r="F8132" i="1" s="1"/>
  <c r="F8156" i="1" s="1"/>
  <c r="F8180" i="1" s="1"/>
  <c r="F8204" i="1" s="1"/>
  <c r="F8228" i="1" s="1"/>
  <c r="F8252" i="1" s="1"/>
  <c r="F8276" i="1" s="1"/>
  <c r="F8300" i="1" s="1"/>
  <c r="F8324" i="1" s="1"/>
  <c r="F8348" i="1" s="1"/>
  <c r="F8372" i="1" s="1"/>
  <c r="F8396" i="1" s="1"/>
  <c r="F8420" i="1" s="1"/>
  <c r="F8444" i="1" s="1"/>
  <c r="F8468" i="1" s="1"/>
  <c r="F8492" i="1" s="1"/>
  <c r="F8516" i="1" s="1"/>
  <c r="F8540" i="1" s="1"/>
  <c r="F8564" i="1" s="1"/>
  <c r="F8588" i="1" s="1"/>
  <c r="F8612" i="1" s="1"/>
  <c r="F8636" i="1" s="1"/>
  <c r="F8660" i="1" s="1"/>
  <c r="F8684" i="1" s="1"/>
  <c r="F8708" i="1" s="1"/>
  <c r="F8732" i="1" s="1"/>
  <c r="F8756" i="1" s="1"/>
  <c r="F557" i="1"/>
  <c r="F581" i="1" s="1"/>
  <c r="F605" i="1" s="1"/>
  <c r="F629" i="1" s="1"/>
  <c r="F653" i="1" s="1"/>
  <c r="F677" i="1" s="1"/>
  <c r="F701" i="1" s="1"/>
  <c r="F725" i="1" s="1"/>
  <c r="F749" i="1" s="1"/>
  <c r="F773" i="1" s="1"/>
  <c r="F797" i="1" s="1"/>
  <c r="F821" i="1" s="1"/>
  <c r="F845" i="1" s="1"/>
  <c r="F869" i="1" s="1"/>
  <c r="F893" i="1" s="1"/>
  <c r="F917" i="1" s="1"/>
  <c r="F941" i="1" s="1"/>
  <c r="F965" i="1" s="1"/>
  <c r="F989" i="1" s="1"/>
  <c r="F1013" i="1" s="1"/>
  <c r="F1037" i="1" s="1"/>
  <c r="F1061" i="1" s="1"/>
  <c r="F1085" i="1" s="1"/>
  <c r="F1109" i="1" s="1"/>
  <c r="F1133" i="1" s="1"/>
  <c r="F1157" i="1" s="1"/>
  <c r="F1181" i="1" s="1"/>
  <c r="F1205" i="1" s="1"/>
  <c r="F1229" i="1" s="1"/>
  <c r="F1253" i="1" s="1"/>
  <c r="F1277" i="1" s="1"/>
  <c r="F1301" i="1" s="1"/>
  <c r="F1325" i="1" s="1"/>
  <c r="F1349" i="1" s="1"/>
  <c r="F1373" i="1" s="1"/>
  <c r="F1397" i="1" s="1"/>
  <c r="F1421" i="1" s="1"/>
  <c r="F1445" i="1" s="1"/>
  <c r="F1469" i="1" s="1"/>
  <c r="F1493" i="1" s="1"/>
  <c r="F1517" i="1" s="1"/>
  <c r="F1541" i="1" s="1"/>
  <c r="F1565" i="1" s="1"/>
  <c r="F1589" i="1" s="1"/>
  <c r="F1613" i="1" s="1"/>
  <c r="F1637" i="1" s="1"/>
  <c r="F1661" i="1" s="1"/>
  <c r="F1685" i="1" s="1"/>
  <c r="F1709" i="1" s="1"/>
  <c r="F1733" i="1" s="1"/>
  <c r="F1757" i="1" s="1"/>
  <c r="F1781" i="1" s="1"/>
  <c r="F1805" i="1" s="1"/>
  <c r="F1829" i="1" s="1"/>
  <c r="F1853" i="1" s="1"/>
  <c r="F1877" i="1" s="1"/>
  <c r="F1901" i="1" s="1"/>
  <c r="F1925" i="1" s="1"/>
  <c r="F1949" i="1" s="1"/>
  <c r="F1973" i="1" s="1"/>
  <c r="F1997" i="1" s="1"/>
  <c r="F2021" i="1" s="1"/>
  <c r="F2045" i="1" s="1"/>
  <c r="F2069" i="1" s="1"/>
  <c r="F2093" i="1" s="1"/>
  <c r="F2117" i="1" s="1"/>
  <c r="F2141" i="1" s="1"/>
  <c r="F2165" i="1" s="1"/>
  <c r="F2189" i="1" s="1"/>
  <c r="F2213" i="1" s="1"/>
  <c r="F2237" i="1" s="1"/>
  <c r="F2261" i="1" s="1"/>
  <c r="F2285" i="1" s="1"/>
  <c r="F2309" i="1" s="1"/>
  <c r="F2333" i="1" s="1"/>
  <c r="F2357" i="1" s="1"/>
  <c r="F2381" i="1" s="1"/>
  <c r="F2405" i="1" s="1"/>
  <c r="F2429" i="1" s="1"/>
  <c r="F2453" i="1" s="1"/>
  <c r="F2477" i="1" s="1"/>
  <c r="F2501" i="1" s="1"/>
  <c r="F2525" i="1" s="1"/>
  <c r="F2549" i="1" s="1"/>
  <c r="F2573" i="1" s="1"/>
  <c r="F2597" i="1" s="1"/>
  <c r="F2621" i="1" s="1"/>
  <c r="F2645" i="1" s="1"/>
  <c r="F2669" i="1" s="1"/>
  <c r="F2693" i="1" s="1"/>
  <c r="F2717" i="1" s="1"/>
  <c r="F2741" i="1" s="1"/>
  <c r="F2765" i="1" s="1"/>
  <c r="F2789" i="1" s="1"/>
  <c r="F2813" i="1" s="1"/>
  <c r="F2837" i="1" s="1"/>
  <c r="F2861" i="1" s="1"/>
  <c r="F2885" i="1" s="1"/>
  <c r="F2909" i="1" s="1"/>
  <c r="F2933" i="1" s="1"/>
  <c r="F2957" i="1" s="1"/>
  <c r="F2981" i="1" s="1"/>
  <c r="F3005" i="1" s="1"/>
  <c r="F3029" i="1" s="1"/>
  <c r="F3053" i="1" s="1"/>
  <c r="F3077" i="1" s="1"/>
  <c r="F3101" i="1" s="1"/>
  <c r="F3125" i="1" s="1"/>
  <c r="F3149" i="1" s="1"/>
  <c r="F3173" i="1" s="1"/>
  <c r="F3197" i="1" s="1"/>
  <c r="F3221" i="1" s="1"/>
  <c r="F3245" i="1" s="1"/>
  <c r="F3269" i="1" s="1"/>
  <c r="F3293" i="1" s="1"/>
  <c r="F3317" i="1" s="1"/>
  <c r="F3341" i="1" s="1"/>
  <c r="F3365" i="1" s="1"/>
  <c r="F3389" i="1" s="1"/>
  <c r="F3413" i="1" s="1"/>
  <c r="F3437" i="1" s="1"/>
  <c r="F3461" i="1" s="1"/>
  <c r="F3485" i="1" s="1"/>
  <c r="F3509" i="1" s="1"/>
  <c r="F3533" i="1" s="1"/>
  <c r="F3557" i="1" s="1"/>
  <c r="F3581" i="1" s="1"/>
  <c r="F3605" i="1" s="1"/>
  <c r="F3629" i="1" s="1"/>
  <c r="F3653" i="1" s="1"/>
  <c r="F3677" i="1" s="1"/>
  <c r="F3701" i="1" s="1"/>
  <c r="F3725" i="1" s="1"/>
  <c r="F3749" i="1" s="1"/>
  <c r="F3773" i="1" s="1"/>
  <c r="F3797" i="1" s="1"/>
  <c r="F3821" i="1" s="1"/>
  <c r="F3845" i="1" s="1"/>
  <c r="F3869" i="1" s="1"/>
  <c r="F3893" i="1" s="1"/>
  <c r="F3917" i="1" s="1"/>
  <c r="F3941" i="1" s="1"/>
  <c r="F3965" i="1" s="1"/>
  <c r="F3989" i="1" s="1"/>
  <c r="F4013" i="1" s="1"/>
  <c r="F4037" i="1" s="1"/>
  <c r="F4061" i="1" s="1"/>
  <c r="F4085" i="1" s="1"/>
  <c r="F4109" i="1" s="1"/>
  <c r="F4133" i="1" s="1"/>
  <c r="F4157" i="1" s="1"/>
  <c r="F4181" i="1" s="1"/>
  <c r="F4205" i="1" s="1"/>
  <c r="F4229" i="1" s="1"/>
  <c r="F4253" i="1" s="1"/>
  <c r="F4277" i="1" s="1"/>
  <c r="F4301" i="1" s="1"/>
  <c r="F4325" i="1" s="1"/>
  <c r="F4349" i="1" s="1"/>
  <c r="F4373" i="1" s="1"/>
  <c r="F4397" i="1" s="1"/>
  <c r="F4421" i="1" s="1"/>
  <c r="F4445" i="1" s="1"/>
  <c r="F4469" i="1" s="1"/>
  <c r="F4493" i="1" s="1"/>
  <c r="F4517" i="1" s="1"/>
  <c r="F4541" i="1" s="1"/>
  <c r="F4565" i="1" s="1"/>
  <c r="F4589" i="1" s="1"/>
  <c r="F4613" i="1" s="1"/>
  <c r="F4637" i="1" s="1"/>
  <c r="F4661" i="1" s="1"/>
  <c r="F4685" i="1" s="1"/>
  <c r="F4709" i="1" s="1"/>
  <c r="F4733" i="1" s="1"/>
  <c r="F4757" i="1" s="1"/>
  <c r="F4781" i="1" s="1"/>
  <c r="F4805" i="1" s="1"/>
  <c r="F4829" i="1" s="1"/>
  <c r="F4853" i="1" s="1"/>
  <c r="F4877" i="1" s="1"/>
  <c r="F4901" i="1" s="1"/>
  <c r="F4925" i="1" s="1"/>
  <c r="F4949" i="1" s="1"/>
  <c r="F4973" i="1" s="1"/>
  <c r="F4997" i="1" s="1"/>
  <c r="F5021" i="1" s="1"/>
  <c r="F5045" i="1" s="1"/>
  <c r="F5069" i="1" s="1"/>
  <c r="F5093" i="1" s="1"/>
  <c r="F5117" i="1" s="1"/>
  <c r="F5141" i="1" s="1"/>
  <c r="F5165" i="1" s="1"/>
  <c r="F5189" i="1" s="1"/>
  <c r="F5213" i="1" s="1"/>
  <c r="F5237" i="1" s="1"/>
  <c r="F5261" i="1" s="1"/>
  <c r="F5285" i="1" s="1"/>
  <c r="F5309" i="1" s="1"/>
  <c r="F5333" i="1" s="1"/>
  <c r="F5357" i="1" s="1"/>
  <c r="F5381" i="1" s="1"/>
  <c r="F5405" i="1" s="1"/>
  <c r="F5429" i="1" s="1"/>
  <c r="F5453" i="1" s="1"/>
  <c r="F5477" i="1" s="1"/>
  <c r="F5501" i="1" s="1"/>
  <c r="F5525" i="1" s="1"/>
  <c r="F5549" i="1" s="1"/>
  <c r="F5573" i="1" s="1"/>
  <c r="F5597" i="1" s="1"/>
  <c r="F5621" i="1" s="1"/>
  <c r="F5645" i="1" s="1"/>
  <c r="F5669" i="1" s="1"/>
  <c r="F5693" i="1" s="1"/>
  <c r="F5717" i="1" s="1"/>
  <c r="F5741" i="1" s="1"/>
  <c r="F5765" i="1" s="1"/>
  <c r="F5789" i="1" s="1"/>
  <c r="F5813" i="1" s="1"/>
  <c r="F5837" i="1" s="1"/>
  <c r="F5861" i="1" s="1"/>
  <c r="F5885" i="1" s="1"/>
  <c r="F5909" i="1" s="1"/>
  <c r="F5933" i="1" s="1"/>
  <c r="F5957" i="1" s="1"/>
  <c r="F5981" i="1" s="1"/>
  <c r="F6005" i="1" s="1"/>
  <c r="F6029" i="1" s="1"/>
  <c r="F6053" i="1" s="1"/>
  <c r="F6077" i="1" s="1"/>
  <c r="F6101" i="1" s="1"/>
  <c r="F6125" i="1" s="1"/>
  <c r="F6149" i="1" s="1"/>
  <c r="F6173" i="1" s="1"/>
  <c r="F6197" i="1" s="1"/>
  <c r="F6221" i="1" s="1"/>
  <c r="F6245" i="1" s="1"/>
  <c r="F6269" i="1" s="1"/>
  <c r="F6293" i="1" s="1"/>
  <c r="F6317" i="1" s="1"/>
  <c r="F6341" i="1" s="1"/>
  <c r="F6365" i="1" s="1"/>
  <c r="F6389" i="1" s="1"/>
  <c r="F6413" i="1" s="1"/>
  <c r="F6437" i="1" s="1"/>
  <c r="F6461" i="1" s="1"/>
  <c r="F6485" i="1" s="1"/>
  <c r="F6509" i="1" s="1"/>
  <c r="F6533" i="1" s="1"/>
  <c r="F6557" i="1" s="1"/>
  <c r="F6581" i="1" s="1"/>
  <c r="F6605" i="1" s="1"/>
  <c r="F6629" i="1" s="1"/>
  <c r="F6653" i="1" s="1"/>
  <c r="F6677" i="1" s="1"/>
  <c r="F6701" i="1" s="1"/>
  <c r="F6725" i="1" s="1"/>
  <c r="F6749" i="1" s="1"/>
  <c r="F6773" i="1" s="1"/>
  <c r="F6797" i="1" s="1"/>
  <c r="F6821" i="1" s="1"/>
  <c r="F6845" i="1" s="1"/>
  <c r="F6869" i="1" s="1"/>
  <c r="F6893" i="1" s="1"/>
  <c r="F6917" i="1" s="1"/>
  <c r="F6941" i="1" s="1"/>
  <c r="F6965" i="1" s="1"/>
  <c r="F6989" i="1" s="1"/>
  <c r="F7013" i="1" s="1"/>
  <c r="F7037" i="1" s="1"/>
  <c r="F7061" i="1" s="1"/>
  <c r="F7085" i="1" s="1"/>
  <c r="F7109" i="1" s="1"/>
  <c r="F7133" i="1" s="1"/>
  <c r="F7157" i="1" s="1"/>
  <c r="F7181" i="1" s="1"/>
  <c r="F7205" i="1" s="1"/>
  <c r="F7229" i="1" s="1"/>
  <c r="F7253" i="1" s="1"/>
  <c r="F7277" i="1" s="1"/>
  <c r="F7301" i="1" s="1"/>
  <c r="F7325" i="1" s="1"/>
  <c r="F7349" i="1" s="1"/>
  <c r="F7373" i="1" s="1"/>
  <c r="F7397" i="1" s="1"/>
  <c r="F7421" i="1" s="1"/>
  <c r="F7445" i="1" s="1"/>
  <c r="F7469" i="1" s="1"/>
  <c r="F7493" i="1" s="1"/>
  <c r="F7517" i="1" s="1"/>
  <c r="F7541" i="1" s="1"/>
  <c r="F7565" i="1" s="1"/>
  <c r="F7589" i="1" s="1"/>
  <c r="F7613" i="1" s="1"/>
  <c r="F7637" i="1" s="1"/>
  <c r="F7661" i="1" s="1"/>
  <c r="F7685" i="1" s="1"/>
  <c r="F7709" i="1" s="1"/>
  <c r="F7733" i="1" s="1"/>
  <c r="F7757" i="1" s="1"/>
  <c r="F7781" i="1" s="1"/>
  <c r="F7805" i="1" s="1"/>
  <c r="F7829" i="1" s="1"/>
  <c r="F7853" i="1" s="1"/>
  <c r="F7877" i="1" s="1"/>
  <c r="F7901" i="1" s="1"/>
  <c r="F7925" i="1" s="1"/>
  <c r="F7949" i="1" s="1"/>
  <c r="F7973" i="1" s="1"/>
  <c r="F7997" i="1" s="1"/>
  <c r="F8021" i="1" s="1"/>
  <c r="F8045" i="1" s="1"/>
  <c r="F8069" i="1" s="1"/>
  <c r="F8093" i="1" s="1"/>
  <c r="F8117" i="1" s="1"/>
  <c r="F8141" i="1" s="1"/>
  <c r="F8165" i="1" s="1"/>
  <c r="F8189" i="1" s="1"/>
  <c r="F8213" i="1" s="1"/>
  <c r="F8237" i="1" s="1"/>
  <c r="F8261" i="1" s="1"/>
  <c r="F8285" i="1" s="1"/>
  <c r="F8309" i="1" s="1"/>
  <c r="F8333" i="1" s="1"/>
  <c r="F8357" i="1" s="1"/>
  <c r="F8381" i="1" s="1"/>
  <c r="F8405" i="1" s="1"/>
  <c r="F8429" i="1" s="1"/>
  <c r="F8453" i="1" s="1"/>
  <c r="F8477" i="1" s="1"/>
  <c r="F8501" i="1" s="1"/>
  <c r="F8525" i="1" s="1"/>
  <c r="F8549" i="1" s="1"/>
  <c r="F8573" i="1" s="1"/>
  <c r="F8597" i="1" s="1"/>
  <c r="F8621" i="1" s="1"/>
  <c r="F8645" i="1" s="1"/>
  <c r="F8669" i="1" s="1"/>
  <c r="F8693" i="1" s="1"/>
  <c r="F8717" i="1" s="1"/>
  <c r="F8741" i="1" s="1"/>
  <c r="F593" i="1"/>
  <c r="F617" i="1" s="1"/>
  <c r="F641" i="1" s="1"/>
  <c r="F665" i="1" s="1"/>
  <c r="F689" i="1" s="1"/>
  <c r="F713" i="1" s="1"/>
  <c r="F737" i="1" s="1"/>
  <c r="F761" i="1" s="1"/>
  <c r="F785" i="1" s="1"/>
  <c r="F809" i="1" s="1"/>
  <c r="F833" i="1" s="1"/>
  <c r="F857" i="1" s="1"/>
  <c r="F881" i="1" s="1"/>
  <c r="F905" i="1" s="1"/>
  <c r="F929" i="1" s="1"/>
  <c r="F953" i="1" s="1"/>
  <c r="F977" i="1" s="1"/>
  <c r="F1001" i="1" s="1"/>
  <c r="F1025" i="1" s="1"/>
  <c r="F1049" i="1" s="1"/>
  <c r="F1073" i="1" s="1"/>
  <c r="F1097" i="1" s="1"/>
  <c r="F1121" i="1" s="1"/>
  <c r="F1145" i="1" s="1"/>
  <c r="F1169" i="1" s="1"/>
  <c r="F1193" i="1" s="1"/>
  <c r="F1217" i="1" s="1"/>
  <c r="F1241" i="1" s="1"/>
  <c r="F1265" i="1" s="1"/>
  <c r="F1289" i="1" s="1"/>
  <c r="F1313" i="1" s="1"/>
  <c r="F1337" i="1" s="1"/>
  <c r="F1361" i="1" s="1"/>
  <c r="F1385" i="1" s="1"/>
  <c r="F1409" i="1" s="1"/>
  <c r="F1433" i="1" s="1"/>
  <c r="F1457" i="1" s="1"/>
  <c r="F1481" i="1" s="1"/>
  <c r="F1505" i="1" s="1"/>
  <c r="F1529" i="1" s="1"/>
  <c r="F1553" i="1" s="1"/>
  <c r="F1577" i="1" s="1"/>
  <c r="F1601" i="1" s="1"/>
  <c r="F1625" i="1" s="1"/>
  <c r="F1649" i="1" s="1"/>
  <c r="F1673" i="1" s="1"/>
  <c r="F1697" i="1" s="1"/>
  <c r="F1721" i="1" s="1"/>
  <c r="F1745" i="1" s="1"/>
  <c r="F1769" i="1" s="1"/>
  <c r="F1793" i="1" s="1"/>
  <c r="F1817" i="1" s="1"/>
  <c r="F1841" i="1" s="1"/>
  <c r="F1865" i="1" s="1"/>
  <c r="F1889" i="1" s="1"/>
  <c r="F1913" i="1" s="1"/>
  <c r="F1937" i="1" s="1"/>
  <c r="F1961" i="1" s="1"/>
  <c r="F1985" i="1" s="1"/>
  <c r="F2009" i="1" s="1"/>
  <c r="F2033" i="1" s="1"/>
  <c r="F2057" i="1" s="1"/>
  <c r="F2081" i="1" s="1"/>
  <c r="F2105" i="1" s="1"/>
  <c r="F2129" i="1" s="1"/>
  <c r="F2153" i="1" s="1"/>
  <c r="F2177" i="1" s="1"/>
  <c r="F2201" i="1" s="1"/>
  <c r="F2225" i="1" s="1"/>
  <c r="F2249" i="1" s="1"/>
  <c r="F2273" i="1" s="1"/>
  <c r="F2297" i="1" s="1"/>
  <c r="F2321" i="1" s="1"/>
  <c r="F2345" i="1" s="1"/>
  <c r="F2369" i="1" s="1"/>
  <c r="F2393" i="1" s="1"/>
  <c r="F2417" i="1" s="1"/>
  <c r="F2441" i="1" s="1"/>
  <c r="F2465" i="1" s="1"/>
  <c r="F2489" i="1" s="1"/>
  <c r="F2513" i="1" s="1"/>
  <c r="F2537" i="1" s="1"/>
  <c r="F2561" i="1" s="1"/>
  <c r="F2585" i="1" s="1"/>
  <c r="F2609" i="1" s="1"/>
  <c r="F2633" i="1" s="1"/>
  <c r="F2657" i="1" s="1"/>
  <c r="F2681" i="1" s="1"/>
  <c r="F2705" i="1" s="1"/>
  <c r="F2729" i="1" s="1"/>
  <c r="F2753" i="1" s="1"/>
  <c r="F2777" i="1" s="1"/>
  <c r="F2801" i="1" s="1"/>
  <c r="F2825" i="1" s="1"/>
  <c r="F2849" i="1" s="1"/>
  <c r="F2873" i="1" s="1"/>
  <c r="F2897" i="1" s="1"/>
  <c r="F2921" i="1" s="1"/>
  <c r="F2945" i="1" s="1"/>
  <c r="F2969" i="1" s="1"/>
  <c r="F2993" i="1" s="1"/>
  <c r="F3017" i="1" s="1"/>
  <c r="F3041" i="1" s="1"/>
  <c r="F3065" i="1" s="1"/>
  <c r="F3089" i="1" s="1"/>
  <c r="F3113" i="1" s="1"/>
  <c r="F3137" i="1" s="1"/>
  <c r="F3161" i="1" s="1"/>
  <c r="F3185" i="1" s="1"/>
  <c r="F3209" i="1" s="1"/>
  <c r="F3233" i="1" s="1"/>
  <c r="F3257" i="1" s="1"/>
  <c r="F3281" i="1" s="1"/>
  <c r="F3305" i="1" s="1"/>
  <c r="F3329" i="1" s="1"/>
  <c r="F3353" i="1" s="1"/>
  <c r="F3377" i="1" s="1"/>
  <c r="F3401" i="1" s="1"/>
  <c r="F3425" i="1" s="1"/>
  <c r="F3449" i="1" s="1"/>
  <c r="F3473" i="1" s="1"/>
  <c r="F3497" i="1" s="1"/>
  <c r="F3521" i="1" s="1"/>
  <c r="F3545" i="1" s="1"/>
  <c r="F3569" i="1" s="1"/>
  <c r="F3593" i="1" s="1"/>
  <c r="F3617" i="1" s="1"/>
  <c r="F3641" i="1" s="1"/>
  <c r="F3665" i="1" s="1"/>
  <c r="F3689" i="1" s="1"/>
  <c r="F3713" i="1" s="1"/>
  <c r="F3737" i="1" s="1"/>
  <c r="F3761" i="1" s="1"/>
  <c r="F3785" i="1" s="1"/>
  <c r="F3809" i="1" s="1"/>
  <c r="F3833" i="1" s="1"/>
  <c r="F3857" i="1" s="1"/>
  <c r="F3881" i="1" s="1"/>
  <c r="F3905" i="1" s="1"/>
  <c r="F3929" i="1" s="1"/>
  <c r="F3953" i="1" s="1"/>
  <c r="F3977" i="1" s="1"/>
  <c r="F4001" i="1" s="1"/>
  <c r="F4025" i="1" s="1"/>
  <c r="F4049" i="1" s="1"/>
  <c r="F4073" i="1" s="1"/>
  <c r="F4097" i="1" s="1"/>
  <c r="F4121" i="1" s="1"/>
  <c r="F4145" i="1" s="1"/>
  <c r="F4169" i="1" s="1"/>
  <c r="F4193" i="1" s="1"/>
  <c r="F4217" i="1" s="1"/>
  <c r="F4241" i="1" s="1"/>
  <c r="F4265" i="1" s="1"/>
  <c r="F4289" i="1" s="1"/>
  <c r="F4313" i="1" s="1"/>
  <c r="F4337" i="1" s="1"/>
  <c r="F4361" i="1" s="1"/>
  <c r="F4385" i="1" s="1"/>
  <c r="F4409" i="1" s="1"/>
  <c r="F4433" i="1" s="1"/>
  <c r="F4457" i="1" s="1"/>
  <c r="F4481" i="1" s="1"/>
  <c r="F4505" i="1" s="1"/>
  <c r="F4529" i="1" s="1"/>
  <c r="F4553" i="1" s="1"/>
  <c r="F4577" i="1" s="1"/>
  <c r="F4601" i="1" s="1"/>
  <c r="F4625" i="1" s="1"/>
  <c r="F4649" i="1" s="1"/>
  <c r="F4673" i="1" s="1"/>
  <c r="F4697" i="1" s="1"/>
  <c r="F4721" i="1" s="1"/>
  <c r="F4745" i="1" s="1"/>
  <c r="F4769" i="1" s="1"/>
  <c r="F4793" i="1" s="1"/>
  <c r="F4817" i="1" s="1"/>
  <c r="F4841" i="1" s="1"/>
  <c r="F4865" i="1" s="1"/>
  <c r="F4889" i="1" s="1"/>
  <c r="F4913" i="1" s="1"/>
  <c r="F4937" i="1" s="1"/>
  <c r="F4961" i="1" s="1"/>
  <c r="F4985" i="1" s="1"/>
  <c r="F5009" i="1" s="1"/>
  <c r="F5033" i="1" s="1"/>
  <c r="F5057" i="1" s="1"/>
  <c r="F5081" i="1" s="1"/>
  <c r="F5105" i="1" s="1"/>
  <c r="F5129" i="1" s="1"/>
  <c r="F5153" i="1" s="1"/>
  <c r="F5177" i="1" s="1"/>
  <c r="F5201" i="1" s="1"/>
  <c r="F5225" i="1" s="1"/>
  <c r="F5249" i="1" s="1"/>
  <c r="F5273" i="1" s="1"/>
  <c r="F5297" i="1" s="1"/>
  <c r="F5321" i="1" s="1"/>
  <c r="F5345" i="1" s="1"/>
  <c r="F5369" i="1" s="1"/>
  <c r="F5393" i="1" s="1"/>
  <c r="F5417" i="1" s="1"/>
  <c r="F5441" i="1" s="1"/>
  <c r="F5465" i="1" s="1"/>
  <c r="F5489" i="1" s="1"/>
  <c r="F5513" i="1" s="1"/>
  <c r="F5537" i="1" s="1"/>
  <c r="F5561" i="1" s="1"/>
  <c r="F5585" i="1" s="1"/>
  <c r="F5609" i="1" s="1"/>
  <c r="F5633" i="1" s="1"/>
  <c r="F5657" i="1" s="1"/>
  <c r="F5681" i="1" s="1"/>
  <c r="F5705" i="1" s="1"/>
  <c r="F5729" i="1" s="1"/>
  <c r="F5753" i="1" s="1"/>
  <c r="F5777" i="1" s="1"/>
  <c r="F5801" i="1" s="1"/>
  <c r="F5825" i="1" s="1"/>
  <c r="F5849" i="1" s="1"/>
  <c r="F5873" i="1" s="1"/>
  <c r="F5897" i="1" s="1"/>
  <c r="F5921" i="1" s="1"/>
  <c r="F5945" i="1" s="1"/>
  <c r="F5969" i="1" s="1"/>
  <c r="F5993" i="1" s="1"/>
  <c r="F6017" i="1" s="1"/>
  <c r="F6041" i="1" s="1"/>
  <c r="F6065" i="1" s="1"/>
  <c r="F6089" i="1" s="1"/>
  <c r="F6113" i="1" s="1"/>
  <c r="F6137" i="1" s="1"/>
  <c r="F6161" i="1" s="1"/>
  <c r="F6185" i="1" s="1"/>
  <c r="F6209" i="1" s="1"/>
  <c r="F6233" i="1" s="1"/>
  <c r="F6257" i="1" s="1"/>
  <c r="F6281" i="1" s="1"/>
  <c r="F6305" i="1" s="1"/>
  <c r="F6329" i="1" s="1"/>
  <c r="F6353" i="1" s="1"/>
  <c r="F6377" i="1" s="1"/>
  <c r="F6401" i="1" s="1"/>
  <c r="F6425" i="1" s="1"/>
  <c r="F6449" i="1" s="1"/>
  <c r="F6473" i="1" s="1"/>
  <c r="F6497" i="1" s="1"/>
  <c r="F6521" i="1" s="1"/>
  <c r="F6545" i="1" s="1"/>
  <c r="F6569" i="1" s="1"/>
  <c r="F6593" i="1" s="1"/>
  <c r="F6617" i="1" s="1"/>
  <c r="F6641" i="1" s="1"/>
  <c r="F6665" i="1" s="1"/>
  <c r="F6689" i="1" s="1"/>
  <c r="F6713" i="1" s="1"/>
  <c r="F6737" i="1" s="1"/>
  <c r="F6761" i="1" s="1"/>
  <c r="F6785" i="1" s="1"/>
  <c r="F6809" i="1" s="1"/>
  <c r="F6833" i="1" s="1"/>
  <c r="F6857" i="1" s="1"/>
  <c r="F6881" i="1" s="1"/>
  <c r="F6905" i="1" s="1"/>
  <c r="F6929" i="1" s="1"/>
  <c r="F6953" i="1" s="1"/>
  <c r="F6977" i="1" s="1"/>
  <c r="F7001" i="1" s="1"/>
  <c r="F7025" i="1" s="1"/>
  <c r="F7049" i="1" s="1"/>
  <c r="F7073" i="1" s="1"/>
  <c r="F7097" i="1" s="1"/>
  <c r="F7121" i="1" s="1"/>
  <c r="F7145" i="1" s="1"/>
  <c r="F7169" i="1" s="1"/>
  <c r="F7193" i="1" s="1"/>
  <c r="F7217" i="1" s="1"/>
  <c r="F7241" i="1" s="1"/>
  <c r="F7265" i="1" s="1"/>
  <c r="F7289" i="1" s="1"/>
  <c r="F7313" i="1" s="1"/>
  <c r="F7337" i="1" s="1"/>
  <c r="F7361" i="1" s="1"/>
  <c r="F7385" i="1" s="1"/>
  <c r="F7409" i="1" s="1"/>
  <c r="F7433" i="1" s="1"/>
  <c r="F7457" i="1" s="1"/>
  <c r="F7481" i="1" s="1"/>
  <c r="F7505" i="1" s="1"/>
  <c r="F7529" i="1" s="1"/>
  <c r="F7553" i="1" s="1"/>
  <c r="F7577" i="1" s="1"/>
  <c r="F7601" i="1" s="1"/>
  <c r="F7625" i="1" s="1"/>
  <c r="F7649" i="1" s="1"/>
  <c r="F7673" i="1" s="1"/>
  <c r="F7697" i="1" s="1"/>
  <c r="F7721" i="1" s="1"/>
  <c r="F7745" i="1" s="1"/>
  <c r="F7769" i="1" s="1"/>
  <c r="F7793" i="1" s="1"/>
  <c r="F7817" i="1" s="1"/>
  <c r="F7841" i="1" s="1"/>
  <c r="F7865" i="1" s="1"/>
  <c r="F7889" i="1" s="1"/>
  <c r="F7913" i="1" s="1"/>
  <c r="F7937" i="1" s="1"/>
  <c r="F7961" i="1" s="1"/>
  <c r="F7985" i="1" s="1"/>
  <c r="F8009" i="1" s="1"/>
  <c r="F8033" i="1" s="1"/>
  <c r="F8057" i="1" s="1"/>
  <c r="F8081" i="1" s="1"/>
  <c r="F8105" i="1" s="1"/>
  <c r="F8129" i="1" s="1"/>
  <c r="F8153" i="1" s="1"/>
  <c r="F8177" i="1" s="1"/>
  <c r="F8201" i="1" s="1"/>
  <c r="F8225" i="1" s="1"/>
  <c r="F8249" i="1" s="1"/>
  <c r="F8273" i="1" s="1"/>
  <c r="F8297" i="1" s="1"/>
  <c r="F8321" i="1" s="1"/>
  <c r="F8345" i="1" s="1"/>
  <c r="F8369" i="1" s="1"/>
  <c r="F8393" i="1" s="1"/>
  <c r="F8417" i="1" s="1"/>
  <c r="F8441" i="1" s="1"/>
  <c r="F8465" i="1" s="1"/>
  <c r="F8489" i="1" s="1"/>
  <c r="F8513" i="1" s="1"/>
  <c r="F8537" i="1" s="1"/>
  <c r="F8561" i="1" s="1"/>
  <c r="F8585" i="1" s="1"/>
  <c r="F8609" i="1" s="1"/>
  <c r="F8633" i="1" s="1"/>
  <c r="F8657" i="1" s="1"/>
  <c r="F8681" i="1" s="1"/>
  <c r="F8705" i="1" s="1"/>
  <c r="F8729" i="1" s="1"/>
  <c r="F8753" i="1" s="1"/>
  <c r="F697" i="1"/>
  <c r="F721" i="1" s="1"/>
  <c r="F745" i="1" s="1"/>
  <c r="F769" i="1" s="1"/>
  <c r="F793" i="1" s="1"/>
  <c r="F817" i="1" s="1"/>
  <c r="F841" i="1" s="1"/>
  <c r="F865" i="1" s="1"/>
  <c r="F889" i="1" s="1"/>
  <c r="F913" i="1" s="1"/>
  <c r="F937" i="1" s="1"/>
  <c r="F961" i="1" s="1"/>
  <c r="F985" i="1" s="1"/>
  <c r="F1009" i="1" s="1"/>
  <c r="F1033" i="1" s="1"/>
  <c r="F1057" i="1" s="1"/>
  <c r="F1081" i="1" s="1"/>
  <c r="F1105" i="1" s="1"/>
  <c r="F1129" i="1" s="1"/>
  <c r="F1153" i="1" s="1"/>
  <c r="F1177" i="1" s="1"/>
  <c r="F1201" i="1" s="1"/>
  <c r="F1225" i="1" s="1"/>
  <c r="F1249" i="1" s="1"/>
  <c r="F1273" i="1" s="1"/>
  <c r="F1297" i="1" s="1"/>
  <c r="F1321" i="1" s="1"/>
  <c r="F1345" i="1" s="1"/>
  <c r="F1369" i="1" s="1"/>
  <c r="F1393" i="1" s="1"/>
  <c r="F1417" i="1" s="1"/>
  <c r="F1441" i="1" s="1"/>
  <c r="F1465" i="1" s="1"/>
  <c r="F1489" i="1" s="1"/>
  <c r="F1513" i="1" s="1"/>
  <c r="F1537" i="1" s="1"/>
  <c r="F1561" i="1" s="1"/>
  <c r="F1585" i="1" s="1"/>
  <c r="F1609" i="1" s="1"/>
  <c r="F1633" i="1" s="1"/>
  <c r="F1657" i="1" s="1"/>
  <c r="F1681" i="1" s="1"/>
  <c r="F1705" i="1" s="1"/>
  <c r="F1729" i="1" s="1"/>
  <c r="F1753" i="1" s="1"/>
  <c r="F1777" i="1" s="1"/>
  <c r="F1801" i="1" s="1"/>
  <c r="F1825" i="1" s="1"/>
  <c r="F1849" i="1" s="1"/>
  <c r="F1873" i="1" s="1"/>
  <c r="F1897" i="1" s="1"/>
  <c r="F1921" i="1" s="1"/>
  <c r="F1945" i="1" s="1"/>
  <c r="F1969" i="1" s="1"/>
  <c r="F1993" i="1" s="1"/>
  <c r="F2017" i="1" s="1"/>
  <c r="F2041" i="1" s="1"/>
  <c r="F2065" i="1" s="1"/>
  <c r="F2089" i="1" s="1"/>
  <c r="F2113" i="1" s="1"/>
  <c r="F2137" i="1" s="1"/>
  <c r="F2161" i="1" s="1"/>
  <c r="F2185" i="1" s="1"/>
  <c r="F2209" i="1" s="1"/>
  <c r="F2233" i="1" s="1"/>
  <c r="F2257" i="1" s="1"/>
  <c r="F2281" i="1" s="1"/>
  <c r="F2305" i="1" s="1"/>
  <c r="F2329" i="1" s="1"/>
  <c r="F2353" i="1" s="1"/>
  <c r="F2377" i="1" s="1"/>
  <c r="F2401" i="1" s="1"/>
  <c r="F2425" i="1" s="1"/>
  <c r="F2449" i="1" s="1"/>
  <c r="F2473" i="1" s="1"/>
  <c r="F2497" i="1" s="1"/>
  <c r="F2521" i="1" s="1"/>
  <c r="F2545" i="1" s="1"/>
  <c r="F2569" i="1" s="1"/>
  <c r="F2593" i="1" s="1"/>
  <c r="F2617" i="1" s="1"/>
  <c r="F2641" i="1" s="1"/>
  <c r="F2665" i="1" s="1"/>
  <c r="F2689" i="1" s="1"/>
  <c r="F2713" i="1" s="1"/>
  <c r="F2737" i="1" s="1"/>
  <c r="F2761" i="1" s="1"/>
  <c r="F2785" i="1" s="1"/>
  <c r="F2809" i="1" s="1"/>
  <c r="F2833" i="1" s="1"/>
  <c r="F2857" i="1" s="1"/>
  <c r="F2881" i="1" s="1"/>
  <c r="F2905" i="1" s="1"/>
  <c r="F2929" i="1" s="1"/>
  <c r="F2953" i="1" s="1"/>
  <c r="F2977" i="1" s="1"/>
  <c r="F3001" i="1" s="1"/>
  <c r="F3025" i="1" s="1"/>
  <c r="F3049" i="1" s="1"/>
  <c r="F3073" i="1" s="1"/>
  <c r="F3097" i="1" s="1"/>
  <c r="F3121" i="1" s="1"/>
  <c r="F3145" i="1" s="1"/>
  <c r="F3169" i="1" s="1"/>
  <c r="F3193" i="1" s="1"/>
  <c r="F3217" i="1" s="1"/>
  <c r="F3241" i="1" s="1"/>
  <c r="F3265" i="1" s="1"/>
  <c r="F3289" i="1" s="1"/>
  <c r="F3313" i="1" s="1"/>
  <c r="F3337" i="1" s="1"/>
  <c r="F3361" i="1" s="1"/>
  <c r="F3385" i="1" s="1"/>
  <c r="F3409" i="1" s="1"/>
  <c r="F3433" i="1" s="1"/>
  <c r="F3457" i="1" s="1"/>
  <c r="F3481" i="1" s="1"/>
  <c r="F3505" i="1" s="1"/>
  <c r="F3529" i="1" s="1"/>
  <c r="F3553" i="1" s="1"/>
  <c r="F3577" i="1" s="1"/>
  <c r="F3601" i="1" s="1"/>
  <c r="F3625" i="1" s="1"/>
  <c r="F3649" i="1" s="1"/>
  <c r="F3673" i="1" s="1"/>
  <c r="F3697" i="1" s="1"/>
  <c r="F3721" i="1" s="1"/>
  <c r="F3745" i="1" s="1"/>
  <c r="F3769" i="1" s="1"/>
  <c r="F3793" i="1" s="1"/>
  <c r="F3817" i="1" s="1"/>
  <c r="F3841" i="1" s="1"/>
  <c r="F3865" i="1" s="1"/>
  <c r="F3889" i="1" s="1"/>
  <c r="F3913" i="1" s="1"/>
  <c r="F3937" i="1" s="1"/>
  <c r="F3961" i="1" s="1"/>
  <c r="F3985" i="1" s="1"/>
  <c r="F4009" i="1" s="1"/>
  <c r="F4033" i="1" s="1"/>
  <c r="F4057" i="1" s="1"/>
  <c r="F4081" i="1" s="1"/>
  <c r="F4105" i="1" s="1"/>
  <c r="F4129" i="1" s="1"/>
  <c r="F4153" i="1" s="1"/>
  <c r="F4177" i="1" s="1"/>
  <c r="F4201" i="1" s="1"/>
  <c r="F4225" i="1" s="1"/>
  <c r="F4249" i="1" s="1"/>
  <c r="F4273" i="1" s="1"/>
  <c r="F4297" i="1" s="1"/>
  <c r="F4321" i="1" s="1"/>
  <c r="F4345" i="1" s="1"/>
  <c r="F4369" i="1" s="1"/>
  <c r="F4393" i="1" s="1"/>
  <c r="F4417" i="1" s="1"/>
  <c r="F4441" i="1" s="1"/>
  <c r="F4465" i="1" s="1"/>
  <c r="F4489" i="1" s="1"/>
  <c r="F4513" i="1" s="1"/>
  <c r="F4537" i="1" s="1"/>
  <c r="F4561" i="1" s="1"/>
  <c r="F4585" i="1" s="1"/>
  <c r="F4609" i="1" s="1"/>
  <c r="F4633" i="1" s="1"/>
  <c r="F4657" i="1" s="1"/>
  <c r="F4681" i="1" s="1"/>
  <c r="F4705" i="1" s="1"/>
  <c r="F4729" i="1" s="1"/>
  <c r="F4753" i="1" s="1"/>
  <c r="F4777" i="1" s="1"/>
  <c r="F4801" i="1" s="1"/>
  <c r="F4825" i="1" s="1"/>
  <c r="F4849" i="1" s="1"/>
  <c r="F4873" i="1" s="1"/>
  <c r="F4897" i="1" s="1"/>
  <c r="F4921" i="1" s="1"/>
  <c r="F4945" i="1" s="1"/>
  <c r="F4969" i="1" s="1"/>
  <c r="F4993" i="1" s="1"/>
  <c r="F5017" i="1" s="1"/>
  <c r="F5041" i="1" s="1"/>
  <c r="F5065" i="1" s="1"/>
  <c r="F5089" i="1" s="1"/>
  <c r="F5113" i="1" s="1"/>
  <c r="F5137" i="1" s="1"/>
  <c r="F5161" i="1" s="1"/>
  <c r="F5185" i="1" s="1"/>
  <c r="F5209" i="1" s="1"/>
  <c r="F5233" i="1" s="1"/>
  <c r="F5257" i="1" s="1"/>
  <c r="F5281" i="1" s="1"/>
  <c r="F5305" i="1" s="1"/>
  <c r="F5329" i="1" s="1"/>
  <c r="F5353" i="1" s="1"/>
  <c r="F5377" i="1" s="1"/>
  <c r="F5401" i="1" s="1"/>
  <c r="F5425" i="1" s="1"/>
  <c r="F5449" i="1" s="1"/>
  <c r="F5473" i="1" s="1"/>
  <c r="F5497" i="1" s="1"/>
  <c r="F5521" i="1" s="1"/>
  <c r="F5545" i="1" s="1"/>
  <c r="F5569" i="1" s="1"/>
  <c r="F5593" i="1" s="1"/>
  <c r="F5617" i="1" s="1"/>
  <c r="F5641" i="1" s="1"/>
  <c r="F5665" i="1" s="1"/>
  <c r="F5689" i="1" s="1"/>
  <c r="F5713" i="1" s="1"/>
  <c r="F5737" i="1" s="1"/>
  <c r="F5761" i="1" s="1"/>
  <c r="F5785" i="1" s="1"/>
  <c r="F5809" i="1" s="1"/>
  <c r="F5833" i="1" s="1"/>
  <c r="F5857" i="1" s="1"/>
  <c r="F5881" i="1" s="1"/>
  <c r="F5905" i="1" s="1"/>
  <c r="F5929" i="1" s="1"/>
  <c r="F5953" i="1" s="1"/>
  <c r="F5977" i="1" s="1"/>
  <c r="F6001" i="1" s="1"/>
  <c r="F6025" i="1" s="1"/>
  <c r="F6049" i="1" s="1"/>
  <c r="F6073" i="1" s="1"/>
  <c r="F6097" i="1" s="1"/>
  <c r="F6121" i="1" s="1"/>
  <c r="F6145" i="1" s="1"/>
  <c r="F6169" i="1" s="1"/>
  <c r="F6193" i="1" s="1"/>
  <c r="F6217" i="1" s="1"/>
  <c r="F6241" i="1" s="1"/>
  <c r="F6265" i="1" s="1"/>
  <c r="F6289" i="1" s="1"/>
  <c r="F6313" i="1" s="1"/>
  <c r="F6337" i="1" s="1"/>
  <c r="F6361" i="1" s="1"/>
  <c r="F6385" i="1" s="1"/>
  <c r="F6409" i="1" s="1"/>
  <c r="F6433" i="1" s="1"/>
  <c r="F6457" i="1" s="1"/>
  <c r="F6481" i="1" s="1"/>
  <c r="F6505" i="1" s="1"/>
  <c r="F6529" i="1" s="1"/>
  <c r="F6553" i="1" s="1"/>
  <c r="F6577" i="1" s="1"/>
  <c r="F6601" i="1" s="1"/>
  <c r="F6625" i="1" s="1"/>
  <c r="F6649" i="1" s="1"/>
  <c r="F6673" i="1" s="1"/>
  <c r="F6697" i="1" s="1"/>
  <c r="F6721" i="1" s="1"/>
  <c r="F6745" i="1" s="1"/>
  <c r="F6769" i="1" s="1"/>
  <c r="F6793" i="1" s="1"/>
  <c r="F6817" i="1" s="1"/>
  <c r="F6841" i="1" s="1"/>
  <c r="F6865" i="1" s="1"/>
  <c r="F6889" i="1" s="1"/>
  <c r="F6913" i="1" s="1"/>
  <c r="F6937" i="1" s="1"/>
  <c r="F6961" i="1" s="1"/>
  <c r="F6985" i="1" s="1"/>
  <c r="F7009" i="1" s="1"/>
  <c r="F7033" i="1" s="1"/>
  <c r="F7057" i="1" s="1"/>
  <c r="F7081" i="1" s="1"/>
  <c r="F7105" i="1" s="1"/>
  <c r="F7129" i="1" s="1"/>
  <c r="F7153" i="1" s="1"/>
  <c r="F7177" i="1" s="1"/>
  <c r="F7201" i="1" s="1"/>
  <c r="F7225" i="1" s="1"/>
  <c r="F7249" i="1" s="1"/>
  <c r="F7273" i="1" s="1"/>
  <c r="F7297" i="1" s="1"/>
  <c r="F7321" i="1" s="1"/>
  <c r="F7345" i="1" s="1"/>
  <c r="F7369" i="1" s="1"/>
  <c r="F7393" i="1" s="1"/>
  <c r="F7417" i="1" s="1"/>
  <c r="F7441" i="1" s="1"/>
  <c r="F7465" i="1" s="1"/>
  <c r="F7489" i="1" s="1"/>
  <c r="F7513" i="1" s="1"/>
  <c r="F7537" i="1" s="1"/>
  <c r="F7561" i="1" s="1"/>
  <c r="F7585" i="1" s="1"/>
  <c r="F7609" i="1" s="1"/>
  <c r="F7633" i="1" s="1"/>
  <c r="F7657" i="1" s="1"/>
  <c r="F7681" i="1" s="1"/>
  <c r="F7705" i="1" s="1"/>
  <c r="F7729" i="1" s="1"/>
  <c r="F7753" i="1" s="1"/>
  <c r="F7777" i="1" s="1"/>
  <c r="F7801" i="1" s="1"/>
  <c r="F7825" i="1" s="1"/>
  <c r="F7849" i="1" s="1"/>
  <c r="F7873" i="1" s="1"/>
  <c r="F7897" i="1" s="1"/>
  <c r="F7921" i="1" s="1"/>
  <c r="F7945" i="1" s="1"/>
  <c r="F7969" i="1" s="1"/>
  <c r="F7993" i="1" s="1"/>
  <c r="F8017" i="1" s="1"/>
  <c r="F8041" i="1" s="1"/>
  <c r="F8065" i="1" s="1"/>
  <c r="F8089" i="1" s="1"/>
  <c r="F8113" i="1" s="1"/>
  <c r="F8137" i="1" s="1"/>
  <c r="F8161" i="1" s="1"/>
  <c r="F8185" i="1" s="1"/>
  <c r="F8209" i="1" s="1"/>
  <c r="F8233" i="1" s="1"/>
  <c r="F8257" i="1" s="1"/>
  <c r="F8281" i="1" s="1"/>
  <c r="F8305" i="1" s="1"/>
  <c r="F8329" i="1" s="1"/>
  <c r="F8353" i="1" s="1"/>
  <c r="F8377" i="1" s="1"/>
  <c r="F8401" i="1" s="1"/>
  <c r="F8425" i="1" s="1"/>
  <c r="F8449" i="1" s="1"/>
  <c r="F8473" i="1" s="1"/>
  <c r="F8497" i="1" s="1"/>
  <c r="F8521" i="1" s="1"/>
  <c r="F8545" i="1" s="1"/>
  <c r="F8569" i="1" s="1"/>
  <c r="F8593" i="1" s="1"/>
  <c r="F8617" i="1" s="1"/>
  <c r="F8641" i="1" s="1"/>
  <c r="F8665" i="1" s="1"/>
  <c r="F8689" i="1" s="1"/>
  <c r="F8713" i="1" s="1"/>
  <c r="F8737" i="1" s="1"/>
  <c r="F8761" i="1" s="1"/>
  <c r="F720" i="1"/>
  <c r="F744" i="1" s="1"/>
  <c r="F768" i="1" s="1"/>
  <c r="F792" i="1" s="1"/>
  <c r="F816" i="1" s="1"/>
  <c r="F840" i="1" s="1"/>
  <c r="F864" i="1" s="1"/>
  <c r="F888" i="1" s="1"/>
  <c r="F912" i="1" s="1"/>
  <c r="F936" i="1" s="1"/>
  <c r="F960" i="1" s="1"/>
  <c r="F984" i="1" s="1"/>
  <c r="F1008" i="1" s="1"/>
  <c r="F1032" i="1" s="1"/>
  <c r="F1056" i="1" s="1"/>
  <c r="F1080" i="1" s="1"/>
  <c r="F1104" i="1" s="1"/>
  <c r="F1128" i="1" s="1"/>
  <c r="F1152" i="1" s="1"/>
  <c r="F1176" i="1" s="1"/>
  <c r="F1200" i="1" s="1"/>
  <c r="F1224" i="1" s="1"/>
  <c r="F1248" i="1" s="1"/>
  <c r="F1272" i="1" s="1"/>
  <c r="F1296" i="1" s="1"/>
  <c r="F1320" i="1" s="1"/>
  <c r="F1344" i="1" s="1"/>
  <c r="F1368" i="1" s="1"/>
  <c r="F1392" i="1" s="1"/>
  <c r="F1416" i="1" s="1"/>
  <c r="F1440" i="1" s="1"/>
  <c r="F1464" i="1" s="1"/>
  <c r="F1488" i="1" s="1"/>
  <c r="F1512" i="1" s="1"/>
  <c r="F1536" i="1" s="1"/>
  <c r="F1560" i="1" s="1"/>
  <c r="F1584" i="1" s="1"/>
  <c r="F1608" i="1" s="1"/>
  <c r="F1632" i="1" s="1"/>
  <c r="F1656" i="1" s="1"/>
  <c r="F1680" i="1" s="1"/>
  <c r="F1704" i="1" s="1"/>
  <c r="F1728" i="1" s="1"/>
  <c r="F1752" i="1" s="1"/>
  <c r="F1776" i="1" s="1"/>
  <c r="F1800" i="1" s="1"/>
  <c r="F1824" i="1" s="1"/>
  <c r="F1848" i="1" s="1"/>
  <c r="F1872" i="1" s="1"/>
  <c r="F1896" i="1" s="1"/>
  <c r="F1920" i="1" s="1"/>
  <c r="F1944" i="1" s="1"/>
  <c r="F1968" i="1" s="1"/>
  <c r="F1992" i="1" s="1"/>
  <c r="F2016" i="1" s="1"/>
  <c r="F2040" i="1" s="1"/>
  <c r="F2064" i="1" s="1"/>
  <c r="F2088" i="1" s="1"/>
  <c r="F2112" i="1" s="1"/>
  <c r="F2136" i="1" s="1"/>
  <c r="F2160" i="1" s="1"/>
  <c r="F2184" i="1" s="1"/>
  <c r="F2208" i="1" s="1"/>
  <c r="F2232" i="1" s="1"/>
  <c r="F2256" i="1" s="1"/>
  <c r="F2280" i="1" s="1"/>
  <c r="F2304" i="1" s="1"/>
  <c r="F2328" i="1" s="1"/>
  <c r="F2352" i="1" s="1"/>
  <c r="F2376" i="1" s="1"/>
  <c r="F2400" i="1" s="1"/>
  <c r="F2424" i="1" s="1"/>
  <c r="F2448" i="1" s="1"/>
  <c r="F2472" i="1" s="1"/>
  <c r="F2496" i="1" s="1"/>
  <c r="F2520" i="1" s="1"/>
  <c r="F2544" i="1" s="1"/>
  <c r="F2568" i="1" s="1"/>
  <c r="F2592" i="1" s="1"/>
  <c r="F2616" i="1" s="1"/>
  <c r="F2640" i="1" s="1"/>
  <c r="F2664" i="1" s="1"/>
  <c r="F2688" i="1" s="1"/>
  <c r="F2712" i="1" s="1"/>
  <c r="F2736" i="1" s="1"/>
  <c r="F2760" i="1" s="1"/>
  <c r="F2784" i="1" s="1"/>
  <c r="F2808" i="1" s="1"/>
  <c r="F2832" i="1" s="1"/>
  <c r="F2856" i="1" s="1"/>
  <c r="F2880" i="1" s="1"/>
  <c r="F2904" i="1" s="1"/>
  <c r="F2928" i="1" s="1"/>
  <c r="F2952" i="1" s="1"/>
  <c r="F2976" i="1" s="1"/>
  <c r="F3000" i="1" s="1"/>
  <c r="F3024" i="1" s="1"/>
  <c r="F3048" i="1" s="1"/>
  <c r="F3072" i="1" s="1"/>
  <c r="F3096" i="1" s="1"/>
  <c r="F3120" i="1" s="1"/>
  <c r="F3144" i="1" s="1"/>
  <c r="F3168" i="1" s="1"/>
  <c r="F3192" i="1" s="1"/>
  <c r="F3216" i="1" s="1"/>
  <c r="F3240" i="1" s="1"/>
  <c r="F3264" i="1" s="1"/>
  <c r="F3288" i="1" s="1"/>
  <c r="F3312" i="1" s="1"/>
  <c r="F3336" i="1" s="1"/>
  <c r="F3360" i="1" s="1"/>
  <c r="F3384" i="1" s="1"/>
  <c r="F3408" i="1" s="1"/>
  <c r="F3432" i="1" s="1"/>
  <c r="F3456" i="1" s="1"/>
  <c r="F3480" i="1" s="1"/>
  <c r="F3504" i="1" s="1"/>
  <c r="F3528" i="1" s="1"/>
  <c r="F3552" i="1" s="1"/>
  <c r="F3576" i="1" s="1"/>
  <c r="F3600" i="1" s="1"/>
  <c r="F3624" i="1" s="1"/>
  <c r="F3648" i="1" s="1"/>
  <c r="F3672" i="1" s="1"/>
  <c r="F3696" i="1" s="1"/>
  <c r="F3720" i="1" s="1"/>
  <c r="F3744" i="1" s="1"/>
  <c r="F3768" i="1" s="1"/>
  <c r="F3792" i="1" s="1"/>
  <c r="F3816" i="1" s="1"/>
  <c r="F3840" i="1" s="1"/>
  <c r="F3864" i="1" s="1"/>
  <c r="F3888" i="1" s="1"/>
  <c r="F3912" i="1" s="1"/>
  <c r="F3936" i="1" s="1"/>
  <c r="F3960" i="1" s="1"/>
  <c r="F3984" i="1" s="1"/>
  <c r="F4008" i="1" s="1"/>
  <c r="F4032" i="1" s="1"/>
  <c r="F4056" i="1" s="1"/>
  <c r="F4080" i="1" s="1"/>
  <c r="F4104" i="1" s="1"/>
  <c r="F4128" i="1" s="1"/>
  <c r="F4152" i="1" s="1"/>
  <c r="F4176" i="1" s="1"/>
  <c r="F4200" i="1" s="1"/>
  <c r="F4224" i="1" s="1"/>
  <c r="F4248" i="1" s="1"/>
  <c r="F4272" i="1" s="1"/>
  <c r="F4296" i="1" s="1"/>
  <c r="F4320" i="1" s="1"/>
  <c r="F4344" i="1" s="1"/>
  <c r="F4368" i="1" s="1"/>
  <c r="F4392" i="1" s="1"/>
  <c r="F4416" i="1" s="1"/>
  <c r="F4440" i="1" s="1"/>
  <c r="F4464" i="1" s="1"/>
  <c r="F4488" i="1" s="1"/>
  <c r="F4512" i="1" s="1"/>
  <c r="F4536" i="1" s="1"/>
  <c r="F4560" i="1" s="1"/>
  <c r="F4584" i="1" s="1"/>
  <c r="F4608" i="1" s="1"/>
  <c r="F4632" i="1" s="1"/>
  <c r="F4656" i="1" s="1"/>
  <c r="F4680" i="1" s="1"/>
  <c r="F4704" i="1" s="1"/>
  <c r="F4728" i="1" s="1"/>
  <c r="F4752" i="1" s="1"/>
  <c r="F4776" i="1" s="1"/>
  <c r="F4800" i="1" s="1"/>
  <c r="F4824" i="1" s="1"/>
  <c r="F4848" i="1" s="1"/>
  <c r="F4872" i="1" s="1"/>
  <c r="F4896" i="1" s="1"/>
  <c r="F4920" i="1" s="1"/>
  <c r="F4944" i="1" s="1"/>
  <c r="F4968" i="1" s="1"/>
  <c r="F4992" i="1" s="1"/>
  <c r="F5016" i="1" s="1"/>
  <c r="F5040" i="1" s="1"/>
  <c r="F5064" i="1" s="1"/>
  <c r="F5088" i="1" s="1"/>
  <c r="F5112" i="1" s="1"/>
  <c r="F5136" i="1" s="1"/>
  <c r="F5160" i="1" s="1"/>
  <c r="F5184" i="1" s="1"/>
  <c r="F5208" i="1" s="1"/>
  <c r="F5232" i="1" s="1"/>
  <c r="F5256" i="1" s="1"/>
  <c r="F5280" i="1" s="1"/>
  <c r="F5304" i="1" s="1"/>
  <c r="F5328" i="1" s="1"/>
  <c r="F5352" i="1" s="1"/>
  <c r="F5376" i="1" s="1"/>
  <c r="F5400" i="1" s="1"/>
  <c r="F5424" i="1" s="1"/>
  <c r="F5448" i="1" s="1"/>
  <c r="F5472" i="1" s="1"/>
  <c r="F5496" i="1" s="1"/>
  <c r="F5520" i="1" s="1"/>
  <c r="F5544" i="1" s="1"/>
  <c r="F5568" i="1" s="1"/>
  <c r="F5592" i="1" s="1"/>
  <c r="F5616" i="1" s="1"/>
  <c r="F5640" i="1" s="1"/>
  <c r="F5664" i="1" s="1"/>
  <c r="F5688" i="1" s="1"/>
  <c r="F5712" i="1" s="1"/>
  <c r="F5736" i="1" s="1"/>
  <c r="F5760" i="1" s="1"/>
  <c r="F5784" i="1" s="1"/>
  <c r="F5808" i="1" s="1"/>
  <c r="F5832" i="1" s="1"/>
  <c r="F5856" i="1" s="1"/>
  <c r="F5880" i="1" s="1"/>
  <c r="F5904" i="1" s="1"/>
  <c r="F5928" i="1" s="1"/>
  <c r="F5952" i="1" s="1"/>
  <c r="F5976" i="1" s="1"/>
  <c r="F6000" i="1" s="1"/>
  <c r="F6024" i="1" s="1"/>
  <c r="F6048" i="1" s="1"/>
  <c r="F6072" i="1" s="1"/>
  <c r="F6096" i="1" s="1"/>
  <c r="F6120" i="1" s="1"/>
  <c r="F6144" i="1" s="1"/>
  <c r="F6168" i="1" s="1"/>
  <c r="F6192" i="1" s="1"/>
  <c r="F6216" i="1" s="1"/>
  <c r="F6240" i="1" s="1"/>
  <c r="F6264" i="1" s="1"/>
  <c r="F6288" i="1" s="1"/>
  <c r="F6312" i="1" s="1"/>
  <c r="F6336" i="1" s="1"/>
  <c r="F6360" i="1" s="1"/>
  <c r="F6384" i="1" s="1"/>
  <c r="F6408" i="1" s="1"/>
  <c r="F6432" i="1" s="1"/>
  <c r="F6456" i="1" s="1"/>
  <c r="F6480" i="1" s="1"/>
  <c r="F6504" i="1" s="1"/>
  <c r="F6528" i="1" s="1"/>
  <c r="F6552" i="1" s="1"/>
  <c r="F6576" i="1" s="1"/>
  <c r="F6600" i="1" s="1"/>
  <c r="F6624" i="1" s="1"/>
  <c r="F6648" i="1" s="1"/>
  <c r="F6672" i="1" s="1"/>
  <c r="F6696" i="1" s="1"/>
  <c r="F6720" i="1" s="1"/>
  <c r="F6744" i="1" s="1"/>
  <c r="F6768" i="1" s="1"/>
  <c r="F6792" i="1" s="1"/>
  <c r="F6816" i="1" s="1"/>
  <c r="F6840" i="1" s="1"/>
  <c r="F6864" i="1" s="1"/>
  <c r="F6888" i="1" s="1"/>
  <c r="F6912" i="1" s="1"/>
  <c r="F6936" i="1" s="1"/>
  <c r="F6960" i="1" s="1"/>
  <c r="F6984" i="1" s="1"/>
  <c r="F7008" i="1" s="1"/>
  <c r="F7032" i="1" s="1"/>
  <c r="F7056" i="1" s="1"/>
  <c r="F7080" i="1" s="1"/>
  <c r="F7104" i="1" s="1"/>
  <c r="F7128" i="1" s="1"/>
  <c r="F7152" i="1" s="1"/>
  <c r="F7176" i="1" s="1"/>
  <c r="F7200" i="1" s="1"/>
  <c r="F7224" i="1" s="1"/>
  <c r="F7248" i="1" s="1"/>
  <c r="F7272" i="1" s="1"/>
  <c r="F7296" i="1" s="1"/>
  <c r="F7320" i="1" s="1"/>
  <c r="F7344" i="1" s="1"/>
  <c r="F7368" i="1" s="1"/>
  <c r="F7392" i="1" s="1"/>
  <c r="F7416" i="1" s="1"/>
  <c r="F7440" i="1" s="1"/>
  <c r="F7464" i="1" s="1"/>
  <c r="F7488" i="1" s="1"/>
  <c r="F7512" i="1" s="1"/>
  <c r="F7536" i="1" s="1"/>
  <c r="F7560" i="1" s="1"/>
  <c r="F7584" i="1" s="1"/>
  <c r="F7608" i="1" s="1"/>
  <c r="F7632" i="1" s="1"/>
  <c r="F7656" i="1" s="1"/>
  <c r="F7680" i="1" s="1"/>
  <c r="F7704" i="1" s="1"/>
  <c r="F7728" i="1" s="1"/>
  <c r="F7752" i="1" s="1"/>
  <c r="F7776" i="1" s="1"/>
  <c r="F7800" i="1" s="1"/>
  <c r="F7824" i="1" s="1"/>
  <c r="F7848" i="1" s="1"/>
  <c r="F7872" i="1" s="1"/>
  <c r="F7896" i="1" s="1"/>
  <c r="F7920" i="1" s="1"/>
  <c r="F7944" i="1" s="1"/>
  <c r="F7968" i="1" s="1"/>
  <c r="F7992" i="1" s="1"/>
  <c r="F8016" i="1" s="1"/>
  <c r="F8040" i="1" s="1"/>
  <c r="F8064" i="1" s="1"/>
  <c r="F8088" i="1" s="1"/>
  <c r="F8112" i="1" s="1"/>
  <c r="F8136" i="1" s="1"/>
  <c r="F8160" i="1" s="1"/>
  <c r="F8184" i="1" s="1"/>
  <c r="F8208" i="1" s="1"/>
  <c r="F8232" i="1" s="1"/>
  <c r="F8256" i="1" s="1"/>
  <c r="F8280" i="1" s="1"/>
  <c r="F8304" i="1" s="1"/>
  <c r="F8328" i="1" s="1"/>
  <c r="F8352" i="1" s="1"/>
  <c r="F8376" i="1" s="1"/>
  <c r="F8400" i="1" s="1"/>
  <c r="F8424" i="1" s="1"/>
  <c r="F8448" i="1" s="1"/>
  <c r="F8472" i="1" s="1"/>
  <c r="F8496" i="1" s="1"/>
  <c r="F8520" i="1" s="1"/>
  <c r="F8544" i="1" s="1"/>
  <c r="F8568" i="1" s="1"/>
  <c r="F8592" i="1" s="1"/>
  <c r="F8616" i="1" s="1"/>
  <c r="F8640" i="1" s="1"/>
  <c r="F8664" i="1" s="1"/>
  <c r="F8688" i="1" s="1"/>
  <c r="F8712" i="1" s="1"/>
  <c r="F8736" i="1" s="1"/>
  <c r="F8760" i="1" s="1"/>
  <c r="F26" i="1"/>
  <c r="F50" i="1" s="1"/>
  <c r="F74" i="1" s="1"/>
  <c r="F98" i="1" s="1"/>
  <c r="F122" i="1" s="1"/>
  <c r="F146" i="1" s="1"/>
  <c r="F170" i="1" s="1"/>
  <c r="F194" i="1" s="1"/>
  <c r="F218" i="1" s="1"/>
  <c r="F242" i="1" s="1"/>
  <c r="F266" i="1" s="1"/>
  <c r="F290" i="1" s="1"/>
  <c r="F314" i="1" s="1"/>
  <c r="F338" i="1" s="1"/>
  <c r="F362" i="1" s="1"/>
  <c r="F386" i="1" s="1"/>
  <c r="F410" i="1" s="1"/>
  <c r="F434" i="1" s="1"/>
  <c r="F458" i="1" s="1"/>
  <c r="F482" i="1" s="1"/>
  <c r="F506" i="1" s="1"/>
  <c r="F530" i="1" s="1"/>
  <c r="F554" i="1" s="1"/>
  <c r="F578" i="1" s="1"/>
  <c r="F602" i="1" s="1"/>
  <c r="F626" i="1" s="1"/>
  <c r="F650" i="1" s="1"/>
  <c r="F674" i="1" s="1"/>
  <c r="F698" i="1" s="1"/>
  <c r="F722" i="1" s="1"/>
  <c r="F746" i="1" s="1"/>
  <c r="F770" i="1" s="1"/>
  <c r="F794" i="1" s="1"/>
  <c r="F818" i="1" s="1"/>
  <c r="F842" i="1" s="1"/>
  <c r="F866" i="1" s="1"/>
  <c r="F890" i="1" s="1"/>
  <c r="F914" i="1" s="1"/>
  <c r="F938" i="1" s="1"/>
  <c r="F962" i="1" s="1"/>
  <c r="F986" i="1" s="1"/>
  <c r="F1010" i="1" s="1"/>
  <c r="F1034" i="1" s="1"/>
  <c r="F1058" i="1" s="1"/>
  <c r="F1082" i="1" s="1"/>
  <c r="F1106" i="1" s="1"/>
  <c r="F1130" i="1" s="1"/>
  <c r="F1154" i="1" s="1"/>
  <c r="F1178" i="1" s="1"/>
  <c r="F1202" i="1" s="1"/>
  <c r="F1226" i="1" s="1"/>
  <c r="F1250" i="1" s="1"/>
  <c r="F1274" i="1" s="1"/>
  <c r="F1298" i="1" s="1"/>
  <c r="F1322" i="1" s="1"/>
  <c r="F1346" i="1" s="1"/>
  <c r="F1370" i="1" s="1"/>
  <c r="F1394" i="1" s="1"/>
  <c r="F1418" i="1" s="1"/>
  <c r="F1442" i="1" s="1"/>
  <c r="F1466" i="1" s="1"/>
  <c r="F1490" i="1" s="1"/>
  <c r="F1514" i="1" s="1"/>
  <c r="F1538" i="1" s="1"/>
  <c r="F1562" i="1" s="1"/>
  <c r="F1586" i="1" s="1"/>
  <c r="F1610" i="1" s="1"/>
  <c r="F1634" i="1" s="1"/>
  <c r="F1658" i="1" s="1"/>
  <c r="F1682" i="1" s="1"/>
  <c r="F1706" i="1" s="1"/>
  <c r="F1730" i="1" s="1"/>
  <c r="F1754" i="1" s="1"/>
  <c r="F1778" i="1" s="1"/>
  <c r="F1802" i="1" s="1"/>
  <c r="F1826" i="1" s="1"/>
  <c r="F1850" i="1" s="1"/>
  <c r="F1874" i="1" s="1"/>
  <c r="F1898" i="1" s="1"/>
  <c r="F1922" i="1" s="1"/>
  <c r="F1946" i="1" s="1"/>
  <c r="F1970" i="1" s="1"/>
  <c r="F1994" i="1" s="1"/>
  <c r="F2018" i="1" s="1"/>
  <c r="F2042" i="1" s="1"/>
  <c r="F2066" i="1" s="1"/>
  <c r="F2090" i="1" s="1"/>
  <c r="F2114" i="1" s="1"/>
  <c r="F2138" i="1" s="1"/>
  <c r="F2162" i="1" s="1"/>
  <c r="F2186" i="1" s="1"/>
  <c r="F2210" i="1" s="1"/>
  <c r="F2234" i="1" s="1"/>
  <c r="F2258" i="1" s="1"/>
  <c r="F2282" i="1" s="1"/>
  <c r="F2306" i="1" s="1"/>
  <c r="F2330" i="1" s="1"/>
  <c r="F2354" i="1" s="1"/>
  <c r="F2378" i="1" s="1"/>
  <c r="F2402" i="1" s="1"/>
  <c r="F2426" i="1" s="1"/>
  <c r="F2450" i="1" s="1"/>
  <c r="F2474" i="1" s="1"/>
  <c r="F2498" i="1" s="1"/>
  <c r="F2522" i="1" s="1"/>
  <c r="F2546" i="1" s="1"/>
  <c r="F2570" i="1" s="1"/>
  <c r="F2594" i="1" s="1"/>
  <c r="F2618" i="1" s="1"/>
  <c r="F2642" i="1" s="1"/>
  <c r="F2666" i="1" s="1"/>
  <c r="F2690" i="1" s="1"/>
  <c r="F2714" i="1" s="1"/>
  <c r="F2738" i="1" s="1"/>
  <c r="F2762" i="1" s="1"/>
  <c r="F2786" i="1" s="1"/>
  <c r="F2810" i="1" s="1"/>
  <c r="F2834" i="1" s="1"/>
  <c r="F2858" i="1" s="1"/>
  <c r="F2882" i="1" s="1"/>
  <c r="F2906" i="1" s="1"/>
  <c r="F2930" i="1" s="1"/>
  <c r="F2954" i="1" s="1"/>
  <c r="F2978" i="1" s="1"/>
  <c r="F3002" i="1" s="1"/>
  <c r="F3026" i="1" s="1"/>
  <c r="F3050" i="1" s="1"/>
  <c r="F3074" i="1" s="1"/>
  <c r="F3098" i="1" s="1"/>
  <c r="F3122" i="1" s="1"/>
  <c r="F3146" i="1" s="1"/>
  <c r="F3170" i="1" s="1"/>
  <c r="F3194" i="1" s="1"/>
  <c r="F3218" i="1" s="1"/>
  <c r="F3242" i="1" s="1"/>
  <c r="F3266" i="1" s="1"/>
  <c r="F3290" i="1" s="1"/>
  <c r="F3314" i="1" s="1"/>
  <c r="F3338" i="1" s="1"/>
  <c r="F3362" i="1" s="1"/>
  <c r="F3386" i="1" s="1"/>
  <c r="F3410" i="1" s="1"/>
  <c r="F3434" i="1" s="1"/>
  <c r="F3458" i="1" s="1"/>
  <c r="F3482" i="1" s="1"/>
  <c r="F3506" i="1" s="1"/>
  <c r="F3530" i="1" s="1"/>
  <c r="F3554" i="1" s="1"/>
  <c r="F3578" i="1" s="1"/>
  <c r="F3602" i="1" s="1"/>
  <c r="F3626" i="1" s="1"/>
  <c r="F3650" i="1" s="1"/>
  <c r="F3674" i="1" s="1"/>
  <c r="F3698" i="1" s="1"/>
  <c r="F3722" i="1" s="1"/>
  <c r="F3746" i="1" s="1"/>
  <c r="F3770" i="1" s="1"/>
  <c r="F3794" i="1" s="1"/>
  <c r="F3818" i="1" s="1"/>
  <c r="F3842" i="1" s="1"/>
  <c r="F3866" i="1" s="1"/>
  <c r="F3890" i="1" s="1"/>
  <c r="F3914" i="1" s="1"/>
  <c r="F3938" i="1" s="1"/>
  <c r="F3962" i="1" s="1"/>
  <c r="F3986" i="1" s="1"/>
  <c r="F4010" i="1" s="1"/>
  <c r="F4034" i="1" s="1"/>
  <c r="F4058" i="1" s="1"/>
  <c r="F4082" i="1" s="1"/>
  <c r="F4106" i="1" s="1"/>
  <c r="F4130" i="1" s="1"/>
  <c r="F4154" i="1" s="1"/>
  <c r="F4178" i="1" s="1"/>
  <c r="F4202" i="1" s="1"/>
  <c r="F4226" i="1" s="1"/>
  <c r="F4250" i="1" s="1"/>
  <c r="F4274" i="1" s="1"/>
  <c r="F4298" i="1" s="1"/>
  <c r="F4322" i="1" s="1"/>
  <c r="F4346" i="1" s="1"/>
  <c r="F4370" i="1" s="1"/>
  <c r="F4394" i="1" s="1"/>
  <c r="F4418" i="1" s="1"/>
  <c r="F4442" i="1" s="1"/>
  <c r="F4466" i="1" s="1"/>
  <c r="F4490" i="1" s="1"/>
  <c r="F4514" i="1" s="1"/>
  <c r="F4538" i="1" s="1"/>
  <c r="F4562" i="1" s="1"/>
  <c r="F4586" i="1" s="1"/>
  <c r="F4610" i="1" s="1"/>
  <c r="F4634" i="1" s="1"/>
  <c r="F4658" i="1" s="1"/>
  <c r="F4682" i="1" s="1"/>
  <c r="F4706" i="1" s="1"/>
  <c r="F4730" i="1" s="1"/>
  <c r="F4754" i="1" s="1"/>
  <c r="F4778" i="1" s="1"/>
  <c r="F4802" i="1" s="1"/>
  <c r="F4826" i="1" s="1"/>
  <c r="F4850" i="1" s="1"/>
  <c r="F4874" i="1" s="1"/>
  <c r="F4898" i="1" s="1"/>
  <c r="F4922" i="1" s="1"/>
  <c r="F4946" i="1" s="1"/>
  <c r="F4970" i="1" s="1"/>
  <c r="F4994" i="1" s="1"/>
  <c r="F5018" i="1" s="1"/>
  <c r="F5042" i="1" s="1"/>
  <c r="F5066" i="1" s="1"/>
  <c r="F5090" i="1" s="1"/>
  <c r="F5114" i="1" s="1"/>
  <c r="F5138" i="1" s="1"/>
  <c r="F5162" i="1" s="1"/>
  <c r="F5186" i="1" s="1"/>
  <c r="F5210" i="1" s="1"/>
  <c r="F5234" i="1" s="1"/>
  <c r="F5258" i="1" s="1"/>
  <c r="F5282" i="1" s="1"/>
  <c r="F5306" i="1" s="1"/>
  <c r="F5330" i="1" s="1"/>
  <c r="F5354" i="1" s="1"/>
  <c r="F5378" i="1" s="1"/>
  <c r="F5402" i="1" s="1"/>
  <c r="F5426" i="1" s="1"/>
  <c r="F5450" i="1" s="1"/>
  <c r="F5474" i="1" s="1"/>
  <c r="F5498" i="1" s="1"/>
  <c r="F5522" i="1" s="1"/>
  <c r="F5546" i="1" s="1"/>
  <c r="F5570" i="1" s="1"/>
  <c r="F5594" i="1" s="1"/>
  <c r="F5618" i="1" s="1"/>
  <c r="F5642" i="1" s="1"/>
  <c r="F5666" i="1" s="1"/>
  <c r="F5690" i="1" s="1"/>
  <c r="F5714" i="1" s="1"/>
  <c r="F5738" i="1" s="1"/>
  <c r="F5762" i="1" s="1"/>
  <c r="F5786" i="1" s="1"/>
  <c r="F5810" i="1" s="1"/>
  <c r="F5834" i="1" s="1"/>
  <c r="F5858" i="1" s="1"/>
  <c r="F5882" i="1" s="1"/>
  <c r="F5906" i="1" s="1"/>
  <c r="F5930" i="1" s="1"/>
  <c r="F5954" i="1" s="1"/>
  <c r="F5978" i="1" s="1"/>
  <c r="F6002" i="1" s="1"/>
  <c r="F6026" i="1" s="1"/>
  <c r="F6050" i="1" s="1"/>
  <c r="F6074" i="1" s="1"/>
  <c r="F6098" i="1" s="1"/>
  <c r="F6122" i="1" s="1"/>
  <c r="F6146" i="1" s="1"/>
  <c r="F6170" i="1" s="1"/>
  <c r="F6194" i="1" s="1"/>
  <c r="F6218" i="1" s="1"/>
  <c r="F6242" i="1" s="1"/>
  <c r="F6266" i="1" s="1"/>
  <c r="F6290" i="1" s="1"/>
  <c r="F6314" i="1" s="1"/>
  <c r="F6338" i="1" s="1"/>
  <c r="F6362" i="1" s="1"/>
  <c r="F6386" i="1" s="1"/>
  <c r="F6410" i="1" s="1"/>
  <c r="F6434" i="1" s="1"/>
  <c r="F6458" i="1" s="1"/>
  <c r="F6482" i="1" s="1"/>
  <c r="F6506" i="1" s="1"/>
  <c r="F6530" i="1" s="1"/>
  <c r="F6554" i="1" s="1"/>
  <c r="F6578" i="1" s="1"/>
  <c r="F6602" i="1" s="1"/>
  <c r="F6626" i="1" s="1"/>
  <c r="F6650" i="1" s="1"/>
  <c r="F6674" i="1" s="1"/>
  <c r="F6698" i="1" s="1"/>
  <c r="F6722" i="1" s="1"/>
  <c r="F6746" i="1" s="1"/>
  <c r="F6770" i="1" s="1"/>
  <c r="F6794" i="1" s="1"/>
  <c r="F6818" i="1" s="1"/>
  <c r="F6842" i="1" s="1"/>
  <c r="F6866" i="1" s="1"/>
  <c r="F6890" i="1" s="1"/>
  <c r="F6914" i="1" s="1"/>
  <c r="F6938" i="1" s="1"/>
  <c r="F6962" i="1" s="1"/>
  <c r="F6986" i="1" s="1"/>
  <c r="F7010" i="1" s="1"/>
  <c r="F7034" i="1" s="1"/>
  <c r="F7058" i="1" s="1"/>
  <c r="F7082" i="1" s="1"/>
  <c r="F7106" i="1" s="1"/>
  <c r="F7130" i="1" s="1"/>
  <c r="F7154" i="1" s="1"/>
  <c r="F7178" i="1" s="1"/>
  <c r="F7202" i="1" s="1"/>
  <c r="F7226" i="1" s="1"/>
  <c r="F7250" i="1" s="1"/>
  <c r="F7274" i="1" s="1"/>
  <c r="F7298" i="1" s="1"/>
  <c r="F7322" i="1" s="1"/>
  <c r="F7346" i="1" s="1"/>
  <c r="F7370" i="1" s="1"/>
  <c r="F7394" i="1" s="1"/>
  <c r="F7418" i="1" s="1"/>
  <c r="F7442" i="1" s="1"/>
  <c r="F7466" i="1" s="1"/>
  <c r="F7490" i="1" s="1"/>
  <c r="F7514" i="1" s="1"/>
  <c r="F7538" i="1" s="1"/>
  <c r="F7562" i="1" s="1"/>
  <c r="F7586" i="1" s="1"/>
  <c r="F7610" i="1" s="1"/>
  <c r="F7634" i="1" s="1"/>
  <c r="F7658" i="1" s="1"/>
  <c r="F7682" i="1" s="1"/>
  <c r="F7706" i="1" s="1"/>
  <c r="F7730" i="1" s="1"/>
  <c r="F7754" i="1" s="1"/>
  <c r="F7778" i="1" s="1"/>
  <c r="F7802" i="1" s="1"/>
  <c r="F7826" i="1" s="1"/>
  <c r="F7850" i="1" s="1"/>
  <c r="F7874" i="1" s="1"/>
  <c r="F7898" i="1" s="1"/>
  <c r="F7922" i="1" s="1"/>
  <c r="F7946" i="1" s="1"/>
  <c r="F7970" i="1" s="1"/>
  <c r="F7994" i="1" s="1"/>
  <c r="F8018" i="1" s="1"/>
  <c r="F8042" i="1" s="1"/>
  <c r="F8066" i="1" s="1"/>
  <c r="F8090" i="1" s="1"/>
  <c r="F8114" i="1" s="1"/>
  <c r="F8138" i="1" s="1"/>
  <c r="F8162" i="1" s="1"/>
  <c r="F8186" i="1" s="1"/>
  <c r="F8210" i="1" s="1"/>
  <c r="F8234" i="1" s="1"/>
  <c r="F8258" i="1" s="1"/>
  <c r="F8282" i="1" s="1"/>
  <c r="F8306" i="1" s="1"/>
  <c r="F8330" i="1" s="1"/>
  <c r="F8354" i="1" s="1"/>
  <c r="F8378" i="1" s="1"/>
  <c r="F8402" i="1" s="1"/>
  <c r="F8426" i="1" s="1"/>
  <c r="F8450" i="1" s="1"/>
  <c r="F8474" i="1" s="1"/>
  <c r="F8498" i="1" s="1"/>
  <c r="F8522" i="1" s="1"/>
  <c r="F8546" i="1" s="1"/>
  <c r="F8570" i="1" s="1"/>
  <c r="F8594" i="1" s="1"/>
  <c r="F8618" i="1" s="1"/>
  <c r="F8642" i="1" s="1"/>
  <c r="F8666" i="1" s="1"/>
  <c r="F8690" i="1" s="1"/>
  <c r="F8714" i="1" s="1"/>
  <c r="F8738" i="1" s="1"/>
  <c r="D8761" i="1" l="1"/>
  <c r="B8761" i="1"/>
  <c r="D8760" i="1"/>
  <c r="B8760" i="1"/>
  <c r="D8759" i="1"/>
  <c r="B8759" i="1"/>
  <c r="D8758" i="1"/>
  <c r="B8758" i="1"/>
  <c r="D8757" i="1"/>
  <c r="B8757" i="1"/>
  <c r="D8756" i="1"/>
  <c r="B8756" i="1"/>
  <c r="D8755" i="1"/>
  <c r="B8755" i="1"/>
  <c r="D8754" i="1"/>
  <c r="B8754" i="1"/>
  <c r="D8753" i="1"/>
  <c r="B8753" i="1"/>
  <c r="D8752" i="1"/>
  <c r="B8752" i="1"/>
  <c r="D8751" i="1"/>
  <c r="B8751" i="1"/>
  <c r="D8750" i="1"/>
  <c r="B8750" i="1"/>
  <c r="D8749" i="1"/>
  <c r="B8749" i="1"/>
  <c r="D8748" i="1"/>
  <c r="B8748" i="1"/>
  <c r="D8747" i="1"/>
  <c r="B8747" i="1"/>
  <c r="D8746" i="1"/>
  <c r="B8746" i="1"/>
  <c r="D8745" i="1"/>
  <c r="B8745" i="1"/>
  <c r="D8744" i="1"/>
  <c r="B8744" i="1"/>
  <c r="D8743" i="1"/>
  <c r="B8743" i="1"/>
  <c r="D8742" i="1"/>
  <c r="B8742" i="1"/>
  <c r="D8741" i="1"/>
  <c r="B8741" i="1"/>
  <c r="D8740" i="1"/>
  <c r="B8740" i="1"/>
  <c r="D8739" i="1"/>
  <c r="B8739" i="1"/>
  <c r="D8738" i="1"/>
  <c r="B8738" i="1"/>
  <c r="D8737" i="1"/>
  <c r="B8737" i="1"/>
  <c r="D8736" i="1"/>
  <c r="B8736" i="1"/>
  <c r="D8735" i="1"/>
  <c r="B8735" i="1"/>
  <c r="D8734" i="1"/>
  <c r="B8734" i="1"/>
  <c r="D8733" i="1"/>
  <c r="B8733" i="1"/>
  <c r="D8732" i="1"/>
  <c r="B8732" i="1"/>
  <c r="D8731" i="1"/>
  <c r="B8731" i="1"/>
  <c r="D8730" i="1"/>
  <c r="B8730" i="1"/>
  <c r="D8729" i="1"/>
  <c r="B8729" i="1"/>
  <c r="D8728" i="1"/>
  <c r="B8728" i="1"/>
  <c r="D8727" i="1"/>
  <c r="B8727" i="1"/>
  <c r="D8726" i="1"/>
  <c r="B8726" i="1"/>
  <c r="D8725" i="1"/>
  <c r="B8725" i="1"/>
  <c r="D8724" i="1"/>
  <c r="B8724" i="1"/>
  <c r="D8723" i="1"/>
  <c r="B8723" i="1"/>
  <c r="D8722" i="1"/>
  <c r="B8722" i="1"/>
  <c r="D8721" i="1"/>
  <c r="B8721" i="1"/>
  <c r="D8720" i="1"/>
  <c r="B8720" i="1"/>
  <c r="D8719" i="1"/>
  <c r="B8719" i="1"/>
  <c r="D8718" i="1"/>
  <c r="B8718" i="1"/>
  <c r="D8717" i="1"/>
  <c r="B8717" i="1"/>
  <c r="D8716" i="1"/>
  <c r="B8716" i="1"/>
  <c r="D8715" i="1"/>
  <c r="B8715" i="1"/>
  <c r="D8714" i="1"/>
  <c r="B8714" i="1"/>
  <c r="D8713" i="1"/>
  <c r="B8713" i="1"/>
  <c r="D8712" i="1"/>
  <c r="B8712" i="1"/>
  <c r="D8711" i="1"/>
  <c r="B8711" i="1"/>
  <c r="D8710" i="1"/>
  <c r="B8710" i="1"/>
  <c r="D8709" i="1"/>
  <c r="B8709" i="1"/>
  <c r="D8708" i="1"/>
  <c r="B8708" i="1"/>
  <c r="D8707" i="1"/>
  <c r="B8707" i="1"/>
  <c r="D8706" i="1"/>
  <c r="B8706" i="1"/>
  <c r="D8705" i="1"/>
  <c r="B8705" i="1"/>
  <c r="D8704" i="1"/>
  <c r="B8704" i="1"/>
  <c r="D8703" i="1"/>
  <c r="B8703" i="1"/>
  <c r="D8702" i="1"/>
  <c r="B8702" i="1"/>
  <c r="D8701" i="1"/>
  <c r="B8701" i="1"/>
  <c r="D8700" i="1"/>
  <c r="B8700" i="1"/>
  <c r="D8699" i="1"/>
  <c r="B8699" i="1"/>
  <c r="D8698" i="1"/>
  <c r="B8698" i="1"/>
  <c r="D8697" i="1"/>
  <c r="B8697" i="1"/>
  <c r="D8696" i="1"/>
  <c r="B8696" i="1"/>
  <c r="D8695" i="1"/>
  <c r="B8695" i="1"/>
  <c r="D8694" i="1"/>
  <c r="B8694" i="1"/>
  <c r="D8693" i="1"/>
  <c r="B8693" i="1"/>
  <c r="D8692" i="1"/>
  <c r="B8692" i="1"/>
  <c r="D8691" i="1"/>
  <c r="B8691" i="1"/>
  <c r="D8690" i="1"/>
  <c r="B8690" i="1"/>
  <c r="D8689" i="1"/>
  <c r="B8689" i="1"/>
  <c r="D8688" i="1"/>
  <c r="B8688" i="1"/>
  <c r="D8687" i="1"/>
  <c r="B8687" i="1"/>
  <c r="D8686" i="1"/>
  <c r="B8686" i="1"/>
  <c r="D8685" i="1"/>
  <c r="B8685" i="1"/>
  <c r="D8684" i="1"/>
  <c r="B8684" i="1"/>
  <c r="D8683" i="1"/>
  <c r="B8683" i="1"/>
  <c r="D8682" i="1"/>
  <c r="B8682" i="1"/>
  <c r="D8681" i="1"/>
  <c r="B8681" i="1"/>
  <c r="D8680" i="1"/>
  <c r="B8680" i="1"/>
  <c r="D8679" i="1"/>
  <c r="B8679" i="1"/>
  <c r="D8678" i="1"/>
  <c r="B8678" i="1"/>
  <c r="D8677" i="1"/>
  <c r="B8677" i="1"/>
  <c r="D8676" i="1"/>
  <c r="B8676" i="1"/>
  <c r="D8675" i="1"/>
  <c r="B8675" i="1"/>
  <c r="D8674" i="1"/>
  <c r="B8674" i="1"/>
  <c r="D8673" i="1"/>
  <c r="B8673" i="1"/>
  <c r="D8672" i="1"/>
  <c r="B8672" i="1"/>
  <c r="D8671" i="1"/>
  <c r="B8671" i="1"/>
  <c r="D8670" i="1"/>
  <c r="B8670" i="1"/>
  <c r="D8669" i="1"/>
  <c r="B8669" i="1"/>
  <c r="D8668" i="1"/>
  <c r="B8668" i="1"/>
  <c r="D8667" i="1"/>
  <c r="B8667" i="1"/>
  <c r="D8666" i="1"/>
  <c r="B8666" i="1"/>
  <c r="D8665" i="1"/>
  <c r="B8665" i="1"/>
  <c r="D8664" i="1"/>
  <c r="B8664" i="1"/>
  <c r="D8663" i="1"/>
  <c r="B8663" i="1"/>
  <c r="D8662" i="1"/>
  <c r="B8662" i="1"/>
  <c r="D8661" i="1"/>
  <c r="B8661" i="1"/>
  <c r="D8660" i="1"/>
  <c r="B8660" i="1"/>
  <c r="D8659" i="1"/>
  <c r="B8659" i="1"/>
  <c r="D8658" i="1"/>
  <c r="B8658" i="1"/>
  <c r="D8657" i="1"/>
  <c r="B8657" i="1"/>
  <c r="D8656" i="1"/>
  <c r="B8656" i="1"/>
  <c r="D8655" i="1"/>
  <c r="B8655" i="1"/>
  <c r="D8654" i="1"/>
  <c r="B8654" i="1"/>
  <c r="D8653" i="1"/>
  <c r="B8653" i="1"/>
  <c r="D8652" i="1"/>
  <c r="B8652" i="1"/>
  <c r="D8651" i="1"/>
  <c r="B8651" i="1"/>
  <c r="D8650" i="1"/>
  <c r="B8650" i="1"/>
  <c r="D8649" i="1"/>
  <c r="B8649" i="1"/>
  <c r="D8648" i="1"/>
  <c r="B8648" i="1"/>
  <c r="D8647" i="1"/>
  <c r="B8647" i="1"/>
  <c r="D8646" i="1"/>
  <c r="B8646" i="1"/>
  <c r="D8645" i="1"/>
  <c r="B8645" i="1"/>
  <c r="D8644" i="1"/>
  <c r="B8644" i="1"/>
  <c r="D8643" i="1"/>
  <c r="B8643" i="1"/>
  <c r="D8642" i="1"/>
  <c r="B8642" i="1"/>
  <c r="D8641" i="1"/>
  <c r="B8641" i="1"/>
  <c r="D8640" i="1"/>
  <c r="B8640" i="1"/>
  <c r="D8639" i="1"/>
  <c r="B8639" i="1"/>
  <c r="D8638" i="1"/>
  <c r="B8638" i="1"/>
  <c r="D8637" i="1"/>
  <c r="B8637" i="1"/>
  <c r="D8636" i="1"/>
  <c r="B8636" i="1"/>
  <c r="D8635" i="1"/>
  <c r="B8635" i="1"/>
  <c r="D8634" i="1"/>
  <c r="B8634" i="1"/>
  <c r="D8633" i="1"/>
  <c r="B8633" i="1"/>
  <c r="D8632" i="1"/>
  <c r="B8632" i="1"/>
  <c r="D8631" i="1"/>
  <c r="B8631" i="1"/>
  <c r="D8630" i="1"/>
  <c r="B8630" i="1"/>
  <c r="D8629" i="1"/>
  <c r="B8629" i="1"/>
  <c r="D8628" i="1"/>
  <c r="B8628" i="1"/>
  <c r="D8627" i="1"/>
  <c r="B8627" i="1"/>
  <c r="D8626" i="1"/>
  <c r="B8626" i="1"/>
  <c r="D8625" i="1"/>
  <c r="B8625" i="1"/>
  <c r="D8624" i="1"/>
  <c r="B8624" i="1"/>
  <c r="D8623" i="1"/>
  <c r="B8623" i="1"/>
  <c r="D8622" i="1"/>
  <c r="B8622" i="1"/>
  <c r="D8621" i="1"/>
  <c r="B8621" i="1"/>
  <c r="D8620" i="1"/>
  <c r="B8620" i="1"/>
  <c r="D8619" i="1"/>
  <c r="B8619" i="1"/>
  <c r="D8618" i="1"/>
  <c r="B8618" i="1"/>
  <c r="D8617" i="1"/>
  <c r="B8617" i="1"/>
  <c r="D8616" i="1"/>
  <c r="B8616" i="1"/>
  <c r="D8615" i="1"/>
  <c r="B8615" i="1"/>
  <c r="D8614" i="1"/>
  <c r="B8614" i="1"/>
  <c r="D8613" i="1"/>
  <c r="B8613" i="1"/>
  <c r="D8612" i="1"/>
  <c r="B8612" i="1"/>
  <c r="D8611" i="1"/>
  <c r="B8611" i="1"/>
  <c r="D8610" i="1"/>
  <c r="B8610" i="1"/>
  <c r="D8609" i="1"/>
  <c r="B8609" i="1"/>
  <c r="D8608" i="1"/>
  <c r="B8608" i="1"/>
  <c r="D8607" i="1"/>
  <c r="B8607" i="1"/>
  <c r="D8606" i="1"/>
  <c r="B8606" i="1"/>
  <c r="D8605" i="1"/>
  <c r="B8605" i="1"/>
  <c r="D8604" i="1"/>
  <c r="B8604" i="1"/>
  <c r="D8603" i="1"/>
  <c r="B8603" i="1"/>
  <c r="D8602" i="1"/>
  <c r="B8602" i="1"/>
  <c r="D8601" i="1"/>
  <c r="B8601" i="1"/>
  <c r="D8600" i="1"/>
  <c r="B8600" i="1"/>
  <c r="D8599" i="1"/>
  <c r="B8599" i="1"/>
  <c r="D8598" i="1"/>
  <c r="B8598" i="1"/>
  <c r="D8597" i="1"/>
  <c r="B8597" i="1"/>
  <c r="D8596" i="1"/>
  <c r="B8596" i="1"/>
  <c r="D8595" i="1"/>
  <c r="B8595" i="1"/>
  <c r="D8594" i="1"/>
  <c r="B8594" i="1"/>
  <c r="D8593" i="1"/>
  <c r="B8593" i="1"/>
  <c r="D8592" i="1"/>
  <c r="B8592" i="1"/>
  <c r="D8591" i="1"/>
  <c r="B8591" i="1"/>
  <c r="D8590" i="1"/>
  <c r="B8590" i="1"/>
  <c r="D8589" i="1"/>
  <c r="B8589" i="1"/>
  <c r="D8588" i="1"/>
  <c r="B8588" i="1"/>
  <c r="D8587" i="1"/>
  <c r="B8587" i="1"/>
  <c r="D8586" i="1"/>
  <c r="B8586" i="1"/>
  <c r="D8585" i="1"/>
  <c r="B8585" i="1"/>
  <c r="D8584" i="1"/>
  <c r="B8584" i="1"/>
  <c r="D8583" i="1"/>
  <c r="B8583" i="1"/>
  <c r="D8582" i="1"/>
  <c r="B8582" i="1"/>
  <c r="D8581" i="1"/>
  <c r="B8581" i="1"/>
  <c r="D8580" i="1"/>
  <c r="B8580" i="1"/>
  <c r="D8579" i="1"/>
  <c r="B8579" i="1"/>
  <c r="D8578" i="1"/>
  <c r="B8578" i="1"/>
  <c r="D8577" i="1"/>
  <c r="B8577" i="1"/>
  <c r="D8576" i="1"/>
  <c r="B8576" i="1"/>
  <c r="D8575" i="1"/>
  <c r="B8575" i="1"/>
  <c r="D8574" i="1"/>
  <c r="B8574" i="1"/>
  <c r="D8573" i="1"/>
  <c r="B8573" i="1"/>
  <c r="D8572" i="1"/>
  <c r="B8572" i="1"/>
  <c r="D8571" i="1"/>
  <c r="B8571" i="1"/>
  <c r="D8570" i="1"/>
  <c r="B8570" i="1"/>
  <c r="D8569" i="1"/>
  <c r="B8569" i="1"/>
  <c r="D8568" i="1"/>
  <c r="B8568" i="1"/>
  <c r="D8567" i="1"/>
  <c r="B8567" i="1"/>
  <c r="D8566" i="1"/>
  <c r="B8566" i="1"/>
  <c r="D8565" i="1"/>
  <c r="B8565" i="1"/>
  <c r="D8564" i="1"/>
  <c r="B8564" i="1"/>
  <c r="D8563" i="1"/>
  <c r="B8563" i="1"/>
  <c r="D8562" i="1"/>
  <c r="B8562" i="1"/>
  <c r="D8561" i="1"/>
  <c r="B8561" i="1"/>
  <c r="D8560" i="1"/>
  <c r="B8560" i="1"/>
  <c r="D8559" i="1"/>
  <c r="B8559" i="1"/>
  <c r="D8558" i="1"/>
  <c r="B8558" i="1"/>
  <c r="D8557" i="1"/>
  <c r="B8557" i="1"/>
  <c r="D8556" i="1"/>
  <c r="B8556" i="1"/>
  <c r="D8555" i="1"/>
  <c r="B8555" i="1"/>
  <c r="D8554" i="1"/>
  <c r="B8554" i="1"/>
  <c r="D8553" i="1"/>
  <c r="B8553" i="1"/>
  <c r="D8552" i="1"/>
  <c r="B8552" i="1"/>
  <c r="D8551" i="1"/>
  <c r="B8551" i="1"/>
  <c r="D8550" i="1"/>
  <c r="B8550" i="1"/>
  <c r="D8549" i="1"/>
  <c r="B8549" i="1"/>
  <c r="D8548" i="1"/>
  <c r="B8548" i="1"/>
  <c r="D8547" i="1"/>
  <c r="B8547" i="1"/>
  <c r="D8546" i="1"/>
  <c r="B8546" i="1"/>
  <c r="D8545" i="1"/>
  <c r="B8545" i="1"/>
  <c r="D8544" i="1"/>
  <c r="B8544" i="1"/>
  <c r="D8543" i="1"/>
  <c r="B8543" i="1"/>
  <c r="D8542" i="1"/>
  <c r="B8542" i="1"/>
  <c r="D8541" i="1"/>
  <c r="B8541" i="1"/>
  <c r="D8540" i="1"/>
  <c r="B8540" i="1"/>
  <c r="D8539" i="1"/>
  <c r="B8539" i="1"/>
  <c r="D8538" i="1"/>
  <c r="B8538" i="1"/>
  <c r="D8537" i="1"/>
  <c r="B8537" i="1"/>
  <c r="D8536" i="1"/>
  <c r="B8536" i="1"/>
  <c r="D8535" i="1"/>
  <c r="B8535" i="1"/>
  <c r="D8534" i="1"/>
  <c r="B8534" i="1"/>
  <c r="D8533" i="1"/>
  <c r="B8533" i="1"/>
  <c r="D8532" i="1"/>
  <c r="B8532" i="1"/>
  <c r="D8531" i="1"/>
  <c r="B8531" i="1"/>
  <c r="D8530" i="1"/>
  <c r="B8530" i="1"/>
  <c r="D8529" i="1"/>
  <c r="B8529" i="1"/>
  <c r="D8528" i="1"/>
  <c r="B8528" i="1"/>
  <c r="D8527" i="1"/>
  <c r="B8527" i="1"/>
  <c r="D8526" i="1"/>
  <c r="B8526" i="1"/>
  <c r="D8525" i="1"/>
  <c r="B8525" i="1"/>
  <c r="D8524" i="1"/>
  <c r="B8524" i="1"/>
  <c r="D8523" i="1"/>
  <c r="B8523" i="1"/>
  <c r="D8522" i="1"/>
  <c r="B8522" i="1"/>
  <c r="D8521" i="1"/>
  <c r="B8521" i="1"/>
  <c r="D8520" i="1"/>
  <c r="B8520" i="1"/>
  <c r="D8519" i="1"/>
  <c r="B8519" i="1"/>
  <c r="D8518" i="1"/>
  <c r="B8518" i="1"/>
  <c r="D8517" i="1"/>
  <c r="B8517" i="1"/>
  <c r="D8516" i="1"/>
  <c r="B8516" i="1"/>
  <c r="D8515" i="1"/>
  <c r="B8515" i="1"/>
  <c r="D8514" i="1"/>
  <c r="B8514" i="1"/>
  <c r="D8513" i="1"/>
  <c r="B8513" i="1"/>
  <c r="D8512" i="1"/>
  <c r="B8512" i="1"/>
  <c r="D8511" i="1"/>
  <c r="B8511" i="1"/>
  <c r="D8510" i="1"/>
  <c r="B8510" i="1"/>
  <c r="D8509" i="1"/>
  <c r="B8509" i="1"/>
  <c r="D8508" i="1"/>
  <c r="B8508" i="1"/>
  <c r="D8507" i="1"/>
  <c r="B8507" i="1"/>
  <c r="D8506" i="1"/>
  <c r="B8506" i="1"/>
  <c r="D8505" i="1"/>
  <c r="B8505" i="1"/>
  <c r="D8504" i="1"/>
  <c r="B8504" i="1"/>
  <c r="D8503" i="1"/>
  <c r="B8503" i="1"/>
  <c r="D8502" i="1"/>
  <c r="B8502" i="1"/>
  <c r="D8501" i="1"/>
  <c r="B8501" i="1"/>
  <c r="D8500" i="1"/>
  <c r="B8500" i="1"/>
  <c r="D8499" i="1"/>
  <c r="B8499" i="1"/>
  <c r="D8498" i="1"/>
  <c r="B8498" i="1"/>
  <c r="D8497" i="1"/>
  <c r="B8497" i="1"/>
  <c r="D8496" i="1"/>
  <c r="B8496" i="1"/>
  <c r="D8495" i="1"/>
  <c r="B8495" i="1"/>
  <c r="D8494" i="1"/>
  <c r="B8494" i="1"/>
  <c r="D8493" i="1"/>
  <c r="B8493" i="1"/>
  <c r="D8492" i="1"/>
  <c r="B8492" i="1"/>
  <c r="D8491" i="1"/>
  <c r="B8491" i="1"/>
  <c r="D8490" i="1"/>
  <c r="B8490" i="1"/>
  <c r="D8489" i="1"/>
  <c r="B8489" i="1"/>
  <c r="D8488" i="1"/>
  <c r="B8488" i="1"/>
  <c r="D8487" i="1"/>
  <c r="B8487" i="1"/>
  <c r="D8486" i="1"/>
  <c r="B8486" i="1"/>
  <c r="D8485" i="1"/>
  <c r="B8485" i="1"/>
  <c r="D8484" i="1"/>
  <c r="B8484" i="1"/>
  <c r="D8483" i="1"/>
  <c r="B8483" i="1"/>
  <c r="D8482" i="1"/>
  <c r="B8482" i="1"/>
  <c r="D8481" i="1"/>
  <c r="B8481" i="1"/>
  <c r="D8480" i="1"/>
  <c r="B8480" i="1"/>
  <c r="D8479" i="1"/>
  <c r="B8479" i="1"/>
  <c r="D8478" i="1"/>
  <c r="B8478" i="1"/>
  <c r="D8477" i="1"/>
  <c r="B8477" i="1"/>
  <c r="D8476" i="1"/>
  <c r="B8476" i="1"/>
  <c r="D8475" i="1"/>
  <c r="B8475" i="1"/>
  <c r="D8474" i="1"/>
  <c r="B8474" i="1"/>
  <c r="D8473" i="1"/>
  <c r="B8473" i="1"/>
  <c r="D8472" i="1"/>
  <c r="B8472" i="1"/>
  <c r="D8471" i="1"/>
  <c r="B8471" i="1"/>
  <c r="D8470" i="1"/>
  <c r="B8470" i="1"/>
  <c r="D8469" i="1"/>
  <c r="B8469" i="1"/>
  <c r="D8468" i="1"/>
  <c r="B8468" i="1"/>
  <c r="D8467" i="1"/>
  <c r="B8467" i="1"/>
  <c r="D8466" i="1"/>
  <c r="B8466" i="1"/>
  <c r="D8465" i="1"/>
  <c r="B8465" i="1"/>
  <c r="D8464" i="1"/>
  <c r="B8464" i="1"/>
  <c r="D8463" i="1"/>
  <c r="B8463" i="1"/>
  <c r="D8462" i="1"/>
  <c r="B8462" i="1"/>
  <c r="D8461" i="1"/>
  <c r="B8461" i="1"/>
  <c r="D8460" i="1"/>
  <c r="B8460" i="1"/>
  <c r="D8459" i="1"/>
  <c r="B8459" i="1"/>
  <c r="D8458" i="1"/>
  <c r="B8458" i="1"/>
  <c r="D8457" i="1"/>
  <c r="B8457" i="1"/>
  <c r="D8456" i="1"/>
  <c r="B8456" i="1"/>
  <c r="D8455" i="1"/>
  <c r="B8455" i="1"/>
  <c r="D8454" i="1"/>
  <c r="B8454" i="1"/>
  <c r="D8453" i="1"/>
  <c r="B8453" i="1"/>
  <c r="D8452" i="1"/>
  <c r="B8452" i="1"/>
  <c r="D8451" i="1"/>
  <c r="B8451" i="1"/>
  <c r="D8450" i="1"/>
  <c r="B8450" i="1"/>
  <c r="D8449" i="1"/>
  <c r="B8449" i="1"/>
  <c r="D8448" i="1"/>
  <c r="B8448" i="1"/>
  <c r="D8447" i="1"/>
  <c r="B8447" i="1"/>
  <c r="D8446" i="1"/>
  <c r="B8446" i="1"/>
  <c r="D8445" i="1"/>
  <c r="B8445" i="1"/>
  <c r="D8444" i="1"/>
  <c r="B8444" i="1"/>
  <c r="D8443" i="1"/>
  <c r="B8443" i="1"/>
  <c r="D8442" i="1"/>
  <c r="B8442" i="1"/>
  <c r="D8441" i="1"/>
  <c r="B8441" i="1"/>
  <c r="D8440" i="1"/>
  <c r="B8440" i="1"/>
  <c r="D8439" i="1"/>
  <c r="B8439" i="1"/>
  <c r="D8438" i="1"/>
  <c r="B8438" i="1"/>
  <c r="D8437" i="1"/>
  <c r="B8437" i="1"/>
  <c r="D8436" i="1"/>
  <c r="B8436" i="1"/>
  <c r="D8435" i="1"/>
  <c r="B8435" i="1"/>
  <c r="D8434" i="1"/>
  <c r="B8434" i="1"/>
  <c r="D8433" i="1"/>
  <c r="B8433" i="1"/>
  <c r="D8432" i="1"/>
  <c r="B8432" i="1"/>
  <c r="D8431" i="1"/>
  <c r="B8431" i="1"/>
  <c r="D8430" i="1"/>
  <c r="B8430" i="1"/>
  <c r="D8429" i="1"/>
  <c r="B8429" i="1"/>
  <c r="D8428" i="1"/>
  <c r="B8428" i="1"/>
  <c r="D8427" i="1"/>
  <c r="B8427" i="1"/>
  <c r="D8426" i="1"/>
  <c r="B8426" i="1"/>
  <c r="D8425" i="1"/>
  <c r="B8425" i="1"/>
  <c r="D8424" i="1"/>
  <c r="B8424" i="1"/>
  <c r="D8423" i="1"/>
  <c r="B8423" i="1"/>
  <c r="D8422" i="1"/>
  <c r="B8422" i="1"/>
  <c r="D8421" i="1"/>
  <c r="B8421" i="1"/>
  <c r="D8420" i="1"/>
  <c r="B8420" i="1"/>
  <c r="D8419" i="1"/>
  <c r="B8419" i="1"/>
  <c r="D8418" i="1"/>
  <c r="B8418" i="1"/>
  <c r="D8417" i="1"/>
  <c r="B8417" i="1"/>
  <c r="D8416" i="1"/>
  <c r="B8416" i="1"/>
  <c r="D8415" i="1"/>
  <c r="B8415" i="1"/>
  <c r="D8414" i="1"/>
  <c r="B8414" i="1"/>
  <c r="D8413" i="1"/>
  <c r="B8413" i="1"/>
  <c r="D8412" i="1"/>
  <c r="B8412" i="1"/>
  <c r="D8411" i="1"/>
  <c r="B8411" i="1"/>
  <c r="D8410" i="1"/>
  <c r="B8410" i="1"/>
  <c r="D8409" i="1"/>
  <c r="B8409" i="1"/>
  <c r="D8408" i="1"/>
  <c r="B8408" i="1"/>
  <c r="D8407" i="1"/>
  <c r="B8407" i="1"/>
  <c r="D8406" i="1"/>
  <c r="B8406" i="1"/>
  <c r="D8405" i="1"/>
  <c r="B8405" i="1"/>
  <c r="D8404" i="1"/>
  <c r="B8404" i="1"/>
  <c r="D8403" i="1"/>
  <c r="B8403" i="1"/>
  <c r="D8402" i="1"/>
  <c r="B8402" i="1"/>
  <c r="D8401" i="1"/>
  <c r="B8401" i="1"/>
  <c r="D8400" i="1"/>
  <c r="B8400" i="1"/>
  <c r="D8399" i="1"/>
  <c r="B8399" i="1"/>
  <c r="D8398" i="1"/>
  <c r="B8398" i="1"/>
  <c r="D8397" i="1"/>
  <c r="B8397" i="1"/>
  <c r="D8396" i="1"/>
  <c r="B8396" i="1"/>
  <c r="D8395" i="1"/>
  <c r="B8395" i="1"/>
  <c r="D8394" i="1"/>
  <c r="B8394" i="1"/>
  <c r="D8393" i="1"/>
  <c r="B8393" i="1"/>
  <c r="D8392" i="1"/>
  <c r="B8392" i="1"/>
  <c r="D8391" i="1"/>
  <c r="B8391" i="1"/>
  <c r="D8390" i="1"/>
  <c r="B8390" i="1"/>
  <c r="D8389" i="1"/>
  <c r="B8389" i="1"/>
  <c r="D8388" i="1"/>
  <c r="B8388" i="1"/>
  <c r="D8387" i="1"/>
  <c r="B8387" i="1"/>
  <c r="D8386" i="1"/>
  <c r="B8386" i="1"/>
  <c r="D8385" i="1"/>
  <c r="B8385" i="1"/>
  <c r="D8384" i="1"/>
  <c r="B8384" i="1"/>
  <c r="D8383" i="1"/>
  <c r="B8383" i="1"/>
  <c r="D8382" i="1"/>
  <c r="B8382" i="1"/>
  <c r="D8381" i="1"/>
  <c r="B8381" i="1"/>
  <c r="D8380" i="1"/>
  <c r="B8380" i="1"/>
  <c r="D8379" i="1"/>
  <c r="B8379" i="1"/>
  <c r="D8378" i="1"/>
  <c r="B8378" i="1"/>
  <c r="D8377" i="1"/>
  <c r="B8377" i="1"/>
  <c r="D8376" i="1"/>
  <c r="B8376" i="1"/>
  <c r="D8375" i="1"/>
  <c r="B8375" i="1"/>
  <c r="D8374" i="1"/>
  <c r="B8374" i="1"/>
  <c r="D8373" i="1"/>
  <c r="B8373" i="1"/>
  <c r="D8372" i="1"/>
  <c r="B8372" i="1"/>
  <c r="D8371" i="1"/>
  <c r="B8371" i="1"/>
  <c r="D8370" i="1"/>
  <c r="B8370" i="1"/>
  <c r="D8369" i="1"/>
  <c r="B8369" i="1"/>
  <c r="D8368" i="1"/>
  <c r="B8368" i="1"/>
  <c r="D8367" i="1"/>
  <c r="B8367" i="1"/>
  <c r="D8366" i="1"/>
  <c r="B8366" i="1"/>
  <c r="D8365" i="1"/>
  <c r="B8365" i="1"/>
  <c r="D8364" i="1"/>
  <c r="B8364" i="1"/>
  <c r="D8363" i="1"/>
  <c r="B8363" i="1"/>
  <c r="D8362" i="1"/>
  <c r="B8362" i="1"/>
  <c r="D8361" i="1"/>
  <c r="B8361" i="1"/>
  <c r="D8360" i="1"/>
  <c r="B8360" i="1"/>
  <c r="D8359" i="1"/>
  <c r="B8359" i="1"/>
  <c r="D8358" i="1"/>
  <c r="B8358" i="1"/>
  <c r="D8357" i="1"/>
  <c r="B8357" i="1"/>
  <c r="D8356" i="1"/>
  <c r="B8356" i="1"/>
  <c r="D8355" i="1"/>
  <c r="B8355" i="1"/>
  <c r="D8354" i="1"/>
  <c r="B8354" i="1"/>
  <c r="D8353" i="1"/>
  <c r="B8353" i="1"/>
  <c r="D8352" i="1"/>
  <c r="B8352" i="1"/>
  <c r="D8351" i="1"/>
  <c r="B8351" i="1"/>
  <c r="D8350" i="1"/>
  <c r="B8350" i="1"/>
  <c r="D8349" i="1"/>
  <c r="B8349" i="1"/>
  <c r="D8348" i="1"/>
  <c r="B8348" i="1"/>
  <c r="D8347" i="1"/>
  <c r="B8347" i="1"/>
  <c r="D8346" i="1"/>
  <c r="B8346" i="1"/>
  <c r="D8345" i="1"/>
  <c r="B8345" i="1"/>
  <c r="D8344" i="1"/>
  <c r="B8344" i="1"/>
  <c r="D8343" i="1"/>
  <c r="B8343" i="1"/>
  <c r="D8342" i="1"/>
  <c r="B8342" i="1"/>
  <c r="D8341" i="1"/>
  <c r="B8341" i="1"/>
  <c r="D8340" i="1"/>
  <c r="B8340" i="1"/>
  <c r="D8339" i="1"/>
  <c r="B8339" i="1"/>
  <c r="D8338" i="1"/>
  <c r="B8338" i="1"/>
  <c r="D8337" i="1"/>
  <c r="B8337" i="1"/>
  <c r="D8336" i="1"/>
  <c r="B8336" i="1"/>
  <c r="D8335" i="1"/>
  <c r="B8335" i="1"/>
  <c r="D8334" i="1"/>
  <c r="B8334" i="1"/>
  <c r="D8333" i="1"/>
  <c r="B8333" i="1"/>
  <c r="D8332" i="1"/>
  <c r="B8332" i="1"/>
  <c r="D8331" i="1"/>
  <c r="B8331" i="1"/>
  <c r="D8330" i="1"/>
  <c r="B8330" i="1"/>
  <c r="D8329" i="1"/>
  <c r="B8329" i="1"/>
  <c r="D8328" i="1"/>
  <c r="B8328" i="1"/>
  <c r="D8327" i="1"/>
  <c r="B8327" i="1"/>
  <c r="D8326" i="1"/>
  <c r="B8326" i="1"/>
  <c r="D8325" i="1"/>
  <c r="B8325" i="1"/>
  <c r="D8324" i="1"/>
  <c r="B8324" i="1"/>
  <c r="D8323" i="1"/>
  <c r="B8323" i="1"/>
  <c r="D8322" i="1"/>
  <c r="B8322" i="1"/>
  <c r="D8321" i="1"/>
  <c r="B8321" i="1"/>
  <c r="D8320" i="1"/>
  <c r="B8320" i="1"/>
  <c r="D8319" i="1"/>
  <c r="B8319" i="1"/>
  <c r="D8318" i="1"/>
  <c r="B8318" i="1"/>
  <c r="D8317" i="1"/>
  <c r="B8317" i="1"/>
  <c r="D8316" i="1"/>
  <c r="B8316" i="1"/>
  <c r="D8315" i="1"/>
  <c r="B8315" i="1"/>
  <c r="D8314" i="1"/>
  <c r="B8314" i="1"/>
  <c r="D8313" i="1"/>
  <c r="B8313" i="1"/>
  <c r="D8312" i="1"/>
  <c r="B8312" i="1"/>
  <c r="D8311" i="1"/>
  <c r="B8311" i="1"/>
  <c r="D8310" i="1"/>
  <c r="B8310" i="1"/>
  <c r="D8309" i="1"/>
  <c r="B8309" i="1"/>
  <c r="D8308" i="1"/>
  <c r="B8308" i="1"/>
  <c r="D8307" i="1"/>
  <c r="B8307" i="1"/>
  <c r="D8306" i="1"/>
  <c r="B8306" i="1"/>
  <c r="D8305" i="1"/>
  <c r="B8305" i="1"/>
  <c r="D8304" i="1"/>
  <c r="B8304" i="1"/>
  <c r="D8303" i="1"/>
  <c r="B8303" i="1"/>
  <c r="D8302" i="1"/>
  <c r="B8302" i="1"/>
  <c r="D8301" i="1"/>
  <c r="B8301" i="1"/>
  <c r="D8300" i="1"/>
  <c r="B8300" i="1"/>
  <c r="D8299" i="1"/>
  <c r="B8299" i="1"/>
  <c r="D8298" i="1"/>
  <c r="B8298" i="1"/>
  <c r="D8297" i="1"/>
  <c r="B8297" i="1"/>
  <c r="D8296" i="1"/>
  <c r="B8296" i="1"/>
  <c r="D8295" i="1"/>
  <c r="B8295" i="1"/>
  <c r="D8294" i="1"/>
  <c r="B8294" i="1"/>
  <c r="D8293" i="1"/>
  <c r="B8293" i="1"/>
  <c r="D8292" i="1"/>
  <c r="B8292" i="1"/>
  <c r="D8291" i="1"/>
  <c r="B8291" i="1"/>
  <c r="D8290" i="1"/>
  <c r="B8290" i="1"/>
  <c r="D8289" i="1"/>
  <c r="B8289" i="1"/>
  <c r="D8288" i="1"/>
  <c r="B8288" i="1"/>
  <c r="D8287" i="1"/>
  <c r="B8287" i="1"/>
  <c r="D8286" i="1"/>
  <c r="B8286" i="1"/>
  <c r="D8285" i="1"/>
  <c r="B8285" i="1"/>
  <c r="D8284" i="1"/>
  <c r="B8284" i="1"/>
  <c r="D8283" i="1"/>
  <c r="B8283" i="1"/>
  <c r="D8282" i="1"/>
  <c r="B8282" i="1"/>
  <c r="D8281" i="1"/>
  <c r="B8281" i="1"/>
  <c r="D8280" i="1"/>
  <c r="B8280" i="1"/>
  <c r="D8279" i="1"/>
  <c r="B8279" i="1"/>
  <c r="D8278" i="1"/>
  <c r="B8278" i="1"/>
  <c r="D8277" i="1"/>
  <c r="B8277" i="1"/>
  <c r="D8276" i="1"/>
  <c r="B8276" i="1"/>
  <c r="D8275" i="1"/>
  <c r="B8275" i="1"/>
  <c r="D8274" i="1"/>
  <c r="B8274" i="1"/>
  <c r="D8273" i="1"/>
  <c r="B8273" i="1"/>
  <c r="D8272" i="1"/>
  <c r="B8272" i="1"/>
  <c r="D8271" i="1"/>
  <c r="B8271" i="1"/>
  <c r="D8270" i="1"/>
  <c r="B8270" i="1"/>
  <c r="D8269" i="1"/>
  <c r="B8269" i="1"/>
  <c r="D8268" i="1"/>
  <c r="B8268" i="1"/>
  <c r="D8267" i="1"/>
  <c r="B8267" i="1"/>
  <c r="D8266" i="1"/>
  <c r="B8266" i="1"/>
  <c r="D8265" i="1"/>
  <c r="B8265" i="1"/>
  <c r="D8264" i="1"/>
  <c r="B8264" i="1"/>
  <c r="D8263" i="1"/>
  <c r="B8263" i="1"/>
  <c r="D8262" i="1"/>
  <c r="B8262" i="1"/>
  <c r="D8261" i="1"/>
  <c r="B8261" i="1"/>
  <c r="D8260" i="1"/>
  <c r="B8260" i="1"/>
  <c r="D8259" i="1"/>
  <c r="B8259" i="1"/>
  <c r="D8258" i="1"/>
  <c r="B8258" i="1"/>
  <c r="D8257" i="1"/>
  <c r="B8257" i="1"/>
  <c r="D8256" i="1"/>
  <c r="B8256" i="1"/>
  <c r="D8255" i="1"/>
  <c r="B8255" i="1"/>
  <c r="D8254" i="1"/>
  <c r="B8254" i="1"/>
  <c r="D8253" i="1"/>
  <c r="B8253" i="1"/>
  <c r="D8252" i="1"/>
  <c r="B8252" i="1"/>
  <c r="D8251" i="1"/>
  <c r="B8251" i="1"/>
  <c r="D8250" i="1"/>
  <c r="B8250" i="1"/>
  <c r="D8249" i="1"/>
  <c r="B8249" i="1"/>
  <c r="D8248" i="1"/>
  <c r="B8248" i="1"/>
  <c r="D8247" i="1"/>
  <c r="B8247" i="1"/>
  <c r="D8246" i="1"/>
  <c r="B8246" i="1"/>
  <c r="D8245" i="1"/>
  <c r="B8245" i="1"/>
  <c r="D8244" i="1"/>
  <c r="B8244" i="1"/>
  <c r="D8243" i="1"/>
  <c r="B8243" i="1"/>
  <c r="D8242" i="1"/>
  <c r="B8242" i="1"/>
  <c r="D8241" i="1"/>
  <c r="B8241" i="1"/>
  <c r="D8240" i="1"/>
  <c r="B8240" i="1"/>
  <c r="D8239" i="1"/>
  <c r="B8239" i="1"/>
  <c r="D8238" i="1"/>
  <c r="B8238" i="1"/>
  <c r="D8237" i="1"/>
  <c r="B8237" i="1"/>
  <c r="D8236" i="1"/>
  <c r="B8236" i="1"/>
  <c r="D8235" i="1"/>
  <c r="B8235" i="1"/>
  <c r="D8234" i="1"/>
  <c r="B8234" i="1"/>
  <c r="D8233" i="1"/>
  <c r="B8233" i="1"/>
  <c r="D8232" i="1"/>
  <c r="B8232" i="1"/>
  <c r="D8231" i="1"/>
  <c r="B8231" i="1"/>
  <c r="D8230" i="1"/>
  <c r="B8230" i="1"/>
  <c r="D8229" i="1"/>
  <c r="B8229" i="1"/>
  <c r="D8228" i="1"/>
  <c r="B8228" i="1"/>
  <c r="D8227" i="1"/>
  <c r="B8227" i="1"/>
  <c r="D8226" i="1"/>
  <c r="B8226" i="1"/>
  <c r="D8225" i="1"/>
  <c r="B8225" i="1"/>
  <c r="D8224" i="1"/>
  <c r="B8224" i="1"/>
  <c r="D8223" i="1"/>
  <c r="B8223" i="1"/>
  <c r="D8222" i="1"/>
  <c r="B8222" i="1"/>
  <c r="D8221" i="1"/>
  <c r="B8221" i="1"/>
  <c r="D8220" i="1"/>
  <c r="B8220" i="1"/>
  <c r="D8219" i="1"/>
  <c r="B8219" i="1"/>
  <c r="D8218" i="1"/>
  <c r="B8218" i="1"/>
  <c r="D8217" i="1"/>
  <c r="B8217" i="1"/>
  <c r="D8216" i="1"/>
  <c r="B8216" i="1"/>
  <c r="D8215" i="1"/>
  <c r="B8215" i="1"/>
  <c r="D8214" i="1"/>
  <c r="B8214" i="1"/>
  <c r="D8213" i="1"/>
  <c r="B8213" i="1"/>
  <c r="D8212" i="1"/>
  <c r="B8212" i="1"/>
  <c r="D8211" i="1"/>
  <c r="B8211" i="1"/>
  <c r="D8210" i="1"/>
  <c r="B8210" i="1"/>
  <c r="D8209" i="1"/>
  <c r="B8209" i="1"/>
  <c r="D8208" i="1"/>
  <c r="B8208" i="1"/>
  <c r="D8207" i="1"/>
  <c r="B8207" i="1"/>
  <c r="D8206" i="1"/>
  <c r="B8206" i="1"/>
  <c r="D8205" i="1"/>
  <c r="B8205" i="1"/>
  <c r="D8204" i="1"/>
  <c r="B8204" i="1"/>
  <c r="D8203" i="1"/>
  <c r="B8203" i="1"/>
  <c r="D8202" i="1"/>
  <c r="B8202" i="1"/>
  <c r="D8201" i="1"/>
  <c r="B8201" i="1"/>
  <c r="D8200" i="1"/>
  <c r="B8200" i="1"/>
  <c r="D8199" i="1"/>
  <c r="B8199" i="1"/>
  <c r="D8198" i="1"/>
  <c r="B8198" i="1"/>
  <c r="D8197" i="1"/>
  <c r="B8197" i="1"/>
  <c r="D8196" i="1"/>
  <c r="B8196" i="1"/>
  <c r="D8195" i="1"/>
  <c r="B8195" i="1"/>
  <c r="D8194" i="1"/>
  <c r="B8194" i="1"/>
  <c r="D8193" i="1"/>
  <c r="B8193" i="1"/>
  <c r="D8192" i="1"/>
  <c r="B8192" i="1"/>
  <c r="D8191" i="1"/>
  <c r="B8191" i="1"/>
  <c r="D8190" i="1"/>
  <c r="B8190" i="1"/>
  <c r="D8189" i="1"/>
  <c r="B8189" i="1"/>
  <c r="D8188" i="1"/>
  <c r="B8188" i="1"/>
  <c r="D8187" i="1"/>
  <c r="B8187" i="1"/>
  <c r="D8186" i="1"/>
  <c r="B8186" i="1"/>
  <c r="D8185" i="1"/>
  <c r="B8185" i="1"/>
  <c r="D8184" i="1"/>
  <c r="B8184" i="1"/>
  <c r="D8183" i="1"/>
  <c r="B8183" i="1"/>
  <c r="D8182" i="1"/>
  <c r="B8182" i="1"/>
  <c r="D8181" i="1"/>
  <c r="B8181" i="1"/>
  <c r="D8180" i="1"/>
  <c r="B8180" i="1"/>
  <c r="D8179" i="1"/>
  <c r="B8179" i="1"/>
  <c r="D8178" i="1"/>
  <c r="B8178" i="1"/>
  <c r="D8177" i="1"/>
  <c r="B8177" i="1"/>
  <c r="D8176" i="1"/>
  <c r="B8176" i="1"/>
  <c r="D8175" i="1"/>
  <c r="B8175" i="1"/>
  <c r="D8174" i="1"/>
  <c r="B8174" i="1"/>
  <c r="D8173" i="1"/>
  <c r="B8173" i="1"/>
  <c r="D8172" i="1"/>
  <c r="B8172" i="1"/>
  <c r="D8171" i="1"/>
  <c r="B8171" i="1"/>
  <c r="D8170" i="1"/>
  <c r="B8170" i="1"/>
  <c r="D8169" i="1"/>
  <c r="B8169" i="1"/>
  <c r="D8168" i="1"/>
  <c r="B8168" i="1"/>
  <c r="D8167" i="1"/>
  <c r="B8167" i="1"/>
  <c r="D8166" i="1"/>
  <c r="B8166" i="1"/>
  <c r="D8165" i="1"/>
  <c r="B8165" i="1"/>
  <c r="D8164" i="1"/>
  <c r="B8164" i="1"/>
  <c r="D8163" i="1"/>
  <c r="B8163" i="1"/>
  <c r="D8162" i="1"/>
  <c r="B8162" i="1"/>
  <c r="D8161" i="1"/>
  <c r="B8161" i="1"/>
  <c r="D8160" i="1"/>
  <c r="B8160" i="1"/>
  <c r="D8159" i="1"/>
  <c r="B8159" i="1"/>
  <c r="D8158" i="1"/>
  <c r="B8158" i="1"/>
  <c r="D8157" i="1"/>
  <c r="B8157" i="1"/>
  <c r="D8156" i="1"/>
  <c r="B8156" i="1"/>
  <c r="D8155" i="1"/>
  <c r="B8155" i="1"/>
  <c r="D8154" i="1"/>
  <c r="B8154" i="1"/>
  <c r="D8153" i="1"/>
  <c r="B8153" i="1"/>
  <c r="D8152" i="1"/>
  <c r="B8152" i="1"/>
  <c r="D8151" i="1"/>
  <c r="B8151" i="1"/>
  <c r="D8150" i="1"/>
  <c r="B8150" i="1"/>
  <c r="D8149" i="1"/>
  <c r="B8149" i="1"/>
  <c r="D8148" i="1"/>
  <c r="B8148" i="1"/>
  <c r="D8147" i="1"/>
  <c r="B8147" i="1"/>
  <c r="D8146" i="1"/>
  <c r="B8146" i="1"/>
  <c r="D8145" i="1"/>
  <c r="B8145" i="1"/>
  <c r="D8144" i="1"/>
  <c r="B8144" i="1"/>
  <c r="D8143" i="1"/>
  <c r="B8143" i="1"/>
  <c r="D8142" i="1"/>
  <c r="B8142" i="1"/>
  <c r="D8141" i="1"/>
  <c r="B8141" i="1"/>
  <c r="D8140" i="1"/>
  <c r="B8140" i="1"/>
  <c r="D8139" i="1"/>
  <c r="B8139" i="1"/>
  <c r="D8138" i="1"/>
  <c r="B8138" i="1"/>
  <c r="D8137" i="1"/>
  <c r="B8137" i="1"/>
  <c r="D8136" i="1"/>
  <c r="B8136" i="1"/>
  <c r="D8135" i="1"/>
  <c r="B8135" i="1"/>
  <c r="D8134" i="1"/>
  <c r="B8134" i="1"/>
  <c r="D8133" i="1"/>
  <c r="B8133" i="1"/>
  <c r="D8132" i="1"/>
  <c r="B8132" i="1"/>
  <c r="D8131" i="1"/>
  <c r="B8131" i="1"/>
  <c r="D8130" i="1"/>
  <c r="B8130" i="1"/>
  <c r="D8129" i="1"/>
  <c r="B8129" i="1"/>
  <c r="D8128" i="1"/>
  <c r="B8128" i="1"/>
  <c r="D8127" i="1"/>
  <c r="B8127" i="1"/>
  <c r="D8126" i="1"/>
  <c r="B8126" i="1"/>
  <c r="D8125" i="1"/>
  <c r="B8125" i="1"/>
  <c r="D8124" i="1"/>
  <c r="B8124" i="1"/>
  <c r="D8123" i="1"/>
  <c r="B8123" i="1"/>
  <c r="D8122" i="1"/>
  <c r="B8122" i="1"/>
  <c r="D8121" i="1"/>
  <c r="B8121" i="1"/>
  <c r="D8120" i="1"/>
  <c r="B8120" i="1"/>
  <c r="D8119" i="1"/>
  <c r="B8119" i="1"/>
  <c r="D8118" i="1"/>
  <c r="B8118" i="1"/>
  <c r="D8117" i="1"/>
  <c r="B8117" i="1"/>
  <c r="D8116" i="1"/>
  <c r="B8116" i="1"/>
  <c r="D8115" i="1"/>
  <c r="B8115" i="1"/>
  <c r="D8114" i="1"/>
  <c r="B8114" i="1"/>
  <c r="D8113" i="1"/>
  <c r="B8113" i="1"/>
  <c r="D8112" i="1"/>
  <c r="B8112" i="1"/>
  <c r="D8111" i="1"/>
  <c r="B8111" i="1"/>
  <c r="D8110" i="1"/>
  <c r="B8110" i="1"/>
  <c r="D8109" i="1"/>
  <c r="B8109" i="1"/>
  <c r="D8108" i="1"/>
  <c r="B8108" i="1"/>
  <c r="D8107" i="1"/>
  <c r="B8107" i="1"/>
  <c r="D8106" i="1"/>
  <c r="B8106" i="1"/>
  <c r="D8105" i="1"/>
  <c r="B8105" i="1"/>
  <c r="D8104" i="1"/>
  <c r="B8104" i="1"/>
  <c r="D8103" i="1"/>
  <c r="B8103" i="1"/>
  <c r="D8102" i="1"/>
  <c r="B8102" i="1"/>
  <c r="D8101" i="1"/>
  <c r="B8101" i="1"/>
  <c r="D8100" i="1"/>
  <c r="B8100" i="1"/>
  <c r="D8099" i="1"/>
  <c r="B8099" i="1"/>
  <c r="D8098" i="1"/>
  <c r="B8098" i="1"/>
  <c r="D8097" i="1"/>
  <c r="B8097" i="1"/>
  <c r="D8096" i="1"/>
  <c r="B8096" i="1"/>
  <c r="D8095" i="1"/>
  <c r="B8095" i="1"/>
  <c r="D8094" i="1"/>
  <c r="B8094" i="1"/>
  <c r="D8093" i="1"/>
  <c r="B8093" i="1"/>
  <c r="D8092" i="1"/>
  <c r="B8092" i="1"/>
  <c r="D8091" i="1"/>
  <c r="B8091" i="1"/>
  <c r="D8090" i="1"/>
  <c r="B8090" i="1"/>
  <c r="D8089" i="1"/>
  <c r="B8089" i="1"/>
  <c r="D8088" i="1"/>
  <c r="B8088" i="1"/>
  <c r="D8087" i="1"/>
  <c r="B8087" i="1"/>
  <c r="D8086" i="1"/>
  <c r="B8086" i="1"/>
  <c r="D8085" i="1"/>
  <c r="B8085" i="1"/>
  <c r="D8084" i="1"/>
  <c r="B8084" i="1"/>
  <c r="D8083" i="1"/>
  <c r="B8083" i="1"/>
  <c r="D8082" i="1"/>
  <c r="B8082" i="1"/>
  <c r="D8081" i="1"/>
  <c r="B8081" i="1"/>
  <c r="D8080" i="1"/>
  <c r="B8080" i="1"/>
  <c r="D8079" i="1"/>
  <c r="B8079" i="1"/>
  <c r="D8078" i="1"/>
  <c r="B8078" i="1"/>
  <c r="D8077" i="1"/>
  <c r="B8077" i="1"/>
  <c r="D8076" i="1"/>
  <c r="B8076" i="1"/>
  <c r="D8075" i="1"/>
  <c r="B8075" i="1"/>
  <c r="D8074" i="1"/>
  <c r="B8074" i="1"/>
  <c r="D8073" i="1"/>
  <c r="B8073" i="1"/>
  <c r="D8072" i="1"/>
  <c r="B8072" i="1"/>
  <c r="D8071" i="1"/>
  <c r="B8071" i="1"/>
  <c r="D8070" i="1"/>
  <c r="B8070" i="1"/>
  <c r="D8069" i="1"/>
  <c r="B8069" i="1"/>
  <c r="D8068" i="1"/>
  <c r="B8068" i="1"/>
  <c r="D8067" i="1"/>
  <c r="B8067" i="1"/>
  <c r="D8066" i="1"/>
  <c r="B8066" i="1"/>
  <c r="D8065" i="1"/>
  <c r="B8065" i="1"/>
  <c r="D8064" i="1"/>
  <c r="B8064" i="1"/>
  <c r="D8063" i="1"/>
  <c r="B8063" i="1"/>
  <c r="D8062" i="1"/>
  <c r="B8062" i="1"/>
  <c r="D8061" i="1"/>
  <c r="B8061" i="1"/>
  <c r="D8060" i="1"/>
  <c r="B8060" i="1"/>
  <c r="D8059" i="1"/>
  <c r="B8059" i="1"/>
  <c r="D8058" i="1"/>
  <c r="B8058" i="1"/>
  <c r="D8057" i="1"/>
  <c r="B8057" i="1"/>
  <c r="D8056" i="1"/>
  <c r="B8056" i="1"/>
  <c r="D8055" i="1"/>
  <c r="B8055" i="1"/>
  <c r="D8054" i="1"/>
  <c r="B8054" i="1"/>
  <c r="D8053" i="1"/>
  <c r="B8053" i="1"/>
  <c r="D8052" i="1"/>
  <c r="B8052" i="1"/>
  <c r="D8051" i="1"/>
  <c r="B8051" i="1"/>
  <c r="D8050" i="1"/>
  <c r="B8050" i="1"/>
  <c r="D8049" i="1"/>
  <c r="B8049" i="1"/>
  <c r="D8048" i="1"/>
  <c r="B8048" i="1"/>
  <c r="D8047" i="1"/>
  <c r="B8047" i="1"/>
  <c r="D8046" i="1"/>
  <c r="B8046" i="1"/>
  <c r="D8045" i="1"/>
  <c r="B8045" i="1"/>
  <c r="D8044" i="1"/>
  <c r="B8044" i="1"/>
  <c r="D8043" i="1"/>
  <c r="B8043" i="1"/>
  <c r="D8042" i="1"/>
  <c r="B8042" i="1"/>
  <c r="D8041" i="1"/>
  <c r="B8041" i="1"/>
  <c r="D8040" i="1"/>
  <c r="B8040" i="1"/>
  <c r="D8039" i="1"/>
  <c r="B8039" i="1"/>
  <c r="D8038" i="1"/>
  <c r="B8038" i="1"/>
  <c r="D8037" i="1"/>
  <c r="B8037" i="1"/>
  <c r="D8036" i="1"/>
  <c r="B8036" i="1"/>
  <c r="D8035" i="1"/>
  <c r="B8035" i="1"/>
  <c r="D8034" i="1"/>
  <c r="B8034" i="1"/>
  <c r="D8033" i="1"/>
  <c r="B8033" i="1"/>
  <c r="D8032" i="1"/>
  <c r="B8032" i="1"/>
  <c r="D8031" i="1"/>
  <c r="B8031" i="1"/>
  <c r="D8030" i="1"/>
  <c r="B8030" i="1"/>
  <c r="D8029" i="1"/>
  <c r="B8029" i="1"/>
  <c r="D8028" i="1"/>
  <c r="B8028" i="1"/>
  <c r="D8027" i="1"/>
  <c r="B8027" i="1"/>
  <c r="D8026" i="1"/>
  <c r="B8026" i="1"/>
  <c r="D8025" i="1"/>
  <c r="B8025" i="1"/>
  <c r="D8024" i="1"/>
  <c r="B8024" i="1"/>
  <c r="D8023" i="1"/>
  <c r="B8023" i="1"/>
  <c r="D8022" i="1"/>
  <c r="B8022" i="1"/>
  <c r="D8021" i="1"/>
  <c r="B8021" i="1"/>
  <c r="D8020" i="1"/>
  <c r="B8020" i="1"/>
  <c r="D8019" i="1"/>
  <c r="B8019" i="1"/>
  <c r="D8018" i="1"/>
  <c r="B8018" i="1"/>
  <c r="D8017" i="1"/>
  <c r="B8017" i="1"/>
  <c r="D8016" i="1"/>
  <c r="B8016" i="1"/>
  <c r="D8015" i="1"/>
  <c r="B8015" i="1"/>
  <c r="D8014" i="1"/>
  <c r="B8014" i="1"/>
  <c r="D8013" i="1"/>
  <c r="B8013" i="1"/>
  <c r="D8012" i="1"/>
  <c r="B8012" i="1"/>
  <c r="D8011" i="1"/>
  <c r="B8011" i="1"/>
  <c r="D8010" i="1"/>
  <c r="B8010" i="1"/>
  <c r="D8009" i="1"/>
  <c r="B8009" i="1"/>
  <c r="D8008" i="1"/>
  <c r="B8008" i="1"/>
  <c r="D8007" i="1"/>
  <c r="B8007" i="1"/>
  <c r="D8006" i="1"/>
  <c r="B8006" i="1"/>
  <c r="D8005" i="1"/>
  <c r="B8005" i="1"/>
  <c r="D8004" i="1"/>
  <c r="B8004" i="1"/>
  <c r="D8003" i="1"/>
  <c r="B8003" i="1"/>
  <c r="D8002" i="1"/>
  <c r="B8002" i="1"/>
  <c r="D8001" i="1"/>
  <c r="B8001" i="1"/>
  <c r="D8000" i="1"/>
  <c r="B8000" i="1"/>
  <c r="D7999" i="1"/>
  <c r="B7999" i="1"/>
  <c r="D7998" i="1"/>
  <c r="B7998" i="1"/>
  <c r="D7997" i="1"/>
  <c r="B7997" i="1"/>
  <c r="D7996" i="1"/>
  <c r="B7996" i="1"/>
  <c r="D7995" i="1"/>
  <c r="B7995" i="1"/>
  <c r="D7994" i="1"/>
  <c r="B7994" i="1"/>
  <c r="D7993" i="1"/>
  <c r="B7993" i="1"/>
  <c r="D7992" i="1"/>
  <c r="B7992" i="1"/>
  <c r="D7991" i="1"/>
  <c r="B7991" i="1"/>
  <c r="D7990" i="1"/>
  <c r="B7990" i="1"/>
  <c r="D7989" i="1"/>
  <c r="B7989" i="1"/>
  <c r="D7988" i="1"/>
  <c r="B7988" i="1"/>
  <c r="D7987" i="1"/>
  <c r="B7987" i="1"/>
  <c r="D7986" i="1"/>
  <c r="B7986" i="1"/>
  <c r="D7985" i="1"/>
  <c r="B7985" i="1"/>
  <c r="D7984" i="1"/>
  <c r="B7984" i="1"/>
  <c r="D7983" i="1"/>
  <c r="B7983" i="1"/>
  <c r="D7982" i="1"/>
  <c r="B7982" i="1"/>
  <c r="D7981" i="1"/>
  <c r="B7981" i="1"/>
  <c r="D7980" i="1"/>
  <c r="B7980" i="1"/>
  <c r="D7979" i="1"/>
  <c r="B7979" i="1"/>
  <c r="D7978" i="1"/>
  <c r="B7978" i="1"/>
  <c r="D7977" i="1"/>
  <c r="B7977" i="1"/>
  <c r="D7976" i="1"/>
  <c r="B7976" i="1"/>
  <c r="D7975" i="1"/>
  <c r="B7975" i="1"/>
  <c r="D7974" i="1"/>
  <c r="B7974" i="1"/>
  <c r="D7973" i="1"/>
  <c r="B7973" i="1"/>
  <c r="D7972" i="1"/>
  <c r="B7972" i="1"/>
  <c r="D7971" i="1"/>
  <c r="B7971" i="1"/>
  <c r="D7970" i="1"/>
  <c r="B7970" i="1"/>
  <c r="D7969" i="1"/>
  <c r="B7969" i="1"/>
  <c r="D7968" i="1"/>
  <c r="B7968" i="1"/>
  <c r="D7967" i="1"/>
  <c r="B7967" i="1"/>
  <c r="D7966" i="1"/>
  <c r="B7966" i="1"/>
  <c r="D7965" i="1"/>
  <c r="B7965" i="1"/>
  <c r="D7964" i="1"/>
  <c r="B7964" i="1"/>
  <c r="D7963" i="1"/>
  <c r="B7963" i="1"/>
  <c r="D7962" i="1"/>
  <c r="B7962" i="1"/>
  <c r="D7961" i="1"/>
  <c r="B7961" i="1"/>
  <c r="D7960" i="1"/>
  <c r="B7960" i="1"/>
  <c r="D7959" i="1"/>
  <c r="B7959" i="1"/>
  <c r="D7958" i="1"/>
  <c r="B7958" i="1"/>
  <c r="D7957" i="1"/>
  <c r="B7957" i="1"/>
  <c r="D7956" i="1"/>
  <c r="B7956" i="1"/>
  <c r="D7955" i="1"/>
  <c r="B7955" i="1"/>
  <c r="D7954" i="1"/>
  <c r="B7954" i="1"/>
  <c r="D7953" i="1"/>
  <c r="B7953" i="1"/>
  <c r="D7952" i="1"/>
  <c r="B7952" i="1"/>
  <c r="D7951" i="1"/>
  <c r="B7951" i="1"/>
  <c r="D7950" i="1"/>
  <c r="B7950" i="1"/>
  <c r="D7949" i="1"/>
  <c r="B7949" i="1"/>
  <c r="D7948" i="1"/>
  <c r="B7948" i="1"/>
  <c r="D7947" i="1"/>
  <c r="B7947" i="1"/>
  <c r="D7946" i="1"/>
  <c r="B7946" i="1"/>
  <c r="D7945" i="1"/>
  <c r="B7945" i="1"/>
  <c r="D7944" i="1"/>
  <c r="B7944" i="1"/>
  <c r="D7943" i="1"/>
  <c r="B7943" i="1"/>
  <c r="D7942" i="1"/>
  <c r="B7942" i="1"/>
  <c r="D7941" i="1"/>
  <c r="B7941" i="1"/>
  <c r="D7940" i="1"/>
  <c r="B7940" i="1"/>
  <c r="D7939" i="1"/>
  <c r="B7939" i="1"/>
  <c r="D7938" i="1"/>
  <c r="B7938" i="1"/>
  <c r="D7937" i="1"/>
  <c r="B7937" i="1"/>
  <c r="D7936" i="1"/>
  <c r="B7936" i="1"/>
  <c r="D7935" i="1"/>
  <c r="B7935" i="1"/>
  <c r="D7934" i="1"/>
  <c r="B7934" i="1"/>
  <c r="D7933" i="1"/>
  <c r="B7933" i="1"/>
  <c r="D7932" i="1"/>
  <c r="B7932" i="1"/>
  <c r="D7931" i="1"/>
  <c r="B7931" i="1"/>
  <c r="D7930" i="1"/>
  <c r="B7930" i="1"/>
  <c r="D7929" i="1"/>
  <c r="B7929" i="1"/>
  <c r="D7928" i="1"/>
  <c r="B7928" i="1"/>
  <c r="D7927" i="1"/>
  <c r="B7927" i="1"/>
  <c r="D7926" i="1"/>
  <c r="B7926" i="1"/>
  <c r="D7925" i="1"/>
  <c r="B7925" i="1"/>
  <c r="D7924" i="1"/>
  <c r="B7924" i="1"/>
  <c r="D7923" i="1"/>
  <c r="B7923" i="1"/>
  <c r="D7922" i="1"/>
  <c r="B7922" i="1"/>
  <c r="D7921" i="1"/>
  <c r="B7921" i="1"/>
  <c r="D7920" i="1"/>
  <c r="B7920" i="1"/>
  <c r="D7919" i="1"/>
  <c r="B7919" i="1"/>
  <c r="D7918" i="1"/>
  <c r="B7918" i="1"/>
  <c r="D7917" i="1"/>
  <c r="B7917" i="1"/>
  <c r="D7916" i="1"/>
  <c r="B7916" i="1"/>
  <c r="D7915" i="1"/>
  <c r="B7915" i="1"/>
  <c r="D7914" i="1"/>
  <c r="B7914" i="1"/>
  <c r="D7913" i="1"/>
  <c r="B7913" i="1"/>
  <c r="D7912" i="1"/>
  <c r="B7912" i="1"/>
  <c r="D7911" i="1"/>
  <c r="B7911" i="1"/>
  <c r="D7910" i="1"/>
  <c r="B7910" i="1"/>
  <c r="D7909" i="1"/>
  <c r="B7909" i="1"/>
  <c r="D7908" i="1"/>
  <c r="B7908" i="1"/>
  <c r="D7907" i="1"/>
  <c r="B7907" i="1"/>
  <c r="D7906" i="1"/>
  <c r="B7906" i="1"/>
  <c r="D7905" i="1"/>
  <c r="B7905" i="1"/>
  <c r="D7904" i="1"/>
  <c r="B7904" i="1"/>
  <c r="D7903" i="1"/>
  <c r="B7903" i="1"/>
  <c r="D7902" i="1"/>
  <c r="B7902" i="1"/>
  <c r="D7901" i="1"/>
  <c r="B7901" i="1"/>
  <c r="D7900" i="1"/>
  <c r="B7900" i="1"/>
  <c r="D7899" i="1"/>
  <c r="B7899" i="1"/>
  <c r="D7898" i="1"/>
  <c r="B7898" i="1"/>
  <c r="D7897" i="1"/>
  <c r="B7897" i="1"/>
  <c r="D7896" i="1"/>
  <c r="B7896" i="1"/>
  <c r="D7895" i="1"/>
  <c r="B7895" i="1"/>
  <c r="D7894" i="1"/>
  <c r="B7894" i="1"/>
  <c r="D7893" i="1"/>
  <c r="B7893" i="1"/>
  <c r="D7892" i="1"/>
  <c r="B7892" i="1"/>
  <c r="D7891" i="1"/>
  <c r="B7891" i="1"/>
  <c r="D7890" i="1"/>
  <c r="B7890" i="1"/>
  <c r="D7889" i="1"/>
  <c r="B7889" i="1"/>
  <c r="D7888" i="1"/>
  <c r="B7888" i="1"/>
  <c r="D7887" i="1"/>
  <c r="B7887" i="1"/>
  <c r="D7886" i="1"/>
  <c r="B7886" i="1"/>
  <c r="D7885" i="1"/>
  <c r="B7885" i="1"/>
  <c r="D7884" i="1"/>
  <c r="B7884" i="1"/>
  <c r="D7883" i="1"/>
  <c r="B7883" i="1"/>
  <c r="D7882" i="1"/>
  <c r="B7882" i="1"/>
  <c r="D7881" i="1"/>
  <c r="B7881" i="1"/>
  <c r="D7880" i="1"/>
  <c r="B7880" i="1"/>
  <c r="D7879" i="1"/>
  <c r="B7879" i="1"/>
  <c r="D7878" i="1"/>
  <c r="B7878" i="1"/>
  <c r="D7877" i="1"/>
  <c r="B7877" i="1"/>
  <c r="D7876" i="1"/>
  <c r="B7876" i="1"/>
  <c r="D7875" i="1"/>
  <c r="B7875" i="1"/>
  <c r="D7874" i="1"/>
  <c r="B7874" i="1"/>
  <c r="D7873" i="1"/>
  <c r="B7873" i="1"/>
  <c r="D7872" i="1"/>
  <c r="B7872" i="1"/>
  <c r="D7871" i="1"/>
  <c r="B7871" i="1"/>
  <c r="D7870" i="1"/>
  <c r="B7870" i="1"/>
  <c r="D7869" i="1"/>
  <c r="B7869" i="1"/>
  <c r="D7868" i="1"/>
  <c r="B7868" i="1"/>
  <c r="D7867" i="1"/>
  <c r="B7867" i="1"/>
  <c r="D7866" i="1"/>
  <c r="B7866" i="1"/>
  <c r="D7865" i="1"/>
  <c r="B7865" i="1"/>
  <c r="D7864" i="1"/>
  <c r="B7864" i="1"/>
  <c r="D7863" i="1"/>
  <c r="B7863" i="1"/>
  <c r="D7862" i="1"/>
  <c r="B7862" i="1"/>
  <c r="D7861" i="1"/>
  <c r="B7861" i="1"/>
  <c r="D7860" i="1"/>
  <c r="B7860" i="1"/>
  <c r="D7859" i="1"/>
  <c r="B7859" i="1"/>
  <c r="D7858" i="1"/>
  <c r="B7858" i="1"/>
  <c r="D7857" i="1"/>
  <c r="B7857" i="1"/>
  <c r="D7856" i="1"/>
  <c r="B7856" i="1"/>
  <c r="D7855" i="1"/>
  <c r="B7855" i="1"/>
  <c r="D7854" i="1"/>
  <c r="B7854" i="1"/>
  <c r="D7853" i="1"/>
  <c r="B7853" i="1"/>
  <c r="D7852" i="1"/>
  <c r="B7852" i="1"/>
  <c r="D7851" i="1"/>
  <c r="B7851" i="1"/>
  <c r="D7850" i="1"/>
  <c r="B7850" i="1"/>
  <c r="D7849" i="1"/>
  <c r="B7849" i="1"/>
  <c r="D7848" i="1"/>
  <c r="B7848" i="1"/>
  <c r="D7847" i="1"/>
  <c r="B7847" i="1"/>
  <c r="D7846" i="1"/>
  <c r="B7846" i="1"/>
  <c r="D7845" i="1"/>
  <c r="B7845" i="1"/>
  <c r="D7844" i="1"/>
  <c r="B7844" i="1"/>
  <c r="D7843" i="1"/>
  <c r="B7843" i="1"/>
  <c r="D7842" i="1"/>
  <c r="B7842" i="1"/>
  <c r="D7841" i="1"/>
  <c r="B7841" i="1"/>
  <c r="D7840" i="1"/>
  <c r="B7840" i="1"/>
  <c r="D7839" i="1"/>
  <c r="B7839" i="1"/>
  <c r="D7838" i="1"/>
  <c r="B7838" i="1"/>
  <c r="D7837" i="1"/>
  <c r="B7837" i="1"/>
  <c r="D7836" i="1"/>
  <c r="B7836" i="1"/>
  <c r="D7835" i="1"/>
  <c r="B7835" i="1"/>
  <c r="D7834" i="1"/>
  <c r="B7834" i="1"/>
  <c r="D7833" i="1"/>
  <c r="B7833" i="1"/>
  <c r="D7832" i="1"/>
  <c r="B7832" i="1"/>
  <c r="D7831" i="1"/>
  <c r="B7831" i="1"/>
  <c r="D7830" i="1"/>
  <c r="B7830" i="1"/>
  <c r="D7829" i="1"/>
  <c r="B7829" i="1"/>
  <c r="D7828" i="1"/>
  <c r="B7828" i="1"/>
  <c r="D7827" i="1"/>
  <c r="B7827" i="1"/>
  <c r="D7826" i="1"/>
  <c r="B7826" i="1"/>
  <c r="D7825" i="1"/>
  <c r="B7825" i="1"/>
  <c r="D7824" i="1"/>
  <c r="B7824" i="1"/>
  <c r="D7823" i="1"/>
  <c r="B7823" i="1"/>
  <c r="D7822" i="1"/>
  <c r="B7822" i="1"/>
  <c r="D7821" i="1"/>
  <c r="B7821" i="1"/>
  <c r="D7820" i="1"/>
  <c r="B7820" i="1"/>
  <c r="D7819" i="1"/>
  <c r="B7819" i="1"/>
  <c r="D7818" i="1"/>
  <c r="B7818" i="1"/>
  <c r="D7817" i="1"/>
  <c r="B7817" i="1"/>
  <c r="D7816" i="1"/>
  <c r="B7816" i="1"/>
  <c r="D7815" i="1"/>
  <c r="B7815" i="1"/>
  <c r="D7814" i="1"/>
  <c r="B7814" i="1"/>
  <c r="D7813" i="1"/>
  <c r="B7813" i="1"/>
  <c r="D7812" i="1"/>
  <c r="B7812" i="1"/>
  <c r="D7811" i="1"/>
  <c r="B7811" i="1"/>
  <c r="D7810" i="1"/>
  <c r="B7810" i="1"/>
  <c r="D7809" i="1"/>
  <c r="B7809" i="1"/>
  <c r="D7808" i="1"/>
  <c r="B7808" i="1"/>
  <c r="D7807" i="1"/>
  <c r="B7807" i="1"/>
  <c r="D7806" i="1"/>
  <c r="B7806" i="1"/>
  <c r="D7805" i="1"/>
  <c r="B7805" i="1"/>
  <c r="D7804" i="1"/>
  <c r="B7804" i="1"/>
  <c r="D7803" i="1"/>
  <c r="B7803" i="1"/>
  <c r="D7802" i="1"/>
  <c r="B7802" i="1"/>
  <c r="D7801" i="1"/>
  <c r="B7801" i="1"/>
  <c r="D7800" i="1"/>
  <c r="B7800" i="1"/>
  <c r="D7799" i="1"/>
  <c r="B7799" i="1"/>
  <c r="D7798" i="1"/>
  <c r="B7798" i="1"/>
  <c r="D7797" i="1"/>
  <c r="B7797" i="1"/>
  <c r="D7796" i="1"/>
  <c r="B7796" i="1"/>
  <c r="D7795" i="1"/>
  <c r="B7795" i="1"/>
  <c r="D7794" i="1"/>
  <c r="B7794" i="1"/>
  <c r="D7793" i="1"/>
  <c r="B7793" i="1"/>
  <c r="D7792" i="1"/>
  <c r="B7792" i="1"/>
  <c r="D7791" i="1"/>
  <c r="B7791" i="1"/>
  <c r="D7790" i="1"/>
  <c r="B7790" i="1"/>
  <c r="D7789" i="1"/>
  <c r="B7789" i="1"/>
  <c r="D7788" i="1"/>
  <c r="B7788" i="1"/>
  <c r="D7787" i="1"/>
  <c r="B7787" i="1"/>
  <c r="D7786" i="1"/>
  <c r="B7786" i="1"/>
  <c r="D7785" i="1"/>
  <c r="B7785" i="1"/>
  <c r="D7784" i="1"/>
  <c r="B7784" i="1"/>
  <c r="D7783" i="1"/>
  <c r="B7783" i="1"/>
  <c r="D7782" i="1"/>
  <c r="B7782" i="1"/>
  <c r="D7781" i="1"/>
  <c r="B7781" i="1"/>
  <c r="D7780" i="1"/>
  <c r="B7780" i="1"/>
  <c r="D7779" i="1"/>
  <c r="B7779" i="1"/>
  <c r="D7778" i="1"/>
  <c r="B7778" i="1"/>
  <c r="D7777" i="1"/>
  <c r="B7777" i="1"/>
  <c r="D7776" i="1"/>
  <c r="B7776" i="1"/>
  <c r="D7775" i="1"/>
  <c r="B7775" i="1"/>
  <c r="D7774" i="1"/>
  <c r="B7774" i="1"/>
  <c r="D7773" i="1"/>
  <c r="B7773" i="1"/>
  <c r="D7772" i="1"/>
  <c r="B7772" i="1"/>
  <c r="D7771" i="1"/>
  <c r="B7771" i="1"/>
  <c r="D7770" i="1"/>
  <c r="B7770" i="1"/>
  <c r="D7769" i="1"/>
  <c r="B7769" i="1"/>
  <c r="D7768" i="1"/>
  <c r="B7768" i="1"/>
  <c r="D7767" i="1"/>
  <c r="B7767" i="1"/>
  <c r="D7766" i="1"/>
  <c r="B7766" i="1"/>
  <c r="D7765" i="1"/>
  <c r="B7765" i="1"/>
  <c r="D7764" i="1"/>
  <c r="B7764" i="1"/>
  <c r="D7763" i="1"/>
  <c r="B7763" i="1"/>
  <c r="D7762" i="1"/>
  <c r="B7762" i="1"/>
  <c r="D7761" i="1"/>
  <c r="B7761" i="1"/>
  <c r="D7760" i="1"/>
  <c r="B7760" i="1"/>
  <c r="D7759" i="1"/>
  <c r="B7759" i="1"/>
  <c r="D7758" i="1"/>
  <c r="B7758" i="1"/>
  <c r="D7757" i="1"/>
  <c r="B7757" i="1"/>
  <c r="D7756" i="1"/>
  <c r="B7756" i="1"/>
  <c r="D7755" i="1"/>
  <c r="B7755" i="1"/>
  <c r="D7754" i="1"/>
  <c r="B7754" i="1"/>
  <c r="D7753" i="1"/>
  <c r="B7753" i="1"/>
  <c r="D7752" i="1"/>
  <c r="B7752" i="1"/>
  <c r="D7751" i="1"/>
  <c r="B7751" i="1"/>
  <c r="D7750" i="1"/>
  <c r="B7750" i="1"/>
  <c r="D7749" i="1"/>
  <c r="B7749" i="1"/>
  <c r="D7748" i="1"/>
  <c r="B7748" i="1"/>
  <c r="D7747" i="1"/>
  <c r="B7747" i="1"/>
  <c r="D7746" i="1"/>
  <c r="B7746" i="1"/>
  <c r="D7745" i="1"/>
  <c r="B7745" i="1"/>
  <c r="D7744" i="1"/>
  <c r="B7744" i="1"/>
  <c r="D7743" i="1"/>
  <c r="B7743" i="1"/>
  <c r="D7742" i="1"/>
  <c r="B7742" i="1"/>
  <c r="D7741" i="1"/>
  <c r="B7741" i="1"/>
  <c r="D7740" i="1"/>
  <c r="B7740" i="1"/>
  <c r="D7739" i="1"/>
  <c r="B7739" i="1"/>
  <c r="D7738" i="1"/>
  <c r="B7738" i="1"/>
  <c r="D7737" i="1"/>
  <c r="B7737" i="1"/>
  <c r="D7736" i="1"/>
  <c r="B7736" i="1"/>
  <c r="D7735" i="1"/>
  <c r="B7735" i="1"/>
  <c r="D7734" i="1"/>
  <c r="B7734" i="1"/>
  <c r="D7733" i="1"/>
  <c r="B7733" i="1"/>
  <c r="D7732" i="1"/>
  <c r="B7732" i="1"/>
  <c r="D7731" i="1"/>
  <c r="B7731" i="1"/>
  <c r="D7730" i="1"/>
  <c r="B7730" i="1"/>
  <c r="D7729" i="1"/>
  <c r="B7729" i="1"/>
  <c r="D7728" i="1"/>
  <c r="B7728" i="1"/>
  <c r="D7727" i="1"/>
  <c r="B7727" i="1"/>
  <c r="D7726" i="1"/>
  <c r="B7726" i="1"/>
  <c r="D7725" i="1"/>
  <c r="B7725" i="1"/>
  <c r="D7724" i="1"/>
  <c r="B7724" i="1"/>
  <c r="D7723" i="1"/>
  <c r="B7723" i="1"/>
  <c r="D7722" i="1"/>
  <c r="B7722" i="1"/>
  <c r="D7721" i="1"/>
  <c r="B7721" i="1"/>
  <c r="D7720" i="1"/>
  <c r="B7720" i="1"/>
  <c r="D7719" i="1"/>
  <c r="B7719" i="1"/>
  <c r="D7718" i="1"/>
  <c r="B7718" i="1"/>
  <c r="D7717" i="1"/>
  <c r="B7717" i="1"/>
  <c r="D7716" i="1"/>
  <c r="B7716" i="1"/>
  <c r="D7715" i="1"/>
  <c r="B7715" i="1"/>
  <c r="D7714" i="1"/>
  <c r="B7714" i="1"/>
  <c r="D7713" i="1"/>
  <c r="B7713" i="1"/>
  <c r="D7712" i="1"/>
  <c r="B7712" i="1"/>
  <c r="D7711" i="1"/>
  <c r="B7711" i="1"/>
  <c r="D7710" i="1"/>
  <c r="B7710" i="1"/>
  <c r="D7709" i="1"/>
  <c r="B7709" i="1"/>
  <c r="D7708" i="1"/>
  <c r="B7708" i="1"/>
  <c r="D7707" i="1"/>
  <c r="B7707" i="1"/>
  <c r="D7706" i="1"/>
  <c r="B7706" i="1"/>
  <c r="D7705" i="1"/>
  <c r="B7705" i="1"/>
  <c r="D7704" i="1"/>
  <c r="B7704" i="1"/>
  <c r="D7703" i="1"/>
  <c r="B7703" i="1"/>
  <c r="D7702" i="1"/>
  <c r="B7702" i="1"/>
  <c r="D7701" i="1"/>
  <c r="B7701" i="1"/>
  <c r="D7700" i="1"/>
  <c r="B7700" i="1"/>
  <c r="D7699" i="1"/>
  <c r="B7699" i="1"/>
  <c r="D7698" i="1"/>
  <c r="B7698" i="1"/>
  <c r="D7697" i="1"/>
  <c r="B7697" i="1"/>
  <c r="D7696" i="1"/>
  <c r="B7696" i="1"/>
  <c r="D7695" i="1"/>
  <c r="B7695" i="1"/>
  <c r="D7694" i="1"/>
  <c r="B7694" i="1"/>
  <c r="D7693" i="1"/>
  <c r="B7693" i="1"/>
  <c r="D7692" i="1"/>
  <c r="B7692" i="1"/>
  <c r="D7691" i="1"/>
  <c r="B7691" i="1"/>
  <c r="D7690" i="1"/>
  <c r="B7690" i="1"/>
  <c r="D7689" i="1"/>
  <c r="B7689" i="1"/>
  <c r="D7688" i="1"/>
  <c r="B7688" i="1"/>
  <c r="D7687" i="1"/>
  <c r="B7687" i="1"/>
  <c r="D7686" i="1"/>
  <c r="B7686" i="1"/>
  <c r="D7685" i="1"/>
  <c r="B7685" i="1"/>
  <c r="D7684" i="1"/>
  <c r="B7684" i="1"/>
  <c r="D7683" i="1"/>
  <c r="B7683" i="1"/>
  <c r="D7682" i="1"/>
  <c r="B7682" i="1"/>
  <c r="D7681" i="1"/>
  <c r="B7681" i="1"/>
  <c r="D7680" i="1"/>
  <c r="B7680" i="1"/>
  <c r="D7679" i="1"/>
  <c r="B7679" i="1"/>
  <c r="D7678" i="1"/>
  <c r="B7678" i="1"/>
  <c r="D7677" i="1"/>
  <c r="B7677" i="1"/>
  <c r="D7676" i="1"/>
  <c r="B7676" i="1"/>
  <c r="D7675" i="1"/>
  <c r="B7675" i="1"/>
  <c r="D7674" i="1"/>
  <c r="B7674" i="1"/>
  <c r="D7673" i="1"/>
  <c r="B7673" i="1"/>
  <c r="D7672" i="1"/>
  <c r="B7672" i="1"/>
  <c r="D7671" i="1"/>
  <c r="B7671" i="1"/>
  <c r="D7670" i="1"/>
  <c r="B7670" i="1"/>
  <c r="D7669" i="1"/>
  <c r="B7669" i="1"/>
  <c r="D7668" i="1"/>
  <c r="B7668" i="1"/>
  <c r="D7667" i="1"/>
  <c r="B7667" i="1"/>
  <c r="D7666" i="1"/>
  <c r="B7666" i="1"/>
  <c r="D7665" i="1"/>
  <c r="B7665" i="1"/>
  <c r="D7664" i="1"/>
  <c r="B7664" i="1"/>
  <c r="D7663" i="1"/>
  <c r="B7663" i="1"/>
  <c r="D7662" i="1"/>
  <c r="B7662" i="1"/>
  <c r="D7661" i="1"/>
  <c r="B7661" i="1"/>
  <c r="D7660" i="1"/>
  <c r="B7660" i="1"/>
  <c r="D7659" i="1"/>
  <c r="B7659" i="1"/>
  <c r="D7658" i="1"/>
  <c r="B7658" i="1"/>
  <c r="D7657" i="1"/>
  <c r="B7657" i="1"/>
  <c r="D7656" i="1"/>
  <c r="B7656" i="1"/>
  <c r="D7655" i="1"/>
  <c r="B7655" i="1"/>
  <c r="D7654" i="1"/>
  <c r="B7654" i="1"/>
  <c r="D7653" i="1"/>
  <c r="B7653" i="1"/>
  <c r="D7652" i="1"/>
  <c r="B7652" i="1"/>
  <c r="D7651" i="1"/>
  <c r="B7651" i="1"/>
  <c r="D7650" i="1"/>
  <c r="B7650" i="1"/>
  <c r="D7649" i="1"/>
  <c r="B7649" i="1"/>
  <c r="D7648" i="1"/>
  <c r="B7648" i="1"/>
  <c r="D7647" i="1"/>
  <c r="B7647" i="1"/>
  <c r="D7646" i="1"/>
  <c r="B7646" i="1"/>
  <c r="D7645" i="1"/>
  <c r="B7645" i="1"/>
  <c r="D7644" i="1"/>
  <c r="B7644" i="1"/>
  <c r="D7643" i="1"/>
  <c r="B7643" i="1"/>
  <c r="D7642" i="1"/>
  <c r="B7642" i="1"/>
  <c r="D7641" i="1"/>
  <c r="B7641" i="1"/>
  <c r="D7640" i="1"/>
  <c r="B7640" i="1"/>
  <c r="D7639" i="1"/>
  <c r="B7639" i="1"/>
  <c r="D7638" i="1"/>
  <c r="B7638" i="1"/>
  <c r="D7637" i="1"/>
  <c r="B7637" i="1"/>
  <c r="D7636" i="1"/>
  <c r="B7636" i="1"/>
  <c r="D7635" i="1"/>
  <c r="B7635" i="1"/>
  <c r="D7634" i="1"/>
  <c r="B7634" i="1"/>
  <c r="D7633" i="1"/>
  <c r="B7633" i="1"/>
  <c r="D7632" i="1"/>
  <c r="B7632" i="1"/>
  <c r="D7631" i="1"/>
  <c r="B7631" i="1"/>
  <c r="D7630" i="1"/>
  <c r="B7630" i="1"/>
  <c r="D7629" i="1"/>
  <c r="B7629" i="1"/>
  <c r="D7628" i="1"/>
  <c r="B7628" i="1"/>
  <c r="D7627" i="1"/>
  <c r="B7627" i="1"/>
  <c r="D7626" i="1"/>
  <c r="B7626" i="1"/>
  <c r="D7625" i="1"/>
  <c r="B7625" i="1"/>
  <c r="D7624" i="1"/>
  <c r="B7624" i="1"/>
  <c r="D7623" i="1"/>
  <c r="B7623" i="1"/>
  <c r="D7622" i="1"/>
  <c r="B7622" i="1"/>
  <c r="D7621" i="1"/>
  <c r="B7621" i="1"/>
  <c r="D7620" i="1"/>
  <c r="B7620" i="1"/>
  <c r="D7619" i="1"/>
  <c r="B7619" i="1"/>
  <c r="D7618" i="1"/>
  <c r="B7618" i="1"/>
  <c r="D7617" i="1"/>
  <c r="B7617" i="1"/>
  <c r="D7616" i="1"/>
  <c r="B7616" i="1"/>
  <c r="D7615" i="1"/>
  <c r="B7615" i="1"/>
  <c r="D7614" i="1"/>
  <c r="B7614" i="1"/>
  <c r="D7613" i="1"/>
  <c r="B7613" i="1"/>
  <c r="D7612" i="1"/>
  <c r="B7612" i="1"/>
  <c r="D7611" i="1"/>
  <c r="B7611" i="1"/>
  <c r="D7610" i="1"/>
  <c r="B7610" i="1"/>
  <c r="D7609" i="1"/>
  <c r="B7609" i="1"/>
  <c r="D7608" i="1"/>
  <c r="B7608" i="1"/>
  <c r="D7607" i="1"/>
  <c r="B7607" i="1"/>
  <c r="D7606" i="1"/>
  <c r="B7606" i="1"/>
  <c r="D7605" i="1"/>
  <c r="B7605" i="1"/>
  <c r="D7604" i="1"/>
  <c r="B7604" i="1"/>
  <c r="D7603" i="1"/>
  <c r="B7603" i="1"/>
  <c r="D7602" i="1"/>
  <c r="B7602" i="1"/>
  <c r="D7601" i="1"/>
  <c r="B7601" i="1"/>
  <c r="D7600" i="1"/>
  <c r="B7600" i="1"/>
  <c r="D7599" i="1"/>
  <c r="B7599" i="1"/>
  <c r="D7598" i="1"/>
  <c r="B7598" i="1"/>
  <c r="D7597" i="1"/>
  <c r="B7597" i="1"/>
  <c r="D7596" i="1"/>
  <c r="B7596" i="1"/>
  <c r="D7595" i="1"/>
  <c r="B7595" i="1"/>
  <c r="D7594" i="1"/>
  <c r="B7594" i="1"/>
  <c r="D7593" i="1"/>
  <c r="B7593" i="1"/>
  <c r="D7592" i="1"/>
  <c r="B7592" i="1"/>
  <c r="D7591" i="1"/>
  <c r="B7591" i="1"/>
  <c r="D7590" i="1"/>
  <c r="B7590" i="1"/>
  <c r="D7589" i="1"/>
  <c r="B7589" i="1"/>
  <c r="D7588" i="1"/>
  <c r="B7588" i="1"/>
  <c r="D7587" i="1"/>
  <c r="B7587" i="1"/>
  <c r="D7586" i="1"/>
  <c r="B7586" i="1"/>
  <c r="D7585" i="1"/>
  <c r="B7585" i="1"/>
  <c r="D7584" i="1"/>
  <c r="B7584" i="1"/>
  <c r="D7583" i="1"/>
  <c r="B7583" i="1"/>
  <c r="D7582" i="1"/>
  <c r="B7582" i="1"/>
  <c r="D7581" i="1"/>
  <c r="B7581" i="1"/>
  <c r="D7580" i="1"/>
  <c r="B7580" i="1"/>
  <c r="D7579" i="1"/>
  <c r="B7579" i="1"/>
  <c r="D7578" i="1"/>
  <c r="B7578" i="1"/>
  <c r="D7577" i="1"/>
  <c r="B7577" i="1"/>
  <c r="D7576" i="1"/>
  <c r="B7576" i="1"/>
  <c r="D7575" i="1"/>
  <c r="B7575" i="1"/>
  <c r="D7574" i="1"/>
  <c r="B7574" i="1"/>
  <c r="D7573" i="1"/>
  <c r="B7573" i="1"/>
  <c r="D7572" i="1"/>
  <c r="B7572" i="1"/>
  <c r="D7571" i="1"/>
  <c r="B7571" i="1"/>
  <c r="D7570" i="1"/>
  <c r="B7570" i="1"/>
  <c r="D7569" i="1"/>
  <c r="B7569" i="1"/>
  <c r="D7568" i="1"/>
  <c r="B7568" i="1"/>
  <c r="D7567" i="1"/>
  <c r="B7567" i="1"/>
  <c r="D7566" i="1"/>
  <c r="B7566" i="1"/>
  <c r="D7565" i="1"/>
  <c r="B7565" i="1"/>
  <c r="D7564" i="1"/>
  <c r="B7564" i="1"/>
  <c r="D7563" i="1"/>
  <c r="B7563" i="1"/>
  <c r="D7562" i="1"/>
  <c r="B7562" i="1"/>
  <c r="D7561" i="1"/>
  <c r="B7561" i="1"/>
  <c r="D7560" i="1"/>
  <c r="B7560" i="1"/>
  <c r="D7559" i="1"/>
  <c r="B7559" i="1"/>
  <c r="D7558" i="1"/>
  <c r="B7558" i="1"/>
  <c r="D7557" i="1"/>
  <c r="B7557" i="1"/>
  <c r="D7556" i="1"/>
  <c r="B7556" i="1"/>
  <c r="D7555" i="1"/>
  <c r="B7555" i="1"/>
  <c r="D7554" i="1"/>
  <c r="B7554" i="1"/>
  <c r="D7553" i="1"/>
  <c r="B7553" i="1"/>
  <c r="D7552" i="1"/>
  <c r="B7552" i="1"/>
  <c r="D7551" i="1"/>
  <c r="B7551" i="1"/>
  <c r="D7550" i="1"/>
  <c r="B7550" i="1"/>
  <c r="D7549" i="1"/>
  <c r="B7549" i="1"/>
  <c r="D7548" i="1"/>
  <c r="B7548" i="1"/>
  <c r="D7547" i="1"/>
  <c r="B7547" i="1"/>
  <c r="D7546" i="1"/>
  <c r="B7546" i="1"/>
  <c r="D7545" i="1"/>
  <c r="B7545" i="1"/>
  <c r="D7544" i="1"/>
  <c r="B7544" i="1"/>
  <c r="D7543" i="1"/>
  <c r="B7543" i="1"/>
  <c r="D7542" i="1"/>
  <c r="B7542" i="1"/>
  <c r="D7541" i="1"/>
  <c r="B7541" i="1"/>
  <c r="D7540" i="1"/>
  <c r="B7540" i="1"/>
  <c r="D7539" i="1"/>
  <c r="B7539" i="1"/>
  <c r="D7538" i="1"/>
  <c r="B7538" i="1"/>
  <c r="D7537" i="1"/>
  <c r="B7537" i="1"/>
  <c r="D7536" i="1"/>
  <c r="B7536" i="1"/>
  <c r="D7535" i="1"/>
  <c r="B7535" i="1"/>
  <c r="D7534" i="1"/>
  <c r="B7534" i="1"/>
  <c r="D7533" i="1"/>
  <c r="B7533" i="1"/>
  <c r="D7532" i="1"/>
  <c r="B7532" i="1"/>
  <c r="D7531" i="1"/>
  <c r="B7531" i="1"/>
  <c r="D7530" i="1"/>
  <c r="B7530" i="1"/>
  <c r="D7529" i="1"/>
  <c r="B7529" i="1"/>
  <c r="D7528" i="1"/>
  <c r="B7528" i="1"/>
  <c r="D7527" i="1"/>
  <c r="B7527" i="1"/>
  <c r="D7526" i="1"/>
  <c r="B7526" i="1"/>
  <c r="D7525" i="1"/>
  <c r="B7525" i="1"/>
  <c r="D7524" i="1"/>
  <c r="B7524" i="1"/>
  <c r="D7523" i="1"/>
  <c r="B7523" i="1"/>
  <c r="D7522" i="1"/>
  <c r="B7522" i="1"/>
  <c r="D7521" i="1"/>
  <c r="B7521" i="1"/>
  <c r="D7520" i="1"/>
  <c r="B7520" i="1"/>
  <c r="D7519" i="1"/>
  <c r="B7519" i="1"/>
  <c r="D7518" i="1"/>
  <c r="B7518" i="1"/>
  <c r="D7517" i="1"/>
  <c r="B7517" i="1"/>
  <c r="D7516" i="1"/>
  <c r="B7516" i="1"/>
  <c r="D7515" i="1"/>
  <c r="B7515" i="1"/>
  <c r="D7514" i="1"/>
  <c r="B7514" i="1"/>
  <c r="D7513" i="1"/>
  <c r="B7513" i="1"/>
  <c r="D7512" i="1"/>
  <c r="B7512" i="1"/>
  <c r="D7511" i="1"/>
  <c r="B7511" i="1"/>
  <c r="D7510" i="1"/>
  <c r="B7510" i="1"/>
  <c r="D7509" i="1"/>
  <c r="B7509" i="1"/>
  <c r="D7508" i="1"/>
  <c r="B7508" i="1"/>
  <c r="D7507" i="1"/>
  <c r="B7507" i="1"/>
  <c r="D7506" i="1"/>
  <c r="B7506" i="1"/>
  <c r="D7505" i="1"/>
  <c r="B7505" i="1"/>
  <c r="D7504" i="1"/>
  <c r="B7504" i="1"/>
  <c r="D7503" i="1"/>
  <c r="B7503" i="1"/>
  <c r="D7502" i="1"/>
  <c r="B7502" i="1"/>
  <c r="D7501" i="1"/>
  <c r="B7501" i="1"/>
  <c r="D7500" i="1"/>
  <c r="B7500" i="1"/>
  <c r="D7499" i="1"/>
  <c r="B7499" i="1"/>
  <c r="D7498" i="1"/>
  <c r="B7498" i="1"/>
  <c r="D7497" i="1"/>
  <c r="B7497" i="1"/>
  <c r="D7496" i="1"/>
  <c r="B7496" i="1"/>
  <c r="D7495" i="1"/>
  <c r="B7495" i="1"/>
  <c r="D7494" i="1"/>
  <c r="B7494" i="1"/>
  <c r="D7493" i="1"/>
  <c r="B7493" i="1"/>
  <c r="D7492" i="1"/>
  <c r="B7492" i="1"/>
  <c r="D7491" i="1"/>
  <c r="B7491" i="1"/>
  <c r="D7490" i="1"/>
  <c r="B7490" i="1"/>
  <c r="D7489" i="1"/>
  <c r="B7489" i="1"/>
  <c r="D7488" i="1"/>
  <c r="B7488" i="1"/>
  <c r="D7487" i="1"/>
  <c r="B7487" i="1"/>
  <c r="D7486" i="1"/>
  <c r="B7486" i="1"/>
  <c r="D7485" i="1"/>
  <c r="B7485" i="1"/>
  <c r="D7484" i="1"/>
  <c r="B7484" i="1"/>
  <c r="D7483" i="1"/>
  <c r="B7483" i="1"/>
  <c r="D7482" i="1"/>
  <c r="B7482" i="1"/>
  <c r="D7481" i="1"/>
  <c r="B7481" i="1"/>
  <c r="D7480" i="1"/>
  <c r="B7480" i="1"/>
  <c r="D7479" i="1"/>
  <c r="B7479" i="1"/>
  <c r="D7478" i="1"/>
  <c r="B7478" i="1"/>
  <c r="D7477" i="1"/>
  <c r="B7477" i="1"/>
  <c r="D7476" i="1"/>
  <c r="B7476" i="1"/>
  <c r="D7475" i="1"/>
  <c r="B7475" i="1"/>
  <c r="D7474" i="1"/>
  <c r="B7474" i="1"/>
  <c r="D7473" i="1"/>
  <c r="B7473" i="1"/>
  <c r="D7472" i="1"/>
  <c r="B7472" i="1"/>
  <c r="D7471" i="1"/>
  <c r="B7471" i="1"/>
  <c r="D7470" i="1"/>
  <c r="B7470" i="1"/>
  <c r="D7469" i="1"/>
  <c r="B7469" i="1"/>
  <c r="D7468" i="1"/>
  <c r="B7468" i="1"/>
  <c r="D7467" i="1"/>
  <c r="B7467" i="1"/>
  <c r="D7466" i="1"/>
  <c r="B7466" i="1"/>
  <c r="D7465" i="1"/>
  <c r="B7465" i="1"/>
  <c r="D7464" i="1"/>
  <c r="B7464" i="1"/>
  <c r="D7463" i="1"/>
  <c r="B7463" i="1"/>
  <c r="D7462" i="1"/>
  <c r="B7462" i="1"/>
  <c r="D7461" i="1"/>
  <c r="B7461" i="1"/>
  <c r="D7460" i="1"/>
  <c r="B7460" i="1"/>
  <c r="D7459" i="1"/>
  <c r="B7459" i="1"/>
  <c r="D7458" i="1"/>
  <c r="B7458" i="1"/>
  <c r="D7457" i="1"/>
  <c r="B7457" i="1"/>
  <c r="D7456" i="1"/>
  <c r="B7456" i="1"/>
  <c r="D7455" i="1"/>
  <c r="B7455" i="1"/>
  <c r="D7454" i="1"/>
  <c r="B7454" i="1"/>
  <c r="D7453" i="1"/>
  <c r="B7453" i="1"/>
  <c r="D7452" i="1"/>
  <c r="B7452" i="1"/>
  <c r="D7451" i="1"/>
  <c r="B7451" i="1"/>
  <c r="D7450" i="1"/>
  <c r="B7450" i="1"/>
  <c r="D7449" i="1"/>
  <c r="B7449" i="1"/>
  <c r="D7448" i="1"/>
  <c r="B7448" i="1"/>
  <c r="D7447" i="1"/>
  <c r="B7447" i="1"/>
  <c r="D7446" i="1"/>
  <c r="B7446" i="1"/>
  <c r="D7445" i="1"/>
  <c r="B7445" i="1"/>
  <c r="D7444" i="1"/>
  <c r="B7444" i="1"/>
  <c r="D7443" i="1"/>
  <c r="B7443" i="1"/>
  <c r="D7442" i="1"/>
  <c r="B7442" i="1"/>
  <c r="D7441" i="1"/>
  <c r="B7441" i="1"/>
  <c r="D7440" i="1"/>
  <c r="B7440" i="1"/>
  <c r="D7439" i="1"/>
  <c r="B7439" i="1"/>
  <c r="D7438" i="1"/>
  <c r="B7438" i="1"/>
  <c r="D7437" i="1"/>
  <c r="B7437" i="1"/>
  <c r="D7436" i="1"/>
  <c r="B7436" i="1"/>
  <c r="D7435" i="1"/>
  <c r="B7435" i="1"/>
  <c r="D7434" i="1"/>
  <c r="B7434" i="1"/>
  <c r="D7433" i="1"/>
  <c r="B7433" i="1"/>
  <c r="D7432" i="1"/>
  <c r="B7432" i="1"/>
  <c r="D7431" i="1"/>
  <c r="B7431" i="1"/>
  <c r="D7430" i="1"/>
  <c r="B7430" i="1"/>
  <c r="D7429" i="1"/>
  <c r="B7429" i="1"/>
  <c r="D7428" i="1"/>
  <c r="B7428" i="1"/>
  <c r="D7427" i="1"/>
  <c r="B7427" i="1"/>
  <c r="D7426" i="1"/>
  <c r="B7426" i="1"/>
  <c r="D7425" i="1"/>
  <c r="B7425" i="1"/>
  <c r="D7424" i="1"/>
  <c r="B7424" i="1"/>
  <c r="D7423" i="1"/>
  <c r="B7423" i="1"/>
  <c r="D7422" i="1"/>
  <c r="B7422" i="1"/>
  <c r="D7421" i="1"/>
  <c r="B7421" i="1"/>
  <c r="D7420" i="1"/>
  <c r="B7420" i="1"/>
  <c r="D7419" i="1"/>
  <c r="B7419" i="1"/>
  <c r="D7418" i="1"/>
  <c r="B7418" i="1"/>
  <c r="D7417" i="1"/>
  <c r="B7417" i="1"/>
  <c r="D7416" i="1"/>
  <c r="B7416" i="1"/>
  <c r="D7415" i="1"/>
  <c r="B7415" i="1"/>
  <c r="D7414" i="1"/>
  <c r="B7414" i="1"/>
  <c r="D7413" i="1"/>
  <c r="B7413" i="1"/>
  <c r="D7412" i="1"/>
  <c r="B7412" i="1"/>
  <c r="D7411" i="1"/>
  <c r="B7411" i="1"/>
  <c r="D7410" i="1"/>
  <c r="B7410" i="1"/>
  <c r="D7409" i="1"/>
  <c r="B7409" i="1"/>
  <c r="D7408" i="1"/>
  <c r="B7408" i="1"/>
  <c r="D7407" i="1"/>
  <c r="B7407" i="1"/>
  <c r="D7406" i="1"/>
  <c r="B7406" i="1"/>
  <c r="D7405" i="1"/>
  <c r="B7405" i="1"/>
  <c r="D7404" i="1"/>
  <c r="B7404" i="1"/>
  <c r="D7403" i="1"/>
  <c r="B7403" i="1"/>
  <c r="D7402" i="1"/>
  <c r="B7402" i="1"/>
  <c r="D7401" i="1"/>
  <c r="B7401" i="1"/>
  <c r="D7400" i="1"/>
  <c r="B7400" i="1"/>
  <c r="D7399" i="1"/>
  <c r="B7399" i="1"/>
  <c r="D7398" i="1"/>
  <c r="B7398" i="1"/>
  <c r="D7397" i="1"/>
  <c r="B7397" i="1"/>
  <c r="D7396" i="1"/>
  <c r="B7396" i="1"/>
  <c r="D7395" i="1"/>
  <c r="B7395" i="1"/>
  <c r="D7394" i="1"/>
  <c r="B7394" i="1"/>
  <c r="D7393" i="1"/>
  <c r="B7393" i="1"/>
  <c r="D7392" i="1"/>
  <c r="B7392" i="1"/>
  <c r="D7391" i="1"/>
  <c r="B7391" i="1"/>
  <c r="D7390" i="1"/>
  <c r="B7390" i="1"/>
  <c r="D7389" i="1"/>
  <c r="B7389" i="1"/>
  <c r="D7388" i="1"/>
  <c r="B7388" i="1"/>
  <c r="D7387" i="1"/>
  <c r="B7387" i="1"/>
  <c r="D7386" i="1"/>
  <c r="B7386" i="1"/>
  <c r="D7385" i="1"/>
  <c r="B7385" i="1"/>
  <c r="D7384" i="1"/>
  <c r="B7384" i="1"/>
  <c r="D7383" i="1"/>
  <c r="B7383" i="1"/>
  <c r="D7382" i="1"/>
  <c r="B7382" i="1"/>
  <c r="D7381" i="1"/>
  <c r="B7381" i="1"/>
  <c r="D7380" i="1"/>
  <c r="B7380" i="1"/>
  <c r="D7379" i="1"/>
  <c r="B7379" i="1"/>
  <c r="D7378" i="1"/>
  <c r="B7378" i="1"/>
  <c r="D7377" i="1"/>
  <c r="B7377" i="1"/>
  <c r="D7376" i="1"/>
  <c r="B7376" i="1"/>
  <c r="D7375" i="1"/>
  <c r="B7375" i="1"/>
  <c r="D7374" i="1"/>
  <c r="B7374" i="1"/>
  <c r="D7373" i="1"/>
  <c r="B7373" i="1"/>
  <c r="D7372" i="1"/>
  <c r="B7372" i="1"/>
  <c r="D7371" i="1"/>
  <c r="B7371" i="1"/>
  <c r="D7370" i="1"/>
  <c r="B7370" i="1"/>
  <c r="D7369" i="1"/>
  <c r="B7369" i="1"/>
  <c r="D7368" i="1"/>
  <c r="B7368" i="1"/>
  <c r="D7367" i="1"/>
  <c r="B7367" i="1"/>
  <c r="D7366" i="1"/>
  <c r="B7366" i="1"/>
  <c r="D7365" i="1"/>
  <c r="B7365" i="1"/>
  <c r="D7364" i="1"/>
  <c r="B7364" i="1"/>
  <c r="D7363" i="1"/>
  <c r="B7363" i="1"/>
  <c r="D7362" i="1"/>
  <c r="B7362" i="1"/>
  <c r="D7361" i="1"/>
  <c r="B7361" i="1"/>
  <c r="D7360" i="1"/>
  <c r="B7360" i="1"/>
  <c r="D7359" i="1"/>
  <c r="B7359" i="1"/>
  <c r="D7358" i="1"/>
  <c r="B7358" i="1"/>
  <c r="D7357" i="1"/>
  <c r="B7357" i="1"/>
  <c r="D7356" i="1"/>
  <c r="B7356" i="1"/>
  <c r="D7355" i="1"/>
  <c r="B7355" i="1"/>
  <c r="D7354" i="1"/>
  <c r="B7354" i="1"/>
  <c r="D7353" i="1"/>
  <c r="B7353" i="1"/>
  <c r="D7352" i="1"/>
  <c r="B7352" i="1"/>
  <c r="D7351" i="1"/>
  <c r="B7351" i="1"/>
  <c r="D7350" i="1"/>
  <c r="B7350" i="1"/>
  <c r="D7349" i="1"/>
  <c r="B7349" i="1"/>
  <c r="D7348" i="1"/>
  <c r="B7348" i="1"/>
  <c r="D7347" i="1"/>
  <c r="B7347" i="1"/>
  <c r="D7346" i="1"/>
  <c r="B7346" i="1"/>
  <c r="D7345" i="1"/>
  <c r="B7345" i="1"/>
  <c r="D7344" i="1"/>
  <c r="B7344" i="1"/>
  <c r="D7343" i="1"/>
  <c r="B7343" i="1"/>
  <c r="D7342" i="1"/>
  <c r="B7342" i="1"/>
  <c r="D7341" i="1"/>
  <c r="B7341" i="1"/>
  <c r="D7340" i="1"/>
  <c r="B7340" i="1"/>
  <c r="D7339" i="1"/>
  <c r="B7339" i="1"/>
  <c r="D7338" i="1"/>
  <c r="B7338" i="1"/>
  <c r="D7337" i="1"/>
  <c r="B7337" i="1"/>
  <c r="D7336" i="1"/>
  <c r="B7336" i="1"/>
  <c r="D7335" i="1"/>
  <c r="B7335" i="1"/>
  <c r="D7334" i="1"/>
  <c r="B7334" i="1"/>
  <c r="D7333" i="1"/>
  <c r="B7333" i="1"/>
  <c r="D7332" i="1"/>
  <c r="B7332" i="1"/>
  <c r="D7331" i="1"/>
  <c r="B7331" i="1"/>
  <c r="D7330" i="1"/>
  <c r="B7330" i="1"/>
  <c r="D7329" i="1"/>
  <c r="B7329" i="1"/>
  <c r="D7328" i="1"/>
  <c r="B7328" i="1"/>
  <c r="D7327" i="1"/>
  <c r="B7327" i="1"/>
  <c r="D7326" i="1"/>
  <c r="B7326" i="1"/>
  <c r="D7325" i="1"/>
  <c r="B7325" i="1"/>
  <c r="D7324" i="1"/>
  <c r="B7324" i="1"/>
  <c r="D7323" i="1"/>
  <c r="B7323" i="1"/>
  <c r="D7322" i="1"/>
  <c r="B7322" i="1"/>
  <c r="D7321" i="1"/>
  <c r="B7321" i="1"/>
  <c r="D7320" i="1"/>
  <c r="B7320" i="1"/>
  <c r="D7319" i="1"/>
  <c r="B7319" i="1"/>
  <c r="D7318" i="1"/>
  <c r="B7318" i="1"/>
  <c r="D7317" i="1"/>
  <c r="B7317" i="1"/>
  <c r="D7316" i="1"/>
  <c r="B7316" i="1"/>
  <c r="D7315" i="1"/>
  <c r="B7315" i="1"/>
  <c r="D7314" i="1"/>
  <c r="B7314" i="1"/>
  <c r="D7313" i="1"/>
  <c r="B7313" i="1"/>
  <c r="D7312" i="1"/>
  <c r="B7312" i="1"/>
  <c r="D7311" i="1"/>
  <c r="B7311" i="1"/>
  <c r="D7310" i="1"/>
  <c r="B7310" i="1"/>
  <c r="D7309" i="1"/>
  <c r="B7309" i="1"/>
  <c r="D7308" i="1"/>
  <c r="B7308" i="1"/>
  <c r="D7307" i="1"/>
  <c r="B7307" i="1"/>
  <c r="D7306" i="1"/>
  <c r="B7306" i="1"/>
  <c r="D7305" i="1"/>
  <c r="B7305" i="1"/>
  <c r="D7304" i="1"/>
  <c r="B7304" i="1"/>
  <c r="D7303" i="1"/>
  <c r="B7303" i="1"/>
  <c r="D7302" i="1"/>
  <c r="B7302" i="1"/>
  <c r="D7301" i="1"/>
  <c r="B7301" i="1"/>
  <c r="D7300" i="1"/>
  <c r="B7300" i="1"/>
  <c r="D7299" i="1"/>
  <c r="B7299" i="1"/>
  <c r="D7298" i="1"/>
  <c r="B7298" i="1"/>
  <c r="D7297" i="1"/>
  <c r="B7297" i="1"/>
  <c r="D7296" i="1"/>
  <c r="B7296" i="1"/>
  <c r="D7295" i="1"/>
  <c r="B7295" i="1"/>
  <c r="D7294" i="1"/>
  <c r="B7294" i="1"/>
  <c r="D7293" i="1"/>
  <c r="B7293" i="1"/>
  <c r="D7292" i="1"/>
  <c r="B7292" i="1"/>
  <c r="D7291" i="1"/>
  <c r="B7291" i="1"/>
  <c r="D7290" i="1"/>
  <c r="B7290" i="1"/>
  <c r="D7289" i="1"/>
  <c r="B7289" i="1"/>
  <c r="D7288" i="1"/>
  <c r="B7288" i="1"/>
  <c r="D7287" i="1"/>
  <c r="B7287" i="1"/>
  <c r="D7286" i="1"/>
  <c r="B7286" i="1"/>
  <c r="D7285" i="1"/>
  <c r="B7285" i="1"/>
  <c r="D7284" i="1"/>
  <c r="B7284" i="1"/>
  <c r="D7283" i="1"/>
  <c r="B7283" i="1"/>
  <c r="D7282" i="1"/>
  <c r="B7282" i="1"/>
  <c r="D7281" i="1"/>
  <c r="B7281" i="1"/>
  <c r="D7280" i="1"/>
  <c r="B7280" i="1"/>
  <c r="D7279" i="1"/>
  <c r="B7279" i="1"/>
  <c r="D7278" i="1"/>
  <c r="B7278" i="1"/>
  <c r="D7277" i="1"/>
  <c r="B7277" i="1"/>
  <c r="D7276" i="1"/>
  <c r="B7276" i="1"/>
  <c r="D7275" i="1"/>
  <c r="B7275" i="1"/>
  <c r="D7274" i="1"/>
  <c r="B7274" i="1"/>
  <c r="D7273" i="1"/>
  <c r="B7273" i="1"/>
  <c r="D7272" i="1"/>
  <c r="B7272" i="1"/>
  <c r="D7271" i="1"/>
  <c r="B7271" i="1"/>
  <c r="D7270" i="1"/>
  <c r="B7270" i="1"/>
  <c r="D7269" i="1"/>
  <c r="B7269" i="1"/>
  <c r="D7268" i="1"/>
  <c r="B7268" i="1"/>
  <c r="D7267" i="1"/>
  <c r="B7267" i="1"/>
  <c r="D7266" i="1"/>
  <c r="B7266" i="1"/>
  <c r="D7265" i="1"/>
  <c r="B7265" i="1"/>
  <c r="D7264" i="1"/>
  <c r="B7264" i="1"/>
  <c r="D7263" i="1"/>
  <c r="B7263" i="1"/>
  <c r="D7262" i="1"/>
  <c r="B7262" i="1"/>
  <c r="D7261" i="1"/>
  <c r="B7261" i="1"/>
  <c r="D7260" i="1"/>
  <c r="B7260" i="1"/>
  <c r="D7259" i="1"/>
  <c r="B7259" i="1"/>
  <c r="D7258" i="1"/>
  <c r="B7258" i="1"/>
  <c r="D7257" i="1"/>
  <c r="B7257" i="1"/>
  <c r="D7256" i="1"/>
  <c r="B7256" i="1"/>
  <c r="D7255" i="1"/>
  <c r="B7255" i="1"/>
  <c r="D7254" i="1"/>
  <c r="B7254" i="1"/>
  <c r="D7253" i="1"/>
  <c r="B7253" i="1"/>
  <c r="D7252" i="1"/>
  <c r="B7252" i="1"/>
  <c r="D7251" i="1"/>
  <c r="B7251" i="1"/>
  <c r="D7250" i="1"/>
  <c r="B7250" i="1"/>
  <c r="D7249" i="1"/>
  <c r="B7249" i="1"/>
  <c r="D7248" i="1"/>
  <c r="B7248" i="1"/>
  <c r="D7247" i="1"/>
  <c r="B7247" i="1"/>
  <c r="D7246" i="1"/>
  <c r="B7246" i="1"/>
  <c r="D7245" i="1"/>
  <c r="B7245" i="1"/>
  <c r="D7244" i="1"/>
  <c r="B7244" i="1"/>
  <c r="D7243" i="1"/>
  <c r="B7243" i="1"/>
  <c r="D7242" i="1"/>
  <c r="B7242" i="1"/>
  <c r="D7241" i="1"/>
  <c r="B7241" i="1"/>
  <c r="D7240" i="1"/>
  <c r="B7240" i="1"/>
  <c r="D7239" i="1"/>
  <c r="B7239" i="1"/>
  <c r="D7238" i="1"/>
  <c r="B7238" i="1"/>
  <c r="D7237" i="1"/>
  <c r="B7237" i="1"/>
  <c r="D7236" i="1"/>
  <c r="B7236" i="1"/>
  <c r="D7235" i="1"/>
  <c r="B7235" i="1"/>
  <c r="D7234" i="1"/>
  <c r="B7234" i="1"/>
  <c r="D7233" i="1"/>
  <c r="B7233" i="1"/>
  <c r="D7232" i="1"/>
  <c r="B7232" i="1"/>
  <c r="D7231" i="1"/>
  <c r="B7231" i="1"/>
  <c r="D7230" i="1"/>
  <c r="B7230" i="1"/>
  <c r="D7229" i="1"/>
  <c r="B7229" i="1"/>
  <c r="D7228" i="1"/>
  <c r="B7228" i="1"/>
  <c r="D7227" i="1"/>
  <c r="B7227" i="1"/>
  <c r="D7226" i="1"/>
  <c r="B7226" i="1"/>
  <c r="D7225" i="1"/>
  <c r="B7225" i="1"/>
  <c r="D7224" i="1"/>
  <c r="B7224" i="1"/>
  <c r="D7223" i="1"/>
  <c r="B7223" i="1"/>
  <c r="D7222" i="1"/>
  <c r="B7222" i="1"/>
  <c r="D7221" i="1"/>
  <c r="B7221" i="1"/>
  <c r="D7220" i="1"/>
  <c r="B7220" i="1"/>
  <c r="D7219" i="1"/>
  <c r="B7219" i="1"/>
  <c r="D7218" i="1"/>
  <c r="B7218" i="1"/>
  <c r="D7217" i="1"/>
  <c r="B7217" i="1"/>
  <c r="D7216" i="1"/>
  <c r="B7216" i="1"/>
  <c r="D7215" i="1"/>
  <c r="B7215" i="1"/>
  <c r="D7214" i="1"/>
  <c r="B7214" i="1"/>
  <c r="D7213" i="1"/>
  <c r="B7213" i="1"/>
  <c r="D7212" i="1"/>
  <c r="B7212" i="1"/>
  <c r="D7211" i="1"/>
  <c r="B7211" i="1"/>
  <c r="D7210" i="1"/>
  <c r="B7210" i="1"/>
  <c r="D7209" i="1"/>
  <c r="B7209" i="1"/>
  <c r="D7208" i="1"/>
  <c r="B7208" i="1"/>
  <c r="D7207" i="1"/>
  <c r="B7207" i="1"/>
  <c r="D7206" i="1"/>
  <c r="B7206" i="1"/>
  <c r="D7205" i="1"/>
  <c r="B7205" i="1"/>
  <c r="D7204" i="1"/>
  <c r="B7204" i="1"/>
  <c r="D7203" i="1"/>
  <c r="B7203" i="1"/>
  <c r="D7202" i="1"/>
  <c r="B7202" i="1"/>
  <c r="D7201" i="1"/>
  <c r="B7201" i="1"/>
  <c r="D7200" i="1"/>
  <c r="B7200" i="1"/>
  <c r="D7199" i="1"/>
  <c r="B7199" i="1"/>
  <c r="D7198" i="1"/>
  <c r="B7198" i="1"/>
  <c r="D7197" i="1"/>
  <c r="B7197" i="1"/>
  <c r="D7196" i="1"/>
  <c r="B7196" i="1"/>
  <c r="D7195" i="1"/>
  <c r="B7195" i="1"/>
  <c r="D7194" i="1"/>
  <c r="B7194" i="1"/>
  <c r="D7193" i="1"/>
  <c r="B7193" i="1"/>
  <c r="D7192" i="1"/>
  <c r="B7192" i="1"/>
  <c r="D7191" i="1"/>
  <c r="B7191" i="1"/>
  <c r="D7190" i="1"/>
  <c r="B7190" i="1"/>
  <c r="D7189" i="1"/>
  <c r="B7189" i="1"/>
  <c r="D7188" i="1"/>
  <c r="B7188" i="1"/>
  <c r="D7187" i="1"/>
  <c r="B7187" i="1"/>
  <c r="D7186" i="1"/>
  <c r="B7186" i="1"/>
  <c r="D7185" i="1"/>
  <c r="B7185" i="1"/>
  <c r="D7184" i="1"/>
  <c r="B7184" i="1"/>
  <c r="D7183" i="1"/>
  <c r="B7183" i="1"/>
  <c r="D7182" i="1"/>
  <c r="B7182" i="1"/>
  <c r="D7181" i="1"/>
  <c r="B7181" i="1"/>
  <c r="D7180" i="1"/>
  <c r="B7180" i="1"/>
  <c r="D7179" i="1"/>
  <c r="B7179" i="1"/>
  <c r="D7178" i="1"/>
  <c r="B7178" i="1"/>
  <c r="D7177" i="1"/>
  <c r="B7177" i="1"/>
  <c r="D7176" i="1"/>
  <c r="B7176" i="1"/>
  <c r="D7175" i="1"/>
  <c r="B7175" i="1"/>
  <c r="D7174" i="1"/>
  <c r="B7174" i="1"/>
  <c r="D7173" i="1"/>
  <c r="B7173" i="1"/>
  <c r="D7172" i="1"/>
  <c r="B7172" i="1"/>
  <c r="D7171" i="1"/>
  <c r="B7171" i="1"/>
  <c r="D7170" i="1"/>
  <c r="B7170" i="1"/>
  <c r="D7169" i="1"/>
  <c r="B7169" i="1"/>
  <c r="D7168" i="1"/>
  <c r="B7168" i="1"/>
  <c r="D7167" i="1"/>
  <c r="B7167" i="1"/>
  <c r="D7166" i="1"/>
  <c r="B7166" i="1"/>
  <c r="D7165" i="1"/>
  <c r="B7165" i="1"/>
  <c r="D7164" i="1"/>
  <c r="B7164" i="1"/>
  <c r="D7163" i="1"/>
  <c r="B7163" i="1"/>
  <c r="D7162" i="1"/>
  <c r="B7162" i="1"/>
  <c r="D7161" i="1"/>
  <c r="B7161" i="1"/>
  <c r="D7160" i="1"/>
  <c r="B7160" i="1"/>
  <c r="D7159" i="1"/>
  <c r="B7159" i="1"/>
  <c r="D7158" i="1"/>
  <c r="B7158" i="1"/>
  <c r="D7157" i="1"/>
  <c r="B7157" i="1"/>
  <c r="D7156" i="1"/>
  <c r="B7156" i="1"/>
  <c r="D7155" i="1"/>
  <c r="B7155" i="1"/>
  <c r="D7154" i="1"/>
  <c r="B7154" i="1"/>
  <c r="D7153" i="1"/>
  <c r="B7153" i="1"/>
  <c r="D7152" i="1"/>
  <c r="B7152" i="1"/>
  <c r="D7151" i="1"/>
  <c r="B7151" i="1"/>
  <c r="D7150" i="1"/>
  <c r="B7150" i="1"/>
  <c r="D7149" i="1"/>
  <c r="B7149" i="1"/>
  <c r="D7148" i="1"/>
  <c r="B7148" i="1"/>
  <c r="D7147" i="1"/>
  <c r="B7147" i="1"/>
  <c r="D7146" i="1"/>
  <c r="B7146" i="1"/>
  <c r="D7145" i="1"/>
  <c r="B7145" i="1"/>
  <c r="D7144" i="1"/>
  <c r="B7144" i="1"/>
  <c r="D7143" i="1"/>
  <c r="B7143" i="1"/>
  <c r="D7142" i="1"/>
  <c r="B7142" i="1"/>
  <c r="D7141" i="1"/>
  <c r="B7141" i="1"/>
  <c r="D7140" i="1"/>
  <c r="B7140" i="1"/>
  <c r="D7139" i="1"/>
  <c r="B7139" i="1"/>
  <c r="D7138" i="1"/>
  <c r="B7138" i="1"/>
  <c r="D7137" i="1"/>
  <c r="B7137" i="1"/>
  <c r="D7136" i="1"/>
  <c r="B7136" i="1"/>
  <c r="D7135" i="1"/>
  <c r="B7135" i="1"/>
  <c r="D7134" i="1"/>
  <c r="B7134" i="1"/>
  <c r="D7133" i="1"/>
  <c r="B7133" i="1"/>
  <c r="D7132" i="1"/>
  <c r="B7132" i="1"/>
  <c r="D7131" i="1"/>
  <c r="B7131" i="1"/>
  <c r="D7130" i="1"/>
  <c r="B7130" i="1"/>
  <c r="D7129" i="1"/>
  <c r="B7129" i="1"/>
  <c r="D7128" i="1"/>
  <c r="B7128" i="1"/>
  <c r="D7127" i="1"/>
  <c r="B7127" i="1"/>
  <c r="D7126" i="1"/>
  <c r="B7126" i="1"/>
  <c r="D7125" i="1"/>
  <c r="B7125" i="1"/>
  <c r="D7124" i="1"/>
  <c r="B7124" i="1"/>
  <c r="D7123" i="1"/>
  <c r="B7123" i="1"/>
  <c r="D7122" i="1"/>
  <c r="B7122" i="1"/>
  <c r="D7121" i="1"/>
  <c r="B7121" i="1"/>
  <c r="D7120" i="1"/>
  <c r="B7120" i="1"/>
  <c r="D7119" i="1"/>
  <c r="B7119" i="1"/>
  <c r="D7118" i="1"/>
  <c r="B7118" i="1"/>
  <c r="D7117" i="1"/>
  <c r="B7117" i="1"/>
  <c r="D7116" i="1"/>
  <c r="B7116" i="1"/>
  <c r="D7115" i="1"/>
  <c r="B7115" i="1"/>
  <c r="D7114" i="1"/>
  <c r="B7114" i="1"/>
  <c r="D7113" i="1"/>
  <c r="B7113" i="1"/>
  <c r="D7112" i="1"/>
  <c r="B7112" i="1"/>
  <c r="D7111" i="1"/>
  <c r="B7111" i="1"/>
  <c r="D7110" i="1"/>
  <c r="B7110" i="1"/>
  <c r="D7109" i="1"/>
  <c r="B7109" i="1"/>
  <c r="D7108" i="1"/>
  <c r="B7108" i="1"/>
  <c r="D7107" i="1"/>
  <c r="B7107" i="1"/>
  <c r="D7106" i="1"/>
  <c r="B7106" i="1"/>
  <c r="D7105" i="1"/>
  <c r="B7105" i="1"/>
  <c r="D7104" i="1"/>
  <c r="B7104" i="1"/>
  <c r="D7103" i="1"/>
  <c r="B7103" i="1"/>
  <c r="D7102" i="1"/>
  <c r="B7102" i="1"/>
  <c r="D7101" i="1"/>
  <c r="B7101" i="1"/>
  <c r="D7100" i="1"/>
  <c r="B7100" i="1"/>
  <c r="D7099" i="1"/>
  <c r="B7099" i="1"/>
  <c r="D7098" i="1"/>
  <c r="B7098" i="1"/>
  <c r="D7097" i="1"/>
  <c r="B7097" i="1"/>
  <c r="D7096" i="1"/>
  <c r="B7096" i="1"/>
  <c r="D7095" i="1"/>
  <c r="B7095" i="1"/>
  <c r="D7094" i="1"/>
  <c r="B7094" i="1"/>
  <c r="D7093" i="1"/>
  <c r="B7093" i="1"/>
  <c r="D7092" i="1"/>
  <c r="B7092" i="1"/>
  <c r="D7091" i="1"/>
  <c r="B7091" i="1"/>
  <c r="D7090" i="1"/>
  <c r="B7090" i="1"/>
  <c r="D7089" i="1"/>
  <c r="B7089" i="1"/>
  <c r="D7088" i="1"/>
  <c r="B7088" i="1"/>
  <c r="D7087" i="1"/>
  <c r="B7087" i="1"/>
  <c r="D7086" i="1"/>
  <c r="B7086" i="1"/>
  <c r="D7085" i="1"/>
  <c r="B7085" i="1"/>
  <c r="D7084" i="1"/>
  <c r="B7084" i="1"/>
  <c r="D7083" i="1"/>
  <c r="B7083" i="1"/>
  <c r="D7082" i="1"/>
  <c r="B7082" i="1"/>
  <c r="D7081" i="1"/>
  <c r="B7081" i="1"/>
  <c r="D7080" i="1"/>
  <c r="B7080" i="1"/>
  <c r="D7079" i="1"/>
  <c r="B7079" i="1"/>
  <c r="D7078" i="1"/>
  <c r="B7078" i="1"/>
  <c r="D7077" i="1"/>
  <c r="B7077" i="1"/>
  <c r="D7076" i="1"/>
  <c r="B7076" i="1"/>
  <c r="D7075" i="1"/>
  <c r="B7075" i="1"/>
  <c r="D7074" i="1"/>
  <c r="B7074" i="1"/>
  <c r="D7073" i="1"/>
  <c r="B7073" i="1"/>
  <c r="D7072" i="1"/>
  <c r="B7072" i="1"/>
  <c r="D7071" i="1"/>
  <c r="B7071" i="1"/>
  <c r="D7070" i="1"/>
  <c r="B7070" i="1"/>
  <c r="D7069" i="1"/>
  <c r="B7069" i="1"/>
  <c r="D7068" i="1"/>
  <c r="B7068" i="1"/>
  <c r="D7067" i="1"/>
  <c r="B7067" i="1"/>
  <c r="D7066" i="1"/>
  <c r="B7066" i="1"/>
  <c r="D7065" i="1"/>
  <c r="B7065" i="1"/>
  <c r="D7064" i="1"/>
  <c r="B7064" i="1"/>
  <c r="D7063" i="1"/>
  <c r="B7063" i="1"/>
  <c r="D7062" i="1"/>
  <c r="B7062" i="1"/>
  <c r="D7061" i="1"/>
  <c r="B7061" i="1"/>
  <c r="D7060" i="1"/>
  <c r="B7060" i="1"/>
  <c r="D7059" i="1"/>
  <c r="B7059" i="1"/>
  <c r="D7058" i="1"/>
  <c r="B7058" i="1"/>
  <c r="D7057" i="1"/>
  <c r="B7057" i="1"/>
  <c r="D7056" i="1"/>
  <c r="B7056" i="1"/>
  <c r="D7055" i="1"/>
  <c r="B7055" i="1"/>
  <c r="D7054" i="1"/>
  <c r="B7054" i="1"/>
  <c r="D7053" i="1"/>
  <c r="B7053" i="1"/>
  <c r="D7052" i="1"/>
  <c r="B7052" i="1"/>
  <c r="D7051" i="1"/>
  <c r="B7051" i="1"/>
  <c r="D7050" i="1"/>
  <c r="B7050" i="1"/>
  <c r="D7049" i="1"/>
  <c r="B7049" i="1"/>
  <c r="D7048" i="1"/>
  <c r="B7048" i="1"/>
  <c r="D7047" i="1"/>
  <c r="B7047" i="1"/>
  <c r="D7046" i="1"/>
  <c r="B7046" i="1"/>
  <c r="D7045" i="1"/>
  <c r="B7045" i="1"/>
  <c r="D7044" i="1"/>
  <c r="B7044" i="1"/>
  <c r="D7043" i="1"/>
  <c r="B7043" i="1"/>
  <c r="D7042" i="1"/>
  <c r="B7042" i="1"/>
  <c r="D7041" i="1"/>
  <c r="B7041" i="1"/>
  <c r="D7040" i="1"/>
  <c r="B7040" i="1"/>
  <c r="D7039" i="1"/>
  <c r="B7039" i="1"/>
  <c r="D7038" i="1"/>
  <c r="B7038" i="1"/>
  <c r="D7037" i="1"/>
  <c r="B7037" i="1"/>
  <c r="D7036" i="1"/>
  <c r="B7036" i="1"/>
  <c r="D7035" i="1"/>
  <c r="B7035" i="1"/>
  <c r="D7034" i="1"/>
  <c r="B7034" i="1"/>
  <c r="D7033" i="1"/>
  <c r="B7033" i="1"/>
  <c r="D7032" i="1"/>
  <c r="B7032" i="1"/>
  <c r="D7031" i="1"/>
  <c r="B7031" i="1"/>
  <c r="D7030" i="1"/>
  <c r="B7030" i="1"/>
  <c r="D7029" i="1"/>
  <c r="B7029" i="1"/>
  <c r="D7028" i="1"/>
  <c r="B7028" i="1"/>
  <c r="D7027" i="1"/>
  <c r="B7027" i="1"/>
  <c r="D7026" i="1"/>
  <c r="B7026" i="1"/>
  <c r="D7025" i="1"/>
  <c r="B7025" i="1"/>
  <c r="D7024" i="1"/>
  <c r="B7024" i="1"/>
  <c r="D7023" i="1"/>
  <c r="B7023" i="1"/>
  <c r="D7022" i="1"/>
  <c r="B7022" i="1"/>
  <c r="D7021" i="1"/>
  <c r="B7021" i="1"/>
  <c r="D7020" i="1"/>
  <c r="B7020" i="1"/>
  <c r="D7019" i="1"/>
  <c r="B7019" i="1"/>
  <c r="D7018" i="1"/>
  <c r="B7018" i="1"/>
  <c r="D7017" i="1"/>
  <c r="B7017" i="1"/>
  <c r="D7016" i="1"/>
  <c r="B7016" i="1"/>
  <c r="D7015" i="1"/>
  <c r="B7015" i="1"/>
  <c r="D7014" i="1"/>
  <c r="B7014" i="1"/>
  <c r="D7013" i="1"/>
  <c r="B7013" i="1"/>
  <c r="D7012" i="1"/>
  <c r="B7012" i="1"/>
  <c r="D7011" i="1"/>
  <c r="B7011" i="1"/>
  <c r="D7010" i="1"/>
  <c r="B7010" i="1"/>
  <c r="D7009" i="1"/>
  <c r="B7009" i="1"/>
  <c r="D7008" i="1"/>
  <c r="B7008" i="1"/>
  <c r="D7007" i="1"/>
  <c r="B7007" i="1"/>
  <c r="D7006" i="1"/>
  <c r="B7006" i="1"/>
  <c r="D7005" i="1"/>
  <c r="B7005" i="1"/>
  <c r="D7004" i="1"/>
  <c r="B7004" i="1"/>
  <c r="D7003" i="1"/>
  <c r="B7003" i="1"/>
  <c r="D7002" i="1"/>
  <c r="B7002" i="1"/>
  <c r="D7001" i="1"/>
  <c r="B7001" i="1"/>
  <c r="D7000" i="1"/>
  <c r="B7000" i="1"/>
  <c r="D6999" i="1"/>
  <c r="B6999" i="1"/>
  <c r="D6998" i="1"/>
  <c r="B6998" i="1"/>
  <c r="D6997" i="1"/>
  <c r="B6997" i="1"/>
  <c r="D6996" i="1"/>
  <c r="B6996" i="1"/>
  <c r="D6995" i="1"/>
  <c r="B6995" i="1"/>
  <c r="D6994" i="1"/>
  <c r="B6994" i="1"/>
  <c r="D6993" i="1"/>
  <c r="B6993" i="1"/>
  <c r="D6992" i="1"/>
  <c r="B6992" i="1"/>
  <c r="D6991" i="1"/>
  <c r="B6991" i="1"/>
  <c r="D6990" i="1"/>
  <c r="B6990" i="1"/>
  <c r="D6989" i="1"/>
  <c r="B6989" i="1"/>
  <c r="D6988" i="1"/>
  <c r="B6988" i="1"/>
  <c r="D6987" i="1"/>
  <c r="B6987" i="1"/>
  <c r="D6986" i="1"/>
  <c r="B6986" i="1"/>
  <c r="D6985" i="1"/>
  <c r="B6985" i="1"/>
  <c r="D6984" i="1"/>
  <c r="B6984" i="1"/>
  <c r="D6983" i="1"/>
  <c r="B6983" i="1"/>
  <c r="D6982" i="1"/>
  <c r="B6982" i="1"/>
  <c r="D6981" i="1"/>
  <c r="B6981" i="1"/>
  <c r="D6980" i="1"/>
  <c r="B6980" i="1"/>
  <c r="D6979" i="1"/>
  <c r="B6979" i="1"/>
  <c r="D6978" i="1"/>
  <c r="B6978" i="1"/>
  <c r="D6977" i="1"/>
  <c r="B6977" i="1"/>
  <c r="D6976" i="1"/>
  <c r="B6976" i="1"/>
  <c r="D6975" i="1"/>
  <c r="B6975" i="1"/>
  <c r="D6974" i="1"/>
  <c r="B6974" i="1"/>
  <c r="D6973" i="1"/>
  <c r="B6973" i="1"/>
  <c r="D6972" i="1"/>
  <c r="B6972" i="1"/>
  <c r="D6971" i="1"/>
  <c r="B6971" i="1"/>
  <c r="D6970" i="1"/>
  <c r="B6970" i="1"/>
  <c r="D6969" i="1"/>
  <c r="B6969" i="1"/>
  <c r="D6968" i="1"/>
  <c r="B6968" i="1"/>
  <c r="D6967" i="1"/>
  <c r="B6967" i="1"/>
  <c r="D6966" i="1"/>
  <c r="B6966" i="1"/>
  <c r="D6965" i="1"/>
  <c r="B6965" i="1"/>
  <c r="D6964" i="1"/>
  <c r="B6964" i="1"/>
  <c r="D6963" i="1"/>
  <c r="B6963" i="1"/>
  <c r="D6962" i="1"/>
  <c r="B6962" i="1"/>
  <c r="D6961" i="1"/>
  <c r="B6961" i="1"/>
  <c r="D6960" i="1"/>
  <c r="B6960" i="1"/>
  <c r="D6959" i="1"/>
  <c r="B6959" i="1"/>
  <c r="D6958" i="1"/>
  <c r="B6958" i="1"/>
  <c r="D6957" i="1"/>
  <c r="B6957" i="1"/>
  <c r="D6956" i="1"/>
  <c r="B6956" i="1"/>
  <c r="D6955" i="1"/>
  <c r="B6955" i="1"/>
  <c r="D6954" i="1"/>
  <c r="B6954" i="1"/>
  <c r="D6953" i="1"/>
  <c r="B6953" i="1"/>
  <c r="D6952" i="1"/>
  <c r="B6952" i="1"/>
  <c r="D6951" i="1"/>
  <c r="B6951" i="1"/>
  <c r="D6950" i="1"/>
  <c r="B6950" i="1"/>
  <c r="D6949" i="1"/>
  <c r="B6949" i="1"/>
  <c r="D6948" i="1"/>
  <c r="B6948" i="1"/>
  <c r="D6947" i="1"/>
  <c r="B6947" i="1"/>
  <c r="D6946" i="1"/>
  <c r="B6946" i="1"/>
  <c r="D6945" i="1"/>
  <c r="B6945" i="1"/>
  <c r="D6944" i="1"/>
  <c r="B6944" i="1"/>
  <c r="D6943" i="1"/>
  <c r="B6943" i="1"/>
  <c r="D6942" i="1"/>
  <c r="B6942" i="1"/>
  <c r="D6941" i="1"/>
  <c r="B6941" i="1"/>
  <c r="D6940" i="1"/>
  <c r="B6940" i="1"/>
  <c r="D6939" i="1"/>
  <c r="B6939" i="1"/>
  <c r="D6938" i="1"/>
  <c r="B6938" i="1"/>
  <c r="D6937" i="1"/>
  <c r="B6937" i="1"/>
  <c r="D6936" i="1"/>
  <c r="B6936" i="1"/>
  <c r="D6935" i="1"/>
  <c r="B6935" i="1"/>
  <c r="D6934" i="1"/>
  <c r="B6934" i="1"/>
  <c r="D6933" i="1"/>
  <c r="B6933" i="1"/>
  <c r="D6932" i="1"/>
  <c r="B6932" i="1"/>
  <c r="D6931" i="1"/>
  <c r="B6931" i="1"/>
  <c r="D6930" i="1"/>
  <c r="B6930" i="1"/>
  <c r="D6929" i="1"/>
  <c r="B6929" i="1"/>
  <c r="D6928" i="1"/>
  <c r="B6928" i="1"/>
  <c r="D6927" i="1"/>
  <c r="B6927" i="1"/>
  <c r="D6926" i="1"/>
  <c r="B6926" i="1"/>
  <c r="D6925" i="1"/>
  <c r="B6925" i="1"/>
  <c r="D6924" i="1"/>
  <c r="B6924" i="1"/>
  <c r="D6923" i="1"/>
  <c r="B6923" i="1"/>
  <c r="D6922" i="1"/>
  <c r="B6922" i="1"/>
  <c r="D6921" i="1"/>
  <c r="B6921" i="1"/>
  <c r="D6920" i="1"/>
  <c r="B6920" i="1"/>
  <c r="D6919" i="1"/>
  <c r="B6919" i="1"/>
  <c r="D6918" i="1"/>
  <c r="B6918" i="1"/>
  <c r="D6917" i="1"/>
  <c r="B6917" i="1"/>
  <c r="D6916" i="1"/>
  <c r="B6916" i="1"/>
  <c r="D6915" i="1"/>
  <c r="B6915" i="1"/>
  <c r="D6914" i="1"/>
  <c r="B6914" i="1"/>
  <c r="D6913" i="1"/>
  <c r="B6913" i="1"/>
  <c r="D6912" i="1"/>
  <c r="B6912" i="1"/>
  <c r="D6911" i="1"/>
  <c r="B6911" i="1"/>
  <c r="D6910" i="1"/>
  <c r="B6910" i="1"/>
  <c r="D6909" i="1"/>
  <c r="B6909" i="1"/>
  <c r="D6908" i="1"/>
  <c r="B6908" i="1"/>
  <c r="D6907" i="1"/>
  <c r="B6907" i="1"/>
  <c r="D6906" i="1"/>
  <c r="B6906" i="1"/>
  <c r="D6905" i="1"/>
  <c r="B6905" i="1"/>
  <c r="D6904" i="1"/>
  <c r="B6904" i="1"/>
  <c r="D6903" i="1"/>
  <c r="B6903" i="1"/>
  <c r="D6902" i="1"/>
  <c r="B6902" i="1"/>
  <c r="D6901" i="1"/>
  <c r="B6901" i="1"/>
  <c r="D6900" i="1"/>
  <c r="B6900" i="1"/>
  <c r="D6899" i="1"/>
  <c r="B6899" i="1"/>
  <c r="D6898" i="1"/>
  <c r="B6898" i="1"/>
  <c r="D6897" i="1"/>
  <c r="B6897" i="1"/>
  <c r="D6896" i="1"/>
  <c r="B6896" i="1"/>
  <c r="D6895" i="1"/>
  <c r="B6895" i="1"/>
  <c r="D6894" i="1"/>
  <c r="B6894" i="1"/>
  <c r="D6893" i="1"/>
  <c r="B6893" i="1"/>
  <c r="D6892" i="1"/>
  <c r="B6892" i="1"/>
  <c r="D6891" i="1"/>
  <c r="B6891" i="1"/>
  <c r="D6890" i="1"/>
  <c r="B6890" i="1"/>
  <c r="D6889" i="1"/>
  <c r="B6889" i="1"/>
  <c r="D6888" i="1"/>
  <c r="B6888" i="1"/>
  <c r="D6887" i="1"/>
  <c r="B6887" i="1"/>
  <c r="D6886" i="1"/>
  <c r="B6886" i="1"/>
  <c r="D6885" i="1"/>
  <c r="B6885" i="1"/>
  <c r="D6884" i="1"/>
  <c r="B6884" i="1"/>
  <c r="D6883" i="1"/>
  <c r="B6883" i="1"/>
  <c r="D6882" i="1"/>
  <c r="B6882" i="1"/>
  <c r="D6881" i="1"/>
  <c r="B6881" i="1"/>
  <c r="D6880" i="1"/>
  <c r="B6880" i="1"/>
  <c r="D6879" i="1"/>
  <c r="B6879" i="1"/>
  <c r="D6878" i="1"/>
  <c r="B6878" i="1"/>
  <c r="D6877" i="1"/>
  <c r="B6877" i="1"/>
  <c r="D6876" i="1"/>
  <c r="B6876" i="1"/>
  <c r="D6875" i="1"/>
  <c r="B6875" i="1"/>
  <c r="D6874" i="1"/>
  <c r="B6874" i="1"/>
  <c r="D6873" i="1"/>
  <c r="B6873" i="1"/>
  <c r="D6872" i="1"/>
  <c r="B6872" i="1"/>
  <c r="D6871" i="1"/>
  <c r="B6871" i="1"/>
  <c r="D6870" i="1"/>
  <c r="B6870" i="1"/>
  <c r="D6869" i="1"/>
  <c r="B6869" i="1"/>
  <c r="D6868" i="1"/>
  <c r="B6868" i="1"/>
  <c r="D6867" i="1"/>
  <c r="B6867" i="1"/>
  <c r="D6866" i="1"/>
  <c r="B6866" i="1"/>
  <c r="D6865" i="1"/>
  <c r="B6865" i="1"/>
  <c r="D6864" i="1"/>
  <c r="B6864" i="1"/>
  <c r="D6863" i="1"/>
  <c r="B6863" i="1"/>
  <c r="D6862" i="1"/>
  <c r="B6862" i="1"/>
  <c r="D6861" i="1"/>
  <c r="B6861" i="1"/>
  <c r="D6860" i="1"/>
  <c r="B6860" i="1"/>
  <c r="D6859" i="1"/>
  <c r="B6859" i="1"/>
  <c r="D6858" i="1"/>
  <c r="B6858" i="1"/>
  <c r="D6857" i="1"/>
  <c r="B6857" i="1"/>
  <c r="D6856" i="1"/>
  <c r="B6856" i="1"/>
  <c r="D6855" i="1"/>
  <c r="B6855" i="1"/>
  <c r="D6854" i="1"/>
  <c r="B6854" i="1"/>
  <c r="D6853" i="1"/>
  <c r="B6853" i="1"/>
  <c r="D6852" i="1"/>
  <c r="B6852" i="1"/>
  <c r="D6851" i="1"/>
  <c r="B6851" i="1"/>
  <c r="D6850" i="1"/>
  <c r="B6850" i="1"/>
  <c r="D6849" i="1"/>
  <c r="B6849" i="1"/>
  <c r="D6848" i="1"/>
  <c r="B6848" i="1"/>
  <c r="D6847" i="1"/>
  <c r="B6847" i="1"/>
  <c r="D6846" i="1"/>
  <c r="B6846" i="1"/>
  <c r="D6845" i="1"/>
  <c r="B6845" i="1"/>
  <c r="D6844" i="1"/>
  <c r="B6844" i="1"/>
  <c r="D6843" i="1"/>
  <c r="B6843" i="1"/>
  <c r="D6842" i="1"/>
  <c r="B6842" i="1"/>
  <c r="D6841" i="1"/>
  <c r="B6841" i="1"/>
  <c r="D6840" i="1"/>
  <c r="B6840" i="1"/>
  <c r="D6839" i="1"/>
  <c r="B6839" i="1"/>
  <c r="D6838" i="1"/>
  <c r="B6838" i="1"/>
  <c r="D6837" i="1"/>
  <c r="B6837" i="1"/>
  <c r="D6836" i="1"/>
  <c r="B6836" i="1"/>
  <c r="D6835" i="1"/>
  <c r="B6835" i="1"/>
  <c r="D6834" i="1"/>
  <c r="B6834" i="1"/>
  <c r="D6833" i="1"/>
  <c r="B6833" i="1"/>
  <c r="D6832" i="1"/>
  <c r="B6832" i="1"/>
  <c r="D6831" i="1"/>
  <c r="B6831" i="1"/>
  <c r="D6830" i="1"/>
  <c r="B6830" i="1"/>
  <c r="D6829" i="1"/>
  <c r="B6829" i="1"/>
  <c r="D6828" i="1"/>
  <c r="B6828" i="1"/>
  <c r="D6827" i="1"/>
  <c r="B6827" i="1"/>
  <c r="D6826" i="1"/>
  <c r="B6826" i="1"/>
  <c r="D6825" i="1"/>
  <c r="B6825" i="1"/>
  <c r="D6824" i="1"/>
  <c r="B6824" i="1"/>
  <c r="D6823" i="1"/>
  <c r="B6823" i="1"/>
  <c r="D6822" i="1"/>
  <c r="B6822" i="1"/>
  <c r="D6821" i="1"/>
  <c r="B6821" i="1"/>
  <c r="D6820" i="1"/>
  <c r="B6820" i="1"/>
  <c r="D6819" i="1"/>
  <c r="B6819" i="1"/>
  <c r="D6818" i="1"/>
  <c r="B6818" i="1"/>
  <c r="D6817" i="1"/>
  <c r="B6817" i="1"/>
  <c r="D6816" i="1"/>
  <c r="B6816" i="1"/>
  <c r="D6815" i="1"/>
  <c r="B6815" i="1"/>
  <c r="D6814" i="1"/>
  <c r="B6814" i="1"/>
  <c r="D6813" i="1"/>
  <c r="B6813" i="1"/>
  <c r="D6812" i="1"/>
  <c r="B6812" i="1"/>
  <c r="D6811" i="1"/>
  <c r="B6811" i="1"/>
  <c r="D6810" i="1"/>
  <c r="B6810" i="1"/>
  <c r="D6809" i="1"/>
  <c r="B6809" i="1"/>
  <c r="D6808" i="1"/>
  <c r="B6808" i="1"/>
  <c r="D6807" i="1"/>
  <c r="B6807" i="1"/>
  <c r="D6806" i="1"/>
  <c r="B6806" i="1"/>
  <c r="D6805" i="1"/>
  <c r="B6805" i="1"/>
  <c r="D6804" i="1"/>
  <c r="B6804" i="1"/>
  <c r="D6803" i="1"/>
  <c r="B6803" i="1"/>
  <c r="D6802" i="1"/>
  <c r="B6802" i="1"/>
  <c r="D6801" i="1"/>
  <c r="B6801" i="1"/>
  <c r="D6800" i="1"/>
  <c r="B6800" i="1"/>
  <c r="D6799" i="1"/>
  <c r="B6799" i="1"/>
  <c r="D6798" i="1"/>
  <c r="B6798" i="1"/>
  <c r="D6797" i="1"/>
  <c r="B6797" i="1"/>
  <c r="D6796" i="1"/>
  <c r="B6796" i="1"/>
  <c r="D6795" i="1"/>
  <c r="B6795" i="1"/>
  <c r="D6794" i="1"/>
  <c r="B6794" i="1"/>
  <c r="D6793" i="1"/>
  <c r="B6793" i="1"/>
  <c r="D6792" i="1"/>
  <c r="B6792" i="1"/>
  <c r="D6791" i="1"/>
  <c r="B6791" i="1"/>
  <c r="D6790" i="1"/>
  <c r="B6790" i="1"/>
  <c r="D6789" i="1"/>
  <c r="B6789" i="1"/>
  <c r="D6788" i="1"/>
  <c r="B6788" i="1"/>
  <c r="D6787" i="1"/>
  <c r="B6787" i="1"/>
  <c r="D6786" i="1"/>
  <c r="B6786" i="1"/>
  <c r="D6785" i="1"/>
  <c r="B6785" i="1"/>
  <c r="D6784" i="1"/>
  <c r="B6784" i="1"/>
  <c r="D6783" i="1"/>
  <c r="B6783" i="1"/>
  <c r="D6782" i="1"/>
  <c r="B6782" i="1"/>
  <c r="D6781" i="1"/>
  <c r="B6781" i="1"/>
  <c r="D6780" i="1"/>
  <c r="B6780" i="1"/>
  <c r="D6779" i="1"/>
  <c r="B6779" i="1"/>
  <c r="D6778" i="1"/>
  <c r="B6778" i="1"/>
  <c r="D6777" i="1"/>
  <c r="B6777" i="1"/>
  <c r="D6776" i="1"/>
  <c r="B6776" i="1"/>
  <c r="D6775" i="1"/>
  <c r="B6775" i="1"/>
  <c r="D6774" i="1"/>
  <c r="B6774" i="1"/>
  <c r="D6773" i="1"/>
  <c r="B6773" i="1"/>
  <c r="D6772" i="1"/>
  <c r="B6772" i="1"/>
  <c r="D6771" i="1"/>
  <c r="B6771" i="1"/>
  <c r="D6770" i="1"/>
  <c r="B6770" i="1"/>
  <c r="D6769" i="1"/>
  <c r="B6769" i="1"/>
  <c r="D6768" i="1"/>
  <c r="B6768" i="1"/>
  <c r="D6767" i="1"/>
  <c r="B6767" i="1"/>
  <c r="D6766" i="1"/>
  <c r="B6766" i="1"/>
  <c r="D6765" i="1"/>
  <c r="B6765" i="1"/>
  <c r="D6764" i="1"/>
  <c r="B6764" i="1"/>
  <c r="D6763" i="1"/>
  <c r="B6763" i="1"/>
  <c r="D6762" i="1"/>
  <c r="B6762" i="1"/>
  <c r="D6761" i="1"/>
  <c r="B6761" i="1"/>
  <c r="D6760" i="1"/>
  <c r="B6760" i="1"/>
  <c r="D6759" i="1"/>
  <c r="B6759" i="1"/>
  <c r="D6758" i="1"/>
  <c r="B6758" i="1"/>
  <c r="D6757" i="1"/>
  <c r="B6757" i="1"/>
  <c r="D6756" i="1"/>
  <c r="B6756" i="1"/>
  <c r="D6755" i="1"/>
  <c r="B6755" i="1"/>
  <c r="D6754" i="1"/>
  <c r="B6754" i="1"/>
  <c r="D6753" i="1"/>
  <c r="B6753" i="1"/>
  <c r="D6752" i="1"/>
  <c r="B6752" i="1"/>
  <c r="D6751" i="1"/>
  <c r="B6751" i="1"/>
  <c r="D6750" i="1"/>
  <c r="B6750" i="1"/>
  <c r="D6749" i="1"/>
  <c r="B6749" i="1"/>
  <c r="D6748" i="1"/>
  <c r="B6748" i="1"/>
  <c r="D6747" i="1"/>
  <c r="B6747" i="1"/>
  <c r="D6746" i="1"/>
  <c r="B6746" i="1"/>
  <c r="D6745" i="1"/>
  <c r="B6745" i="1"/>
  <c r="D6744" i="1"/>
  <c r="B6744" i="1"/>
  <c r="D6743" i="1"/>
  <c r="B6743" i="1"/>
  <c r="D6742" i="1"/>
  <c r="B6742" i="1"/>
  <c r="D6741" i="1"/>
  <c r="B6741" i="1"/>
  <c r="D6740" i="1"/>
  <c r="B6740" i="1"/>
  <c r="D6739" i="1"/>
  <c r="B6739" i="1"/>
  <c r="D6738" i="1"/>
  <c r="B6738" i="1"/>
  <c r="D6737" i="1"/>
  <c r="B6737" i="1"/>
  <c r="D6736" i="1"/>
  <c r="B6736" i="1"/>
  <c r="D6735" i="1"/>
  <c r="B6735" i="1"/>
  <c r="D6734" i="1"/>
  <c r="B6734" i="1"/>
  <c r="D6733" i="1"/>
  <c r="B6733" i="1"/>
  <c r="D6732" i="1"/>
  <c r="B6732" i="1"/>
  <c r="D6731" i="1"/>
  <c r="B6731" i="1"/>
  <c r="D6730" i="1"/>
  <c r="B6730" i="1"/>
  <c r="D6729" i="1"/>
  <c r="B6729" i="1"/>
  <c r="D6728" i="1"/>
  <c r="B6728" i="1"/>
  <c r="D6727" i="1"/>
  <c r="B6727" i="1"/>
  <c r="D6726" i="1"/>
  <c r="B6726" i="1"/>
  <c r="D6725" i="1"/>
  <c r="B6725" i="1"/>
  <c r="D6724" i="1"/>
  <c r="B6724" i="1"/>
  <c r="D6723" i="1"/>
  <c r="B6723" i="1"/>
  <c r="D6722" i="1"/>
  <c r="B6722" i="1"/>
  <c r="D6721" i="1"/>
  <c r="B6721" i="1"/>
  <c r="D6720" i="1"/>
  <c r="B6720" i="1"/>
  <c r="D6719" i="1"/>
  <c r="B6719" i="1"/>
  <c r="D6718" i="1"/>
  <c r="B6718" i="1"/>
  <c r="D6717" i="1"/>
  <c r="B6717" i="1"/>
  <c r="D6716" i="1"/>
  <c r="B6716" i="1"/>
  <c r="D6715" i="1"/>
  <c r="B6715" i="1"/>
  <c r="D6714" i="1"/>
  <c r="B6714" i="1"/>
  <c r="D6713" i="1"/>
  <c r="B6713" i="1"/>
  <c r="D6712" i="1"/>
  <c r="B6712" i="1"/>
  <c r="D6711" i="1"/>
  <c r="B6711" i="1"/>
  <c r="D6710" i="1"/>
  <c r="B6710" i="1"/>
  <c r="D6709" i="1"/>
  <c r="B6709" i="1"/>
  <c r="D6708" i="1"/>
  <c r="B6708" i="1"/>
  <c r="D6707" i="1"/>
  <c r="B6707" i="1"/>
  <c r="D6706" i="1"/>
  <c r="B6706" i="1"/>
  <c r="D6705" i="1"/>
  <c r="B6705" i="1"/>
  <c r="D6704" i="1"/>
  <c r="B6704" i="1"/>
  <c r="D6703" i="1"/>
  <c r="B6703" i="1"/>
  <c r="D6702" i="1"/>
  <c r="B6702" i="1"/>
  <c r="D6701" i="1"/>
  <c r="B6701" i="1"/>
  <c r="D6700" i="1"/>
  <c r="B6700" i="1"/>
  <c r="D6699" i="1"/>
  <c r="B6699" i="1"/>
  <c r="D6698" i="1"/>
  <c r="B6698" i="1"/>
  <c r="D6697" i="1"/>
  <c r="B6697" i="1"/>
  <c r="D6696" i="1"/>
  <c r="B6696" i="1"/>
  <c r="D6695" i="1"/>
  <c r="B6695" i="1"/>
  <c r="D6694" i="1"/>
  <c r="B6694" i="1"/>
  <c r="D6693" i="1"/>
  <c r="B6693" i="1"/>
  <c r="D6692" i="1"/>
  <c r="B6692" i="1"/>
  <c r="D6691" i="1"/>
  <c r="B6691" i="1"/>
  <c r="D6690" i="1"/>
  <c r="B6690" i="1"/>
  <c r="D6689" i="1"/>
  <c r="B6689" i="1"/>
  <c r="D6688" i="1"/>
  <c r="B6688" i="1"/>
  <c r="D6687" i="1"/>
  <c r="B6687" i="1"/>
  <c r="D6686" i="1"/>
  <c r="B6686" i="1"/>
  <c r="D6685" i="1"/>
  <c r="B6685" i="1"/>
  <c r="D6684" i="1"/>
  <c r="B6684" i="1"/>
  <c r="D6683" i="1"/>
  <c r="B6683" i="1"/>
  <c r="D6682" i="1"/>
  <c r="B6682" i="1"/>
  <c r="D6681" i="1"/>
  <c r="B6681" i="1"/>
  <c r="D6680" i="1"/>
  <c r="B6680" i="1"/>
  <c r="D6679" i="1"/>
  <c r="B6679" i="1"/>
  <c r="D6678" i="1"/>
  <c r="B6678" i="1"/>
  <c r="D6677" i="1"/>
  <c r="B6677" i="1"/>
  <c r="D6676" i="1"/>
  <c r="B6676" i="1"/>
  <c r="D6675" i="1"/>
  <c r="B6675" i="1"/>
  <c r="D6674" i="1"/>
  <c r="B6674" i="1"/>
  <c r="D6673" i="1"/>
  <c r="B6673" i="1"/>
  <c r="D6672" i="1"/>
  <c r="B6672" i="1"/>
  <c r="D6671" i="1"/>
  <c r="B6671" i="1"/>
  <c r="D6670" i="1"/>
  <c r="B6670" i="1"/>
  <c r="D6669" i="1"/>
  <c r="B6669" i="1"/>
  <c r="D6668" i="1"/>
  <c r="B6668" i="1"/>
  <c r="D6667" i="1"/>
  <c r="B6667" i="1"/>
  <c r="D6666" i="1"/>
  <c r="B6666" i="1"/>
  <c r="D6665" i="1"/>
  <c r="B6665" i="1"/>
  <c r="D6664" i="1"/>
  <c r="B6664" i="1"/>
  <c r="D6663" i="1"/>
  <c r="B6663" i="1"/>
  <c r="D6662" i="1"/>
  <c r="B6662" i="1"/>
  <c r="D6661" i="1"/>
  <c r="B6661" i="1"/>
  <c r="D6660" i="1"/>
  <c r="B6660" i="1"/>
  <c r="D6659" i="1"/>
  <c r="B6659" i="1"/>
  <c r="D6658" i="1"/>
  <c r="B6658" i="1"/>
  <c r="D6657" i="1"/>
  <c r="B6657" i="1"/>
  <c r="D6656" i="1"/>
  <c r="B6656" i="1"/>
  <c r="D6655" i="1"/>
  <c r="B6655" i="1"/>
  <c r="D6654" i="1"/>
  <c r="B6654" i="1"/>
  <c r="D6653" i="1"/>
  <c r="B6653" i="1"/>
  <c r="D6652" i="1"/>
  <c r="B6652" i="1"/>
  <c r="D6651" i="1"/>
  <c r="B6651" i="1"/>
  <c r="D6650" i="1"/>
  <c r="B6650" i="1"/>
  <c r="D6649" i="1"/>
  <c r="B6649" i="1"/>
  <c r="D6648" i="1"/>
  <c r="B6648" i="1"/>
  <c r="D6647" i="1"/>
  <c r="B6647" i="1"/>
  <c r="D6646" i="1"/>
  <c r="B6646" i="1"/>
  <c r="D6645" i="1"/>
  <c r="B6645" i="1"/>
  <c r="D6644" i="1"/>
  <c r="B6644" i="1"/>
  <c r="D6643" i="1"/>
  <c r="B6643" i="1"/>
  <c r="D6642" i="1"/>
  <c r="B6642" i="1"/>
  <c r="D6641" i="1"/>
  <c r="B6641" i="1"/>
  <c r="D6640" i="1"/>
  <c r="B6640" i="1"/>
  <c r="D6639" i="1"/>
  <c r="B6639" i="1"/>
  <c r="D6638" i="1"/>
  <c r="B6638" i="1"/>
  <c r="D6637" i="1"/>
  <c r="B6637" i="1"/>
  <c r="D6636" i="1"/>
  <c r="B6636" i="1"/>
  <c r="D6635" i="1"/>
  <c r="B6635" i="1"/>
  <c r="D6634" i="1"/>
  <c r="B6634" i="1"/>
  <c r="D6633" i="1"/>
  <c r="B6633" i="1"/>
  <c r="D6632" i="1"/>
  <c r="B6632" i="1"/>
  <c r="D6631" i="1"/>
  <c r="B6631" i="1"/>
  <c r="D6630" i="1"/>
  <c r="B6630" i="1"/>
  <c r="D6629" i="1"/>
  <c r="B6629" i="1"/>
  <c r="D6628" i="1"/>
  <c r="B6628" i="1"/>
  <c r="D6627" i="1"/>
  <c r="B6627" i="1"/>
  <c r="D6626" i="1"/>
  <c r="B6626" i="1"/>
  <c r="D6625" i="1"/>
  <c r="B6625" i="1"/>
  <c r="D6624" i="1"/>
  <c r="B6624" i="1"/>
  <c r="D6623" i="1"/>
  <c r="B6623" i="1"/>
  <c r="D6622" i="1"/>
  <c r="B6622" i="1"/>
  <c r="D6621" i="1"/>
  <c r="B6621" i="1"/>
  <c r="D6620" i="1"/>
  <c r="B6620" i="1"/>
  <c r="D6619" i="1"/>
  <c r="B6619" i="1"/>
  <c r="D6618" i="1"/>
  <c r="B6618" i="1"/>
  <c r="D6617" i="1"/>
  <c r="B6617" i="1"/>
  <c r="D6616" i="1"/>
  <c r="B6616" i="1"/>
  <c r="D6615" i="1"/>
  <c r="B6615" i="1"/>
  <c r="D6614" i="1"/>
  <c r="B6614" i="1"/>
  <c r="D6613" i="1"/>
  <c r="B6613" i="1"/>
  <c r="D6612" i="1"/>
  <c r="B6612" i="1"/>
  <c r="D6611" i="1"/>
  <c r="B6611" i="1"/>
  <c r="D6610" i="1"/>
  <c r="B6610" i="1"/>
  <c r="D6609" i="1"/>
  <c r="B6609" i="1"/>
  <c r="D6608" i="1"/>
  <c r="B6608" i="1"/>
  <c r="D6607" i="1"/>
  <c r="B6607" i="1"/>
  <c r="D6606" i="1"/>
  <c r="B6606" i="1"/>
  <c r="D6605" i="1"/>
  <c r="B6605" i="1"/>
  <c r="D6604" i="1"/>
  <c r="B6604" i="1"/>
  <c r="D6603" i="1"/>
  <c r="B6603" i="1"/>
  <c r="D6602" i="1"/>
  <c r="B6602" i="1"/>
  <c r="D6601" i="1"/>
  <c r="B6601" i="1"/>
  <c r="D6600" i="1"/>
  <c r="B6600" i="1"/>
  <c r="D6599" i="1"/>
  <c r="B6599" i="1"/>
  <c r="D6598" i="1"/>
  <c r="B6598" i="1"/>
  <c r="D6597" i="1"/>
  <c r="B6597" i="1"/>
  <c r="D6596" i="1"/>
  <c r="B6596" i="1"/>
  <c r="D6595" i="1"/>
  <c r="B6595" i="1"/>
  <c r="D6594" i="1"/>
  <c r="B6594" i="1"/>
  <c r="D6593" i="1"/>
  <c r="B6593" i="1"/>
  <c r="D6592" i="1"/>
  <c r="B6592" i="1"/>
  <c r="D6591" i="1"/>
  <c r="B6591" i="1"/>
  <c r="D6590" i="1"/>
  <c r="B6590" i="1"/>
  <c r="D6589" i="1"/>
  <c r="B6589" i="1"/>
  <c r="D6588" i="1"/>
  <c r="B6588" i="1"/>
  <c r="D6587" i="1"/>
  <c r="B6587" i="1"/>
  <c r="D6586" i="1"/>
  <c r="B6586" i="1"/>
  <c r="D6585" i="1"/>
  <c r="B6585" i="1"/>
  <c r="D6584" i="1"/>
  <c r="B6584" i="1"/>
  <c r="D6583" i="1"/>
  <c r="B6583" i="1"/>
  <c r="D6582" i="1"/>
  <c r="B6582" i="1"/>
  <c r="D6581" i="1"/>
  <c r="B6581" i="1"/>
  <c r="D6580" i="1"/>
  <c r="B6580" i="1"/>
  <c r="D6579" i="1"/>
  <c r="B6579" i="1"/>
  <c r="D6578" i="1"/>
  <c r="B6578" i="1"/>
  <c r="D6577" i="1"/>
  <c r="B6577" i="1"/>
  <c r="D6576" i="1"/>
  <c r="B6576" i="1"/>
  <c r="D6575" i="1"/>
  <c r="B6575" i="1"/>
  <c r="D6574" i="1"/>
  <c r="B6574" i="1"/>
  <c r="D6573" i="1"/>
  <c r="B6573" i="1"/>
  <c r="D6572" i="1"/>
  <c r="B6572" i="1"/>
  <c r="D6571" i="1"/>
  <c r="B6571" i="1"/>
  <c r="D6570" i="1"/>
  <c r="B6570" i="1"/>
  <c r="D6569" i="1"/>
  <c r="B6569" i="1"/>
  <c r="D6568" i="1"/>
  <c r="B6568" i="1"/>
  <c r="D6567" i="1"/>
  <c r="B6567" i="1"/>
  <c r="D6566" i="1"/>
  <c r="B6566" i="1"/>
  <c r="D6565" i="1"/>
  <c r="B6565" i="1"/>
  <c r="D6564" i="1"/>
  <c r="B6564" i="1"/>
  <c r="D6563" i="1"/>
  <c r="B6563" i="1"/>
  <c r="D6562" i="1"/>
  <c r="B6562" i="1"/>
  <c r="D6561" i="1"/>
  <c r="B6561" i="1"/>
  <c r="D6560" i="1"/>
  <c r="B6560" i="1"/>
  <c r="D6559" i="1"/>
  <c r="B6559" i="1"/>
  <c r="D6558" i="1"/>
  <c r="B6558" i="1"/>
  <c r="D6557" i="1"/>
  <c r="B6557" i="1"/>
  <c r="D6556" i="1"/>
  <c r="B6556" i="1"/>
  <c r="D6555" i="1"/>
  <c r="B6555" i="1"/>
  <c r="D6554" i="1"/>
  <c r="B6554" i="1"/>
  <c r="D6553" i="1"/>
  <c r="B6553" i="1"/>
  <c r="D6552" i="1"/>
  <c r="B6552" i="1"/>
  <c r="D6551" i="1"/>
  <c r="B6551" i="1"/>
  <c r="D6550" i="1"/>
  <c r="B6550" i="1"/>
  <c r="D6549" i="1"/>
  <c r="B6549" i="1"/>
  <c r="D6548" i="1"/>
  <c r="B6548" i="1"/>
  <c r="D6547" i="1"/>
  <c r="B6547" i="1"/>
  <c r="D6546" i="1"/>
  <c r="B6546" i="1"/>
  <c r="D6545" i="1"/>
  <c r="B6545" i="1"/>
  <c r="D6544" i="1"/>
  <c r="B6544" i="1"/>
  <c r="D6543" i="1"/>
  <c r="B6543" i="1"/>
  <c r="D6542" i="1"/>
  <c r="B6542" i="1"/>
  <c r="D6541" i="1"/>
  <c r="B6541" i="1"/>
  <c r="D6540" i="1"/>
  <c r="B6540" i="1"/>
  <c r="D6539" i="1"/>
  <c r="B6539" i="1"/>
  <c r="D6538" i="1"/>
  <c r="B6538" i="1"/>
  <c r="D6537" i="1"/>
  <c r="B6537" i="1"/>
  <c r="D6536" i="1"/>
  <c r="B6536" i="1"/>
  <c r="D6535" i="1"/>
  <c r="B6535" i="1"/>
  <c r="D6534" i="1"/>
  <c r="B6534" i="1"/>
  <c r="D6533" i="1"/>
  <c r="B6533" i="1"/>
  <c r="D6532" i="1"/>
  <c r="B6532" i="1"/>
  <c r="D6531" i="1"/>
  <c r="B6531" i="1"/>
  <c r="D6530" i="1"/>
  <c r="B6530" i="1"/>
  <c r="D6529" i="1"/>
  <c r="B6529" i="1"/>
  <c r="D6528" i="1"/>
  <c r="B6528" i="1"/>
  <c r="D6527" i="1"/>
  <c r="B6527" i="1"/>
  <c r="D6526" i="1"/>
  <c r="B6526" i="1"/>
  <c r="D6525" i="1"/>
  <c r="B6525" i="1"/>
  <c r="D6524" i="1"/>
  <c r="B6524" i="1"/>
  <c r="D6523" i="1"/>
  <c r="B6523" i="1"/>
  <c r="D6522" i="1"/>
  <c r="B6522" i="1"/>
  <c r="D6521" i="1"/>
  <c r="B6521" i="1"/>
  <c r="D6520" i="1"/>
  <c r="B6520" i="1"/>
  <c r="D6519" i="1"/>
  <c r="B6519" i="1"/>
  <c r="D6518" i="1"/>
  <c r="B6518" i="1"/>
  <c r="D6517" i="1"/>
  <c r="B6517" i="1"/>
  <c r="D6516" i="1"/>
  <c r="B6516" i="1"/>
  <c r="D6515" i="1"/>
  <c r="B6515" i="1"/>
  <c r="D6514" i="1"/>
  <c r="B6514" i="1"/>
  <c r="D6513" i="1"/>
  <c r="B6513" i="1"/>
  <c r="D6512" i="1"/>
  <c r="B6512" i="1"/>
  <c r="D6511" i="1"/>
  <c r="B6511" i="1"/>
  <c r="D6510" i="1"/>
  <c r="B6510" i="1"/>
  <c r="D6509" i="1"/>
  <c r="B6509" i="1"/>
  <c r="D6508" i="1"/>
  <c r="B6508" i="1"/>
  <c r="D6507" i="1"/>
  <c r="B6507" i="1"/>
  <c r="D6506" i="1"/>
  <c r="B6506" i="1"/>
  <c r="D6505" i="1"/>
  <c r="B6505" i="1"/>
  <c r="D6504" i="1"/>
  <c r="B6504" i="1"/>
  <c r="D6503" i="1"/>
  <c r="B6503" i="1"/>
  <c r="D6502" i="1"/>
  <c r="B6502" i="1"/>
  <c r="D6501" i="1"/>
  <c r="B6501" i="1"/>
  <c r="D6500" i="1"/>
  <c r="B6500" i="1"/>
  <c r="D6499" i="1"/>
  <c r="B6499" i="1"/>
  <c r="D6498" i="1"/>
  <c r="B6498" i="1"/>
  <c r="D6497" i="1"/>
  <c r="B6497" i="1"/>
  <c r="D6496" i="1"/>
  <c r="B6496" i="1"/>
  <c r="D6495" i="1"/>
  <c r="B6495" i="1"/>
  <c r="D6494" i="1"/>
  <c r="B6494" i="1"/>
  <c r="D6493" i="1"/>
  <c r="B6493" i="1"/>
  <c r="D6492" i="1"/>
  <c r="B6492" i="1"/>
  <c r="D6491" i="1"/>
  <c r="B6491" i="1"/>
  <c r="D6490" i="1"/>
  <c r="B6490" i="1"/>
  <c r="D6489" i="1"/>
  <c r="B6489" i="1"/>
  <c r="D6488" i="1"/>
  <c r="B6488" i="1"/>
  <c r="D6487" i="1"/>
  <c r="B6487" i="1"/>
  <c r="D6486" i="1"/>
  <c r="B6486" i="1"/>
  <c r="D6485" i="1"/>
  <c r="B6485" i="1"/>
  <c r="D6484" i="1"/>
  <c r="B6484" i="1"/>
  <c r="D6483" i="1"/>
  <c r="B6483" i="1"/>
  <c r="D6482" i="1"/>
  <c r="B6482" i="1"/>
  <c r="D6481" i="1"/>
  <c r="B6481" i="1"/>
  <c r="D6480" i="1"/>
  <c r="B6480" i="1"/>
  <c r="D6479" i="1"/>
  <c r="B6479" i="1"/>
  <c r="D6478" i="1"/>
  <c r="B6478" i="1"/>
  <c r="D6477" i="1"/>
  <c r="B6477" i="1"/>
  <c r="D6476" i="1"/>
  <c r="B6476" i="1"/>
  <c r="D6475" i="1"/>
  <c r="B6475" i="1"/>
  <c r="D6474" i="1"/>
  <c r="B6474" i="1"/>
  <c r="D6473" i="1"/>
  <c r="B6473" i="1"/>
  <c r="D6472" i="1"/>
  <c r="B6472" i="1"/>
  <c r="D6471" i="1"/>
  <c r="B6471" i="1"/>
  <c r="D6470" i="1"/>
  <c r="B6470" i="1"/>
  <c r="D6469" i="1"/>
  <c r="B6469" i="1"/>
  <c r="D6468" i="1"/>
  <c r="B6468" i="1"/>
  <c r="D6467" i="1"/>
  <c r="B6467" i="1"/>
  <c r="D6466" i="1"/>
  <c r="B6466" i="1"/>
  <c r="D6465" i="1"/>
  <c r="B6465" i="1"/>
  <c r="D6464" i="1"/>
  <c r="B6464" i="1"/>
  <c r="D6463" i="1"/>
  <c r="B6463" i="1"/>
  <c r="D6462" i="1"/>
  <c r="B6462" i="1"/>
  <c r="D6461" i="1"/>
  <c r="B6461" i="1"/>
  <c r="D6460" i="1"/>
  <c r="B6460" i="1"/>
  <c r="D6459" i="1"/>
  <c r="B6459" i="1"/>
  <c r="D6458" i="1"/>
  <c r="B6458" i="1"/>
  <c r="D6457" i="1"/>
  <c r="B6457" i="1"/>
  <c r="D6456" i="1"/>
  <c r="B6456" i="1"/>
  <c r="D6455" i="1"/>
  <c r="B6455" i="1"/>
  <c r="D6454" i="1"/>
  <c r="B6454" i="1"/>
  <c r="D6453" i="1"/>
  <c r="B6453" i="1"/>
  <c r="D6452" i="1"/>
  <c r="B6452" i="1"/>
  <c r="D6451" i="1"/>
  <c r="B6451" i="1"/>
  <c r="D6450" i="1"/>
  <c r="B6450" i="1"/>
  <c r="D6449" i="1"/>
  <c r="B6449" i="1"/>
  <c r="D6448" i="1"/>
  <c r="B6448" i="1"/>
  <c r="D6447" i="1"/>
  <c r="B6447" i="1"/>
  <c r="D6446" i="1"/>
  <c r="B6446" i="1"/>
  <c r="D6445" i="1"/>
  <c r="B6445" i="1"/>
  <c r="D6444" i="1"/>
  <c r="B6444" i="1"/>
  <c r="D6443" i="1"/>
  <c r="B6443" i="1"/>
  <c r="D6442" i="1"/>
  <c r="B6442" i="1"/>
  <c r="D6441" i="1"/>
  <c r="B6441" i="1"/>
  <c r="D6440" i="1"/>
  <c r="B6440" i="1"/>
  <c r="D6439" i="1"/>
  <c r="B6439" i="1"/>
  <c r="D6438" i="1"/>
  <c r="B6438" i="1"/>
  <c r="D6437" i="1"/>
  <c r="B6437" i="1"/>
  <c r="D6436" i="1"/>
  <c r="B6436" i="1"/>
  <c r="D6435" i="1"/>
  <c r="B6435" i="1"/>
  <c r="D6434" i="1"/>
  <c r="B6434" i="1"/>
  <c r="D6433" i="1"/>
  <c r="B6433" i="1"/>
  <c r="D6432" i="1"/>
  <c r="B6432" i="1"/>
  <c r="D6431" i="1"/>
  <c r="B6431" i="1"/>
  <c r="D6430" i="1"/>
  <c r="B6430" i="1"/>
  <c r="D6429" i="1"/>
  <c r="B6429" i="1"/>
  <c r="D6428" i="1"/>
  <c r="B6428" i="1"/>
  <c r="D6427" i="1"/>
  <c r="B6427" i="1"/>
  <c r="D6426" i="1"/>
  <c r="B6426" i="1"/>
  <c r="D6425" i="1"/>
  <c r="B6425" i="1"/>
  <c r="D6424" i="1"/>
  <c r="B6424" i="1"/>
  <c r="D6423" i="1"/>
  <c r="B6423" i="1"/>
  <c r="D6422" i="1"/>
  <c r="B6422" i="1"/>
  <c r="D6421" i="1"/>
  <c r="B6421" i="1"/>
  <c r="D6420" i="1"/>
  <c r="B6420" i="1"/>
  <c r="D6419" i="1"/>
  <c r="B6419" i="1"/>
  <c r="D6418" i="1"/>
  <c r="B6418" i="1"/>
  <c r="D6417" i="1"/>
  <c r="B6417" i="1"/>
  <c r="D6416" i="1"/>
  <c r="B6416" i="1"/>
  <c r="D6415" i="1"/>
  <c r="B6415" i="1"/>
  <c r="D6414" i="1"/>
  <c r="B6414" i="1"/>
  <c r="D6413" i="1"/>
  <c r="B6413" i="1"/>
  <c r="D6412" i="1"/>
  <c r="B6412" i="1"/>
  <c r="D6411" i="1"/>
  <c r="B6411" i="1"/>
  <c r="D6410" i="1"/>
  <c r="B6410" i="1"/>
  <c r="D6409" i="1"/>
  <c r="B6409" i="1"/>
  <c r="D6408" i="1"/>
  <c r="B6408" i="1"/>
  <c r="D6407" i="1"/>
  <c r="B6407" i="1"/>
  <c r="D6406" i="1"/>
  <c r="B6406" i="1"/>
  <c r="D6405" i="1"/>
  <c r="B6405" i="1"/>
  <c r="D6404" i="1"/>
  <c r="B6404" i="1"/>
  <c r="D6403" i="1"/>
  <c r="B6403" i="1"/>
  <c r="D6402" i="1"/>
  <c r="B6402" i="1"/>
  <c r="D6401" i="1"/>
  <c r="B6401" i="1"/>
  <c r="D6400" i="1"/>
  <c r="B6400" i="1"/>
  <c r="D6399" i="1"/>
  <c r="B6399" i="1"/>
  <c r="D6398" i="1"/>
  <c r="B6398" i="1"/>
  <c r="D6397" i="1"/>
  <c r="B6397" i="1"/>
  <c r="D6396" i="1"/>
  <c r="B6396" i="1"/>
  <c r="D6395" i="1"/>
  <c r="B6395" i="1"/>
  <c r="D6394" i="1"/>
  <c r="B6394" i="1"/>
  <c r="D6393" i="1"/>
  <c r="B6393" i="1"/>
  <c r="D6392" i="1"/>
  <c r="B6392" i="1"/>
  <c r="D6391" i="1"/>
  <c r="B6391" i="1"/>
  <c r="D6390" i="1"/>
  <c r="B6390" i="1"/>
  <c r="D6389" i="1"/>
  <c r="B6389" i="1"/>
  <c r="D6388" i="1"/>
  <c r="B6388" i="1"/>
  <c r="D6387" i="1"/>
  <c r="B6387" i="1"/>
  <c r="D6386" i="1"/>
  <c r="B6386" i="1"/>
  <c r="D6385" i="1"/>
  <c r="B6385" i="1"/>
  <c r="D6384" i="1"/>
  <c r="B6384" i="1"/>
  <c r="D6383" i="1"/>
  <c r="B6383" i="1"/>
  <c r="D6382" i="1"/>
  <c r="B6382" i="1"/>
  <c r="D6381" i="1"/>
  <c r="B6381" i="1"/>
  <c r="D6380" i="1"/>
  <c r="B6380" i="1"/>
  <c r="D6379" i="1"/>
  <c r="B6379" i="1"/>
  <c r="D6378" i="1"/>
  <c r="B6378" i="1"/>
  <c r="D6377" i="1"/>
  <c r="B6377" i="1"/>
  <c r="D6376" i="1"/>
  <c r="B6376" i="1"/>
  <c r="D6375" i="1"/>
  <c r="B6375" i="1"/>
  <c r="D6374" i="1"/>
  <c r="B6374" i="1"/>
  <c r="D6373" i="1"/>
  <c r="B6373" i="1"/>
  <c r="D6372" i="1"/>
  <c r="B6372" i="1"/>
  <c r="D6371" i="1"/>
  <c r="B6371" i="1"/>
  <c r="D6370" i="1"/>
  <c r="B6370" i="1"/>
  <c r="D6369" i="1"/>
  <c r="B6369" i="1"/>
  <c r="D6368" i="1"/>
  <c r="B6368" i="1"/>
  <c r="D6367" i="1"/>
  <c r="B6367" i="1"/>
  <c r="D6366" i="1"/>
  <c r="B6366" i="1"/>
  <c r="D6365" i="1"/>
  <c r="B6365" i="1"/>
  <c r="D6364" i="1"/>
  <c r="B6364" i="1"/>
  <c r="D6363" i="1"/>
  <c r="B6363" i="1"/>
  <c r="D6362" i="1"/>
  <c r="B6362" i="1"/>
  <c r="D6361" i="1"/>
  <c r="B6361" i="1"/>
  <c r="D6360" i="1"/>
  <c r="B6360" i="1"/>
  <c r="D6359" i="1"/>
  <c r="B6359" i="1"/>
  <c r="D6358" i="1"/>
  <c r="B6358" i="1"/>
  <c r="D6357" i="1"/>
  <c r="B6357" i="1"/>
  <c r="D6356" i="1"/>
  <c r="B6356" i="1"/>
  <c r="D6355" i="1"/>
  <c r="B6355" i="1"/>
  <c r="D6354" i="1"/>
  <c r="B6354" i="1"/>
  <c r="D6353" i="1"/>
  <c r="B6353" i="1"/>
  <c r="D6352" i="1"/>
  <c r="B6352" i="1"/>
  <c r="D6351" i="1"/>
  <c r="B6351" i="1"/>
  <c r="D6350" i="1"/>
  <c r="B6350" i="1"/>
  <c r="D6349" i="1"/>
  <c r="B6349" i="1"/>
  <c r="D6348" i="1"/>
  <c r="B6348" i="1"/>
  <c r="D6347" i="1"/>
  <c r="B6347" i="1"/>
  <c r="D6346" i="1"/>
  <c r="B6346" i="1"/>
  <c r="D6345" i="1"/>
  <c r="B6345" i="1"/>
  <c r="D6344" i="1"/>
  <c r="B6344" i="1"/>
  <c r="D6343" i="1"/>
  <c r="B6343" i="1"/>
  <c r="D6342" i="1"/>
  <c r="B6342" i="1"/>
  <c r="D6341" i="1"/>
  <c r="B6341" i="1"/>
  <c r="D6340" i="1"/>
  <c r="B6340" i="1"/>
  <c r="D6339" i="1"/>
  <c r="B6339" i="1"/>
  <c r="D6338" i="1"/>
  <c r="B6338" i="1"/>
  <c r="D6337" i="1"/>
  <c r="B6337" i="1"/>
  <c r="D6336" i="1"/>
  <c r="B6336" i="1"/>
  <c r="D6335" i="1"/>
  <c r="B6335" i="1"/>
  <c r="D6334" i="1"/>
  <c r="B6334" i="1"/>
  <c r="D6333" i="1"/>
  <c r="B6333" i="1"/>
  <c r="D6332" i="1"/>
  <c r="B6332" i="1"/>
  <c r="D6331" i="1"/>
  <c r="B6331" i="1"/>
  <c r="D6330" i="1"/>
  <c r="B6330" i="1"/>
  <c r="D6329" i="1"/>
  <c r="B6329" i="1"/>
  <c r="D6328" i="1"/>
  <c r="B6328" i="1"/>
  <c r="D6327" i="1"/>
  <c r="B6327" i="1"/>
  <c r="D6326" i="1"/>
  <c r="B6326" i="1"/>
  <c r="D6325" i="1"/>
  <c r="B6325" i="1"/>
  <c r="D6324" i="1"/>
  <c r="B6324" i="1"/>
  <c r="D6323" i="1"/>
  <c r="B6323" i="1"/>
  <c r="D6322" i="1"/>
  <c r="B6322" i="1"/>
  <c r="D6321" i="1"/>
  <c r="B6321" i="1"/>
  <c r="D6320" i="1"/>
  <c r="B6320" i="1"/>
  <c r="D6319" i="1"/>
  <c r="B6319" i="1"/>
  <c r="D6318" i="1"/>
  <c r="B6318" i="1"/>
  <c r="D6317" i="1"/>
  <c r="B6317" i="1"/>
  <c r="D6316" i="1"/>
  <c r="B6316" i="1"/>
  <c r="D6315" i="1"/>
  <c r="B6315" i="1"/>
  <c r="D6314" i="1"/>
  <c r="B6314" i="1"/>
  <c r="D6313" i="1"/>
  <c r="B6313" i="1"/>
  <c r="D6312" i="1"/>
  <c r="B6312" i="1"/>
  <c r="D6311" i="1"/>
  <c r="B6311" i="1"/>
  <c r="D6310" i="1"/>
  <c r="B6310" i="1"/>
  <c r="D6309" i="1"/>
  <c r="B6309" i="1"/>
  <c r="D6308" i="1"/>
  <c r="B6308" i="1"/>
  <c r="D6307" i="1"/>
  <c r="B6307" i="1"/>
  <c r="D6306" i="1"/>
  <c r="B6306" i="1"/>
  <c r="D6305" i="1"/>
  <c r="B6305" i="1"/>
  <c r="D6304" i="1"/>
  <c r="B6304" i="1"/>
  <c r="D6303" i="1"/>
  <c r="B6303" i="1"/>
  <c r="D6302" i="1"/>
  <c r="B6302" i="1"/>
  <c r="D6301" i="1"/>
  <c r="B6301" i="1"/>
  <c r="D6300" i="1"/>
  <c r="B6300" i="1"/>
  <c r="D6299" i="1"/>
  <c r="B6299" i="1"/>
  <c r="D6298" i="1"/>
  <c r="B6298" i="1"/>
  <c r="D6297" i="1"/>
  <c r="B6297" i="1"/>
  <c r="D6296" i="1"/>
  <c r="B6296" i="1"/>
  <c r="D6295" i="1"/>
  <c r="B6295" i="1"/>
  <c r="D6294" i="1"/>
  <c r="B6294" i="1"/>
  <c r="D6293" i="1"/>
  <c r="B6293" i="1"/>
  <c r="D6292" i="1"/>
  <c r="B6292" i="1"/>
  <c r="D6291" i="1"/>
  <c r="B6291" i="1"/>
  <c r="D6290" i="1"/>
  <c r="B6290" i="1"/>
  <c r="D6289" i="1"/>
  <c r="B6289" i="1"/>
  <c r="D6288" i="1"/>
  <c r="B6288" i="1"/>
  <c r="D6287" i="1"/>
  <c r="B6287" i="1"/>
  <c r="D6286" i="1"/>
  <c r="B6286" i="1"/>
  <c r="D6285" i="1"/>
  <c r="B6285" i="1"/>
  <c r="D6284" i="1"/>
  <c r="B6284" i="1"/>
  <c r="D6283" i="1"/>
  <c r="B6283" i="1"/>
  <c r="D6282" i="1"/>
  <c r="B6282" i="1"/>
  <c r="D6281" i="1"/>
  <c r="B6281" i="1"/>
  <c r="D6280" i="1"/>
  <c r="B6280" i="1"/>
  <c r="D6279" i="1"/>
  <c r="B6279" i="1"/>
  <c r="D6278" i="1"/>
  <c r="B6278" i="1"/>
  <c r="D6277" i="1"/>
  <c r="B6277" i="1"/>
  <c r="D6276" i="1"/>
  <c r="B6276" i="1"/>
  <c r="D6275" i="1"/>
  <c r="B6275" i="1"/>
  <c r="D6274" i="1"/>
  <c r="B6274" i="1"/>
  <c r="D6273" i="1"/>
  <c r="B6273" i="1"/>
  <c r="D6272" i="1"/>
  <c r="B6272" i="1"/>
  <c r="D6271" i="1"/>
  <c r="B6271" i="1"/>
  <c r="D6270" i="1"/>
  <c r="B6270" i="1"/>
  <c r="D6269" i="1"/>
  <c r="B6269" i="1"/>
  <c r="D6268" i="1"/>
  <c r="B6268" i="1"/>
  <c r="D6267" i="1"/>
  <c r="B6267" i="1"/>
  <c r="D6266" i="1"/>
  <c r="B6266" i="1"/>
  <c r="D6265" i="1"/>
  <c r="B6265" i="1"/>
  <c r="D6264" i="1"/>
  <c r="B6264" i="1"/>
  <c r="D6263" i="1"/>
  <c r="B6263" i="1"/>
  <c r="D6262" i="1"/>
  <c r="B6262" i="1"/>
  <c r="D6261" i="1"/>
  <c r="B6261" i="1"/>
  <c r="D6260" i="1"/>
  <c r="B6260" i="1"/>
  <c r="D6259" i="1"/>
  <c r="B6259" i="1"/>
  <c r="D6258" i="1"/>
  <c r="B6258" i="1"/>
  <c r="D6257" i="1"/>
  <c r="B6257" i="1"/>
  <c r="D6256" i="1"/>
  <c r="B6256" i="1"/>
  <c r="D6255" i="1"/>
  <c r="B6255" i="1"/>
  <c r="D6254" i="1"/>
  <c r="B6254" i="1"/>
  <c r="D6253" i="1"/>
  <c r="B6253" i="1"/>
  <c r="D6252" i="1"/>
  <c r="B6252" i="1"/>
  <c r="D6251" i="1"/>
  <c r="B6251" i="1"/>
  <c r="D6250" i="1"/>
  <c r="B6250" i="1"/>
  <c r="D6249" i="1"/>
  <c r="B6249" i="1"/>
  <c r="D6248" i="1"/>
  <c r="B6248" i="1"/>
  <c r="D6247" i="1"/>
  <c r="B6247" i="1"/>
  <c r="D6246" i="1"/>
  <c r="B6246" i="1"/>
  <c r="D6245" i="1"/>
  <c r="B6245" i="1"/>
  <c r="D6244" i="1"/>
  <c r="B6244" i="1"/>
  <c r="D6243" i="1"/>
  <c r="B6243" i="1"/>
  <c r="D6242" i="1"/>
  <c r="B6242" i="1"/>
  <c r="D6241" i="1"/>
  <c r="B6241" i="1"/>
  <c r="D6240" i="1"/>
  <c r="B6240" i="1"/>
  <c r="D6239" i="1"/>
  <c r="B6239" i="1"/>
  <c r="D6238" i="1"/>
  <c r="B6238" i="1"/>
  <c r="D6237" i="1"/>
  <c r="B6237" i="1"/>
  <c r="D6236" i="1"/>
  <c r="B6236" i="1"/>
  <c r="D6235" i="1"/>
  <c r="B6235" i="1"/>
  <c r="D6234" i="1"/>
  <c r="B6234" i="1"/>
  <c r="D6233" i="1"/>
  <c r="B6233" i="1"/>
  <c r="D6232" i="1"/>
  <c r="B6232" i="1"/>
  <c r="D6231" i="1"/>
  <c r="B6231" i="1"/>
  <c r="D6230" i="1"/>
  <c r="B6230" i="1"/>
  <c r="D6229" i="1"/>
  <c r="B6229" i="1"/>
  <c r="D6228" i="1"/>
  <c r="B6228" i="1"/>
  <c r="D6227" i="1"/>
  <c r="B6227" i="1"/>
  <c r="D6226" i="1"/>
  <c r="B6226" i="1"/>
  <c r="D6225" i="1"/>
  <c r="B6225" i="1"/>
  <c r="D6224" i="1"/>
  <c r="B6224" i="1"/>
  <c r="D6223" i="1"/>
  <c r="B6223" i="1"/>
  <c r="D6222" i="1"/>
  <c r="B6222" i="1"/>
  <c r="D6221" i="1"/>
  <c r="B6221" i="1"/>
  <c r="D6220" i="1"/>
  <c r="B6220" i="1"/>
  <c r="D6219" i="1"/>
  <c r="B6219" i="1"/>
  <c r="D6218" i="1"/>
  <c r="B6218" i="1"/>
  <c r="D6217" i="1"/>
  <c r="B6217" i="1"/>
  <c r="D6216" i="1"/>
  <c r="B6216" i="1"/>
  <c r="D6215" i="1"/>
  <c r="B6215" i="1"/>
  <c r="D6214" i="1"/>
  <c r="B6214" i="1"/>
  <c r="D6213" i="1"/>
  <c r="B6213" i="1"/>
  <c r="D6212" i="1"/>
  <c r="B6212" i="1"/>
  <c r="D6211" i="1"/>
  <c r="B6211" i="1"/>
  <c r="D6210" i="1"/>
  <c r="B6210" i="1"/>
  <c r="D6209" i="1"/>
  <c r="B6209" i="1"/>
  <c r="D6208" i="1"/>
  <c r="B6208" i="1"/>
  <c r="D6207" i="1"/>
  <c r="B6207" i="1"/>
  <c r="D6206" i="1"/>
  <c r="B6206" i="1"/>
  <c r="D6205" i="1"/>
  <c r="B6205" i="1"/>
  <c r="D6204" i="1"/>
  <c r="B6204" i="1"/>
  <c r="D6203" i="1"/>
  <c r="B6203" i="1"/>
  <c r="D6202" i="1"/>
  <c r="B6202" i="1"/>
  <c r="D6201" i="1"/>
  <c r="B6201" i="1"/>
  <c r="D6200" i="1"/>
  <c r="B6200" i="1"/>
  <c r="D6199" i="1"/>
  <c r="B6199" i="1"/>
  <c r="D6198" i="1"/>
  <c r="B6198" i="1"/>
  <c r="D6197" i="1"/>
  <c r="B6197" i="1"/>
  <c r="D6196" i="1"/>
  <c r="B6196" i="1"/>
  <c r="D6195" i="1"/>
  <c r="B6195" i="1"/>
  <c r="D6194" i="1"/>
  <c r="B6194" i="1"/>
  <c r="D6193" i="1"/>
  <c r="B6193" i="1"/>
  <c r="D6192" i="1"/>
  <c r="B6192" i="1"/>
  <c r="D6191" i="1"/>
  <c r="B6191" i="1"/>
  <c r="D6190" i="1"/>
  <c r="B6190" i="1"/>
  <c r="D6189" i="1"/>
  <c r="B6189" i="1"/>
  <c r="D6188" i="1"/>
  <c r="B6188" i="1"/>
  <c r="D6187" i="1"/>
  <c r="B6187" i="1"/>
  <c r="D6186" i="1"/>
  <c r="B6186" i="1"/>
  <c r="D6185" i="1"/>
  <c r="B6185" i="1"/>
  <c r="D6184" i="1"/>
  <c r="B6184" i="1"/>
  <c r="D6183" i="1"/>
  <c r="B6183" i="1"/>
  <c r="D6182" i="1"/>
  <c r="B6182" i="1"/>
  <c r="D6181" i="1"/>
  <c r="B6181" i="1"/>
  <c r="D6180" i="1"/>
  <c r="B6180" i="1"/>
  <c r="D6179" i="1"/>
  <c r="B6179" i="1"/>
  <c r="D6178" i="1"/>
  <c r="B6178" i="1"/>
  <c r="D6177" i="1"/>
  <c r="B6177" i="1"/>
  <c r="D6176" i="1"/>
  <c r="B6176" i="1"/>
  <c r="D6175" i="1"/>
  <c r="B6175" i="1"/>
  <c r="D6174" i="1"/>
  <c r="B6174" i="1"/>
  <c r="D6173" i="1"/>
  <c r="B6173" i="1"/>
  <c r="D6172" i="1"/>
  <c r="B6172" i="1"/>
  <c r="D6171" i="1"/>
  <c r="B6171" i="1"/>
  <c r="D6170" i="1"/>
  <c r="B6170" i="1"/>
  <c r="D6169" i="1"/>
  <c r="B6169" i="1"/>
  <c r="D6168" i="1"/>
  <c r="B6168" i="1"/>
  <c r="D6167" i="1"/>
  <c r="B6167" i="1"/>
  <c r="D6166" i="1"/>
  <c r="B6166" i="1"/>
  <c r="D6165" i="1"/>
  <c r="B6165" i="1"/>
  <c r="D6164" i="1"/>
  <c r="B6164" i="1"/>
  <c r="D6163" i="1"/>
  <c r="B6163" i="1"/>
  <c r="D6162" i="1"/>
  <c r="B6162" i="1"/>
  <c r="D6161" i="1"/>
  <c r="B6161" i="1"/>
  <c r="D6160" i="1"/>
  <c r="B6160" i="1"/>
  <c r="D6159" i="1"/>
  <c r="B6159" i="1"/>
  <c r="D6158" i="1"/>
  <c r="B6158" i="1"/>
  <c r="D6157" i="1"/>
  <c r="B6157" i="1"/>
  <c r="D6156" i="1"/>
  <c r="B6156" i="1"/>
  <c r="D6155" i="1"/>
  <c r="B6155" i="1"/>
  <c r="D6154" i="1"/>
  <c r="B6154" i="1"/>
  <c r="D6153" i="1"/>
  <c r="B6153" i="1"/>
  <c r="D6152" i="1"/>
  <c r="B6152" i="1"/>
  <c r="D6151" i="1"/>
  <c r="B6151" i="1"/>
  <c r="D6150" i="1"/>
  <c r="B6150" i="1"/>
  <c r="D6149" i="1"/>
  <c r="B6149" i="1"/>
  <c r="D6148" i="1"/>
  <c r="B6148" i="1"/>
  <c r="D6147" i="1"/>
  <c r="B6147" i="1"/>
  <c r="D6146" i="1"/>
  <c r="B6146" i="1"/>
  <c r="D6145" i="1"/>
  <c r="B6145" i="1"/>
  <c r="D6144" i="1"/>
  <c r="B6144" i="1"/>
  <c r="D6143" i="1"/>
  <c r="B6143" i="1"/>
  <c r="D6142" i="1"/>
  <c r="B6142" i="1"/>
  <c r="D6141" i="1"/>
  <c r="B6141" i="1"/>
  <c r="D6140" i="1"/>
  <c r="B6140" i="1"/>
  <c r="D6139" i="1"/>
  <c r="B6139" i="1"/>
  <c r="D6138" i="1"/>
  <c r="B6138" i="1"/>
  <c r="D6137" i="1"/>
  <c r="B6137" i="1"/>
  <c r="D6136" i="1"/>
  <c r="B6136" i="1"/>
  <c r="D6135" i="1"/>
  <c r="B6135" i="1"/>
  <c r="D6134" i="1"/>
  <c r="B6134" i="1"/>
  <c r="D6133" i="1"/>
  <c r="B6133" i="1"/>
  <c r="D6132" i="1"/>
  <c r="B6132" i="1"/>
  <c r="D6131" i="1"/>
  <c r="B6131" i="1"/>
  <c r="D6130" i="1"/>
  <c r="B6130" i="1"/>
  <c r="D6129" i="1"/>
  <c r="B6129" i="1"/>
  <c r="D6128" i="1"/>
  <c r="B6128" i="1"/>
  <c r="D6127" i="1"/>
  <c r="B6127" i="1"/>
  <c r="D6126" i="1"/>
  <c r="B6126" i="1"/>
  <c r="D6125" i="1"/>
  <c r="B6125" i="1"/>
  <c r="D6124" i="1"/>
  <c r="B6124" i="1"/>
  <c r="D6123" i="1"/>
  <c r="B6123" i="1"/>
  <c r="D6122" i="1"/>
  <c r="B6122" i="1"/>
  <c r="D6121" i="1"/>
  <c r="B6121" i="1"/>
  <c r="D6120" i="1"/>
  <c r="B6120" i="1"/>
  <c r="D6119" i="1"/>
  <c r="B6119" i="1"/>
  <c r="D6118" i="1"/>
  <c r="B6118" i="1"/>
  <c r="D6117" i="1"/>
  <c r="B6117" i="1"/>
  <c r="D6116" i="1"/>
  <c r="B6116" i="1"/>
  <c r="D6115" i="1"/>
  <c r="B6115" i="1"/>
  <c r="D6114" i="1"/>
  <c r="B6114" i="1"/>
  <c r="D6113" i="1"/>
  <c r="B6113" i="1"/>
  <c r="D6112" i="1"/>
  <c r="B6112" i="1"/>
  <c r="D6111" i="1"/>
  <c r="B6111" i="1"/>
  <c r="D6110" i="1"/>
  <c r="B6110" i="1"/>
  <c r="D6109" i="1"/>
  <c r="B6109" i="1"/>
  <c r="D6108" i="1"/>
  <c r="B6108" i="1"/>
  <c r="D6107" i="1"/>
  <c r="B6107" i="1"/>
  <c r="D6106" i="1"/>
  <c r="B6106" i="1"/>
  <c r="D6105" i="1"/>
  <c r="B6105" i="1"/>
  <c r="D6104" i="1"/>
  <c r="B6104" i="1"/>
  <c r="D6103" i="1"/>
  <c r="B6103" i="1"/>
  <c r="D6102" i="1"/>
  <c r="B6102" i="1"/>
  <c r="D6101" i="1"/>
  <c r="B6101" i="1"/>
  <c r="D6100" i="1"/>
  <c r="B6100" i="1"/>
  <c r="D6099" i="1"/>
  <c r="B6099" i="1"/>
  <c r="D6098" i="1"/>
  <c r="B6098" i="1"/>
  <c r="D6097" i="1"/>
  <c r="B6097" i="1"/>
  <c r="D6096" i="1"/>
  <c r="B6096" i="1"/>
  <c r="D6095" i="1"/>
  <c r="B6095" i="1"/>
  <c r="D6094" i="1"/>
  <c r="B6094" i="1"/>
  <c r="D6093" i="1"/>
  <c r="B6093" i="1"/>
  <c r="D6092" i="1"/>
  <c r="B6092" i="1"/>
  <c r="D6091" i="1"/>
  <c r="B6091" i="1"/>
  <c r="D6090" i="1"/>
  <c r="B6090" i="1"/>
  <c r="D6089" i="1"/>
  <c r="B6089" i="1"/>
  <c r="D6088" i="1"/>
  <c r="B6088" i="1"/>
  <c r="D6087" i="1"/>
  <c r="B6087" i="1"/>
  <c r="D6086" i="1"/>
  <c r="B6086" i="1"/>
  <c r="D6085" i="1"/>
  <c r="B6085" i="1"/>
  <c r="D6084" i="1"/>
  <c r="B6084" i="1"/>
  <c r="D6083" i="1"/>
  <c r="B6083" i="1"/>
  <c r="D6082" i="1"/>
  <c r="B6082" i="1"/>
  <c r="D6081" i="1"/>
  <c r="B6081" i="1"/>
  <c r="D6080" i="1"/>
  <c r="B6080" i="1"/>
  <c r="D6079" i="1"/>
  <c r="B6079" i="1"/>
  <c r="D6078" i="1"/>
  <c r="B6078" i="1"/>
  <c r="D6077" i="1"/>
  <c r="B6077" i="1"/>
  <c r="D6076" i="1"/>
  <c r="B6076" i="1"/>
  <c r="D6075" i="1"/>
  <c r="B6075" i="1"/>
  <c r="D6074" i="1"/>
  <c r="B6074" i="1"/>
  <c r="D6073" i="1"/>
  <c r="B6073" i="1"/>
  <c r="D6072" i="1"/>
  <c r="B6072" i="1"/>
  <c r="D6071" i="1"/>
  <c r="B6071" i="1"/>
  <c r="D6070" i="1"/>
  <c r="B6070" i="1"/>
  <c r="D6069" i="1"/>
  <c r="B6069" i="1"/>
  <c r="D6068" i="1"/>
  <c r="B6068" i="1"/>
  <c r="D6067" i="1"/>
  <c r="B6067" i="1"/>
  <c r="D6066" i="1"/>
  <c r="B6066" i="1"/>
  <c r="D6065" i="1"/>
  <c r="B6065" i="1"/>
  <c r="D6064" i="1"/>
  <c r="B6064" i="1"/>
  <c r="D6063" i="1"/>
  <c r="B6063" i="1"/>
  <c r="D6062" i="1"/>
  <c r="B6062" i="1"/>
  <c r="D6061" i="1"/>
  <c r="B6061" i="1"/>
  <c r="D6060" i="1"/>
  <c r="B6060" i="1"/>
  <c r="D6059" i="1"/>
  <c r="B6059" i="1"/>
  <c r="D6058" i="1"/>
  <c r="B6058" i="1"/>
  <c r="D6057" i="1"/>
  <c r="B6057" i="1"/>
  <c r="D6056" i="1"/>
  <c r="B6056" i="1"/>
  <c r="D6055" i="1"/>
  <c r="B6055" i="1"/>
  <c r="D6054" i="1"/>
  <c r="B6054" i="1"/>
  <c r="D6053" i="1"/>
  <c r="B6053" i="1"/>
  <c r="D6052" i="1"/>
  <c r="B6052" i="1"/>
  <c r="D6051" i="1"/>
  <c r="B6051" i="1"/>
  <c r="D6050" i="1"/>
  <c r="B6050" i="1"/>
  <c r="D6049" i="1"/>
  <c r="B6049" i="1"/>
  <c r="D6048" i="1"/>
  <c r="B6048" i="1"/>
  <c r="D6047" i="1"/>
  <c r="B6047" i="1"/>
  <c r="D6046" i="1"/>
  <c r="B6046" i="1"/>
  <c r="D6045" i="1"/>
  <c r="B6045" i="1"/>
  <c r="D6044" i="1"/>
  <c r="B6044" i="1"/>
  <c r="D6043" i="1"/>
  <c r="B6043" i="1"/>
  <c r="D6042" i="1"/>
  <c r="B6042" i="1"/>
  <c r="D6041" i="1"/>
  <c r="B6041" i="1"/>
  <c r="D6040" i="1"/>
  <c r="B6040" i="1"/>
  <c r="D6039" i="1"/>
  <c r="B6039" i="1"/>
  <c r="D6038" i="1"/>
  <c r="B6038" i="1"/>
  <c r="D6037" i="1"/>
  <c r="B6037" i="1"/>
  <c r="D6036" i="1"/>
  <c r="B6036" i="1"/>
  <c r="D6035" i="1"/>
  <c r="B6035" i="1"/>
  <c r="D6034" i="1"/>
  <c r="B6034" i="1"/>
  <c r="D6033" i="1"/>
  <c r="B6033" i="1"/>
  <c r="D6032" i="1"/>
  <c r="B6032" i="1"/>
  <c r="D6031" i="1"/>
  <c r="B6031" i="1"/>
  <c r="D6030" i="1"/>
  <c r="B6030" i="1"/>
  <c r="D6029" i="1"/>
  <c r="B6029" i="1"/>
  <c r="D6028" i="1"/>
  <c r="B6028" i="1"/>
  <c r="D6027" i="1"/>
  <c r="B6027" i="1"/>
  <c r="D6026" i="1"/>
  <c r="B6026" i="1"/>
  <c r="D6025" i="1"/>
  <c r="B6025" i="1"/>
  <c r="D6024" i="1"/>
  <c r="B6024" i="1"/>
  <c r="D6023" i="1"/>
  <c r="B6023" i="1"/>
  <c r="D6022" i="1"/>
  <c r="B6022" i="1"/>
  <c r="D6021" i="1"/>
  <c r="B6021" i="1"/>
  <c r="D6020" i="1"/>
  <c r="B6020" i="1"/>
  <c r="D6019" i="1"/>
  <c r="B6019" i="1"/>
  <c r="D6018" i="1"/>
  <c r="B6018" i="1"/>
  <c r="D6017" i="1"/>
  <c r="B6017" i="1"/>
  <c r="D6016" i="1"/>
  <c r="B6016" i="1"/>
  <c r="D6015" i="1"/>
  <c r="B6015" i="1"/>
  <c r="D6014" i="1"/>
  <c r="B6014" i="1"/>
  <c r="D6013" i="1"/>
  <c r="B6013" i="1"/>
  <c r="D6012" i="1"/>
  <c r="B6012" i="1"/>
  <c r="D6011" i="1"/>
  <c r="B6011" i="1"/>
  <c r="D6010" i="1"/>
  <c r="B6010" i="1"/>
  <c r="D6009" i="1"/>
  <c r="B6009" i="1"/>
  <c r="D6008" i="1"/>
  <c r="B6008" i="1"/>
  <c r="D6007" i="1"/>
  <c r="B6007" i="1"/>
  <c r="D6006" i="1"/>
  <c r="B6006" i="1"/>
  <c r="D6005" i="1"/>
  <c r="B6005" i="1"/>
  <c r="D6004" i="1"/>
  <c r="B6004" i="1"/>
  <c r="D6003" i="1"/>
  <c r="B6003" i="1"/>
  <c r="D6002" i="1"/>
  <c r="B6002" i="1"/>
  <c r="D6001" i="1"/>
  <c r="B6001" i="1"/>
  <c r="D6000" i="1"/>
  <c r="B6000" i="1"/>
  <c r="D5999" i="1"/>
  <c r="B5999" i="1"/>
  <c r="D5998" i="1"/>
  <c r="B5998" i="1"/>
  <c r="D5997" i="1"/>
  <c r="B5997" i="1"/>
  <c r="D5996" i="1"/>
  <c r="B5996" i="1"/>
  <c r="D5995" i="1"/>
  <c r="B5995" i="1"/>
  <c r="D5994" i="1"/>
  <c r="B5994" i="1"/>
  <c r="D5993" i="1"/>
  <c r="B5993" i="1"/>
  <c r="D5992" i="1"/>
  <c r="B5992" i="1"/>
  <c r="D5991" i="1"/>
  <c r="B5991" i="1"/>
  <c r="D5990" i="1"/>
  <c r="B5990" i="1"/>
  <c r="D5989" i="1"/>
  <c r="B5989" i="1"/>
  <c r="D5988" i="1"/>
  <c r="B5988" i="1"/>
  <c r="D5987" i="1"/>
  <c r="B5987" i="1"/>
  <c r="D5986" i="1"/>
  <c r="B5986" i="1"/>
  <c r="D5985" i="1"/>
  <c r="B5985" i="1"/>
  <c r="D5984" i="1"/>
  <c r="B5984" i="1"/>
  <c r="D5983" i="1"/>
  <c r="B5983" i="1"/>
  <c r="D5982" i="1"/>
  <c r="B5982" i="1"/>
  <c r="D5981" i="1"/>
  <c r="B5981" i="1"/>
  <c r="D5980" i="1"/>
  <c r="B5980" i="1"/>
  <c r="D5979" i="1"/>
  <c r="B5979" i="1"/>
  <c r="D5978" i="1"/>
  <c r="B5978" i="1"/>
  <c r="D5977" i="1"/>
  <c r="B5977" i="1"/>
  <c r="D5976" i="1"/>
  <c r="B5976" i="1"/>
  <c r="D5975" i="1"/>
  <c r="B5975" i="1"/>
  <c r="D5974" i="1"/>
  <c r="B5974" i="1"/>
  <c r="D5973" i="1"/>
  <c r="B5973" i="1"/>
  <c r="D5972" i="1"/>
  <c r="B5972" i="1"/>
  <c r="D5971" i="1"/>
  <c r="B5971" i="1"/>
  <c r="D5970" i="1"/>
  <c r="B5970" i="1"/>
  <c r="D5969" i="1"/>
  <c r="B5969" i="1"/>
  <c r="D5968" i="1"/>
  <c r="B5968" i="1"/>
  <c r="D5967" i="1"/>
  <c r="B5967" i="1"/>
  <c r="D5966" i="1"/>
  <c r="B5966" i="1"/>
  <c r="D5965" i="1"/>
  <c r="B5965" i="1"/>
  <c r="D5964" i="1"/>
  <c r="B5964" i="1"/>
  <c r="D5963" i="1"/>
  <c r="B5963" i="1"/>
  <c r="D5962" i="1"/>
  <c r="B5962" i="1"/>
  <c r="D5961" i="1"/>
  <c r="B5961" i="1"/>
  <c r="D5960" i="1"/>
  <c r="B5960" i="1"/>
  <c r="D5959" i="1"/>
  <c r="B5959" i="1"/>
  <c r="D5958" i="1"/>
  <c r="B5958" i="1"/>
  <c r="D5957" i="1"/>
  <c r="B5957" i="1"/>
  <c r="D5956" i="1"/>
  <c r="B5956" i="1"/>
  <c r="D5955" i="1"/>
  <c r="B5955" i="1"/>
  <c r="D5954" i="1"/>
  <c r="B5954" i="1"/>
  <c r="D5953" i="1"/>
  <c r="B5953" i="1"/>
  <c r="D5952" i="1"/>
  <c r="B5952" i="1"/>
  <c r="D5951" i="1"/>
  <c r="B5951" i="1"/>
  <c r="D5950" i="1"/>
  <c r="B5950" i="1"/>
  <c r="D5949" i="1"/>
  <c r="B5949" i="1"/>
  <c r="D5948" i="1"/>
  <c r="B5948" i="1"/>
  <c r="D5947" i="1"/>
  <c r="B5947" i="1"/>
  <c r="D5946" i="1"/>
  <c r="B5946" i="1"/>
  <c r="D5945" i="1"/>
  <c r="B5945" i="1"/>
  <c r="D5944" i="1"/>
  <c r="B5944" i="1"/>
  <c r="D5943" i="1"/>
  <c r="B5943" i="1"/>
  <c r="D5942" i="1"/>
  <c r="B5942" i="1"/>
  <c r="D5941" i="1"/>
  <c r="B5941" i="1"/>
  <c r="D5940" i="1"/>
  <c r="B5940" i="1"/>
  <c r="D5939" i="1"/>
  <c r="B5939" i="1"/>
  <c r="D5938" i="1"/>
  <c r="B5938" i="1"/>
  <c r="D5937" i="1"/>
  <c r="B5937" i="1"/>
  <c r="D5936" i="1"/>
  <c r="B5936" i="1"/>
  <c r="D5935" i="1"/>
  <c r="B5935" i="1"/>
  <c r="D5934" i="1"/>
  <c r="B5934" i="1"/>
  <c r="D5933" i="1"/>
  <c r="B5933" i="1"/>
  <c r="D5932" i="1"/>
  <c r="B5932" i="1"/>
  <c r="D5931" i="1"/>
  <c r="B5931" i="1"/>
  <c r="D5930" i="1"/>
  <c r="B5930" i="1"/>
  <c r="D5929" i="1"/>
  <c r="B5929" i="1"/>
  <c r="D5928" i="1"/>
  <c r="B5928" i="1"/>
  <c r="D5927" i="1"/>
  <c r="B5927" i="1"/>
  <c r="D5926" i="1"/>
  <c r="B5926" i="1"/>
  <c r="D5925" i="1"/>
  <c r="B5925" i="1"/>
  <c r="D5924" i="1"/>
  <c r="B5924" i="1"/>
  <c r="D5923" i="1"/>
  <c r="B5923" i="1"/>
  <c r="D5922" i="1"/>
  <c r="B5922" i="1"/>
  <c r="D5921" i="1"/>
  <c r="B5921" i="1"/>
  <c r="D5920" i="1"/>
  <c r="B5920" i="1"/>
  <c r="D5919" i="1"/>
  <c r="B5919" i="1"/>
  <c r="D5918" i="1"/>
  <c r="B5918" i="1"/>
  <c r="D5917" i="1"/>
  <c r="B5917" i="1"/>
  <c r="D5916" i="1"/>
  <c r="B5916" i="1"/>
  <c r="D5915" i="1"/>
  <c r="B5915" i="1"/>
  <c r="D5914" i="1"/>
  <c r="B5914" i="1"/>
  <c r="D5913" i="1"/>
  <c r="B5913" i="1"/>
  <c r="D5912" i="1"/>
  <c r="B5912" i="1"/>
  <c r="D5911" i="1"/>
  <c r="B5911" i="1"/>
  <c r="D5910" i="1"/>
  <c r="B5910" i="1"/>
  <c r="D5909" i="1"/>
  <c r="B5909" i="1"/>
  <c r="D5908" i="1"/>
  <c r="B5908" i="1"/>
  <c r="D5907" i="1"/>
  <c r="B5907" i="1"/>
  <c r="D5906" i="1"/>
  <c r="B5906" i="1"/>
  <c r="D5905" i="1"/>
  <c r="B5905" i="1"/>
  <c r="D5904" i="1"/>
  <c r="B5904" i="1"/>
  <c r="D5903" i="1"/>
  <c r="B5903" i="1"/>
  <c r="D5902" i="1"/>
  <c r="B5902" i="1"/>
  <c r="D5901" i="1"/>
  <c r="B5901" i="1"/>
  <c r="D5900" i="1"/>
  <c r="B5900" i="1"/>
  <c r="D5899" i="1"/>
  <c r="B5899" i="1"/>
  <c r="D5898" i="1"/>
  <c r="B5898" i="1"/>
  <c r="D5897" i="1"/>
  <c r="B5897" i="1"/>
  <c r="D5896" i="1"/>
  <c r="B5896" i="1"/>
  <c r="D5895" i="1"/>
  <c r="B5895" i="1"/>
  <c r="D5894" i="1"/>
  <c r="B5894" i="1"/>
  <c r="D5893" i="1"/>
  <c r="B5893" i="1"/>
  <c r="D5892" i="1"/>
  <c r="B5892" i="1"/>
  <c r="D5891" i="1"/>
  <c r="B5891" i="1"/>
  <c r="D5890" i="1"/>
  <c r="B5890" i="1"/>
  <c r="D5889" i="1"/>
  <c r="B5889" i="1"/>
  <c r="D5888" i="1"/>
  <c r="B5888" i="1"/>
  <c r="D5887" i="1"/>
  <c r="B5887" i="1"/>
  <c r="D5886" i="1"/>
  <c r="B5886" i="1"/>
  <c r="D5885" i="1"/>
  <c r="B5885" i="1"/>
  <c r="D5884" i="1"/>
  <c r="B5884" i="1"/>
  <c r="D5883" i="1"/>
  <c r="B5883" i="1"/>
  <c r="D5882" i="1"/>
  <c r="B5882" i="1"/>
  <c r="D5881" i="1"/>
  <c r="B5881" i="1"/>
  <c r="D5880" i="1"/>
  <c r="B5880" i="1"/>
  <c r="D5879" i="1"/>
  <c r="B5879" i="1"/>
  <c r="D5878" i="1"/>
  <c r="B5878" i="1"/>
  <c r="D5877" i="1"/>
  <c r="B5877" i="1"/>
  <c r="D5876" i="1"/>
  <c r="B5876" i="1"/>
  <c r="D5875" i="1"/>
  <c r="B5875" i="1"/>
  <c r="D5874" i="1"/>
  <c r="B5874" i="1"/>
  <c r="D5873" i="1"/>
  <c r="B5873" i="1"/>
  <c r="D5872" i="1"/>
  <c r="B5872" i="1"/>
  <c r="D5871" i="1"/>
  <c r="B5871" i="1"/>
  <c r="D5870" i="1"/>
  <c r="B5870" i="1"/>
  <c r="D5869" i="1"/>
  <c r="B5869" i="1"/>
  <c r="D5868" i="1"/>
  <c r="B5868" i="1"/>
  <c r="D5867" i="1"/>
  <c r="B5867" i="1"/>
  <c r="D5866" i="1"/>
  <c r="B5866" i="1"/>
  <c r="D5865" i="1"/>
  <c r="B5865" i="1"/>
  <c r="D5864" i="1"/>
  <c r="B5864" i="1"/>
  <c r="D5863" i="1"/>
  <c r="B5863" i="1"/>
  <c r="D5862" i="1"/>
  <c r="B5862" i="1"/>
  <c r="D5861" i="1"/>
  <c r="B5861" i="1"/>
  <c r="D5860" i="1"/>
  <c r="B5860" i="1"/>
  <c r="D5859" i="1"/>
  <c r="B5859" i="1"/>
  <c r="D5858" i="1"/>
  <c r="B5858" i="1"/>
  <c r="D5857" i="1"/>
  <c r="B5857" i="1"/>
  <c r="D5856" i="1"/>
  <c r="B5856" i="1"/>
  <c r="D5855" i="1"/>
  <c r="B5855" i="1"/>
  <c r="D5854" i="1"/>
  <c r="B5854" i="1"/>
  <c r="D5853" i="1"/>
  <c r="B5853" i="1"/>
  <c r="D5852" i="1"/>
  <c r="B5852" i="1"/>
  <c r="D5851" i="1"/>
  <c r="B5851" i="1"/>
  <c r="D5850" i="1"/>
  <c r="B5850" i="1"/>
  <c r="D5849" i="1"/>
  <c r="B5849" i="1"/>
  <c r="D5848" i="1"/>
  <c r="B5848" i="1"/>
  <c r="D5847" i="1"/>
  <c r="B5847" i="1"/>
  <c r="D5846" i="1"/>
  <c r="B5846" i="1"/>
  <c r="D5845" i="1"/>
  <c r="B5845" i="1"/>
  <c r="D5844" i="1"/>
  <c r="B5844" i="1"/>
  <c r="D5843" i="1"/>
  <c r="B5843" i="1"/>
  <c r="D5842" i="1"/>
  <c r="B5842" i="1"/>
  <c r="D5841" i="1"/>
  <c r="B5841" i="1"/>
  <c r="D5840" i="1"/>
  <c r="B5840" i="1"/>
  <c r="D5839" i="1"/>
  <c r="B5839" i="1"/>
  <c r="D5838" i="1"/>
  <c r="B5838" i="1"/>
  <c r="D5837" i="1"/>
  <c r="B5837" i="1"/>
  <c r="D5836" i="1"/>
  <c r="B5836" i="1"/>
  <c r="D5835" i="1"/>
  <c r="B5835" i="1"/>
  <c r="D5834" i="1"/>
  <c r="B5834" i="1"/>
  <c r="D5833" i="1"/>
  <c r="B5833" i="1"/>
  <c r="D5832" i="1"/>
  <c r="B5832" i="1"/>
  <c r="D5831" i="1"/>
  <c r="B5831" i="1"/>
  <c r="D5830" i="1"/>
  <c r="B5830" i="1"/>
  <c r="D5829" i="1"/>
  <c r="B5829" i="1"/>
  <c r="D5828" i="1"/>
  <c r="B5828" i="1"/>
  <c r="D5827" i="1"/>
  <c r="B5827" i="1"/>
  <c r="D5826" i="1"/>
  <c r="B5826" i="1"/>
  <c r="D5825" i="1"/>
  <c r="B5825" i="1"/>
  <c r="D5824" i="1"/>
  <c r="B5824" i="1"/>
  <c r="D5823" i="1"/>
  <c r="B5823" i="1"/>
  <c r="D5822" i="1"/>
  <c r="B5822" i="1"/>
  <c r="D5821" i="1"/>
  <c r="B5821" i="1"/>
  <c r="D5820" i="1"/>
  <c r="B5820" i="1"/>
  <c r="D5819" i="1"/>
  <c r="B5819" i="1"/>
  <c r="D5818" i="1"/>
  <c r="B5818" i="1"/>
  <c r="D5817" i="1"/>
  <c r="B5817" i="1"/>
  <c r="D5816" i="1"/>
  <c r="B5816" i="1"/>
  <c r="D5815" i="1"/>
  <c r="B5815" i="1"/>
  <c r="D5814" i="1"/>
  <c r="B5814" i="1"/>
  <c r="D5813" i="1"/>
  <c r="B5813" i="1"/>
  <c r="D5812" i="1"/>
  <c r="B5812" i="1"/>
  <c r="D5811" i="1"/>
  <c r="B5811" i="1"/>
  <c r="D5810" i="1"/>
  <c r="B5810" i="1"/>
  <c r="D5809" i="1"/>
  <c r="B5809" i="1"/>
  <c r="D5808" i="1"/>
  <c r="B5808" i="1"/>
  <c r="D5807" i="1"/>
  <c r="B5807" i="1"/>
  <c r="D5806" i="1"/>
  <c r="B5806" i="1"/>
  <c r="D5805" i="1"/>
  <c r="B5805" i="1"/>
  <c r="D5804" i="1"/>
  <c r="B5804" i="1"/>
  <c r="D5803" i="1"/>
  <c r="B5803" i="1"/>
  <c r="D5802" i="1"/>
  <c r="B5802" i="1"/>
  <c r="D5801" i="1"/>
  <c r="B5801" i="1"/>
  <c r="D5800" i="1"/>
  <c r="B5800" i="1"/>
  <c r="D5799" i="1"/>
  <c r="B5799" i="1"/>
  <c r="D5798" i="1"/>
  <c r="B5798" i="1"/>
  <c r="D5797" i="1"/>
  <c r="B5797" i="1"/>
  <c r="D5796" i="1"/>
  <c r="B5796" i="1"/>
  <c r="D5795" i="1"/>
  <c r="B5795" i="1"/>
  <c r="D5794" i="1"/>
  <c r="B5794" i="1"/>
  <c r="D5793" i="1"/>
  <c r="B5793" i="1"/>
  <c r="D5792" i="1"/>
  <c r="B5792" i="1"/>
  <c r="D5791" i="1"/>
  <c r="B5791" i="1"/>
  <c r="D5790" i="1"/>
  <c r="B5790" i="1"/>
  <c r="D5789" i="1"/>
  <c r="B5789" i="1"/>
  <c r="D5788" i="1"/>
  <c r="B5788" i="1"/>
  <c r="D5787" i="1"/>
  <c r="B5787" i="1"/>
  <c r="D5786" i="1"/>
  <c r="B5786" i="1"/>
  <c r="D5785" i="1"/>
  <c r="B5785" i="1"/>
  <c r="D5784" i="1"/>
  <c r="B5784" i="1"/>
  <c r="D5783" i="1"/>
  <c r="B5783" i="1"/>
  <c r="D5782" i="1"/>
  <c r="B5782" i="1"/>
  <c r="D5781" i="1"/>
  <c r="B5781" i="1"/>
  <c r="D5780" i="1"/>
  <c r="B5780" i="1"/>
  <c r="D5779" i="1"/>
  <c r="B5779" i="1"/>
  <c r="D5778" i="1"/>
  <c r="B5778" i="1"/>
  <c r="D5777" i="1"/>
  <c r="B5777" i="1"/>
  <c r="D5776" i="1"/>
  <c r="B5776" i="1"/>
  <c r="D5775" i="1"/>
  <c r="B5775" i="1"/>
  <c r="D5774" i="1"/>
  <c r="B5774" i="1"/>
  <c r="D5773" i="1"/>
  <c r="B5773" i="1"/>
  <c r="D5772" i="1"/>
  <c r="B5772" i="1"/>
  <c r="D5771" i="1"/>
  <c r="B5771" i="1"/>
  <c r="D5770" i="1"/>
  <c r="B5770" i="1"/>
  <c r="D5769" i="1"/>
  <c r="B5769" i="1"/>
  <c r="D5768" i="1"/>
  <c r="B5768" i="1"/>
  <c r="D5767" i="1"/>
  <c r="B5767" i="1"/>
  <c r="D5766" i="1"/>
  <c r="B5766" i="1"/>
  <c r="D5765" i="1"/>
  <c r="B5765" i="1"/>
  <c r="D5764" i="1"/>
  <c r="B5764" i="1"/>
  <c r="D5763" i="1"/>
  <c r="B5763" i="1"/>
  <c r="D5762" i="1"/>
  <c r="B5762" i="1"/>
  <c r="D5761" i="1"/>
  <c r="B5761" i="1"/>
  <c r="D5760" i="1"/>
  <c r="B5760" i="1"/>
  <c r="D5759" i="1"/>
  <c r="B5759" i="1"/>
  <c r="D5758" i="1"/>
  <c r="B5758" i="1"/>
  <c r="D5757" i="1"/>
  <c r="B5757" i="1"/>
  <c r="D5756" i="1"/>
  <c r="B5756" i="1"/>
  <c r="D5755" i="1"/>
  <c r="B5755" i="1"/>
  <c r="D5754" i="1"/>
  <c r="B5754" i="1"/>
  <c r="D5753" i="1"/>
  <c r="B5753" i="1"/>
  <c r="D5752" i="1"/>
  <c r="B5752" i="1"/>
  <c r="D5751" i="1"/>
  <c r="B5751" i="1"/>
  <c r="D5750" i="1"/>
  <c r="B5750" i="1"/>
  <c r="D5749" i="1"/>
  <c r="B5749" i="1"/>
  <c r="D5748" i="1"/>
  <c r="B5748" i="1"/>
  <c r="D5747" i="1"/>
  <c r="B5747" i="1"/>
  <c r="D5746" i="1"/>
  <c r="B5746" i="1"/>
  <c r="D5745" i="1"/>
  <c r="B5745" i="1"/>
  <c r="D5744" i="1"/>
  <c r="B5744" i="1"/>
  <c r="D5743" i="1"/>
  <c r="B5743" i="1"/>
  <c r="D5742" i="1"/>
  <c r="B5742" i="1"/>
  <c r="D5741" i="1"/>
  <c r="B5741" i="1"/>
  <c r="D5740" i="1"/>
  <c r="B5740" i="1"/>
  <c r="D5739" i="1"/>
  <c r="B5739" i="1"/>
  <c r="D5738" i="1"/>
  <c r="B5738" i="1"/>
  <c r="D5737" i="1"/>
  <c r="B5737" i="1"/>
  <c r="D5736" i="1"/>
  <c r="B5736" i="1"/>
  <c r="D5735" i="1"/>
  <c r="B5735" i="1"/>
  <c r="D5734" i="1"/>
  <c r="B5734" i="1"/>
  <c r="D5733" i="1"/>
  <c r="B5733" i="1"/>
  <c r="D5732" i="1"/>
  <c r="B5732" i="1"/>
  <c r="D5731" i="1"/>
  <c r="B5731" i="1"/>
  <c r="D5730" i="1"/>
  <c r="B5730" i="1"/>
  <c r="D5729" i="1"/>
  <c r="B5729" i="1"/>
  <c r="D5728" i="1"/>
  <c r="B5728" i="1"/>
  <c r="D5727" i="1"/>
  <c r="B5727" i="1"/>
  <c r="D5726" i="1"/>
  <c r="B5726" i="1"/>
  <c r="D5725" i="1"/>
  <c r="B5725" i="1"/>
  <c r="D5724" i="1"/>
  <c r="B5724" i="1"/>
  <c r="D5723" i="1"/>
  <c r="B5723" i="1"/>
  <c r="D5722" i="1"/>
  <c r="B5722" i="1"/>
  <c r="D5721" i="1"/>
  <c r="B5721" i="1"/>
  <c r="D5720" i="1"/>
  <c r="B5720" i="1"/>
  <c r="D5719" i="1"/>
  <c r="B5719" i="1"/>
  <c r="D5718" i="1"/>
  <c r="B5718" i="1"/>
  <c r="D5717" i="1"/>
  <c r="B5717" i="1"/>
  <c r="D5716" i="1"/>
  <c r="B5716" i="1"/>
  <c r="D5715" i="1"/>
  <c r="B5715" i="1"/>
  <c r="D5714" i="1"/>
  <c r="B5714" i="1"/>
  <c r="D5713" i="1"/>
  <c r="B5713" i="1"/>
  <c r="D5712" i="1"/>
  <c r="B5712" i="1"/>
  <c r="D5711" i="1"/>
  <c r="B5711" i="1"/>
  <c r="D5710" i="1"/>
  <c r="B5710" i="1"/>
  <c r="D5709" i="1"/>
  <c r="B5709" i="1"/>
  <c r="D5708" i="1"/>
  <c r="B5708" i="1"/>
  <c r="D5707" i="1"/>
  <c r="B5707" i="1"/>
  <c r="D5706" i="1"/>
  <c r="B5706" i="1"/>
  <c r="D5705" i="1"/>
  <c r="B5705" i="1"/>
  <c r="D5704" i="1"/>
  <c r="B5704" i="1"/>
  <c r="D5703" i="1"/>
  <c r="B5703" i="1"/>
  <c r="D5702" i="1"/>
  <c r="B5702" i="1"/>
  <c r="D5701" i="1"/>
  <c r="B5701" i="1"/>
  <c r="D5700" i="1"/>
  <c r="B5700" i="1"/>
  <c r="D5699" i="1"/>
  <c r="B5699" i="1"/>
  <c r="D5698" i="1"/>
  <c r="B5698" i="1"/>
  <c r="D5697" i="1"/>
  <c r="B5697" i="1"/>
  <c r="D5696" i="1"/>
  <c r="B5696" i="1"/>
  <c r="D5695" i="1"/>
  <c r="B5695" i="1"/>
  <c r="D5694" i="1"/>
  <c r="B5694" i="1"/>
  <c r="D5693" i="1"/>
  <c r="B5693" i="1"/>
  <c r="D5692" i="1"/>
  <c r="B5692" i="1"/>
  <c r="D5691" i="1"/>
  <c r="B5691" i="1"/>
  <c r="D5690" i="1"/>
  <c r="B5690" i="1"/>
  <c r="D5689" i="1"/>
  <c r="B5689" i="1"/>
  <c r="D5688" i="1"/>
  <c r="B5688" i="1"/>
  <c r="D5687" i="1"/>
  <c r="B5687" i="1"/>
  <c r="D5686" i="1"/>
  <c r="B5686" i="1"/>
  <c r="D5685" i="1"/>
  <c r="B5685" i="1"/>
  <c r="D5684" i="1"/>
  <c r="B5684" i="1"/>
  <c r="D5683" i="1"/>
  <c r="B5683" i="1"/>
  <c r="D5682" i="1"/>
  <c r="B5682" i="1"/>
  <c r="D5681" i="1"/>
  <c r="B5681" i="1"/>
  <c r="D5680" i="1"/>
  <c r="B5680" i="1"/>
  <c r="D5679" i="1"/>
  <c r="B5679" i="1"/>
  <c r="D5678" i="1"/>
  <c r="B5678" i="1"/>
  <c r="D5677" i="1"/>
  <c r="B5677" i="1"/>
  <c r="D5676" i="1"/>
  <c r="B5676" i="1"/>
  <c r="D5675" i="1"/>
  <c r="B5675" i="1"/>
  <c r="D5674" i="1"/>
  <c r="B5674" i="1"/>
  <c r="D5673" i="1"/>
  <c r="B5673" i="1"/>
  <c r="D5672" i="1"/>
  <c r="B5672" i="1"/>
  <c r="D5671" i="1"/>
  <c r="B5671" i="1"/>
  <c r="D5670" i="1"/>
  <c r="B5670" i="1"/>
  <c r="D5669" i="1"/>
  <c r="B5669" i="1"/>
  <c r="D5668" i="1"/>
  <c r="B5668" i="1"/>
  <c r="D5667" i="1"/>
  <c r="B5667" i="1"/>
  <c r="D5666" i="1"/>
  <c r="B5666" i="1"/>
  <c r="D5665" i="1"/>
  <c r="B5665" i="1"/>
  <c r="D5664" i="1"/>
  <c r="B5664" i="1"/>
  <c r="D5663" i="1"/>
  <c r="B5663" i="1"/>
  <c r="D5662" i="1"/>
  <c r="B5662" i="1"/>
  <c r="D5661" i="1"/>
  <c r="B5661" i="1"/>
  <c r="D5660" i="1"/>
  <c r="B5660" i="1"/>
  <c r="D5659" i="1"/>
  <c r="B5659" i="1"/>
  <c r="D5658" i="1"/>
  <c r="B5658" i="1"/>
  <c r="D5657" i="1"/>
  <c r="B5657" i="1"/>
  <c r="D5656" i="1"/>
  <c r="B5656" i="1"/>
  <c r="D5655" i="1"/>
  <c r="B5655" i="1"/>
  <c r="D5654" i="1"/>
  <c r="B5654" i="1"/>
  <c r="D5653" i="1"/>
  <c r="B5653" i="1"/>
  <c r="D5652" i="1"/>
  <c r="B5652" i="1"/>
  <c r="D5651" i="1"/>
  <c r="B5651" i="1"/>
  <c r="D5650" i="1"/>
  <c r="B5650" i="1"/>
  <c r="D5649" i="1"/>
  <c r="B5649" i="1"/>
  <c r="D5648" i="1"/>
  <c r="B5648" i="1"/>
  <c r="D5647" i="1"/>
  <c r="B5647" i="1"/>
  <c r="D5646" i="1"/>
  <c r="B5646" i="1"/>
  <c r="D5645" i="1"/>
  <c r="B5645" i="1"/>
  <c r="D5644" i="1"/>
  <c r="B5644" i="1"/>
  <c r="D5643" i="1"/>
  <c r="B5643" i="1"/>
  <c r="D5642" i="1"/>
  <c r="B5642" i="1"/>
  <c r="D5641" i="1"/>
  <c r="B5641" i="1"/>
  <c r="D5640" i="1"/>
  <c r="B5640" i="1"/>
  <c r="D5639" i="1"/>
  <c r="B5639" i="1"/>
  <c r="D5638" i="1"/>
  <c r="B5638" i="1"/>
  <c r="D5637" i="1"/>
  <c r="B5637" i="1"/>
  <c r="D5636" i="1"/>
  <c r="B5636" i="1"/>
  <c r="D5635" i="1"/>
  <c r="B5635" i="1"/>
  <c r="D5634" i="1"/>
  <c r="B5634" i="1"/>
  <c r="D5633" i="1"/>
  <c r="B5633" i="1"/>
  <c r="D5632" i="1"/>
  <c r="B5632" i="1"/>
  <c r="D5631" i="1"/>
  <c r="B5631" i="1"/>
  <c r="D5630" i="1"/>
  <c r="B5630" i="1"/>
  <c r="D5629" i="1"/>
  <c r="B5629" i="1"/>
  <c r="D5628" i="1"/>
  <c r="B5628" i="1"/>
  <c r="D5627" i="1"/>
  <c r="B5627" i="1"/>
  <c r="D5626" i="1"/>
  <c r="B5626" i="1"/>
  <c r="D5625" i="1"/>
  <c r="B5625" i="1"/>
  <c r="D5624" i="1"/>
  <c r="B5624" i="1"/>
  <c r="D5623" i="1"/>
  <c r="B5623" i="1"/>
  <c r="D5622" i="1"/>
  <c r="B5622" i="1"/>
  <c r="D5621" i="1"/>
  <c r="B5621" i="1"/>
  <c r="D5620" i="1"/>
  <c r="B5620" i="1"/>
  <c r="D5619" i="1"/>
  <c r="B5619" i="1"/>
  <c r="D5618" i="1"/>
  <c r="B5618" i="1"/>
  <c r="D5617" i="1"/>
  <c r="B5617" i="1"/>
  <c r="D5616" i="1"/>
  <c r="B5616" i="1"/>
  <c r="D5615" i="1"/>
  <c r="B5615" i="1"/>
  <c r="D5614" i="1"/>
  <c r="B5614" i="1"/>
  <c r="D5613" i="1"/>
  <c r="B5613" i="1"/>
  <c r="D5612" i="1"/>
  <c r="B5612" i="1"/>
  <c r="D5611" i="1"/>
  <c r="B5611" i="1"/>
  <c r="D5610" i="1"/>
  <c r="B5610" i="1"/>
  <c r="D5609" i="1"/>
  <c r="B5609" i="1"/>
  <c r="D5608" i="1"/>
  <c r="B5608" i="1"/>
  <c r="D5607" i="1"/>
  <c r="B5607" i="1"/>
  <c r="D5606" i="1"/>
  <c r="B5606" i="1"/>
  <c r="D5605" i="1"/>
  <c r="B5605" i="1"/>
  <c r="D5604" i="1"/>
  <c r="B5604" i="1"/>
  <c r="D5603" i="1"/>
  <c r="B5603" i="1"/>
  <c r="D5602" i="1"/>
  <c r="B5602" i="1"/>
  <c r="D5601" i="1"/>
  <c r="B5601" i="1"/>
  <c r="D5600" i="1"/>
  <c r="B5600" i="1"/>
  <c r="D5599" i="1"/>
  <c r="B5599" i="1"/>
  <c r="D5598" i="1"/>
  <c r="B5598" i="1"/>
  <c r="D5597" i="1"/>
  <c r="B5597" i="1"/>
  <c r="D5596" i="1"/>
  <c r="B5596" i="1"/>
  <c r="D5595" i="1"/>
  <c r="B5595" i="1"/>
  <c r="D5594" i="1"/>
  <c r="B5594" i="1"/>
  <c r="D5593" i="1"/>
  <c r="B5593" i="1"/>
  <c r="D5592" i="1"/>
  <c r="B5592" i="1"/>
  <c r="D5591" i="1"/>
  <c r="B5591" i="1"/>
  <c r="D5590" i="1"/>
  <c r="B5590" i="1"/>
  <c r="D5589" i="1"/>
  <c r="B5589" i="1"/>
  <c r="D5588" i="1"/>
  <c r="B5588" i="1"/>
  <c r="D5587" i="1"/>
  <c r="B5587" i="1"/>
  <c r="D5586" i="1"/>
  <c r="B5586" i="1"/>
  <c r="D5585" i="1"/>
  <c r="B5585" i="1"/>
  <c r="D5584" i="1"/>
  <c r="B5584" i="1"/>
  <c r="D5583" i="1"/>
  <c r="B5583" i="1"/>
  <c r="D5582" i="1"/>
  <c r="B5582" i="1"/>
  <c r="D5581" i="1"/>
  <c r="B5581" i="1"/>
  <c r="D5580" i="1"/>
  <c r="B5580" i="1"/>
  <c r="D5579" i="1"/>
  <c r="B5579" i="1"/>
  <c r="D5578" i="1"/>
  <c r="B5578" i="1"/>
  <c r="D5577" i="1"/>
  <c r="B5577" i="1"/>
  <c r="D5576" i="1"/>
  <c r="B5576" i="1"/>
  <c r="D5575" i="1"/>
  <c r="B5575" i="1"/>
  <c r="D5574" i="1"/>
  <c r="B5574" i="1"/>
  <c r="D5573" i="1"/>
  <c r="B5573" i="1"/>
  <c r="D5572" i="1"/>
  <c r="B5572" i="1"/>
  <c r="D5571" i="1"/>
  <c r="B5571" i="1"/>
  <c r="D5570" i="1"/>
  <c r="B5570" i="1"/>
  <c r="D5569" i="1"/>
  <c r="B5569" i="1"/>
  <c r="D5568" i="1"/>
  <c r="B5568" i="1"/>
  <c r="D5567" i="1"/>
  <c r="B5567" i="1"/>
  <c r="D5566" i="1"/>
  <c r="B5566" i="1"/>
  <c r="D5565" i="1"/>
  <c r="B5565" i="1"/>
  <c r="D5564" i="1"/>
  <c r="B5564" i="1"/>
  <c r="D5563" i="1"/>
  <c r="B5563" i="1"/>
  <c r="D5562" i="1"/>
  <c r="B5562" i="1"/>
  <c r="D5561" i="1"/>
  <c r="B5561" i="1"/>
  <c r="D5560" i="1"/>
  <c r="B5560" i="1"/>
  <c r="D5559" i="1"/>
  <c r="B5559" i="1"/>
  <c r="D5558" i="1"/>
  <c r="B5558" i="1"/>
  <c r="D5557" i="1"/>
  <c r="B5557" i="1"/>
  <c r="D5556" i="1"/>
  <c r="B5556" i="1"/>
  <c r="D5555" i="1"/>
  <c r="B5555" i="1"/>
  <c r="D5554" i="1"/>
  <c r="B5554" i="1"/>
  <c r="D5553" i="1"/>
  <c r="B5553" i="1"/>
  <c r="D5552" i="1"/>
  <c r="B5552" i="1"/>
  <c r="D5551" i="1"/>
  <c r="B5551" i="1"/>
  <c r="D5550" i="1"/>
  <c r="B5550" i="1"/>
  <c r="D5549" i="1"/>
  <c r="B5549" i="1"/>
  <c r="D5548" i="1"/>
  <c r="B5548" i="1"/>
  <c r="D5547" i="1"/>
  <c r="B5547" i="1"/>
  <c r="D5546" i="1"/>
  <c r="B5546" i="1"/>
  <c r="D5545" i="1"/>
  <c r="B5545" i="1"/>
  <c r="D5544" i="1"/>
  <c r="B5544" i="1"/>
  <c r="D5543" i="1"/>
  <c r="B5543" i="1"/>
  <c r="D5542" i="1"/>
  <c r="B5542" i="1"/>
  <c r="D5541" i="1"/>
  <c r="B5541" i="1"/>
  <c r="D5540" i="1"/>
  <c r="B5540" i="1"/>
  <c r="D5539" i="1"/>
  <c r="B5539" i="1"/>
  <c r="D5538" i="1"/>
  <c r="B5538" i="1"/>
  <c r="D5537" i="1"/>
  <c r="B5537" i="1"/>
  <c r="D5536" i="1"/>
  <c r="B5536" i="1"/>
  <c r="D5535" i="1"/>
  <c r="B5535" i="1"/>
  <c r="D5534" i="1"/>
  <c r="B5534" i="1"/>
  <c r="D5533" i="1"/>
  <c r="B5533" i="1"/>
  <c r="D5532" i="1"/>
  <c r="B5532" i="1"/>
  <c r="D5531" i="1"/>
  <c r="B5531" i="1"/>
  <c r="D5530" i="1"/>
  <c r="B5530" i="1"/>
  <c r="D5529" i="1"/>
  <c r="B5529" i="1"/>
  <c r="D5528" i="1"/>
  <c r="B5528" i="1"/>
  <c r="D5527" i="1"/>
  <c r="B5527" i="1"/>
  <c r="D5526" i="1"/>
  <c r="B5526" i="1"/>
  <c r="D5525" i="1"/>
  <c r="B5525" i="1"/>
  <c r="D5524" i="1"/>
  <c r="B5524" i="1"/>
  <c r="D5523" i="1"/>
  <c r="B5523" i="1"/>
  <c r="D5522" i="1"/>
  <c r="B5522" i="1"/>
  <c r="D5521" i="1"/>
  <c r="B5521" i="1"/>
  <c r="D5520" i="1"/>
  <c r="B5520" i="1"/>
  <c r="D5519" i="1"/>
  <c r="B5519" i="1"/>
  <c r="D5518" i="1"/>
  <c r="B5518" i="1"/>
  <c r="D5517" i="1"/>
  <c r="B5517" i="1"/>
  <c r="D5516" i="1"/>
  <c r="B5516" i="1"/>
  <c r="D5515" i="1"/>
  <c r="B5515" i="1"/>
  <c r="D5514" i="1"/>
  <c r="B5514" i="1"/>
  <c r="D5513" i="1"/>
  <c r="B5513" i="1"/>
  <c r="D5512" i="1"/>
  <c r="B5512" i="1"/>
  <c r="D5511" i="1"/>
  <c r="B5511" i="1"/>
  <c r="D5510" i="1"/>
  <c r="B5510" i="1"/>
  <c r="D5509" i="1"/>
  <c r="B5509" i="1"/>
  <c r="D5508" i="1"/>
  <c r="B5508" i="1"/>
  <c r="D5507" i="1"/>
  <c r="B5507" i="1"/>
  <c r="D5506" i="1"/>
  <c r="B5506" i="1"/>
  <c r="D5505" i="1"/>
  <c r="B5505" i="1"/>
  <c r="D5504" i="1"/>
  <c r="B5504" i="1"/>
  <c r="D5503" i="1"/>
  <c r="B5503" i="1"/>
  <c r="D5502" i="1"/>
  <c r="B5502" i="1"/>
  <c r="D5501" i="1"/>
  <c r="B5501" i="1"/>
  <c r="D5500" i="1"/>
  <c r="B5500" i="1"/>
  <c r="D5499" i="1"/>
  <c r="B5499" i="1"/>
  <c r="D5498" i="1"/>
  <c r="B5498" i="1"/>
  <c r="D5497" i="1"/>
  <c r="B5497" i="1"/>
  <c r="D5496" i="1"/>
  <c r="B5496" i="1"/>
  <c r="D5495" i="1"/>
  <c r="B5495" i="1"/>
  <c r="D5494" i="1"/>
  <c r="B5494" i="1"/>
  <c r="D5493" i="1"/>
  <c r="B5493" i="1"/>
  <c r="D5492" i="1"/>
  <c r="B5492" i="1"/>
  <c r="D5491" i="1"/>
  <c r="B5491" i="1"/>
  <c r="D5490" i="1"/>
  <c r="B5490" i="1"/>
  <c r="D5489" i="1"/>
  <c r="B5489" i="1"/>
  <c r="D5488" i="1"/>
  <c r="B5488" i="1"/>
  <c r="D5487" i="1"/>
  <c r="B5487" i="1"/>
  <c r="D5486" i="1"/>
  <c r="B5486" i="1"/>
  <c r="D5485" i="1"/>
  <c r="B5485" i="1"/>
  <c r="D5484" i="1"/>
  <c r="B5484" i="1"/>
  <c r="D5483" i="1"/>
  <c r="B5483" i="1"/>
  <c r="D5482" i="1"/>
  <c r="B5482" i="1"/>
  <c r="D5481" i="1"/>
  <c r="B5481" i="1"/>
  <c r="D5480" i="1"/>
  <c r="B5480" i="1"/>
  <c r="D5479" i="1"/>
  <c r="B5479" i="1"/>
  <c r="D5478" i="1"/>
  <c r="B5478" i="1"/>
  <c r="D5477" i="1"/>
  <c r="B5477" i="1"/>
  <c r="D5476" i="1"/>
  <c r="B5476" i="1"/>
  <c r="D5475" i="1"/>
  <c r="B5475" i="1"/>
  <c r="D5474" i="1"/>
  <c r="B5474" i="1"/>
  <c r="D5473" i="1"/>
  <c r="B5473" i="1"/>
  <c r="D5472" i="1"/>
  <c r="B5472" i="1"/>
  <c r="D5471" i="1"/>
  <c r="B5471" i="1"/>
  <c r="D5470" i="1"/>
  <c r="B5470" i="1"/>
  <c r="D5469" i="1"/>
  <c r="B5469" i="1"/>
  <c r="D5468" i="1"/>
  <c r="B5468" i="1"/>
  <c r="D5467" i="1"/>
  <c r="B5467" i="1"/>
  <c r="D5466" i="1"/>
  <c r="B5466" i="1"/>
  <c r="D5465" i="1"/>
  <c r="B5465" i="1"/>
  <c r="D5464" i="1"/>
  <c r="B5464" i="1"/>
  <c r="D5463" i="1"/>
  <c r="B5463" i="1"/>
  <c r="D5462" i="1"/>
  <c r="B5462" i="1"/>
  <c r="D5461" i="1"/>
  <c r="B5461" i="1"/>
  <c r="D5460" i="1"/>
  <c r="B5460" i="1"/>
  <c r="D5459" i="1"/>
  <c r="B5459" i="1"/>
  <c r="D5458" i="1"/>
  <c r="B5458" i="1"/>
  <c r="D5457" i="1"/>
  <c r="B5457" i="1"/>
  <c r="D5456" i="1"/>
  <c r="B5456" i="1"/>
  <c r="D5455" i="1"/>
  <c r="B5455" i="1"/>
  <c r="D5454" i="1"/>
  <c r="B5454" i="1"/>
  <c r="D5453" i="1"/>
  <c r="B5453" i="1"/>
  <c r="D5452" i="1"/>
  <c r="B5452" i="1"/>
  <c r="D5451" i="1"/>
  <c r="B5451" i="1"/>
  <c r="D5450" i="1"/>
  <c r="B5450" i="1"/>
  <c r="D5449" i="1"/>
  <c r="B5449" i="1"/>
  <c r="D5448" i="1"/>
  <c r="B5448" i="1"/>
  <c r="D5447" i="1"/>
  <c r="B5447" i="1"/>
  <c r="D5446" i="1"/>
  <c r="B5446" i="1"/>
  <c r="D5445" i="1"/>
  <c r="B5445" i="1"/>
  <c r="D5444" i="1"/>
  <c r="B5444" i="1"/>
  <c r="D5443" i="1"/>
  <c r="B5443" i="1"/>
  <c r="D5442" i="1"/>
  <c r="B5442" i="1"/>
  <c r="D5441" i="1"/>
  <c r="B5441" i="1"/>
  <c r="D5440" i="1"/>
  <c r="B5440" i="1"/>
  <c r="D5439" i="1"/>
  <c r="B5439" i="1"/>
  <c r="D5438" i="1"/>
  <c r="B5438" i="1"/>
  <c r="D5437" i="1"/>
  <c r="B5437" i="1"/>
  <c r="D5436" i="1"/>
  <c r="B5436" i="1"/>
  <c r="D5435" i="1"/>
  <c r="B5435" i="1"/>
  <c r="D5434" i="1"/>
  <c r="B5434" i="1"/>
  <c r="D5433" i="1"/>
  <c r="B5433" i="1"/>
  <c r="D5432" i="1"/>
  <c r="B5432" i="1"/>
  <c r="D5431" i="1"/>
  <c r="B5431" i="1"/>
  <c r="D5430" i="1"/>
  <c r="B5430" i="1"/>
  <c r="D5429" i="1"/>
  <c r="B5429" i="1"/>
  <c r="D5428" i="1"/>
  <c r="B5428" i="1"/>
  <c r="D5427" i="1"/>
  <c r="B5427" i="1"/>
  <c r="D5426" i="1"/>
  <c r="B5426" i="1"/>
  <c r="D5425" i="1"/>
  <c r="B5425" i="1"/>
  <c r="D5424" i="1"/>
  <c r="B5424" i="1"/>
  <c r="D5423" i="1"/>
  <c r="B5423" i="1"/>
  <c r="D5422" i="1"/>
  <c r="B5422" i="1"/>
  <c r="D5421" i="1"/>
  <c r="B5421" i="1"/>
  <c r="D5420" i="1"/>
  <c r="B5420" i="1"/>
  <c r="D5419" i="1"/>
  <c r="B5419" i="1"/>
  <c r="D5418" i="1"/>
  <c r="B5418" i="1"/>
  <c r="D5417" i="1"/>
  <c r="B5417" i="1"/>
  <c r="D5416" i="1"/>
  <c r="B5416" i="1"/>
  <c r="D5415" i="1"/>
  <c r="B5415" i="1"/>
  <c r="D5414" i="1"/>
  <c r="B5414" i="1"/>
  <c r="D5413" i="1"/>
  <c r="B5413" i="1"/>
  <c r="D5412" i="1"/>
  <c r="B5412" i="1"/>
  <c r="D5411" i="1"/>
  <c r="B5411" i="1"/>
  <c r="D5410" i="1"/>
  <c r="B5410" i="1"/>
  <c r="D5409" i="1"/>
  <c r="B5409" i="1"/>
  <c r="D5408" i="1"/>
  <c r="B5408" i="1"/>
  <c r="D5407" i="1"/>
  <c r="B5407" i="1"/>
  <c r="D5406" i="1"/>
  <c r="B5406" i="1"/>
  <c r="D5405" i="1"/>
  <c r="B5405" i="1"/>
  <c r="D5404" i="1"/>
  <c r="B5404" i="1"/>
  <c r="D5403" i="1"/>
  <c r="B5403" i="1"/>
  <c r="D5402" i="1"/>
  <c r="B5402" i="1"/>
  <c r="D5401" i="1"/>
  <c r="B5401" i="1"/>
  <c r="D5400" i="1"/>
  <c r="B5400" i="1"/>
  <c r="D5399" i="1"/>
  <c r="B5399" i="1"/>
  <c r="D5398" i="1"/>
  <c r="B5398" i="1"/>
  <c r="D5397" i="1"/>
  <c r="B5397" i="1"/>
  <c r="D5396" i="1"/>
  <c r="B5396" i="1"/>
  <c r="D5395" i="1"/>
  <c r="B5395" i="1"/>
  <c r="D5394" i="1"/>
  <c r="B5394" i="1"/>
  <c r="D5393" i="1"/>
  <c r="B5393" i="1"/>
  <c r="D5392" i="1"/>
  <c r="B5392" i="1"/>
  <c r="D5391" i="1"/>
  <c r="B5391" i="1"/>
  <c r="D5390" i="1"/>
  <c r="B5390" i="1"/>
  <c r="D5389" i="1"/>
  <c r="B5389" i="1"/>
  <c r="D5388" i="1"/>
  <c r="B5388" i="1"/>
  <c r="D5387" i="1"/>
  <c r="B5387" i="1"/>
  <c r="D5386" i="1"/>
  <c r="B5386" i="1"/>
  <c r="D5385" i="1"/>
  <c r="B5385" i="1"/>
  <c r="D5384" i="1"/>
  <c r="B5384" i="1"/>
  <c r="D5383" i="1"/>
  <c r="B5383" i="1"/>
  <c r="D5382" i="1"/>
  <c r="B5382" i="1"/>
  <c r="D5381" i="1"/>
  <c r="B5381" i="1"/>
  <c r="D5380" i="1"/>
  <c r="B5380" i="1"/>
  <c r="D5379" i="1"/>
  <c r="B5379" i="1"/>
  <c r="D5378" i="1"/>
  <c r="B5378" i="1"/>
  <c r="D5377" i="1"/>
  <c r="B5377" i="1"/>
  <c r="D5376" i="1"/>
  <c r="B5376" i="1"/>
  <c r="D5375" i="1"/>
  <c r="B5375" i="1"/>
  <c r="D5374" i="1"/>
  <c r="B5374" i="1"/>
  <c r="D5373" i="1"/>
  <c r="B5373" i="1"/>
  <c r="D5372" i="1"/>
  <c r="B5372" i="1"/>
  <c r="D5371" i="1"/>
  <c r="B5371" i="1"/>
  <c r="D5370" i="1"/>
  <c r="B5370" i="1"/>
  <c r="D5369" i="1"/>
  <c r="B5369" i="1"/>
  <c r="D5368" i="1"/>
  <c r="B5368" i="1"/>
  <c r="D5367" i="1"/>
  <c r="B5367" i="1"/>
  <c r="D5366" i="1"/>
  <c r="B5366" i="1"/>
  <c r="D5365" i="1"/>
  <c r="B5365" i="1"/>
  <c r="D5364" i="1"/>
  <c r="B5364" i="1"/>
  <c r="D5363" i="1"/>
  <c r="B5363" i="1"/>
  <c r="D5362" i="1"/>
  <c r="B5362" i="1"/>
  <c r="D5361" i="1"/>
  <c r="B5361" i="1"/>
  <c r="D5360" i="1"/>
  <c r="B5360" i="1"/>
  <c r="D5359" i="1"/>
  <c r="B5359" i="1"/>
  <c r="D5358" i="1"/>
  <c r="B5358" i="1"/>
  <c r="D5357" i="1"/>
  <c r="B5357" i="1"/>
  <c r="D5356" i="1"/>
  <c r="B5356" i="1"/>
  <c r="D5355" i="1"/>
  <c r="B5355" i="1"/>
  <c r="D5354" i="1"/>
  <c r="B5354" i="1"/>
  <c r="D5353" i="1"/>
  <c r="B5353" i="1"/>
  <c r="D5352" i="1"/>
  <c r="B5352" i="1"/>
  <c r="D5351" i="1"/>
  <c r="B5351" i="1"/>
  <c r="D5350" i="1"/>
  <c r="B5350" i="1"/>
  <c r="D5349" i="1"/>
  <c r="B5349" i="1"/>
  <c r="D5348" i="1"/>
  <c r="B5348" i="1"/>
  <c r="D5347" i="1"/>
  <c r="B5347" i="1"/>
  <c r="D5346" i="1"/>
  <c r="B5346" i="1"/>
  <c r="D5345" i="1"/>
  <c r="B5345" i="1"/>
  <c r="D5344" i="1"/>
  <c r="B5344" i="1"/>
  <c r="D5343" i="1"/>
  <c r="B5343" i="1"/>
  <c r="D5342" i="1"/>
  <c r="B5342" i="1"/>
  <c r="D5341" i="1"/>
  <c r="B5341" i="1"/>
  <c r="D5340" i="1"/>
  <c r="B5340" i="1"/>
  <c r="D5339" i="1"/>
  <c r="B5339" i="1"/>
  <c r="D5338" i="1"/>
  <c r="B5338" i="1"/>
  <c r="D5337" i="1"/>
  <c r="B5337" i="1"/>
  <c r="D5336" i="1"/>
  <c r="B5336" i="1"/>
  <c r="D5335" i="1"/>
  <c r="B5335" i="1"/>
  <c r="D5334" i="1"/>
  <c r="B5334" i="1"/>
  <c r="D5333" i="1"/>
  <c r="B5333" i="1"/>
  <c r="D5332" i="1"/>
  <c r="B5332" i="1"/>
  <c r="D5331" i="1"/>
  <c r="B5331" i="1"/>
  <c r="D5330" i="1"/>
  <c r="B5330" i="1"/>
  <c r="D5329" i="1"/>
  <c r="B5329" i="1"/>
  <c r="D5328" i="1"/>
  <c r="B5328" i="1"/>
  <c r="D5327" i="1"/>
  <c r="B5327" i="1"/>
  <c r="D5326" i="1"/>
  <c r="B5326" i="1"/>
  <c r="D5325" i="1"/>
  <c r="B5325" i="1"/>
  <c r="D5324" i="1"/>
  <c r="B5324" i="1"/>
  <c r="D5323" i="1"/>
  <c r="B5323" i="1"/>
  <c r="D5322" i="1"/>
  <c r="B5322" i="1"/>
  <c r="D5321" i="1"/>
  <c r="B5321" i="1"/>
  <c r="D5320" i="1"/>
  <c r="B5320" i="1"/>
  <c r="D5319" i="1"/>
  <c r="B5319" i="1"/>
  <c r="D5318" i="1"/>
  <c r="B5318" i="1"/>
  <c r="D5317" i="1"/>
  <c r="B5317" i="1"/>
  <c r="D5316" i="1"/>
  <c r="B5316" i="1"/>
  <c r="D5315" i="1"/>
  <c r="B5315" i="1"/>
  <c r="D5314" i="1"/>
  <c r="B5314" i="1"/>
  <c r="D5313" i="1"/>
  <c r="B5313" i="1"/>
  <c r="D5312" i="1"/>
  <c r="B5312" i="1"/>
  <c r="D5311" i="1"/>
  <c r="B5311" i="1"/>
  <c r="D5310" i="1"/>
  <c r="B5310" i="1"/>
  <c r="D5309" i="1"/>
  <c r="B5309" i="1"/>
  <c r="D5308" i="1"/>
  <c r="B5308" i="1"/>
  <c r="D5307" i="1"/>
  <c r="B5307" i="1"/>
  <c r="D5306" i="1"/>
  <c r="B5306" i="1"/>
  <c r="D5305" i="1"/>
  <c r="B5305" i="1"/>
  <c r="D5304" i="1"/>
  <c r="B5304" i="1"/>
  <c r="D5303" i="1"/>
  <c r="B5303" i="1"/>
  <c r="D5302" i="1"/>
  <c r="B5302" i="1"/>
  <c r="D5301" i="1"/>
  <c r="B5301" i="1"/>
  <c r="D5300" i="1"/>
  <c r="B5300" i="1"/>
  <c r="D5299" i="1"/>
  <c r="B5299" i="1"/>
  <c r="D5298" i="1"/>
  <c r="B5298" i="1"/>
  <c r="D5297" i="1"/>
  <c r="B5297" i="1"/>
  <c r="D5296" i="1"/>
  <c r="B5296" i="1"/>
  <c r="D5295" i="1"/>
  <c r="B5295" i="1"/>
  <c r="D5294" i="1"/>
  <c r="B5294" i="1"/>
  <c r="D5293" i="1"/>
  <c r="B5293" i="1"/>
  <c r="D5292" i="1"/>
  <c r="B5292" i="1"/>
  <c r="D5291" i="1"/>
  <c r="B5291" i="1"/>
  <c r="D5290" i="1"/>
  <c r="B5290" i="1"/>
  <c r="D5289" i="1"/>
  <c r="B5289" i="1"/>
  <c r="D5288" i="1"/>
  <c r="B5288" i="1"/>
  <c r="D5287" i="1"/>
  <c r="B5287" i="1"/>
  <c r="D5286" i="1"/>
  <c r="B5286" i="1"/>
  <c r="D5285" i="1"/>
  <c r="B5285" i="1"/>
  <c r="D5284" i="1"/>
  <c r="B5284" i="1"/>
  <c r="D5283" i="1"/>
  <c r="B5283" i="1"/>
  <c r="D5282" i="1"/>
  <c r="B5282" i="1"/>
  <c r="D5281" i="1"/>
  <c r="B5281" i="1"/>
  <c r="D5280" i="1"/>
  <c r="B5280" i="1"/>
  <c r="D5279" i="1"/>
  <c r="B5279" i="1"/>
  <c r="D5278" i="1"/>
  <c r="B5278" i="1"/>
  <c r="D5277" i="1"/>
  <c r="B5277" i="1"/>
  <c r="D5276" i="1"/>
  <c r="B5276" i="1"/>
  <c r="D5275" i="1"/>
  <c r="B5275" i="1"/>
  <c r="D5274" i="1"/>
  <c r="B5274" i="1"/>
  <c r="D5273" i="1"/>
  <c r="B5273" i="1"/>
  <c r="D5272" i="1"/>
  <c r="B5272" i="1"/>
  <c r="D5271" i="1"/>
  <c r="B5271" i="1"/>
  <c r="D5270" i="1"/>
  <c r="B5270" i="1"/>
  <c r="D5269" i="1"/>
  <c r="B5269" i="1"/>
  <c r="D5268" i="1"/>
  <c r="B5268" i="1"/>
  <c r="D5267" i="1"/>
  <c r="B5267" i="1"/>
  <c r="D5266" i="1"/>
  <c r="B5266" i="1"/>
  <c r="D5265" i="1"/>
  <c r="B5265" i="1"/>
  <c r="D5264" i="1"/>
  <c r="B5264" i="1"/>
  <c r="D5263" i="1"/>
  <c r="B5263" i="1"/>
  <c r="D5262" i="1"/>
  <c r="B5262" i="1"/>
  <c r="D5261" i="1"/>
  <c r="B5261" i="1"/>
  <c r="D5260" i="1"/>
  <c r="B5260" i="1"/>
  <c r="D5259" i="1"/>
  <c r="B5259" i="1"/>
  <c r="D5258" i="1"/>
  <c r="B5258" i="1"/>
  <c r="D5257" i="1"/>
  <c r="B5257" i="1"/>
  <c r="D5256" i="1"/>
  <c r="B5256" i="1"/>
  <c r="D5255" i="1"/>
  <c r="B5255" i="1"/>
  <c r="D5254" i="1"/>
  <c r="B5254" i="1"/>
  <c r="D5253" i="1"/>
  <c r="B5253" i="1"/>
  <c r="D5252" i="1"/>
  <c r="B5252" i="1"/>
  <c r="D5251" i="1"/>
  <c r="B5251" i="1"/>
  <c r="D5250" i="1"/>
  <c r="B5250" i="1"/>
  <c r="D5249" i="1"/>
  <c r="B5249" i="1"/>
  <c r="D5248" i="1"/>
  <c r="B5248" i="1"/>
  <c r="D5247" i="1"/>
  <c r="B5247" i="1"/>
  <c r="D5246" i="1"/>
  <c r="B5246" i="1"/>
  <c r="D5245" i="1"/>
  <c r="B5245" i="1"/>
  <c r="D5244" i="1"/>
  <c r="B5244" i="1"/>
  <c r="D5243" i="1"/>
  <c r="B5243" i="1"/>
  <c r="D5242" i="1"/>
  <c r="B5242" i="1"/>
  <c r="D5241" i="1"/>
  <c r="B5241" i="1"/>
  <c r="D5240" i="1"/>
  <c r="B5240" i="1"/>
  <c r="D5239" i="1"/>
  <c r="B5239" i="1"/>
  <c r="D5238" i="1"/>
  <c r="B5238" i="1"/>
  <c r="D5237" i="1"/>
  <c r="B5237" i="1"/>
  <c r="D5236" i="1"/>
  <c r="B5236" i="1"/>
  <c r="D5235" i="1"/>
  <c r="B5235" i="1"/>
  <c r="D5234" i="1"/>
  <c r="B5234" i="1"/>
  <c r="D5233" i="1"/>
  <c r="B5233" i="1"/>
  <c r="D5232" i="1"/>
  <c r="B5232" i="1"/>
  <c r="D5231" i="1"/>
  <c r="B5231" i="1"/>
  <c r="D5230" i="1"/>
  <c r="B5230" i="1"/>
  <c r="D5229" i="1"/>
  <c r="B5229" i="1"/>
  <c r="D5228" i="1"/>
  <c r="B5228" i="1"/>
  <c r="D5227" i="1"/>
  <c r="B5227" i="1"/>
  <c r="D5226" i="1"/>
  <c r="B5226" i="1"/>
  <c r="D5225" i="1"/>
  <c r="B5225" i="1"/>
  <c r="D5224" i="1"/>
  <c r="B5224" i="1"/>
  <c r="D5223" i="1"/>
  <c r="B5223" i="1"/>
  <c r="D5222" i="1"/>
  <c r="B5222" i="1"/>
  <c r="D5221" i="1"/>
  <c r="B5221" i="1"/>
  <c r="D5220" i="1"/>
  <c r="B5220" i="1"/>
  <c r="D5219" i="1"/>
  <c r="B5219" i="1"/>
  <c r="D5218" i="1"/>
  <c r="B5218" i="1"/>
  <c r="D5217" i="1"/>
  <c r="B5217" i="1"/>
  <c r="D5216" i="1"/>
  <c r="B5216" i="1"/>
  <c r="D5215" i="1"/>
  <c r="B5215" i="1"/>
  <c r="D5214" i="1"/>
  <c r="B5214" i="1"/>
  <c r="D5213" i="1"/>
  <c r="B5213" i="1"/>
  <c r="D5212" i="1"/>
  <c r="B5212" i="1"/>
  <c r="D5211" i="1"/>
  <c r="B5211" i="1"/>
  <c r="D5210" i="1"/>
  <c r="B5210" i="1"/>
  <c r="D5209" i="1"/>
  <c r="B5209" i="1"/>
  <c r="D5208" i="1"/>
  <c r="B5208" i="1"/>
  <c r="D5207" i="1"/>
  <c r="B5207" i="1"/>
  <c r="D5206" i="1"/>
  <c r="B5206" i="1"/>
  <c r="D5205" i="1"/>
  <c r="B5205" i="1"/>
  <c r="D5204" i="1"/>
  <c r="B5204" i="1"/>
  <c r="D5203" i="1"/>
  <c r="B5203" i="1"/>
  <c r="D5202" i="1"/>
  <c r="B5202" i="1"/>
  <c r="D5201" i="1"/>
  <c r="B5201" i="1"/>
  <c r="D5200" i="1"/>
  <c r="B5200" i="1"/>
  <c r="D5199" i="1"/>
  <c r="B5199" i="1"/>
  <c r="D5198" i="1"/>
  <c r="B5198" i="1"/>
  <c r="D5197" i="1"/>
  <c r="B5197" i="1"/>
  <c r="D5196" i="1"/>
  <c r="B5196" i="1"/>
  <c r="D5195" i="1"/>
  <c r="B5195" i="1"/>
  <c r="D5194" i="1"/>
  <c r="B5194" i="1"/>
  <c r="D5193" i="1"/>
  <c r="B5193" i="1"/>
  <c r="D5192" i="1"/>
  <c r="B5192" i="1"/>
  <c r="D5191" i="1"/>
  <c r="B5191" i="1"/>
  <c r="D5190" i="1"/>
  <c r="B5190" i="1"/>
  <c r="D5189" i="1"/>
  <c r="B5189" i="1"/>
  <c r="D5188" i="1"/>
  <c r="B5188" i="1"/>
  <c r="D5187" i="1"/>
  <c r="B5187" i="1"/>
  <c r="D5186" i="1"/>
  <c r="B5186" i="1"/>
  <c r="D5185" i="1"/>
  <c r="B5185" i="1"/>
  <c r="D5184" i="1"/>
  <c r="B5184" i="1"/>
  <c r="D5183" i="1"/>
  <c r="B5183" i="1"/>
  <c r="D5182" i="1"/>
  <c r="B5182" i="1"/>
  <c r="D5181" i="1"/>
  <c r="B5181" i="1"/>
  <c r="D5180" i="1"/>
  <c r="B5180" i="1"/>
  <c r="D5179" i="1"/>
  <c r="B5179" i="1"/>
  <c r="D5178" i="1"/>
  <c r="B5178" i="1"/>
  <c r="D5177" i="1"/>
  <c r="B5177" i="1"/>
  <c r="D5176" i="1"/>
  <c r="B5176" i="1"/>
  <c r="D5175" i="1"/>
  <c r="B5175" i="1"/>
  <c r="D5174" i="1"/>
  <c r="B5174" i="1"/>
  <c r="D5173" i="1"/>
  <c r="B5173" i="1"/>
  <c r="D5172" i="1"/>
  <c r="B5172" i="1"/>
  <c r="D5171" i="1"/>
  <c r="B5171" i="1"/>
  <c r="D5170" i="1"/>
  <c r="B5170" i="1"/>
  <c r="D5169" i="1"/>
  <c r="B5169" i="1"/>
  <c r="D5168" i="1"/>
  <c r="B5168" i="1"/>
  <c r="D5167" i="1"/>
  <c r="B5167" i="1"/>
  <c r="D5166" i="1"/>
  <c r="B5166" i="1"/>
  <c r="D5165" i="1"/>
  <c r="B5165" i="1"/>
  <c r="D5164" i="1"/>
  <c r="B5164" i="1"/>
  <c r="D5163" i="1"/>
  <c r="B5163" i="1"/>
  <c r="D5162" i="1"/>
  <c r="B5162" i="1"/>
  <c r="D5161" i="1"/>
  <c r="B5161" i="1"/>
  <c r="D5160" i="1"/>
  <c r="B5160" i="1"/>
  <c r="D5159" i="1"/>
  <c r="B5159" i="1"/>
  <c r="D5158" i="1"/>
  <c r="B5158" i="1"/>
  <c r="D5157" i="1"/>
  <c r="B5157" i="1"/>
  <c r="D5156" i="1"/>
  <c r="B5156" i="1"/>
  <c r="D5155" i="1"/>
  <c r="B5155" i="1"/>
  <c r="D5154" i="1"/>
  <c r="B5154" i="1"/>
  <c r="D5153" i="1"/>
  <c r="B5153" i="1"/>
  <c r="D5152" i="1"/>
  <c r="B5152" i="1"/>
  <c r="D5151" i="1"/>
  <c r="B5151" i="1"/>
  <c r="D5150" i="1"/>
  <c r="B5150" i="1"/>
  <c r="D5149" i="1"/>
  <c r="B5149" i="1"/>
  <c r="D5148" i="1"/>
  <c r="B5148" i="1"/>
  <c r="D5147" i="1"/>
  <c r="B5147" i="1"/>
  <c r="D5146" i="1"/>
  <c r="B5146" i="1"/>
  <c r="D5145" i="1"/>
  <c r="B5145" i="1"/>
  <c r="D5144" i="1"/>
  <c r="B5144" i="1"/>
  <c r="D5143" i="1"/>
  <c r="B5143" i="1"/>
  <c r="D5142" i="1"/>
  <c r="B5142" i="1"/>
  <c r="D5141" i="1"/>
  <c r="B5141" i="1"/>
  <c r="D5140" i="1"/>
  <c r="B5140" i="1"/>
  <c r="D5139" i="1"/>
  <c r="B5139" i="1"/>
  <c r="D5138" i="1"/>
  <c r="B5138" i="1"/>
  <c r="D5137" i="1"/>
  <c r="B5137" i="1"/>
  <c r="D5136" i="1"/>
  <c r="B5136" i="1"/>
  <c r="D5135" i="1"/>
  <c r="B5135" i="1"/>
  <c r="D5134" i="1"/>
  <c r="B5134" i="1"/>
  <c r="D5133" i="1"/>
  <c r="B5133" i="1"/>
  <c r="D5132" i="1"/>
  <c r="B5132" i="1"/>
  <c r="D5131" i="1"/>
  <c r="B5131" i="1"/>
  <c r="D5130" i="1"/>
  <c r="B5130" i="1"/>
  <c r="D5129" i="1"/>
  <c r="B5129" i="1"/>
  <c r="D5128" i="1"/>
  <c r="B5128" i="1"/>
  <c r="D5127" i="1"/>
  <c r="B5127" i="1"/>
  <c r="D5126" i="1"/>
  <c r="B5126" i="1"/>
  <c r="D5125" i="1"/>
  <c r="B5125" i="1"/>
  <c r="D5124" i="1"/>
  <c r="B5124" i="1"/>
  <c r="D5123" i="1"/>
  <c r="B5123" i="1"/>
  <c r="D5122" i="1"/>
  <c r="B5122" i="1"/>
  <c r="D5121" i="1"/>
  <c r="B5121" i="1"/>
  <c r="D5120" i="1"/>
  <c r="B5120" i="1"/>
  <c r="D5119" i="1"/>
  <c r="B5119" i="1"/>
  <c r="D5118" i="1"/>
  <c r="B5118" i="1"/>
  <c r="D5117" i="1"/>
  <c r="B5117" i="1"/>
  <c r="D5116" i="1"/>
  <c r="B5116" i="1"/>
  <c r="D5115" i="1"/>
  <c r="B5115" i="1"/>
  <c r="D5114" i="1"/>
  <c r="B5114" i="1"/>
  <c r="D5113" i="1"/>
  <c r="B5113" i="1"/>
  <c r="D5112" i="1"/>
  <c r="B5112" i="1"/>
  <c r="D5111" i="1"/>
  <c r="B5111" i="1"/>
  <c r="D5110" i="1"/>
  <c r="B5110" i="1"/>
  <c r="D5109" i="1"/>
  <c r="B5109" i="1"/>
  <c r="D5108" i="1"/>
  <c r="B5108" i="1"/>
  <c r="D5107" i="1"/>
  <c r="B5107" i="1"/>
  <c r="D5106" i="1"/>
  <c r="B5106" i="1"/>
  <c r="D5105" i="1"/>
  <c r="B5105" i="1"/>
  <c r="D5104" i="1"/>
  <c r="B5104" i="1"/>
  <c r="D5103" i="1"/>
  <c r="B5103" i="1"/>
  <c r="D5102" i="1"/>
  <c r="B5102" i="1"/>
  <c r="D5101" i="1"/>
  <c r="B5101" i="1"/>
  <c r="D5100" i="1"/>
  <c r="B5100" i="1"/>
  <c r="D5099" i="1"/>
  <c r="B5099" i="1"/>
  <c r="D5098" i="1"/>
  <c r="B5098" i="1"/>
  <c r="D5097" i="1"/>
  <c r="B5097" i="1"/>
  <c r="D5096" i="1"/>
  <c r="B5096" i="1"/>
  <c r="D5095" i="1"/>
  <c r="B5095" i="1"/>
  <c r="D5094" i="1"/>
  <c r="B5094" i="1"/>
  <c r="D5093" i="1"/>
  <c r="B5093" i="1"/>
  <c r="D5092" i="1"/>
  <c r="B5092" i="1"/>
  <c r="D5091" i="1"/>
  <c r="B5091" i="1"/>
  <c r="D5090" i="1"/>
  <c r="B5090" i="1"/>
  <c r="D5089" i="1"/>
  <c r="B5089" i="1"/>
  <c r="D5088" i="1"/>
  <c r="B5088" i="1"/>
  <c r="D5087" i="1"/>
  <c r="B5087" i="1"/>
  <c r="D5086" i="1"/>
  <c r="B5086" i="1"/>
  <c r="D5085" i="1"/>
  <c r="B5085" i="1"/>
  <c r="D5084" i="1"/>
  <c r="B5084" i="1"/>
  <c r="D5083" i="1"/>
  <c r="B5083" i="1"/>
  <c r="D5082" i="1"/>
  <c r="B5082" i="1"/>
  <c r="D5081" i="1"/>
  <c r="B5081" i="1"/>
  <c r="D5080" i="1"/>
  <c r="B5080" i="1"/>
  <c r="D5079" i="1"/>
  <c r="B5079" i="1"/>
  <c r="D5078" i="1"/>
  <c r="B5078" i="1"/>
  <c r="D5077" i="1"/>
  <c r="B5077" i="1"/>
  <c r="D5076" i="1"/>
  <c r="B5076" i="1"/>
  <c r="D5075" i="1"/>
  <c r="B5075" i="1"/>
  <c r="D5074" i="1"/>
  <c r="B5074" i="1"/>
  <c r="D5073" i="1"/>
  <c r="B5073" i="1"/>
  <c r="D5072" i="1"/>
  <c r="B5072" i="1"/>
  <c r="D5071" i="1"/>
  <c r="B5071" i="1"/>
  <c r="D5070" i="1"/>
  <c r="B5070" i="1"/>
  <c r="D5069" i="1"/>
  <c r="B5069" i="1"/>
  <c r="D5068" i="1"/>
  <c r="B5068" i="1"/>
  <c r="D5067" i="1"/>
  <c r="B5067" i="1"/>
  <c r="D5066" i="1"/>
  <c r="B5066" i="1"/>
  <c r="D5065" i="1"/>
  <c r="B5065" i="1"/>
  <c r="D5064" i="1"/>
  <c r="B5064" i="1"/>
  <c r="D5063" i="1"/>
  <c r="B5063" i="1"/>
  <c r="D5062" i="1"/>
  <c r="B5062" i="1"/>
  <c r="D5061" i="1"/>
  <c r="B5061" i="1"/>
  <c r="D5060" i="1"/>
  <c r="B5060" i="1"/>
  <c r="D5059" i="1"/>
  <c r="B5059" i="1"/>
  <c r="D5058" i="1"/>
  <c r="B5058" i="1"/>
  <c r="D5057" i="1"/>
  <c r="B5057" i="1"/>
  <c r="D5056" i="1"/>
  <c r="B5056" i="1"/>
  <c r="D5055" i="1"/>
  <c r="B5055" i="1"/>
  <c r="D5054" i="1"/>
  <c r="B5054" i="1"/>
  <c r="D5053" i="1"/>
  <c r="B5053" i="1"/>
  <c r="D5052" i="1"/>
  <c r="B5052" i="1"/>
  <c r="D5051" i="1"/>
  <c r="B5051" i="1"/>
  <c r="D5050" i="1"/>
  <c r="B5050" i="1"/>
  <c r="D5049" i="1"/>
  <c r="B5049" i="1"/>
  <c r="D5048" i="1"/>
  <c r="B5048" i="1"/>
  <c r="D5047" i="1"/>
  <c r="B5047" i="1"/>
  <c r="D5046" i="1"/>
  <c r="B5046" i="1"/>
  <c r="D5045" i="1"/>
  <c r="B5045" i="1"/>
  <c r="D5044" i="1"/>
  <c r="B5044" i="1"/>
  <c r="D5043" i="1"/>
  <c r="B5043" i="1"/>
  <c r="D5042" i="1"/>
  <c r="B5042" i="1"/>
  <c r="D5041" i="1"/>
  <c r="B5041" i="1"/>
  <c r="D5040" i="1"/>
  <c r="B5040" i="1"/>
  <c r="D5039" i="1"/>
  <c r="B5039" i="1"/>
  <c r="D5038" i="1"/>
  <c r="B5038" i="1"/>
  <c r="D5037" i="1"/>
  <c r="B5037" i="1"/>
  <c r="D5036" i="1"/>
  <c r="B5036" i="1"/>
  <c r="D5035" i="1"/>
  <c r="B5035" i="1"/>
  <c r="D5034" i="1"/>
  <c r="B5034" i="1"/>
  <c r="D5033" i="1"/>
  <c r="B5033" i="1"/>
  <c r="D5032" i="1"/>
  <c r="B5032" i="1"/>
  <c r="D5031" i="1"/>
  <c r="B5031" i="1"/>
  <c r="D5030" i="1"/>
  <c r="B5030" i="1"/>
  <c r="D5029" i="1"/>
  <c r="B5029" i="1"/>
  <c r="D5028" i="1"/>
  <c r="B5028" i="1"/>
  <c r="D5027" i="1"/>
  <c r="B5027" i="1"/>
  <c r="D5026" i="1"/>
  <c r="B5026" i="1"/>
  <c r="D5025" i="1"/>
  <c r="B5025" i="1"/>
  <c r="D5024" i="1"/>
  <c r="B5024" i="1"/>
  <c r="D5023" i="1"/>
  <c r="B5023" i="1"/>
  <c r="D5022" i="1"/>
  <c r="B5022" i="1"/>
  <c r="D5021" i="1"/>
  <c r="B5021" i="1"/>
  <c r="D5020" i="1"/>
  <c r="B5020" i="1"/>
  <c r="D5019" i="1"/>
  <c r="B5019" i="1"/>
  <c r="D5018" i="1"/>
  <c r="B5018" i="1"/>
  <c r="D5017" i="1"/>
  <c r="B5017" i="1"/>
  <c r="D5016" i="1"/>
  <c r="B5016" i="1"/>
  <c r="D5015" i="1"/>
  <c r="B5015" i="1"/>
  <c r="D5014" i="1"/>
  <c r="B5014" i="1"/>
  <c r="D5013" i="1"/>
  <c r="B5013" i="1"/>
  <c r="D5012" i="1"/>
  <c r="B5012" i="1"/>
  <c r="D5011" i="1"/>
  <c r="B5011" i="1"/>
  <c r="D5010" i="1"/>
  <c r="B5010" i="1"/>
  <c r="D5009" i="1"/>
  <c r="B5009" i="1"/>
  <c r="D5008" i="1"/>
  <c r="B5008" i="1"/>
  <c r="D5007" i="1"/>
  <c r="B5007" i="1"/>
  <c r="D5006" i="1"/>
  <c r="B5006" i="1"/>
  <c r="D5005" i="1"/>
  <c r="B5005" i="1"/>
  <c r="D5004" i="1"/>
  <c r="B5004" i="1"/>
  <c r="D5003" i="1"/>
  <c r="B5003" i="1"/>
  <c r="D5002" i="1"/>
  <c r="B5002" i="1"/>
  <c r="D5001" i="1"/>
  <c r="B5001" i="1"/>
  <c r="D5000" i="1"/>
  <c r="B5000" i="1"/>
  <c r="D4999" i="1"/>
  <c r="B4999" i="1"/>
  <c r="D4998" i="1"/>
  <c r="B4998" i="1"/>
  <c r="D4997" i="1"/>
  <c r="B4997" i="1"/>
  <c r="D4996" i="1"/>
  <c r="B4996" i="1"/>
  <c r="D4995" i="1"/>
  <c r="B4995" i="1"/>
  <c r="D4994" i="1"/>
  <c r="B4994" i="1"/>
  <c r="D4993" i="1"/>
  <c r="B4993" i="1"/>
  <c r="D4992" i="1"/>
  <c r="B4992" i="1"/>
  <c r="D4991" i="1"/>
  <c r="B4991" i="1"/>
  <c r="D4990" i="1"/>
  <c r="B4990" i="1"/>
  <c r="D4989" i="1"/>
  <c r="B4989" i="1"/>
  <c r="D4988" i="1"/>
  <c r="B4988" i="1"/>
  <c r="D4987" i="1"/>
  <c r="B4987" i="1"/>
  <c r="D4986" i="1"/>
  <c r="B4986" i="1"/>
  <c r="D4985" i="1"/>
  <c r="B4985" i="1"/>
  <c r="D4984" i="1"/>
  <c r="B4984" i="1"/>
  <c r="D4983" i="1"/>
  <c r="B4983" i="1"/>
  <c r="D4982" i="1"/>
  <c r="B4982" i="1"/>
  <c r="D4981" i="1"/>
  <c r="B4981" i="1"/>
  <c r="D4980" i="1"/>
  <c r="B4980" i="1"/>
  <c r="D4979" i="1"/>
  <c r="B4979" i="1"/>
  <c r="D4978" i="1"/>
  <c r="B4978" i="1"/>
  <c r="D4977" i="1"/>
  <c r="B4977" i="1"/>
  <c r="D4976" i="1"/>
  <c r="B4976" i="1"/>
  <c r="D4975" i="1"/>
  <c r="B4975" i="1"/>
  <c r="D4974" i="1"/>
  <c r="B4974" i="1"/>
  <c r="D4973" i="1"/>
  <c r="B4973" i="1"/>
  <c r="D4972" i="1"/>
  <c r="B4972" i="1"/>
  <c r="D4971" i="1"/>
  <c r="B4971" i="1"/>
  <c r="D4970" i="1"/>
  <c r="B4970" i="1"/>
  <c r="D4969" i="1"/>
  <c r="B4969" i="1"/>
  <c r="D4968" i="1"/>
  <c r="B4968" i="1"/>
  <c r="D4967" i="1"/>
  <c r="B4967" i="1"/>
  <c r="D4966" i="1"/>
  <c r="B4966" i="1"/>
  <c r="D4965" i="1"/>
  <c r="B4965" i="1"/>
  <c r="D4964" i="1"/>
  <c r="B4964" i="1"/>
  <c r="D4963" i="1"/>
  <c r="B4963" i="1"/>
  <c r="D4962" i="1"/>
  <c r="B4962" i="1"/>
  <c r="D4961" i="1"/>
  <c r="B4961" i="1"/>
  <c r="D4960" i="1"/>
  <c r="B4960" i="1"/>
  <c r="D4959" i="1"/>
  <c r="B4959" i="1"/>
  <c r="D4958" i="1"/>
  <c r="B4958" i="1"/>
  <c r="D4957" i="1"/>
  <c r="B4957" i="1"/>
  <c r="D4956" i="1"/>
  <c r="B4956" i="1"/>
  <c r="D4955" i="1"/>
  <c r="B4955" i="1"/>
  <c r="D4954" i="1"/>
  <c r="B4954" i="1"/>
  <c r="D4953" i="1"/>
  <c r="B4953" i="1"/>
  <c r="D4952" i="1"/>
  <c r="B4952" i="1"/>
  <c r="D4951" i="1"/>
  <c r="B4951" i="1"/>
  <c r="D4950" i="1"/>
  <c r="B4950" i="1"/>
  <c r="D4949" i="1"/>
  <c r="B4949" i="1"/>
  <c r="D4948" i="1"/>
  <c r="B4948" i="1"/>
  <c r="D4947" i="1"/>
  <c r="B4947" i="1"/>
  <c r="D4946" i="1"/>
  <c r="B4946" i="1"/>
  <c r="D4945" i="1"/>
  <c r="B4945" i="1"/>
  <c r="D4944" i="1"/>
  <c r="B4944" i="1"/>
  <c r="D4943" i="1"/>
  <c r="B4943" i="1"/>
  <c r="D4942" i="1"/>
  <c r="B4942" i="1"/>
  <c r="D4941" i="1"/>
  <c r="B4941" i="1"/>
  <c r="D4940" i="1"/>
  <c r="B4940" i="1"/>
  <c r="D4939" i="1"/>
  <c r="B4939" i="1"/>
  <c r="D4938" i="1"/>
  <c r="B4938" i="1"/>
  <c r="D4937" i="1"/>
  <c r="B4937" i="1"/>
  <c r="D4936" i="1"/>
  <c r="B4936" i="1"/>
  <c r="D4935" i="1"/>
  <c r="B4935" i="1"/>
  <c r="D4934" i="1"/>
  <c r="B4934" i="1"/>
  <c r="D4933" i="1"/>
  <c r="B4933" i="1"/>
  <c r="D4932" i="1"/>
  <c r="B4932" i="1"/>
  <c r="D4931" i="1"/>
  <c r="B4931" i="1"/>
  <c r="D4930" i="1"/>
  <c r="B4930" i="1"/>
  <c r="D4929" i="1"/>
  <c r="B4929" i="1"/>
  <c r="D4928" i="1"/>
  <c r="B4928" i="1"/>
  <c r="D4927" i="1"/>
  <c r="B4927" i="1"/>
  <c r="D4926" i="1"/>
  <c r="B4926" i="1"/>
  <c r="D4925" i="1"/>
  <c r="B4925" i="1"/>
  <c r="D4924" i="1"/>
  <c r="B4924" i="1"/>
  <c r="D4923" i="1"/>
  <c r="B4923" i="1"/>
  <c r="D4922" i="1"/>
  <c r="B4922" i="1"/>
  <c r="D4921" i="1"/>
  <c r="B4921" i="1"/>
  <c r="D4920" i="1"/>
  <c r="B4920" i="1"/>
  <c r="D4919" i="1"/>
  <c r="B4919" i="1"/>
  <c r="D4918" i="1"/>
  <c r="B4918" i="1"/>
  <c r="D4917" i="1"/>
  <c r="B4917" i="1"/>
  <c r="D4916" i="1"/>
  <c r="B4916" i="1"/>
  <c r="D4915" i="1"/>
  <c r="B4915" i="1"/>
  <c r="D4914" i="1"/>
  <c r="B4914" i="1"/>
  <c r="D4913" i="1"/>
  <c r="B4913" i="1"/>
  <c r="D4912" i="1"/>
  <c r="B4912" i="1"/>
  <c r="D4911" i="1"/>
  <c r="B4911" i="1"/>
  <c r="D4910" i="1"/>
  <c r="B4910" i="1"/>
  <c r="D4909" i="1"/>
  <c r="B4909" i="1"/>
  <c r="D4908" i="1"/>
  <c r="B4908" i="1"/>
  <c r="D4907" i="1"/>
  <c r="B4907" i="1"/>
  <c r="D4906" i="1"/>
  <c r="B4906" i="1"/>
  <c r="D4905" i="1"/>
  <c r="B4905" i="1"/>
  <c r="D4904" i="1"/>
  <c r="B4904" i="1"/>
  <c r="D4903" i="1"/>
  <c r="B4903" i="1"/>
  <c r="D4902" i="1"/>
  <c r="B4902" i="1"/>
  <c r="D4901" i="1"/>
  <c r="B4901" i="1"/>
  <c r="D4900" i="1"/>
  <c r="B4900" i="1"/>
  <c r="D4899" i="1"/>
  <c r="B4899" i="1"/>
  <c r="D4898" i="1"/>
  <c r="B4898" i="1"/>
  <c r="D4897" i="1"/>
  <c r="B4897" i="1"/>
  <c r="D4896" i="1"/>
  <c r="B4896" i="1"/>
  <c r="D4895" i="1"/>
  <c r="B4895" i="1"/>
  <c r="D4894" i="1"/>
  <c r="B4894" i="1"/>
  <c r="D4893" i="1"/>
  <c r="B4893" i="1"/>
  <c r="D4892" i="1"/>
  <c r="B4892" i="1"/>
  <c r="D4891" i="1"/>
  <c r="B4891" i="1"/>
  <c r="D4890" i="1"/>
  <c r="B4890" i="1"/>
  <c r="D4889" i="1"/>
  <c r="B4889" i="1"/>
  <c r="D4888" i="1"/>
  <c r="B4888" i="1"/>
  <c r="D4887" i="1"/>
  <c r="B4887" i="1"/>
  <c r="D4886" i="1"/>
  <c r="B4886" i="1"/>
  <c r="D4885" i="1"/>
  <c r="B4885" i="1"/>
  <c r="D4884" i="1"/>
  <c r="B4884" i="1"/>
  <c r="D4883" i="1"/>
  <c r="B4883" i="1"/>
  <c r="D4882" i="1"/>
  <c r="B4882" i="1"/>
  <c r="D4881" i="1"/>
  <c r="B4881" i="1"/>
  <c r="D4880" i="1"/>
  <c r="B4880" i="1"/>
  <c r="D4879" i="1"/>
  <c r="B4879" i="1"/>
  <c r="D4878" i="1"/>
  <c r="B4878" i="1"/>
  <c r="D4877" i="1"/>
  <c r="B4877" i="1"/>
  <c r="D4876" i="1"/>
  <c r="B4876" i="1"/>
  <c r="D4875" i="1"/>
  <c r="B4875" i="1"/>
  <c r="D4874" i="1"/>
  <c r="B4874" i="1"/>
  <c r="D4873" i="1"/>
  <c r="B4873" i="1"/>
  <c r="D4872" i="1"/>
  <c r="B4872" i="1"/>
  <c r="D4871" i="1"/>
  <c r="B4871" i="1"/>
  <c r="D4870" i="1"/>
  <c r="B4870" i="1"/>
  <c r="D4869" i="1"/>
  <c r="B4869" i="1"/>
  <c r="D4868" i="1"/>
  <c r="B4868" i="1"/>
  <c r="D4867" i="1"/>
  <c r="B4867" i="1"/>
  <c r="D4866" i="1"/>
  <c r="B4866" i="1"/>
  <c r="D4865" i="1"/>
  <c r="B4865" i="1"/>
  <c r="D4864" i="1"/>
  <c r="B4864" i="1"/>
  <c r="D4863" i="1"/>
  <c r="B4863" i="1"/>
  <c r="D4862" i="1"/>
  <c r="B4862" i="1"/>
  <c r="D4861" i="1"/>
  <c r="B4861" i="1"/>
  <c r="D4860" i="1"/>
  <c r="B4860" i="1"/>
  <c r="D4859" i="1"/>
  <c r="B4859" i="1"/>
  <c r="D4858" i="1"/>
  <c r="B4858" i="1"/>
  <c r="D4857" i="1"/>
  <c r="B4857" i="1"/>
  <c r="D4856" i="1"/>
  <c r="B4856" i="1"/>
  <c r="D4855" i="1"/>
  <c r="B4855" i="1"/>
  <c r="D4854" i="1"/>
  <c r="B4854" i="1"/>
  <c r="D4853" i="1"/>
  <c r="B4853" i="1"/>
  <c r="D4852" i="1"/>
  <c r="B4852" i="1"/>
  <c r="D4851" i="1"/>
  <c r="B4851" i="1"/>
  <c r="D4850" i="1"/>
  <c r="B4850" i="1"/>
  <c r="D4849" i="1"/>
  <c r="B4849" i="1"/>
  <c r="D4848" i="1"/>
  <c r="B4848" i="1"/>
  <c r="D4847" i="1"/>
  <c r="B4847" i="1"/>
  <c r="D4846" i="1"/>
  <c r="B4846" i="1"/>
  <c r="D4845" i="1"/>
  <c r="B4845" i="1"/>
  <c r="D4844" i="1"/>
  <c r="B4844" i="1"/>
  <c r="D4843" i="1"/>
  <c r="B4843" i="1"/>
  <c r="D4842" i="1"/>
  <c r="B4842" i="1"/>
  <c r="D4841" i="1"/>
  <c r="B4841" i="1"/>
  <c r="D4840" i="1"/>
  <c r="B4840" i="1"/>
  <c r="D4839" i="1"/>
  <c r="B4839" i="1"/>
  <c r="D4838" i="1"/>
  <c r="B4838" i="1"/>
  <c r="D4837" i="1"/>
  <c r="B4837" i="1"/>
  <c r="D4836" i="1"/>
  <c r="B4836" i="1"/>
  <c r="D4835" i="1"/>
  <c r="B4835" i="1"/>
  <c r="D4834" i="1"/>
  <c r="B4834" i="1"/>
  <c r="D4833" i="1"/>
  <c r="B4833" i="1"/>
  <c r="D4832" i="1"/>
  <c r="B4832" i="1"/>
  <c r="D4831" i="1"/>
  <c r="B4831" i="1"/>
  <c r="D4830" i="1"/>
  <c r="B4830" i="1"/>
  <c r="D4829" i="1"/>
  <c r="B4829" i="1"/>
  <c r="D4828" i="1"/>
  <c r="B4828" i="1"/>
  <c r="D4827" i="1"/>
  <c r="B4827" i="1"/>
  <c r="D4826" i="1"/>
  <c r="B4826" i="1"/>
  <c r="D4825" i="1"/>
  <c r="B4825" i="1"/>
  <c r="D4824" i="1"/>
  <c r="B4824" i="1"/>
  <c r="D4823" i="1"/>
  <c r="B4823" i="1"/>
  <c r="D4822" i="1"/>
  <c r="B4822" i="1"/>
  <c r="D4821" i="1"/>
  <c r="B4821" i="1"/>
  <c r="D4820" i="1"/>
  <c r="B4820" i="1"/>
  <c r="D4819" i="1"/>
  <c r="B4819" i="1"/>
  <c r="D4818" i="1"/>
  <c r="B4818" i="1"/>
  <c r="D4817" i="1"/>
  <c r="B4817" i="1"/>
  <c r="D4816" i="1"/>
  <c r="B4816" i="1"/>
  <c r="D4815" i="1"/>
  <c r="B4815" i="1"/>
  <c r="D4814" i="1"/>
  <c r="B4814" i="1"/>
  <c r="D4813" i="1"/>
  <c r="B4813" i="1"/>
  <c r="D4812" i="1"/>
  <c r="B4812" i="1"/>
  <c r="D4811" i="1"/>
  <c r="B4811" i="1"/>
  <c r="D4810" i="1"/>
  <c r="B4810" i="1"/>
  <c r="D4809" i="1"/>
  <c r="B4809" i="1"/>
  <c r="D4808" i="1"/>
  <c r="B4808" i="1"/>
  <c r="D4807" i="1"/>
  <c r="B4807" i="1"/>
  <c r="D4806" i="1"/>
  <c r="B4806" i="1"/>
  <c r="D4805" i="1"/>
  <c r="B4805" i="1"/>
  <c r="D4804" i="1"/>
  <c r="B4804" i="1"/>
  <c r="D4803" i="1"/>
  <c r="B4803" i="1"/>
  <c r="D4802" i="1"/>
  <c r="B4802" i="1"/>
  <c r="D4801" i="1"/>
  <c r="B4801" i="1"/>
  <c r="D4800" i="1"/>
  <c r="B4800" i="1"/>
  <c r="D4799" i="1"/>
  <c r="B4799" i="1"/>
  <c r="D4798" i="1"/>
  <c r="B4798" i="1"/>
  <c r="D4797" i="1"/>
  <c r="B4797" i="1"/>
  <c r="D4796" i="1"/>
  <c r="B4796" i="1"/>
  <c r="D4795" i="1"/>
  <c r="B4795" i="1"/>
  <c r="D4794" i="1"/>
  <c r="B4794" i="1"/>
  <c r="D4793" i="1"/>
  <c r="B4793" i="1"/>
  <c r="D4792" i="1"/>
  <c r="B4792" i="1"/>
  <c r="D4791" i="1"/>
  <c r="B4791" i="1"/>
  <c r="D4790" i="1"/>
  <c r="B4790" i="1"/>
  <c r="D4789" i="1"/>
  <c r="B4789" i="1"/>
  <c r="D4788" i="1"/>
  <c r="B4788" i="1"/>
  <c r="D4787" i="1"/>
  <c r="B4787" i="1"/>
  <c r="D4786" i="1"/>
  <c r="B4786" i="1"/>
  <c r="D4785" i="1"/>
  <c r="B4785" i="1"/>
  <c r="D4784" i="1"/>
  <c r="B4784" i="1"/>
  <c r="D4783" i="1"/>
  <c r="B4783" i="1"/>
  <c r="D4782" i="1"/>
  <c r="B4782" i="1"/>
  <c r="D4781" i="1"/>
  <c r="B4781" i="1"/>
  <c r="D4780" i="1"/>
  <c r="B4780" i="1"/>
  <c r="D4779" i="1"/>
  <c r="B4779" i="1"/>
  <c r="D4778" i="1"/>
  <c r="B4778" i="1"/>
  <c r="D4777" i="1"/>
  <c r="B4777" i="1"/>
  <c r="D4776" i="1"/>
  <c r="B4776" i="1"/>
  <c r="D4775" i="1"/>
  <c r="B4775" i="1"/>
  <c r="D4774" i="1"/>
  <c r="B4774" i="1"/>
  <c r="D4773" i="1"/>
  <c r="B4773" i="1"/>
  <c r="D4772" i="1"/>
  <c r="B4772" i="1"/>
  <c r="D4771" i="1"/>
  <c r="B4771" i="1"/>
  <c r="D4770" i="1"/>
  <c r="B4770" i="1"/>
  <c r="D4769" i="1"/>
  <c r="B4769" i="1"/>
  <c r="D4768" i="1"/>
  <c r="B4768" i="1"/>
  <c r="D4767" i="1"/>
  <c r="B4767" i="1"/>
  <c r="D4766" i="1"/>
  <c r="B4766" i="1"/>
  <c r="D4765" i="1"/>
  <c r="B4765" i="1"/>
  <c r="D4764" i="1"/>
  <c r="B4764" i="1"/>
  <c r="D4763" i="1"/>
  <c r="B4763" i="1"/>
  <c r="D4762" i="1"/>
  <c r="B4762" i="1"/>
  <c r="D4761" i="1"/>
  <c r="B4761" i="1"/>
  <c r="D4760" i="1"/>
  <c r="B4760" i="1"/>
  <c r="D4759" i="1"/>
  <c r="B4759" i="1"/>
  <c r="D4758" i="1"/>
  <c r="B4758" i="1"/>
  <c r="D4757" i="1"/>
  <c r="B4757" i="1"/>
  <c r="D4756" i="1"/>
  <c r="B4756" i="1"/>
  <c r="D4755" i="1"/>
  <c r="B4755" i="1"/>
  <c r="D4754" i="1"/>
  <c r="B4754" i="1"/>
  <c r="D4753" i="1"/>
  <c r="B4753" i="1"/>
  <c r="D4752" i="1"/>
  <c r="B4752" i="1"/>
  <c r="D4751" i="1"/>
  <c r="B4751" i="1"/>
  <c r="D4750" i="1"/>
  <c r="B4750" i="1"/>
  <c r="D4749" i="1"/>
  <c r="B4749" i="1"/>
  <c r="D4748" i="1"/>
  <c r="B4748" i="1"/>
  <c r="D4747" i="1"/>
  <c r="B4747" i="1"/>
  <c r="D4746" i="1"/>
  <c r="B4746" i="1"/>
  <c r="D4745" i="1"/>
  <c r="B4745" i="1"/>
  <c r="D4744" i="1"/>
  <c r="B4744" i="1"/>
  <c r="D4743" i="1"/>
  <c r="B4743" i="1"/>
  <c r="D4742" i="1"/>
  <c r="B4742" i="1"/>
  <c r="D4741" i="1"/>
  <c r="B4741" i="1"/>
  <c r="D4740" i="1"/>
  <c r="B4740" i="1"/>
  <c r="D4739" i="1"/>
  <c r="B4739" i="1"/>
  <c r="D4738" i="1"/>
  <c r="B4738" i="1"/>
  <c r="D4737" i="1"/>
  <c r="B4737" i="1"/>
  <c r="D4736" i="1"/>
  <c r="B4736" i="1"/>
  <c r="D4735" i="1"/>
  <c r="B4735" i="1"/>
  <c r="D4734" i="1"/>
  <c r="B4734" i="1"/>
  <c r="D4733" i="1"/>
  <c r="B4733" i="1"/>
  <c r="D4732" i="1"/>
  <c r="B4732" i="1"/>
  <c r="D4731" i="1"/>
  <c r="B4731" i="1"/>
  <c r="D4730" i="1"/>
  <c r="B4730" i="1"/>
  <c r="D4729" i="1"/>
  <c r="B4729" i="1"/>
  <c r="D4728" i="1"/>
  <c r="B4728" i="1"/>
  <c r="D4727" i="1"/>
  <c r="B4727" i="1"/>
  <c r="D4726" i="1"/>
  <c r="B4726" i="1"/>
  <c r="D4725" i="1"/>
  <c r="B4725" i="1"/>
  <c r="D4724" i="1"/>
  <c r="B4724" i="1"/>
  <c r="D4723" i="1"/>
  <c r="B4723" i="1"/>
  <c r="D4722" i="1"/>
  <c r="B4722" i="1"/>
  <c r="D4721" i="1"/>
  <c r="B4721" i="1"/>
  <c r="D4720" i="1"/>
  <c r="B4720" i="1"/>
  <c r="D4719" i="1"/>
  <c r="B4719" i="1"/>
  <c r="D4718" i="1"/>
  <c r="B4718" i="1"/>
  <c r="D4717" i="1"/>
  <c r="B4717" i="1"/>
  <c r="D4716" i="1"/>
  <c r="B4716" i="1"/>
  <c r="D4715" i="1"/>
  <c r="B4715" i="1"/>
  <c r="D4714" i="1"/>
  <c r="B4714" i="1"/>
  <c r="D4713" i="1"/>
  <c r="B4713" i="1"/>
  <c r="D4712" i="1"/>
  <c r="B4712" i="1"/>
  <c r="D4711" i="1"/>
  <c r="B4711" i="1"/>
  <c r="D4710" i="1"/>
  <c r="B4710" i="1"/>
  <c r="D4709" i="1"/>
  <c r="B4709" i="1"/>
  <c r="D4708" i="1"/>
  <c r="B4708" i="1"/>
  <c r="D4707" i="1"/>
  <c r="B4707" i="1"/>
  <c r="D4706" i="1"/>
  <c r="B4706" i="1"/>
  <c r="D4705" i="1"/>
  <c r="B4705" i="1"/>
  <c r="D4704" i="1"/>
  <c r="B4704" i="1"/>
  <c r="D4703" i="1"/>
  <c r="B4703" i="1"/>
  <c r="D4702" i="1"/>
  <c r="B4702" i="1"/>
  <c r="D4701" i="1"/>
  <c r="B4701" i="1"/>
  <c r="D4700" i="1"/>
  <c r="B4700" i="1"/>
  <c r="D4699" i="1"/>
  <c r="B4699" i="1"/>
  <c r="D4698" i="1"/>
  <c r="B4698" i="1"/>
  <c r="D4697" i="1"/>
  <c r="B4697" i="1"/>
  <c r="D4696" i="1"/>
  <c r="B4696" i="1"/>
  <c r="D4695" i="1"/>
  <c r="B4695" i="1"/>
  <c r="D4694" i="1"/>
  <c r="B4694" i="1"/>
  <c r="D4693" i="1"/>
  <c r="B4693" i="1"/>
  <c r="D4692" i="1"/>
  <c r="B4692" i="1"/>
  <c r="D4691" i="1"/>
  <c r="B4691" i="1"/>
  <c r="D4690" i="1"/>
  <c r="B4690" i="1"/>
  <c r="D4689" i="1"/>
  <c r="B4689" i="1"/>
  <c r="D4688" i="1"/>
  <c r="B4688" i="1"/>
  <c r="D4687" i="1"/>
  <c r="B4687" i="1"/>
  <c r="D4686" i="1"/>
  <c r="B4686" i="1"/>
  <c r="D4685" i="1"/>
  <c r="B4685" i="1"/>
  <c r="D4684" i="1"/>
  <c r="B4684" i="1"/>
  <c r="D4683" i="1"/>
  <c r="B4683" i="1"/>
  <c r="D4682" i="1"/>
  <c r="B4682" i="1"/>
  <c r="D4681" i="1"/>
  <c r="B4681" i="1"/>
  <c r="D4680" i="1"/>
  <c r="B4680" i="1"/>
  <c r="D4679" i="1"/>
  <c r="B4679" i="1"/>
  <c r="D4678" i="1"/>
  <c r="B4678" i="1"/>
  <c r="D4677" i="1"/>
  <c r="B4677" i="1"/>
  <c r="D4676" i="1"/>
  <c r="B4676" i="1"/>
  <c r="D4675" i="1"/>
  <c r="B4675" i="1"/>
  <c r="D4674" i="1"/>
  <c r="B4674" i="1"/>
  <c r="D4673" i="1"/>
  <c r="B4673" i="1"/>
  <c r="D4672" i="1"/>
  <c r="B4672" i="1"/>
  <c r="D4671" i="1"/>
  <c r="B4671" i="1"/>
  <c r="D4670" i="1"/>
  <c r="B4670" i="1"/>
  <c r="D4669" i="1"/>
  <c r="B4669" i="1"/>
  <c r="D4668" i="1"/>
  <c r="B4668" i="1"/>
  <c r="D4667" i="1"/>
  <c r="B4667" i="1"/>
  <c r="D4666" i="1"/>
  <c r="B4666" i="1"/>
  <c r="D4665" i="1"/>
  <c r="B4665" i="1"/>
  <c r="D4664" i="1"/>
  <c r="B4664" i="1"/>
  <c r="D4663" i="1"/>
  <c r="B4663" i="1"/>
  <c r="D4662" i="1"/>
  <c r="B4662" i="1"/>
  <c r="D4661" i="1"/>
  <c r="B4661" i="1"/>
  <c r="D4660" i="1"/>
  <c r="B4660" i="1"/>
  <c r="D4659" i="1"/>
  <c r="B4659" i="1"/>
  <c r="D4658" i="1"/>
  <c r="B4658" i="1"/>
  <c r="D4657" i="1"/>
  <c r="B4657" i="1"/>
  <c r="D4656" i="1"/>
  <c r="B4656" i="1"/>
  <c r="D4655" i="1"/>
  <c r="B4655" i="1"/>
  <c r="D4654" i="1"/>
  <c r="B4654" i="1"/>
  <c r="D4653" i="1"/>
  <c r="B4653" i="1"/>
  <c r="D4652" i="1"/>
  <c r="B4652" i="1"/>
  <c r="D4651" i="1"/>
  <c r="B4651" i="1"/>
  <c r="D4650" i="1"/>
  <c r="B4650" i="1"/>
  <c r="D4649" i="1"/>
  <c r="B4649" i="1"/>
  <c r="D4648" i="1"/>
  <c r="B4648" i="1"/>
  <c r="D4647" i="1"/>
  <c r="B4647" i="1"/>
  <c r="D4646" i="1"/>
  <c r="B4646" i="1"/>
  <c r="D4645" i="1"/>
  <c r="B4645" i="1"/>
  <c r="D4644" i="1"/>
  <c r="B4644" i="1"/>
  <c r="D4643" i="1"/>
  <c r="B4643" i="1"/>
  <c r="D4642" i="1"/>
  <c r="B4642" i="1"/>
  <c r="D4641" i="1"/>
  <c r="B4641" i="1"/>
  <c r="D4640" i="1"/>
  <c r="B4640" i="1"/>
  <c r="D4639" i="1"/>
  <c r="B4639" i="1"/>
  <c r="D4638" i="1"/>
  <c r="B4638" i="1"/>
  <c r="D4637" i="1"/>
  <c r="B4637" i="1"/>
  <c r="D4636" i="1"/>
  <c r="B4636" i="1"/>
  <c r="D4635" i="1"/>
  <c r="B4635" i="1"/>
  <c r="D4634" i="1"/>
  <c r="B4634" i="1"/>
  <c r="D4633" i="1"/>
  <c r="B4633" i="1"/>
  <c r="D4632" i="1"/>
  <c r="B4632" i="1"/>
  <c r="D4631" i="1"/>
  <c r="B4631" i="1"/>
  <c r="D4630" i="1"/>
  <c r="B4630" i="1"/>
  <c r="D4629" i="1"/>
  <c r="B4629" i="1"/>
  <c r="D4628" i="1"/>
  <c r="B4628" i="1"/>
  <c r="D4627" i="1"/>
  <c r="B4627" i="1"/>
  <c r="D4626" i="1"/>
  <c r="B4626" i="1"/>
  <c r="D4625" i="1"/>
  <c r="B4625" i="1"/>
  <c r="D4624" i="1"/>
  <c r="B4624" i="1"/>
  <c r="D4623" i="1"/>
  <c r="B4623" i="1"/>
  <c r="D4622" i="1"/>
  <c r="B4622" i="1"/>
  <c r="D4621" i="1"/>
  <c r="B4621" i="1"/>
  <c r="D4620" i="1"/>
  <c r="B4620" i="1"/>
  <c r="D4619" i="1"/>
  <c r="B4619" i="1"/>
  <c r="D4618" i="1"/>
  <c r="B4618" i="1"/>
  <c r="D4617" i="1"/>
  <c r="B4617" i="1"/>
  <c r="D4616" i="1"/>
  <c r="B4616" i="1"/>
  <c r="D4615" i="1"/>
  <c r="B4615" i="1"/>
  <c r="D4614" i="1"/>
  <c r="B4614" i="1"/>
  <c r="D4613" i="1"/>
  <c r="B4613" i="1"/>
  <c r="D4612" i="1"/>
  <c r="B4612" i="1"/>
  <c r="D4611" i="1"/>
  <c r="B4611" i="1"/>
  <c r="D4610" i="1"/>
  <c r="B4610" i="1"/>
  <c r="D4609" i="1"/>
  <c r="B4609" i="1"/>
  <c r="D4608" i="1"/>
  <c r="B4608" i="1"/>
  <c r="D4607" i="1"/>
  <c r="B4607" i="1"/>
  <c r="D4606" i="1"/>
  <c r="B4606" i="1"/>
  <c r="D4605" i="1"/>
  <c r="B4605" i="1"/>
  <c r="D4604" i="1"/>
  <c r="B4604" i="1"/>
  <c r="D4603" i="1"/>
  <c r="B4603" i="1"/>
  <c r="D4602" i="1"/>
  <c r="B4602" i="1"/>
  <c r="D4601" i="1"/>
  <c r="B4601" i="1"/>
  <c r="D4600" i="1"/>
  <c r="B4600" i="1"/>
  <c r="D4599" i="1"/>
  <c r="B4599" i="1"/>
  <c r="D4598" i="1"/>
  <c r="B4598" i="1"/>
  <c r="D4597" i="1"/>
  <c r="B4597" i="1"/>
  <c r="D4596" i="1"/>
  <c r="B4596" i="1"/>
  <c r="D4595" i="1"/>
  <c r="B4595" i="1"/>
  <c r="D4594" i="1"/>
  <c r="B4594" i="1"/>
  <c r="D4593" i="1"/>
  <c r="B4593" i="1"/>
  <c r="D4592" i="1"/>
  <c r="B4592" i="1"/>
  <c r="D4591" i="1"/>
  <c r="B4591" i="1"/>
  <c r="D4590" i="1"/>
  <c r="B4590" i="1"/>
  <c r="D4589" i="1"/>
  <c r="B4589" i="1"/>
  <c r="D4588" i="1"/>
  <c r="B4588" i="1"/>
  <c r="D4587" i="1"/>
  <c r="B4587" i="1"/>
  <c r="D4586" i="1"/>
  <c r="B4586" i="1"/>
  <c r="D4585" i="1"/>
  <c r="B4585" i="1"/>
  <c r="D4584" i="1"/>
  <c r="B4584" i="1"/>
  <c r="D4583" i="1"/>
  <c r="B4583" i="1"/>
  <c r="D4582" i="1"/>
  <c r="B4582" i="1"/>
  <c r="D4581" i="1"/>
  <c r="B4581" i="1"/>
  <c r="D4580" i="1"/>
  <c r="B4580" i="1"/>
  <c r="D4579" i="1"/>
  <c r="B4579" i="1"/>
  <c r="D4578" i="1"/>
  <c r="B4578" i="1"/>
  <c r="D4577" i="1"/>
  <c r="B4577" i="1"/>
  <c r="D4576" i="1"/>
  <c r="B4576" i="1"/>
  <c r="D4575" i="1"/>
  <c r="B4575" i="1"/>
  <c r="D4574" i="1"/>
  <c r="B4574" i="1"/>
  <c r="D4573" i="1"/>
  <c r="B4573" i="1"/>
  <c r="D4572" i="1"/>
  <c r="B4572" i="1"/>
  <c r="D4571" i="1"/>
  <c r="B4571" i="1"/>
  <c r="D4570" i="1"/>
  <c r="B4570" i="1"/>
  <c r="D4569" i="1"/>
  <c r="B4569" i="1"/>
  <c r="D4568" i="1"/>
  <c r="B4568" i="1"/>
  <c r="D4567" i="1"/>
  <c r="B4567" i="1"/>
  <c r="D4566" i="1"/>
  <c r="B4566" i="1"/>
  <c r="D4565" i="1"/>
  <c r="B4565" i="1"/>
  <c r="D4564" i="1"/>
  <c r="B4564" i="1"/>
  <c r="D4563" i="1"/>
  <c r="B4563" i="1"/>
  <c r="D4562" i="1"/>
  <c r="B4562" i="1"/>
  <c r="D4561" i="1"/>
  <c r="B4561" i="1"/>
  <c r="D4560" i="1"/>
  <c r="B4560" i="1"/>
  <c r="D4559" i="1"/>
  <c r="B4559" i="1"/>
  <c r="D4558" i="1"/>
  <c r="B4558" i="1"/>
  <c r="D4557" i="1"/>
  <c r="B4557" i="1"/>
  <c r="D4556" i="1"/>
  <c r="B4556" i="1"/>
  <c r="D4555" i="1"/>
  <c r="B4555" i="1"/>
  <c r="D4554" i="1"/>
  <c r="B4554" i="1"/>
  <c r="D4553" i="1"/>
  <c r="B4553" i="1"/>
  <c r="D4552" i="1"/>
  <c r="B4552" i="1"/>
  <c r="D4551" i="1"/>
  <c r="B4551" i="1"/>
  <c r="D4550" i="1"/>
  <c r="B4550" i="1"/>
  <c r="D4549" i="1"/>
  <c r="B4549" i="1"/>
  <c r="D4548" i="1"/>
  <c r="B4548" i="1"/>
  <c r="D4547" i="1"/>
  <c r="B4547" i="1"/>
  <c r="D4546" i="1"/>
  <c r="B4546" i="1"/>
  <c r="D4545" i="1"/>
  <c r="B4545" i="1"/>
  <c r="D4544" i="1"/>
  <c r="B4544" i="1"/>
  <c r="D4543" i="1"/>
  <c r="B4543" i="1"/>
  <c r="D4542" i="1"/>
  <c r="B4542" i="1"/>
  <c r="D4541" i="1"/>
  <c r="B4541" i="1"/>
  <c r="D4540" i="1"/>
  <c r="B4540" i="1"/>
  <c r="D4539" i="1"/>
  <c r="B4539" i="1"/>
  <c r="D4538" i="1"/>
  <c r="B4538" i="1"/>
  <c r="D4537" i="1"/>
  <c r="B4537" i="1"/>
  <c r="D4536" i="1"/>
  <c r="B4536" i="1"/>
  <c r="D4535" i="1"/>
  <c r="B4535" i="1"/>
  <c r="D4534" i="1"/>
  <c r="B4534" i="1"/>
  <c r="D4533" i="1"/>
  <c r="B4533" i="1"/>
  <c r="D4532" i="1"/>
  <c r="B4532" i="1"/>
  <c r="D4531" i="1"/>
  <c r="B4531" i="1"/>
  <c r="D4530" i="1"/>
  <c r="B4530" i="1"/>
  <c r="D4529" i="1"/>
  <c r="B4529" i="1"/>
  <c r="D4528" i="1"/>
  <c r="B4528" i="1"/>
  <c r="D4527" i="1"/>
  <c r="B4527" i="1"/>
  <c r="D4526" i="1"/>
  <c r="B4526" i="1"/>
  <c r="D4525" i="1"/>
  <c r="B4525" i="1"/>
  <c r="D4524" i="1"/>
  <c r="B4524" i="1"/>
  <c r="D4523" i="1"/>
  <c r="B4523" i="1"/>
  <c r="D4522" i="1"/>
  <c r="B4522" i="1"/>
  <c r="D4521" i="1"/>
  <c r="B4521" i="1"/>
  <c r="D4520" i="1"/>
  <c r="B4520" i="1"/>
  <c r="D4519" i="1"/>
  <c r="B4519" i="1"/>
  <c r="D4518" i="1"/>
  <c r="B4518" i="1"/>
  <c r="D4517" i="1"/>
  <c r="B4517" i="1"/>
  <c r="D4516" i="1"/>
  <c r="B4516" i="1"/>
  <c r="D4515" i="1"/>
  <c r="B4515" i="1"/>
  <c r="D4514" i="1"/>
  <c r="B4514" i="1"/>
  <c r="D4513" i="1"/>
  <c r="B4513" i="1"/>
  <c r="D4512" i="1"/>
  <c r="B4512" i="1"/>
  <c r="D4511" i="1"/>
  <c r="B4511" i="1"/>
  <c r="D4510" i="1"/>
  <c r="B4510" i="1"/>
  <c r="D4509" i="1"/>
  <c r="B4509" i="1"/>
  <c r="D4508" i="1"/>
  <c r="B4508" i="1"/>
  <c r="D4507" i="1"/>
  <c r="B4507" i="1"/>
  <c r="D4506" i="1"/>
  <c r="B4506" i="1"/>
  <c r="D4505" i="1"/>
  <c r="B4505" i="1"/>
  <c r="D4504" i="1"/>
  <c r="B4504" i="1"/>
  <c r="D4503" i="1"/>
  <c r="B4503" i="1"/>
  <c r="D4502" i="1"/>
  <c r="B4502" i="1"/>
  <c r="D4501" i="1"/>
  <c r="B4501" i="1"/>
  <c r="D4500" i="1"/>
  <c r="B4500" i="1"/>
  <c r="D4499" i="1"/>
  <c r="B4499" i="1"/>
  <c r="D4498" i="1"/>
  <c r="B4498" i="1"/>
  <c r="D4497" i="1"/>
  <c r="B4497" i="1"/>
  <c r="D4496" i="1"/>
  <c r="B4496" i="1"/>
  <c r="D4495" i="1"/>
  <c r="B4495" i="1"/>
  <c r="D4494" i="1"/>
  <c r="B4494" i="1"/>
  <c r="D4493" i="1"/>
  <c r="B4493" i="1"/>
  <c r="D4492" i="1"/>
  <c r="B4492" i="1"/>
  <c r="D4491" i="1"/>
  <c r="B4491" i="1"/>
  <c r="D4490" i="1"/>
  <c r="B4490" i="1"/>
  <c r="D4489" i="1"/>
  <c r="B4489" i="1"/>
  <c r="D4488" i="1"/>
  <c r="B4488" i="1"/>
  <c r="D4487" i="1"/>
  <c r="B4487" i="1"/>
  <c r="D4486" i="1"/>
  <c r="B4486" i="1"/>
  <c r="D4485" i="1"/>
  <c r="B4485" i="1"/>
  <c r="D4484" i="1"/>
  <c r="B4484" i="1"/>
  <c r="D4483" i="1"/>
  <c r="B4483" i="1"/>
  <c r="D4482" i="1"/>
  <c r="B4482" i="1"/>
  <c r="D4481" i="1"/>
  <c r="B4481" i="1"/>
  <c r="D4480" i="1"/>
  <c r="B4480" i="1"/>
  <c r="D4479" i="1"/>
  <c r="B4479" i="1"/>
  <c r="D4478" i="1"/>
  <c r="B4478" i="1"/>
  <c r="D4477" i="1"/>
  <c r="B4477" i="1"/>
  <c r="D4476" i="1"/>
  <c r="B4476" i="1"/>
  <c r="D4475" i="1"/>
  <c r="B4475" i="1"/>
  <c r="D4474" i="1"/>
  <c r="B4474" i="1"/>
  <c r="D4473" i="1"/>
  <c r="B4473" i="1"/>
  <c r="D4472" i="1"/>
  <c r="B4472" i="1"/>
  <c r="D4471" i="1"/>
  <c r="B4471" i="1"/>
  <c r="D4470" i="1"/>
  <c r="B4470" i="1"/>
  <c r="D4469" i="1"/>
  <c r="B4469" i="1"/>
  <c r="D4468" i="1"/>
  <c r="B4468" i="1"/>
  <c r="D4467" i="1"/>
  <c r="B4467" i="1"/>
  <c r="D4466" i="1"/>
  <c r="B4466" i="1"/>
  <c r="D4465" i="1"/>
  <c r="B4465" i="1"/>
  <c r="D4464" i="1"/>
  <c r="B4464" i="1"/>
  <c r="D4463" i="1"/>
  <c r="B4463" i="1"/>
  <c r="D4462" i="1"/>
  <c r="B4462" i="1"/>
  <c r="D4461" i="1"/>
  <c r="B4461" i="1"/>
  <c r="D4460" i="1"/>
  <c r="B4460" i="1"/>
  <c r="D4459" i="1"/>
  <c r="B4459" i="1"/>
  <c r="D4458" i="1"/>
  <c r="B4458" i="1"/>
  <c r="D4457" i="1"/>
  <c r="B4457" i="1"/>
  <c r="D4456" i="1"/>
  <c r="B4456" i="1"/>
  <c r="D4455" i="1"/>
  <c r="B4455" i="1"/>
  <c r="D4454" i="1"/>
  <c r="B4454" i="1"/>
  <c r="D4453" i="1"/>
  <c r="B4453" i="1"/>
  <c r="D4452" i="1"/>
  <c r="B4452" i="1"/>
  <c r="D4451" i="1"/>
  <c r="B4451" i="1"/>
  <c r="D4450" i="1"/>
  <c r="B4450" i="1"/>
  <c r="D4449" i="1"/>
  <c r="B4449" i="1"/>
  <c r="D4448" i="1"/>
  <c r="B4448" i="1"/>
  <c r="D4447" i="1"/>
  <c r="B4447" i="1"/>
  <c r="D4446" i="1"/>
  <c r="B4446" i="1"/>
  <c r="D4445" i="1"/>
  <c r="B4445" i="1"/>
  <c r="D4444" i="1"/>
  <c r="B4444" i="1"/>
  <c r="D4443" i="1"/>
  <c r="B4443" i="1"/>
  <c r="D4442" i="1"/>
  <c r="B4442" i="1"/>
  <c r="D4441" i="1"/>
  <c r="B4441" i="1"/>
  <c r="D4440" i="1"/>
  <c r="B4440" i="1"/>
  <c r="D4439" i="1"/>
  <c r="B4439" i="1"/>
  <c r="D4438" i="1"/>
  <c r="B4438" i="1"/>
  <c r="D4437" i="1"/>
  <c r="B4437" i="1"/>
  <c r="D4436" i="1"/>
  <c r="B4436" i="1"/>
  <c r="D4435" i="1"/>
  <c r="B4435" i="1"/>
  <c r="D4434" i="1"/>
  <c r="B4434" i="1"/>
  <c r="D4433" i="1"/>
  <c r="B4433" i="1"/>
  <c r="D4432" i="1"/>
  <c r="B4432" i="1"/>
  <c r="D4431" i="1"/>
  <c r="B4431" i="1"/>
  <c r="D4430" i="1"/>
  <c r="B4430" i="1"/>
  <c r="D4429" i="1"/>
  <c r="B4429" i="1"/>
  <c r="D4428" i="1"/>
  <c r="B4428" i="1"/>
  <c r="D4427" i="1"/>
  <c r="B4427" i="1"/>
  <c r="D4426" i="1"/>
  <c r="B4426" i="1"/>
  <c r="D4425" i="1"/>
  <c r="B4425" i="1"/>
  <c r="D4424" i="1"/>
  <c r="B4424" i="1"/>
  <c r="D4423" i="1"/>
  <c r="B4423" i="1"/>
  <c r="D4422" i="1"/>
  <c r="B4422" i="1"/>
  <c r="D4421" i="1"/>
  <c r="B4421" i="1"/>
  <c r="D4420" i="1"/>
  <c r="B4420" i="1"/>
  <c r="D4419" i="1"/>
  <c r="B4419" i="1"/>
  <c r="D4418" i="1"/>
  <c r="B4418" i="1"/>
  <c r="D4417" i="1"/>
  <c r="B4417" i="1"/>
  <c r="D4416" i="1"/>
  <c r="B4416" i="1"/>
  <c r="D4415" i="1"/>
  <c r="B4415" i="1"/>
  <c r="D4414" i="1"/>
  <c r="B4414" i="1"/>
  <c r="D4413" i="1"/>
  <c r="B4413" i="1"/>
  <c r="D4412" i="1"/>
  <c r="B4412" i="1"/>
  <c r="D4411" i="1"/>
  <c r="B4411" i="1"/>
  <c r="D4410" i="1"/>
  <c r="B4410" i="1"/>
  <c r="D4409" i="1"/>
  <c r="B4409" i="1"/>
  <c r="D4408" i="1"/>
  <c r="B4408" i="1"/>
  <c r="D4407" i="1"/>
  <c r="B4407" i="1"/>
  <c r="D4406" i="1"/>
  <c r="B4406" i="1"/>
  <c r="D4405" i="1"/>
  <c r="B4405" i="1"/>
  <c r="D4404" i="1"/>
  <c r="B4404" i="1"/>
  <c r="D4403" i="1"/>
  <c r="B4403" i="1"/>
  <c r="D4402" i="1"/>
  <c r="B4402" i="1"/>
  <c r="D4401" i="1"/>
  <c r="B4401" i="1"/>
  <c r="D4400" i="1"/>
  <c r="B4400" i="1"/>
  <c r="D4399" i="1"/>
  <c r="B4399" i="1"/>
  <c r="D4398" i="1"/>
  <c r="B4398" i="1"/>
  <c r="D4397" i="1"/>
  <c r="B4397" i="1"/>
  <c r="D4396" i="1"/>
  <c r="B4396" i="1"/>
  <c r="D4395" i="1"/>
  <c r="B4395" i="1"/>
  <c r="D4394" i="1"/>
  <c r="B4394" i="1"/>
  <c r="D4393" i="1"/>
  <c r="B4393" i="1"/>
  <c r="D4392" i="1"/>
  <c r="B4392" i="1"/>
  <c r="D4391" i="1"/>
  <c r="B4391" i="1"/>
  <c r="D4390" i="1"/>
  <c r="B4390" i="1"/>
  <c r="D4389" i="1"/>
  <c r="B4389" i="1"/>
  <c r="D4388" i="1"/>
  <c r="B4388" i="1"/>
  <c r="D4387" i="1"/>
  <c r="B4387" i="1"/>
  <c r="D4386" i="1"/>
  <c r="B4386" i="1"/>
  <c r="D4385" i="1"/>
  <c r="B4385" i="1"/>
  <c r="D4384" i="1"/>
  <c r="B4384" i="1"/>
  <c r="D4383" i="1"/>
  <c r="B4383" i="1"/>
  <c r="D4382" i="1"/>
  <c r="B4382" i="1"/>
  <c r="D4381" i="1"/>
  <c r="B4381" i="1"/>
  <c r="D4380" i="1"/>
  <c r="B4380" i="1"/>
  <c r="D4379" i="1"/>
  <c r="B4379" i="1"/>
  <c r="D4378" i="1"/>
  <c r="B4378" i="1"/>
  <c r="D4377" i="1"/>
  <c r="B4377" i="1"/>
  <c r="D4376" i="1"/>
  <c r="B4376" i="1"/>
  <c r="D4375" i="1"/>
  <c r="B4375" i="1"/>
  <c r="D4374" i="1"/>
  <c r="B4374" i="1"/>
  <c r="D4373" i="1"/>
  <c r="B4373" i="1"/>
  <c r="D4372" i="1"/>
  <c r="B4372" i="1"/>
  <c r="D4371" i="1"/>
  <c r="B4371" i="1"/>
  <c r="D4370" i="1"/>
  <c r="B4370" i="1"/>
  <c r="D4369" i="1"/>
  <c r="B4369" i="1"/>
  <c r="D4368" i="1"/>
  <c r="B4368" i="1"/>
  <c r="D4367" i="1"/>
  <c r="B4367" i="1"/>
  <c r="D4366" i="1"/>
  <c r="B4366" i="1"/>
  <c r="D4365" i="1"/>
  <c r="B4365" i="1"/>
  <c r="D4364" i="1"/>
  <c r="B4364" i="1"/>
  <c r="D4363" i="1"/>
  <c r="B4363" i="1"/>
  <c r="D4362" i="1"/>
  <c r="B4362" i="1"/>
  <c r="D4361" i="1"/>
  <c r="B4361" i="1"/>
  <c r="D4360" i="1"/>
  <c r="B4360" i="1"/>
  <c r="D4359" i="1"/>
  <c r="B4359" i="1"/>
  <c r="D4358" i="1"/>
  <c r="B4358" i="1"/>
  <c r="D4357" i="1"/>
  <c r="B4357" i="1"/>
  <c r="D4356" i="1"/>
  <c r="B4356" i="1"/>
  <c r="D4355" i="1"/>
  <c r="B4355" i="1"/>
  <c r="D4354" i="1"/>
  <c r="B4354" i="1"/>
  <c r="D4353" i="1"/>
  <c r="B4353" i="1"/>
  <c r="D4352" i="1"/>
  <c r="B4352" i="1"/>
  <c r="D4351" i="1"/>
  <c r="B4351" i="1"/>
  <c r="D4350" i="1"/>
  <c r="B4350" i="1"/>
  <c r="D4349" i="1"/>
  <c r="B4349" i="1"/>
  <c r="D4348" i="1"/>
  <c r="B4348" i="1"/>
  <c r="D4347" i="1"/>
  <c r="B4347" i="1"/>
  <c r="D4346" i="1"/>
  <c r="B4346" i="1"/>
  <c r="D4345" i="1"/>
  <c r="B4345" i="1"/>
  <c r="D4344" i="1"/>
  <c r="B4344" i="1"/>
  <c r="D4343" i="1"/>
  <c r="B4343" i="1"/>
  <c r="D4342" i="1"/>
  <c r="B4342" i="1"/>
  <c r="D4341" i="1"/>
  <c r="B4341" i="1"/>
  <c r="D4340" i="1"/>
  <c r="B4340" i="1"/>
  <c r="D4339" i="1"/>
  <c r="B4339" i="1"/>
  <c r="D4338" i="1"/>
  <c r="B4338" i="1"/>
  <c r="D4337" i="1"/>
  <c r="B4337" i="1"/>
  <c r="D4336" i="1"/>
  <c r="B4336" i="1"/>
  <c r="D4335" i="1"/>
  <c r="B4335" i="1"/>
  <c r="D4334" i="1"/>
  <c r="B4334" i="1"/>
  <c r="D4333" i="1"/>
  <c r="B4333" i="1"/>
  <c r="D4332" i="1"/>
  <c r="B4332" i="1"/>
  <c r="D4331" i="1"/>
  <c r="B4331" i="1"/>
  <c r="D4330" i="1"/>
  <c r="B4330" i="1"/>
  <c r="D4329" i="1"/>
  <c r="B4329" i="1"/>
  <c r="D4328" i="1"/>
  <c r="B4328" i="1"/>
  <c r="D4327" i="1"/>
  <c r="B4327" i="1"/>
  <c r="D4326" i="1"/>
  <c r="B4326" i="1"/>
  <c r="D4325" i="1"/>
  <c r="B4325" i="1"/>
  <c r="D4324" i="1"/>
  <c r="B4324" i="1"/>
  <c r="D4323" i="1"/>
  <c r="B4323" i="1"/>
  <c r="D4322" i="1"/>
  <c r="B4322" i="1"/>
  <c r="D4321" i="1"/>
  <c r="B4321" i="1"/>
  <c r="D4320" i="1"/>
  <c r="B4320" i="1"/>
  <c r="D4319" i="1"/>
  <c r="B4319" i="1"/>
  <c r="D4318" i="1"/>
  <c r="B4318" i="1"/>
  <c r="D4317" i="1"/>
  <c r="B4317" i="1"/>
  <c r="D4316" i="1"/>
  <c r="B4316" i="1"/>
  <c r="D4315" i="1"/>
  <c r="B4315" i="1"/>
  <c r="D4314" i="1"/>
  <c r="B4314" i="1"/>
  <c r="D4313" i="1"/>
  <c r="B4313" i="1"/>
  <c r="D4312" i="1"/>
  <c r="B4312" i="1"/>
  <c r="D4311" i="1"/>
  <c r="B4311" i="1"/>
  <c r="D4310" i="1"/>
  <c r="B4310" i="1"/>
  <c r="D4309" i="1"/>
  <c r="B4309" i="1"/>
  <c r="D4308" i="1"/>
  <c r="B4308" i="1"/>
  <c r="D4307" i="1"/>
  <c r="B4307" i="1"/>
  <c r="D4306" i="1"/>
  <c r="B4306" i="1"/>
  <c r="D4305" i="1"/>
  <c r="B4305" i="1"/>
  <c r="D4304" i="1"/>
  <c r="B4304" i="1"/>
  <c r="D4303" i="1"/>
  <c r="B4303" i="1"/>
  <c r="D4302" i="1"/>
  <c r="B4302" i="1"/>
  <c r="D4301" i="1"/>
  <c r="B4301" i="1"/>
  <c r="D4300" i="1"/>
  <c r="B4300" i="1"/>
  <c r="D4299" i="1"/>
  <c r="B4299" i="1"/>
  <c r="D4298" i="1"/>
  <c r="B4298" i="1"/>
  <c r="D4297" i="1"/>
  <c r="B4297" i="1"/>
  <c r="D4296" i="1"/>
  <c r="B4296" i="1"/>
  <c r="D4295" i="1"/>
  <c r="B4295" i="1"/>
  <c r="D4294" i="1"/>
  <c r="B4294" i="1"/>
  <c r="D4293" i="1"/>
  <c r="B4293" i="1"/>
  <c r="D4292" i="1"/>
  <c r="B4292" i="1"/>
  <c r="D4291" i="1"/>
  <c r="B4291" i="1"/>
  <c r="D4290" i="1"/>
  <c r="B4290" i="1"/>
  <c r="D4289" i="1"/>
  <c r="B4289" i="1"/>
  <c r="D4288" i="1"/>
  <c r="B4288" i="1"/>
  <c r="D4287" i="1"/>
  <c r="B4287" i="1"/>
  <c r="D4286" i="1"/>
  <c r="B4286" i="1"/>
  <c r="D4285" i="1"/>
  <c r="B4285" i="1"/>
  <c r="D4284" i="1"/>
  <c r="B4284" i="1"/>
  <c r="D4283" i="1"/>
  <c r="B4283" i="1"/>
  <c r="D4282" i="1"/>
  <c r="B4282" i="1"/>
  <c r="D4281" i="1"/>
  <c r="B4281" i="1"/>
  <c r="D4280" i="1"/>
  <c r="B4280" i="1"/>
  <c r="D4279" i="1"/>
  <c r="B4279" i="1"/>
  <c r="D4278" i="1"/>
  <c r="B4278" i="1"/>
  <c r="D4277" i="1"/>
  <c r="B4277" i="1"/>
  <c r="D4276" i="1"/>
  <c r="B4276" i="1"/>
  <c r="D4275" i="1"/>
  <c r="B4275" i="1"/>
  <c r="D4274" i="1"/>
  <c r="B4274" i="1"/>
  <c r="D4273" i="1"/>
  <c r="B4273" i="1"/>
  <c r="D4272" i="1"/>
  <c r="B4272" i="1"/>
  <c r="D4271" i="1"/>
  <c r="B4271" i="1"/>
  <c r="D4270" i="1"/>
  <c r="B4270" i="1"/>
  <c r="D4269" i="1"/>
  <c r="B4269" i="1"/>
  <c r="D4268" i="1"/>
  <c r="B4268" i="1"/>
  <c r="D4267" i="1"/>
  <c r="B4267" i="1"/>
  <c r="D4266" i="1"/>
  <c r="B4266" i="1"/>
  <c r="D4265" i="1"/>
  <c r="B4265" i="1"/>
  <c r="D4264" i="1"/>
  <c r="B4264" i="1"/>
  <c r="D4263" i="1"/>
  <c r="B4263" i="1"/>
  <c r="D4262" i="1"/>
  <c r="B4262" i="1"/>
  <c r="D4261" i="1"/>
  <c r="B4261" i="1"/>
  <c r="D4260" i="1"/>
  <c r="B4260" i="1"/>
  <c r="D4259" i="1"/>
  <c r="B4259" i="1"/>
  <c r="D4258" i="1"/>
  <c r="B4258" i="1"/>
  <c r="D4257" i="1"/>
  <c r="B4257" i="1"/>
  <c r="D4256" i="1"/>
  <c r="B4256" i="1"/>
  <c r="D4255" i="1"/>
  <c r="B4255" i="1"/>
  <c r="D4254" i="1"/>
  <c r="B4254" i="1"/>
  <c r="D4253" i="1"/>
  <c r="B4253" i="1"/>
  <c r="D4252" i="1"/>
  <c r="B4252" i="1"/>
  <c r="D4251" i="1"/>
  <c r="B4251" i="1"/>
  <c r="D4250" i="1"/>
  <c r="B4250" i="1"/>
  <c r="D4249" i="1"/>
  <c r="B4249" i="1"/>
  <c r="D4248" i="1"/>
  <c r="B4248" i="1"/>
  <c r="D4247" i="1"/>
  <c r="B4247" i="1"/>
  <c r="D4246" i="1"/>
  <c r="B4246" i="1"/>
  <c r="D4245" i="1"/>
  <c r="B4245" i="1"/>
  <c r="D4244" i="1"/>
  <c r="B4244" i="1"/>
  <c r="D4243" i="1"/>
  <c r="B4243" i="1"/>
  <c r="D4242" i="1"/>
  <c r="B4242" i="1"/>
  <c r="D4241" i="1"/>
  <c r="B4241" i="1"/>
  <c r="D4240" i="1"/>
  <c r="B4240" i="1"/>
  <c r="D4239" i="1"/>
  <c r="B4239" i="1"/>
  <c r="D4238" i="1"/>
  <c r="B4238" i="1"/>
  <c r="D4237" i="1"/>
  <c r="B4237" i="1"/>
  <c r="D4236" i="1"/>
  <c r="B4236" i="1"/>
  <c r="D4235" i="1"/>
  <c r="B4235" i="1"/>
  <c r="D4234" i="1"/>
  <c r="B4234" i="1"/>
  <c r="D4233" i="1"/>
  <c r="B4233" i="1"/>
  <c r="D4232" i="1"/>
  <c r="B4232" i="1"/>
  <c r="D4231" i="1"/>
  <c r="B4231" i="1"/>
  <c r="D4230" i="1"/>
  <c r="B4230" i="1"/>
  <c r="D4229" i="1"/>
  <c r="B4229" i="1"/>
  <c r="D4228" i="1"/>
  <c r="B4228" i="1"/>
  <c r="D4227" i="1"/>
  <c r="B4227" i="1"/>
  <c r="D4226" i="1"/>
  <c r="B4226" i="1"/>
  <c r="D4225" i="1"/>
  <c r="B4225" i="1"/>
  <c r="D4224" i="1"/>
  <c r="B4224" i="1"/>
  <c r="D4223" i="1"/>
  <c r="B4223" i="1"/>
  <c r="D4222" i="1"/>
  <c r="B4222" i="1"/>
  <c r="D4221" i="1"/>
  <c r="B4221" i="1"/>
  <c r="D4220" i="1"/>
  <c r="B4220" i="1"/>
  <c r="D4219" i="1"/>
  <c r="B4219" i="1"/>
  <c r="D4218" i="1"/>
  <c r="B4218" i="1"/>
  <c r="D4217" i="1"/>
  <c r="B4217" i="1"/>
  <c r="D4216" i="1"/>
  <c r="B4216" i="1"/>
  <c r="D4215" i="1"/>
  <c r="B4215" i="1"/>
  <c r="D4214" i="1"/>
  <c r="B4214" i="1"/>
  <c r="D4213" i="1"/>
  <c r="B4213" i="1"/>
  <c r="D4212" i="1"/>
  <c r="B4212" i="1"/>
  <c r="D4211" i="1"/>
  <c r="B4211" i="1"/>
  <c r="D4210" i="1"/>
  <c r="B4210" i="1"/>
  <c r="D4209" i="1"/>
  <c r="B4209" i="1"/>
  <c r="D4208" i="1"/>
  <c r="B4208" i="1"/>
  <c r="D4207" i="1"/>
  <c r="B4207" i="1"/>
  <c r="D4206" i="1"/>
  <c r="B4206" i="1"/>
  <c r="D4205" i="1"/>
  <c r="B4205" i="1"/>
  <c r="D4204" i="1"/>
  <c r="B4204" i="1"/>
  <c r="D4203" i="1"/>
  <c r="B4203" i="1"/>
  <c r="D4202" i="1"/>
  <c r="B4202" i="1"/>
  <c r="D4201" i="1"/>
  <c r="B4201" i="1"/>
  <c r="D4200" i="1"/>
  <c r="B4200" i="1"/>
  <c r="D4199" i="1"/>
  <c r="B4199" i="1"/>
  <c r="D4198" i="1"/>
  <c r="B4198" i="1"/>
  <c r="D4197" i="1"/>
  <c r="B4197" i="1"/>
  <c r="D4196" i="1"/>
  <c r="B4196" i="1"/>
  <c r="D4195" i="1"/>
  <c r="B4195" i="1"/>
  <c r="D4194" i="1"/>
  <c r="B4194" i="1"/>
  <c r="D4193" i="1"/>
  <c r="B4193" i="1"/>
  <c r="D4192" i="1"/>
  <c r="B4192" i="1"/>
  <c r="D4191" i="1"/>
  <c r="B4191" i="1"/>
  <c r="D4190" i="1"/>
  <c r="B4190" i="1"/>
  <c r="D4189" i="1"/>
  <c r="B4189" i="1"/>
  <c r="D4188" i="1"/>
  <c r="B4188" i="1"/>
  <c r="D4187" i="1"/>
  <c r="B4187" i="1"/>
  <c r="D4186" i="1"/>
  <c r="B4186" i="1"/>
  <c r="D4185" i="1"/>
  <c r="B4185" i="1"/>
  <c r="D4184" i="1"/>
  <c r="B4184" i="1"/>
  <c r="D4183" i="1"/>
  <c r="B4183" i="1"/>
  <c r="D4182" i="1"/>
  <c r="B4182" i="1"/>
  <c r="D4181" i="1"/>
  <c r="B4181" i="1"/>
  <c r="D4180" i="1"/>
  <c r="B4180" i="1"/>
  <c r="D4179" i="1"/>
  <c r="B4179" i="1"/>
  <c r="D4178" i="1"/>
  <c r="B4178" i="1"/>
  <c r="D4177" i="1"/>
  <c r="B4177" i="1"/>
  <c r="D4176" i="1"/>
  <c r="B4176" i="1"/>
  <c r="D4175" i="1"/>
  <c r="B4175" i="1"/>
  <c r="D4174" i="1"/>
  <c r="B4174" i="1"/>
  <c r="D4173" i="1"/>
  <c r="B4173" i="1"/>
  <c r="D4172" i="1"/>
  <c r="B4172" i="1"/>
  <c r="D4171" i="1"/>
  <c r="B4171" i="1"/>
  <c r="D4170" i="1"/>
  <c r="B4170" i="1"/>
  <c r="D4169" i="1"/>
  <c r="B4169" i="1"/>
  <c r="D4168" i="1"/>
  <c r="B4168" i="1"/>
  <c r="D4167" i="1"/>
  <c r="B4167" i="1"/>
  <c r="D4166" i="1"/>
  <c r="B4166" i="1"/>
  <c r="D4165" i="1"/>
  <c r="B4165" i="1"/>
  <c r="D4164" i="1"/>
  <c r="B4164" i="1"/>
  <c r="D4163" i="1"/>
  <c r="B4163" i="1"/>
  <c r="D4162" i="1"/>
  <c r="B4162" i="1"/>
  <c r="D4161" i="1"/>
  <c r="B4161" i="1"/>
  <c r="D4160" i="1"/>
  <c r="B4160" i="1"/>
  <c r="D4159" i="1"/>
  <c r="B4159" i="1"/>
  <c r="D4158" i="1"/>
  <c r="B4158" i="1"/>
  <c r="D4157" i="1"/>
  <c r="B4157" i="1"/>
  <c r="D4156" i="1"/>
  <c r="B4156" i="1"/>
  <c r="D4155" i="1"/>
  <c r="B4155" i="1"/>
  <c r="D4154" i="1"/>
  <c r="B4154" i="1"/>
  <c r="D4153" i="1"/>
  <c r="B4153" i="1"/>
  <c r="D4152" i="1"/>
  <c r="B4152" i="1"/>
  <c r="D4151" i="1"/>
  <c r="B4151" i="1"/>
  <c r="D4150" i="1"/>
  <c r="B4150" i="1"/>
  <c r="D4149" i="1"/>
  <c r="B4149" i="1"/>
  <c r="D4148" i="1"/>
  <c r="B4148" i="1"/>
  <c r="D4147" i="1"/>
  <c r="B4147" i="1"/>
  <c r="D4146" i="1"/>
  <c r="B4146" i="1"/>
  <c r="D4145" i="1"/>
  <c r="B4145" i="1"/>
  <c r="D4144" i="1"/>
  <c r="B4144" i="1"/>
  <c r="D4143" i="1"/>
  <c r="B4143" i="1"/>
  <c r="D4142" i="1"/>
  <c r="B4142" i="1"/>
  <c r="D4141" i="1"/>
  <c r="B4141" i="1"/>
  <c r="D4140" i="1"/>
  <c r="B4140" i="1"/>
  <c r="D4139" i="1"/>
  <c r="B4139" i="1"/>
  <c r="D4138" i="1"/>
  <c r="B4138" i="1"/>
  <c r="D4137" i="1"/>
  <c r="B4137" i="1"/>
  <c r="D4136" i="1"/>
  <c r="B4136" i="1"/>
  <c r="D4135" i="1"/>
  <c r="B4135" i="1"/>
  <c r="D4134" i="1"/>
  <c r="B4134" i="1"/>
  <c r="D4133" i="1"/>
  <c r="B4133" i="1"/>
  <c r="D4132" i="1"/>
  <c r="B4132" i="1"/>
  <c r="D4131" i="1"/>
  <c r="B4131" i="1"/>
  <c r="D4130" i="1"/>
  <c r="B4130" i="1"/>
  <c r="D4129" i="1"/>
  <c r="B4129" i="1"/>
  <c r="D4128" i="1"/>
  <c r="B4128" i="1"/>
  <c r="D4127" i="1"/>
  <c r="B4127" i="1"/>
  <c r="D4126" i="1"/>
  <c r="B4126" i="1"/>
  <c r="D4125" i="1"/>
  <c r="B4125" i="1"/>
  <c r="D4124" i="1"/>
  <c r="B4124" i="1"/>
  <c r="D4123" i="1"/>
  <c r="B4123" i="1"/>
  <c r="D4122" i="1"/>
  <c r="B4122" i="1"/>
  <c r="D4121" i="1"/>
  <c r="B4121" i="1"/>
  <c r="D4120" i="1"/>
  <c r="B4120" i="1"/>
  <c r="D4119" i="1"/>
  <c r="B4119" i="1"/>
  <c r="D4118" i="1"/>
  <c r="B4118" i="1"/>
  <c r="D4117" i="1"/>
  <c r="B4117" i="1"/>
  <c r="D4116" i="1"/>
  <c r="B4116" i="1"/>
  <c r="D4115" i="1"/>
  <c r="B4115" i="1"/>
  <c r="D4114" i="1"/>
  <c r="B4114" i="1"/>
  <c r="D4113" i="1"/>
  <c r="B4113" i="1"/>
  <c r="D4112" i="1"/>
  <c r="B4112" i="1"/>
  <c r="D4111" i="1"/>
  <c r="B4111" i="1"/>
  <c r="D4110" i="1"/>
  <c r="B4110" i="1"/>
  <c r="D4109" i="1"/>
  <c r="B4109" i="1"/>
  <c r="D4108" i="1"/>
  <c r="B4108" i="1"/>
  <c r="D4107" i="1"/>
  <c r="B4107" i="1"/>
  <c r="D4106" i="1"/>
  <c r="B4106" i="1"/>
  <c r="D4105" i="1"/>
  <c r="B4105" i="1"/>
  <c r="D4104" i="1"/>
  <c r="B4104" i="1"/>
  <c r="D4103" i="1"/>
  <c r="B4103" i="1"/>
  <c r="D4102" i="1"/>
  <c r="B4102" i="1"/>
  <c r="D4101" i="1"/>
  <c r="B4101" i="1"/>
  <c r="D4100" i="1"/>
  <c r="B4100" i="1"/>
  <c r="D4099" i="1"/>
  <c r="B4099" i="1"/>
  <c r="D4098" i="1"/>
  <c r="B4098" i="1"/>
  <c r="D4097" i="1"/>
  <c r="B4097" i="1"/>
  <c r="D4096" i="1"/>
  <c r="B4096" i="1"/>
  <c r="D4095" i="1"/>
  <c r="B4095" i="1"/>
  <c r="D4094" i="1"/>
  <c r="B4094" i="1"/>
  <c r="D4093" i="1"/>
  <c r="B4093" i="1"/>
  <c r="D4092" i="1"/>
  <c r="B4092" i="1"/>
  <c r="D4091" i="1"/>
  <c r="B4091" i="1"/>
  <c r="D4090" i="1"/>
  <c r="B4090" i="1"/>
  <c r="D4089" i="1"/>
  <c r="B4089" i="1"/>
  <c r="D4088" i="1"/>
  <c r="B4088" i="1"/>
  <c r="D4087" i="1"/>
  <c r="B4087" i="1"/>
  <c r="D4086" i="1"/>
  <c r="B4086" i="1"/>
  <c r="D4085" i="1"/>
  <c r="B4085" i="1"/>
  <c r="D4084" i="1"/>
  <c r="B4084" i="1"/>
  <c r="D4083" i="1"/>
  <c r="B4083" i="1"/>
  <c r="D4082" i="1"/>
  <c r="B4082" i="1"/>
  <c r="D4081" i="1"/>
  <c r="B4081" i="1"/>
  <c r="D4080" i="1"/>
  <c r="B4080" i="1"/>
  <c r="D4079" i="1"/>
  <c r="B4079" i="1"/>
  <c r="D4078" i="1"/>
  <c r="B4078" i="1"/>
  <c r="D4077" i="1"/>
  <c r="B4077" i="1"/>
  <c r="D4076" i="1"/>
  <c r="B4076" i="1"/>
  <c r="D4075" i="1"/>
  <c r="B4075" i="1"/>
  <c r="D4074" i="1"/>
  <c r="B4074" i="1"/>
  <c r="D4073" i="1"/>
  <c r="B4073" i="1"/>
  <c r="D4072" i="1"/>
  <c r="B4072" i="1"/>
  <c r="D4071" i="1"/>
  <c r="B4071" i="1"/>
  <c r="D4070" i="1"/>
  <c r="B4070" i="1"/>
  <c r="D4069" i="1"/>
  <c r="B4069" i="1"/>
  <c r="D4068" i="1"/>
  <c r="B4068" i="1"/>
  <c r="D4067" i="1"/>
  <c r="B4067" i="1"/>
  <c r="D4066" i="1"/>
  <c r="B4066" i="1"/>
  <c r="D4065" i="1"/>
  <c r="B4065" i="1"/>
  <c r="D4064" i="1"/>
  <c r="B4064" i="1"/>
  <c r="D4063" i="1"/>
  <c r="B4063" i="1"/>
  <c r="D4062" i="1"/>
  <c r="B4062" i="1"/>
  <c r="D4061" i="1"/>
  <c r="B4061" i="1"/>
  <c r="D4060" i="1"/>
  <c r="B4060" i="1"/>
  <c r="D4059" i="1"/>
  <c r="B4059" i="1"/>
  <c r="D4058" i="1"/>
  <c r="B4058" i="1"/>
  <c r="D4057" i="1"/>
  <c r="B4057" i="1"/>
  <c r="D4056" i="1"/>
  <c r="B4056" i="1"/>
  <c r="D4055" i="1"/>
  <c r="B4055" i="1"/>
  <c r="D4054" i="1"/>
  <c r="B4054" i="1"/>
  <c r="D4053" i="1"/>
  <c r="B4053" i="1"/>
  <c r="D4052" i="1"/>
  <c r="B4052" i="1"/>
  <c r="D4051" i="1"/>
  <c r="B4051" i="1"/>
  <c r="D4050" i="1"/>
  <c r="B4050" i="1"/>
  <c r="D4049" i="1"/>
  <c r="B4049" i="1"/>
  <c r="D4048" i="1"/>
  <c r="B4048" i="1"/>
  <c r="D4047" i="1"/>
  <c r="B4047" i="1"/>
  <c r="D4046" i="1"/>
  <c r="B4046" i="1"/>
  <c r="D4045" i="1"/>
  <c r="B4045" i="1"/>
  <c r="D4044" i="1"/>
  <c r="B4044" i="1"/>
  <c r="D4043" i="1"/>
  <c r="B4043" i="1"/>
  <c r="D4042" i="1"/>
  <c r="B4042" i="1"/>
  <c r="D4041" i="1"/>
  <c r="B4041" i="1"/>
  <c r="D4040" i="1"/>
  <c r="B4040" i="1"/>
  <c r="D4039" i="1"/>
  <c r="B4039" i="1"/>
  <c r="D4038" i="1"/>
  <c r="B4038" i="1"/>
  <c r="D4037" i="1"/>
  <c r="B4037" i="1"/>
  <c r="D4036" i="1"/>
  <c r="B4036" i="1"/>
  <c r="D4035" i="1"/>
  <c r="B4035" i="1"/>
  <c r="D4034" i="1"/>
  <c r="B4034" i="1"/>
  <c r="D4033" i="1"/>
  <c r="B4033" i="1"/>
  <c r="D4032" i="1"/>
  <c r="B4032" i="1"/>
  <c r="D4031" i="1"/>
  <c r="B4031" i="1"/>
  <c r="D4030" i="1"/>
  <c r="B4030" i="1"/>
  <c r="D4029" i="1"/>
  <c r="B4029" i="1"/>
  <c r="D4028" i="1"/>
  <c r="B4028" i="1"/>
  <c r="D4027" i="1"/>
  <c r="B4027" i="1"/>
  <c r="D4026" i="1"/>
  <c r="B4026" i="1"/>
  <c r="D4025" i="1"/>
  <c r="B4025" i="1"/>
  <c r="D4024" i="1"/>
  <c r="B4024" i="1"/>
  <c r="D4023" i="1"/>
  <c r="B4023" i="1"/>
  <c r="D4022" i="1"/>
  <c r="B4022" i="1"/>
  <c r="D4021" i="1"/>
  <c r="B4021" i="1"/>
  <c r="D4020" i="1"/>
  <c r="B4020" i="1"/>
  <c r="D4019" i="1"/>
  <c r="B4019" i="1"/>
  <c r="D4018" i="1"/>
  <c r="B4018" i="1"/>
  <c r="D4017" i="1"/>
  <c r="B4017" i="1"/>
  <c r="D4016" i="1"/>
  <c r="B4016" i="1"/>
  <c r="D4015" i="1"/>
  <c r="B4015" i="1"/>
  <c r="D4014" i="1"/>
  <c r="B4014" i="1"/>
  <c r="D4013" i="1"/>
  <c r="B4013" i="1"/>
  <c r="D4012" i="1"/>
  <c r="B4012" i="1"/>
  <c r="D4011" i="1"/>
  <c r="B4011" i="1"/>
  <c r="D4010" i="1"/>
  <c r="B4010" i="1"/>
  <c r="D4009" i="1"/>
  <c r="B4009" i="1"/>
  <c r="D4008" i="1"/>
  <c r="B4008" i="1"/>
  <c r="D4007" i="1"/>
  <c r="B4007" i="1"/>
  <c r="D4006" i="1"/>
  <c r="B4006" i="1"/>
  <c r="D4005" i="1"/>
  <c r="B4005" i="1"/>
  <c r="D4004" i="1"/>
  <c r="B4004" i="1"/>
  <c r="D4003" i="1"/>
  <c r="B4003" i="1"/>
  <c r="D4002" i="1"/>
  <c r="B4002" i="1"/>
  <c r="D4001" i="1"/>
  <c r="B4001" i="1"/>
  <c r="D4000" i="1"/>
  <c r="B4000" i="1"/>
  <c r="D3999" i="1"/>
  <c r="B3999" i="1"/>
  <c r="D3998" i="1"/>
  <c r="B3998" i="1"/>
  <c r="D3997" i="1"/>
  <c r="B3997" i="1"/>
  <c r="D3996" i="1"/>
  <c r="B3996" i="1"/>
  <c r="D3995" i="1"/>
  <c r="B3995" i="1"/>
  <c r="D3994" i="1"/>
  <c r="B3994" i="1"/>
  <c r="D3993" i="1"/>
  <c r="B3993" i="1"/>
  <c r="D3992" i="1"/>
  <c r="B3992" i="1"/>
  <c r="D3991" i="1"/>
  <c r="B3991" i="1"/>
  <c r="D3990" i="1"/>
  <c r="B3990" i="1"/>
  <c r="D3989" i="1"/>
  <c r="B3989" i="1"/>
  <c r="D3988" i="1"/>
  <c r="B3988" i="1"/>
  <c r="D3987" i="1"/>
  <c r="B3987" i="1"/>
  <c r="D3986" i="1"/>
  <c r="B3986" i="1"/>
  <c r="D3985" i="1"/>
  <c r="B3985" i="1"/>
  <c r="D3984" i="1"/>
  <c r="B3984" i="1"/>
  <c r="D3983" i="1"/>
  <c r="B3983" i="1"/>
  <c r="D3982" i="1"/>
  <c r="B3982" i="1"/>
  <c r="D3981" i="1"/>
  <c r="B3981" i="1"/>
  <c r="D3980" i="1"/>
  <c r="B3980" i="1"/>
  <c r="D3979" i="1"/>
  <c r="B3979" i="1"/>
  <c r="D3978" i="1"/>
  <c r="B3978" i="1"/>
  <c r="D3977" i="1"/>
  <c r="B3977" i="1"/>
  <c r="D3976" i="1"/>
  <c r="B3976" i="1"/>
  <c r="D3975" i="1"/>
  <c r="B3975" i="1"/>
  <c r="D3974" i="1"/>
  <c r="B3974" i="1"/>
  <c r="D3973" i="1"/>
  <c r="B3973" i="1"/>
  <c r="D3972" i="1"/>
  <c r="B3972" i="1"/>
  <c r="D3971" i="1"/>
  <c r="B3971" i="1"/>
  <c r="D3970" i="1"/>
  <c r="B3970" i="1"/>
  <c r="D3969" i="1"/>
  <c r="B3969" i="1"/>
  <c r="D3968" i="1"/>
  <c r="B3968" i="1"/>
  <c r="D3967" i="1"/>
  <c r="B3967" i="1"/>
  <c r="D3966" i="1"/>
  <c r="B3966" i="1"/>
  <c r="D3965" i="1"/>
  <c r="B3965" i="1"/>
  <c r="D3964" i="1"/>
  <c r="B3964" i="1"/>
  <c r="D3963" i="1"/>
  <c r="B3963" i="1"/>
  <c r="D3962" i="1"/>
  <c r="B3962" i="1"/>
  <c r="D3961" i="1"/>
  <c r="B3961" i="1"/>
  <c r="D3960" i="1"/>
  <c r="B3960" i="1"/>
  <c r="D3959" i="1"/>
  <c r="B3959" i="1"/>
  <c r="D3958" i="1"/>
  <c r="B3958" i="1"/>
  <c r="D3957" i="1"/>
  <c r="B3957" i="1"/>
  <c r="D3956" i="1"/>
  <c r="B3956" i="1"/>
  <c r="D3955" i="1"/>
  <c r="B3955" i="1"/>
  <c r="D3954" i="1"/>
  <c r="B3954" i="1"/>
  <c r="D3953" i="1"/>
  <c r="B3953" i="1"/>
  <c r="D3952" i="1"/>
  <c r="B3952" i="1"/>
  <c r="D3951" i="1"/>
  <c r="B3951" i="1"/>
  <c r="D3950" i="1"/>
  <c r="B3950" i="1"/>
  <c r="D3949" i="1"/>
  <c r="B3949" i="1"/>
  <c r="D3948" i="1"/>
  <c r="B3948" i="1"/>
  <c r="D3947" i="1"/>
  <c r="B3947" i="1"/>
  <c r="D3946" i="1"/>
  <c r="B3946" i="1"/>
  <c r="D3945" i="1"/>
  <c r="B3945" i="1"/>
  <c r="D3944" i="1"/>
  <c r="B3944" i="1"/>
  <c r="D3943" i="1"/>
  <c r="B3943" i="1"/>
  <c r="D3942" i="1"/>
  <c r="B3942" i="1"/>
  <c r="D3941" i="1"/>
  <c r="B3941" i="1"/>
  <c r="D3940" i="1"/>
  <c r="B3940" i="1"/>
  <c r="D3939" i="1"/>
  <c r="B3939" i="1"/>
  <c r="D3938" i="1"/>
  <c r="B3938" i="1"/>
  <c r="D3937" i="1"/>
  <c r="B3937" i="1"/>
  <c r="D3936" i="1"/>
  <c r="B3936" i="1"/>
  <c r="D3935" i="1"/>
  <c r="B3935" i="1"/>
  <c r="D3934" i="1"/>
  <c r="B3934" i="1"/>
  <c r="D3933" i="1"/>
  <c r="B3933" i="1"/>
  <c r="D3932" i="1"/>
  <c r="B3932" i="1"/>
  <c r="D3931" i="1"/>
  <c r="B3931" i="1"/>
  <c r="D3930" i="1"/>
  <c r="B3930" i="1"/>
  <c r="D3929" i="1"/>
  <c r="B3929" i="1"/>
  <c r="D3928" i="1"/>
  <c r="B3928" i="1"/>
  <c r="D3927" i="1"/>
  <c r="B3927" i="1"/>
  <c r="D3926" i="1"/>
  <c r="B3926" i="1"/>
  <c r="D3925" i="1"/>
  <c r="B3925" i="1"/>
  <c r="D3924" i="1"/>
  <c r="B3924" i="1"/>
  <c r="D3923" i="1"/>
  <c r="B3923" i="1"/>
  <c r="D3922" i="1"/>
  <c r="B3922" i="1"/>
  <c r="D3921" i="1"/>
  <c r="B3921" i="1"/>
  <c r="D3920" i="1"/>
  <c r="B3920" i="1"/>
  <c r="D3919" i="1"/>
  <c r="B3919" i="1"/>
  <c r="D3918" i="1"/>
  <c r="B3918" i="1"/>
  <c r="D3917" i="1"/>
  <c r="B3917" i="1"/>
  <c r="D3916" i="1"/>
  <c r="B3916" i="1"/>
  <c r="D3915" i="1"/>
  <c r="B3915" i="1"/>
  <c r="D3914" i="1"/>
  <c r="B3914" i="1"/>
  <c r="D3913" i="1"/>
  <c r="B3913" i="1"/>
  <c r="D3912" i="1"/>
  <c r="B3912" i="1"/>
  <c r="D3911" i="1"/>
  <c r="B3911" i="1"/>
  <c r="D3910" i="1"/>
  <c r="B3910" i="1"/>
  <c r="D3909" i="1"/>
  <c r="B3909" i="1"/>
  <c r="D3908" i="1"/>
  <c r="B3908" i="1"/>
  <c r="D3907" i="1"/>
  <c r="B3907" i="1"/>
  <c r="D3906" i="1"/>
  <c r="B3906" i="1"/>
  <c r="D3905" i="1"/>
  <c r="B3905" i="1"/>
  <c r="D3904" i="1"/>
  <c r="B3904" i="1"/>
  <c r="D3903" i="1"/>
  <c r="B3903" i="1"/>
  <c r="D3902" i="1"/>
  <c r="B3902" i="1"/>
  <c r="D3901" i="1"/>
  <c r="B3901" i="1"/>
  <c r="D3900" i="1"/>
  <c r="B3900" i="1"/>
  <c r="D3899" i="1"/>
  <c r="B3899" i="1"/>
  <c r="D3898" i="1"/>
  <c r="B3898" i="1"/>
  <c r="D3897" i="1"/>
  <c r="B3897" i="1"/>
  <c r="D3896" i="1"/>
  <c r="B3896" i="1"/>
  <c r="D3895" i="1"/>
  <c r="B3895" i="1"/>
  <c r="D3894" i="1"/>
  <c r="B3894" i="1"/>
  <c r="D3893" i="1"/>
  <c r="B3893" i="1"/>
  <c r="D3892" i="1"/>
  <c r="B3892" i="1"/>
  <c r="D3891" i="1"/>
  <c r="B3891" i="1"/>
  <c r="D3890" i="1"/>
  <c r="B3890" i="1"/>
  <c r="D3889" i="1"/>
  <c r="B3889" i="1"/>
  <c r="D3888" i="1"/>
  <c r="B3888" i="1"/>
  <c r="D3887" i="1"/>
  <c r="B3887" i="1"/>
  <c r="D3886" i="1"/>
  <c r="B3886" i="1"/>
  <c r="D3885" i="1"/>
  <c r="B3885" i="1"/>
  <c r="D3884" i="1"/>
  <c r="B3884" i="1"/>
  <c r="D3883" i="1"/>
  <c r="B3883" i="1"/>
  <c r="D3882" i="1"/>
  <c r="B3882" i="1"/>
  <c r="D3881" i="1"/>
  <c r="B3881" i="1"/>
  <c r="D3880" i="1"/>
  <c r="B3880" i="1"/>
  <c r="D3879" i="1"/>
  <c r="B3879" i="1"/>
  <c r="D3878" i="1"/>
  <c r="B3878" i="1"/>
  <c r="D3877" i="1"/>
  <c r="B3877" i="1"/>
  <c r="D3876" i="1"/>
  <c r="B3876" i="1"/>
  <c r="D3875" i="1"/>
  <c r="B3875" i="1"/>
  <c r="D3874" i="1"/>
  <c r="B3874" i="1"/>
  <c r="D3873" i="1"/>
  <c r="B3873" i="1"/>
  <c r="D3872" i="1"/>
  <c r="B3872" i="1"/>
  <c r="D3871" i="1"/>
  <c r="B3871" i="1"/>
  <c r="D3870" i="1"/>
  <c r="B3870" i="1"/>
  <c r="D3869" i="1"/>
  <c r="B3869" i="1"/>
  <c r="D3868" i="1"/>
  <c r="B3868" i="1"/>
  <c r="D3867" i="1"/>
  <c r="B3867" i="1"/>
  <c r="D3866" i="1"/>
  <c r="B3866" i="1"/>
  <c r="D3865" i="1"/>
  <c r="B3865" i="1"/>
  <c r="D3864" i="1"/>
  <c r="B3864" i="1"/>
  <c r="D3863" i="1"/>
  <c r="B3863" i="1"/>
  <c r="D3862" i="1"/>
  <c r="B3862" i="1"/>
  <c r="D3861" i="1"/>
  <c r="B3861" i="1"/>
  <c r="D3860" i="1"/>
  <c r="B3860" i="1"/>
  <c r="D3859" i="1"/>
  <c r="B3859" i="1"/>
  <c r="D3858" i="1"/>
  <c r="B3858" i="1"/>
  <c r="D3857" i="1"/>
  <c r="B3857" i="1"/>
  <c r="D3856" i="1"/>
  <c r="B3856" i="1"/>
  <c r="D3855" i="1"/>
  <c r="B3855" i="1"/>
  <c r="D3854" i="1"/>
  <c r="B3854" i="1"/>
  <c r="D3853" i="1"/>
  <c r="B3853" i="1"/>
  <c r="D3852" i="1"/>
  <c r="B3852" i="1"/>
  <c r="D3851" i="1"/>
  <c r="B3851" i="1"/>
  <c r="D3850" i="1"/>
  <c r="B3850" i="1"/>
  <c r="D3849" i="1"/>
  <c r="B3849" i="1"/>
  <c r="D3848" i="1"/>
  <c r="B3848" i="1"/>
  <c r="D3847" i="1"/>
  <c r="B3847" i="1"/>
  <c r="D3846" i="1"/>
  <c r="B3846" i="1"/>
  <c r="D3845" i="1"/>
  <c r="B3845" i="1"/>
  <c r="D3844" i="1"/>
  <c r="B3844" i="1"/>
  <c r="D3843" i="1"/>
  <c r="B3843" i="1"/>
  <c r="D3842" i="1"/>
  <c r="B3842" i="1"/>
  <c r="D3841" i="1"/>
  <c r="B3841" i="1"/>
  <c r="D3840" i="1"/>
  <c r="B3840" i="1"/>
  <c r="D3839" i="1"/>
  <c r="B3839" i="1"/>
  <c r="D3838" i="1"/>
  <c r="B3838" i="1"/>
  <c r="D3837" i="1"/>
  <c r="B3837" i="1"/>
  <c r="D3836" i="1"/>
  <c r="B3836" i="1"/>
  <c r="D3835" i="1"/>
  <c r="B3835" i="1"/>
  <c r="D3834" i="1"/>
  <c r="B3834" i="1"/>
  <c r="D3833" i="1"/>
  <c r="B3833" i="1"/>
  <c r="D3832" i="1"/>
  <c r="B3832" i="1"/>
  <c r="D3831" i="1"/>
  <c r="B3831" i="1"/>
  <c r="D3830" i="1"/>
  <c r="B3830" i="1"/>
  <c r="D3829" i="1"/>
  <c r="B3829" i="1"/>
  <c r="D3828" i="1"/>
  <c r="B3828" i="1"/>
  <c r="D3827" i="1"/>
  <c r="B3827" i="1"/>
  <c r="D3826" i="1"/>
  <c r="B3826" i="1"/>
  <c r="D3825" i="1"/>
  <c r="B3825" i="1"/>
  <c r="D3824" i="1"/>
  <c r="B3824" i="1"/>
  <c r="D3823" i="1"/>
  <c r="B3823" i="1"/>
  <c r="D3822" i="1"/>
  <c r="B3822" i="1"/>
  <c r="D3821" i="1"/>
  <c r="B3821" i="1"/>
  <c r="D3820" i="1"/>
  <c r="B3820" i="1"/>
  <c r="D3819" i="1"/>
  <c r="B3819" i="1"/>
  <c r="D3818" i="1"/>
  <c r="B3818" i="1"/>
  <c r="D3817" i="1"/>
  <c r="B3817" i="1"/>
  <c r="D3816" i="1"/>
  <c r="B3816" i="1"/>
  <c r="D3815" i="1"/>
  <c r="B3815" i="1"/>
  <c r="D3814" i="1"/>
  <c r="B3814" i="1"/>
  <c r="D3813" i="1"/>
  <c r="B3813" i="1"/>
  <c r="D3812" i="1"/>
  <c r="B3812" i="1"/>
  <c r="D3811" i="1"/>
  <c r="B3811" i="1"/>
  <c r="D3810" i="1"/>
  <c r="B3810" i="1"/>
  <c r="D3809" i="1"/>
  <c r="B3809" i="1"/>
  <c r="D3808" i="1"/>
  <c r="B3808" i="1"/>
  <c r="D3807" i="1"/>
  <c r="B3807" i="1"/>
  <c r="D3806" i="1"/>
  <c r="B3806" i="1"/>
  <c r="D3805" i="1"/>
  <c r="B3805" i="1"/>
  <c r="D3804" i="1"/>
  <c r="B3804" i="1"/>
  <c r="D3803" i="1"/>
  <c r="B3803" i="1"/>
  <c r="D3802" i="1"/>
  <c r="B3802" i="1"/>
  <c r="D3801" i="1"/>
  <c r="B3801" i="1"/>
  <c r="D3800" i="1"/>
  <c r="B3800" i="1"/>
  <c r="D3799" i="1"/>
  <c r="B3799" i="1"/>
  <c r="D3798" i="1"/>
  <c r="B3798" i="1"/>
  <c r="D3797" i="1"/>
  <c r="B3797" i="1"/>
  <c r="D3796" i="1"/>
  <c r="B3796" i="1"/>
  <c r="D3795" i="1"/>
  <c r="B3795" i="1"/>
  <c r="D3794" i="1"/>
  <c r="B3794" i="1"/>
  <c r="D3793" i="1"/>
  <c r="B3793" i="1"/>
  <c r="D3792" i="1"/>
  <c r="B3792" i="1"/>
  <c r="D3791" i="1"/>
  <c r="B3791" i="1"/>
  <c r="D3790" i="1"/>
  <c r="B3790" i="1"/>
  <c r="D3789" i="1"/>
  <c r="B3789" i="1"/>
  <c r="D3788" i="1"/>
  <c r="B3788" i="1"/>
  <c r="D3787" i="1"/>
  <c r="B3787" i="1"/>
  <c r="D3786" i="1"/>
  <c r="B3786" i="1"/>
  <c r="D3785" i="1"/>
  <c r="B3785" i="1"/>
  <c r="D3784" i="1"/>
  <c r="B3784" i="1"/>
  <c r="D3783" i="1"/>
  <c r="B3783" i="1"/>
  <c r="D3782" i="1"/>
  <c r="B3782" i="1"/>
  <c r="D3781" i="1"/>
  <c r="B3781" i="1"/>
  <c r="D3780" i="1"/>
  <c r="B3780" i="1"/>
  <c r="D3779" i="1"/>
  <c r="B3779" i="1"/>
  <c r="D3778" i="1"/>
  <c r="B3778" i="1"/>
  <c r="D3777" i="1"/>
  <c r="B3777" i="1"/>
  <c r="D3776" i="1"/>
  <c r="B3776" i="1"/>
  <c r="D3775" i="1"/>
  <c r="B3775" i="1"/>
  <c r="D3774" i="1"/>
  <c r="B3774" i="1"/>
  <c r="D3773" i="1"/>
  <c r="B3773" i="1"/>
  <c r="D3772" i="1"/>
  <c r="B3772" i="1"/>
  <c r="D3771" i="1"/>
  <c r="B3771" i="1"/>
  <c r="D3770" i="1"/>
  <c r="B3770" i="1"/>
  <c r="D3769" i="1"/>
  <c r="B3769" i="1"/>
  <c r="D3768" i="1"/>
  <c r="B3768" i="1"/>
  <c r="D3767" i="1"/>
  <c r="B3767" i="1"/>
  <c r="D3766" i="1"/>
  <c r="B3766" i="1"/>
  <c r="D3765" i="1"/>
  <c r="B3765" i="1"/>
  <c r="D3764" i="1"/>
  <c r="B3764" i="1"/>
  <c r="D3763" i="1"/>
  <c r="B3763" i="1"/>
  <c r="D3762" i="1"/>
  <c r="B3762" i="1"/>
  <c r="D3761" i="1"/>
  <c r="B3761" i="1"/>
  <c r="D3760" i="1"/>
  <c r="B3760" i="1"/>
  <c r="D3759" i="1"/>
  <c r="B3759" i="1"/>
  <c r="D3758" i="1"/>
  <c r="B3758" i="1"/>
  <c r="D3757" i="1"/>
  <c r="B3757" i="1"/>
  <c r="D3756" i="1"/>
  <c r="B3756" i="1"/>
  <c r="D3755" i="1"/>
  <c r="B3755" i="1"/>
  <c r="D3754" i="1"/>
  <c r="B3754" i="1"/>
  <c r="D3753" i="1"/>
  <c r="B3753" i="1"/>
  <c r="D3752" i="1"/>
  <c r="B3752" i="1"/>
  <c r="D3751" i="1"/>
  <c r="B3751" i="1"/>
  <c r="D3750" i="1"/>
  <c r="B3750" i="1"/>
  <c r="D3749" i="1"/>
  <c r="B3749" i="1"/>
  <c r="D3748" i="1"/>
  <c r="B3748" i="1"/>
  <c r="D3747" i="1"/>
  <c r="B3747" i="1"/>
  <c r="D3746" i="1"/>
  <c r="B3746" i="1"/>
  <c r="D3745" i="1"/>
  <c r="B3745" i="1"/>
  <c r="D3744" i="1"/>
  <c r="B3744" i="1"/>
  <c r="D3743" i="1"/>
  <c r="B3743" i="1"/>
  <c r="D3742" i="1"/>
  <c r="B3742" i="1"/>
  <c r="D3741" i="1"/>
  <c r="B3741" i="1"/>
  <c r="D3740" i="1"/>
  <c r="B3740" i="1"/>
  <c r="D3739" i="1"/>
  <c r="B3739" i="1"/>
  <c r="D3738" i="1"/>
  <c r="B3738" i="1"/>
  <c r="D3737" i="1"/>
  <c r="B3737" i="1"/>
  <c r="D3736" i="1"/>
  <c r="B3736" i="1"/>
  <c r="D3735" i="1"/>
  <c r="B3735" i="1"/>
  <c r="D3734" i="1"/>
  <c r="B3734" i="1"/>
  <c r="D3733" i="1"/>
  <c r="B3733" i="1"/>
  <c r="D3732" i="1"/>
  <c r="B3732" i="1"/>
  <c r="D3731" i="1"/>
  <c r="B3731" i="1"/>
  <c r="D3730" i="1"/>
  <c r="B3730" i="1"/>
  <c r="D3729" i="1"/>
  <c r="B3729" i="1"/>
  <c r="D3728" i="1"/>
  <c r="B3728" i="1"/>
  <c r="D3727" i="1"/>
  <c r="B3727" i="1"/>
  <c r="D3726" i="1"/>
  <c r="B3726" i="1"/>
  <c r="D3725" i="1"/>
  <c r="B3725" i="1"/>
  <c r="D3724" i="1"/>
  <c r="B3724" i="1"/>
  <c r="D3723" i="1"/>
  <c r="B3723" i="1"/>
  <c r="D3722" i="1"/>
  <c r="B3722" i="1"/>
  <c r="D3721" i="1"/>
  <c r="B3721" i="1"/>
  <c r="D3720" i="1"/>
  <c r="B3720" i="1"/>
  <c r="D3719" i="1"/>
  <c r="B3719" i="1"/>
  <c r="D3718" i="1"/>
  <c r="B3718" i="1"/>
  <c r="D3717" i="1"/>
  <c r="B3717" i="1"/>
  <c r="D3716" i="1"/>
  <c r="B3716" i="1"/>
  <c r="D3715" i="1"/>
  <c r="B3715" i="1"/>
  <c r="D3714" i="1"/>
  <c r="B3714" i="1"/>
  <c r="D3713" i="1"/>
  <c r="B3713" i="1"/>
  <c r="D3712" i="1"/>
  <c r="B3712" i="1"/>
  <c r="D3711" i="1"/>
  <c r="B3711" i="1"/>
  <c r="D3710" i="1"/>
  <c r="B3710" i="1"/>
  <c r="D3709" i="1"/>
  <c r="B3709" i="1"/>
  <c r="D3708" i="1"/>
  <c r="B3708" i="1"/>
  <c r="D3707" i="1"/>
  <c r="B3707" i="1"/>
  <c r="D3706" i="1"/>
  <c r="B3706" i="1"/>
  <c r="D3705" i="1"/>
  <c r="B3705" i="1"/>
  <c r="D3704" i="1"/>
  <c r="B3704" i="1"/>
  <c r="D3703" i="1"/>
  <c r="B3703" i="1"/>
  <c r="D3702" i="1"/>
  <c r="B3702" i="1"/>
  <c r="D3701" i="1"/>
  <c r="B3701" i="1"/>
  <c r="D3700" i="1"/>
  <c r="B3700" i="1"/>
  <c r="D3699" i="1"/>
  <c r="B3699" i="1"/>
  <c r="D3698" i="1"/>
  <c r="B3698" i="1"/>
  <c r="D3697" i="1"/>
  <c r="B3697" i="1"/>
  <c r="D3696" i="1"/>
  <c r="B3696" i="1"/>
  <c r="D3695" i="1"/>
  <c r="B3695" i="1"/>
  <c r="D3694" i="1"/>
  <c r="B3694" i="1"/>
  <c r="D3693" i="1"/>
  <c r="B3693" i="1"/>
  <c r="D3692" i="1"/>
  <c r="B3692" i="1"/>
  <c r="D3691" i="1"/>
  <c r="B3691" i="1"/>
  <c r="D3690" i="1"/>
  <c r="B3690" i="1"/>
  <c r="D3689" i="1"/>
  <c r="B3689" i="1"/>
  <c r="D3688" i="1"/>
  <c r="B3688" i="1"/>
  <c r="D3687" i="1"/>
  <c r="B3687" i="1"/>
  <c r="D3686" i="1"/>
  <c r="B3686" i="1"/>
  <c r="D3685" i="1"/>
  <c r="B3685" i="1"/>
  <c r="D3684" i="1"/>
  <c r="B3684" i="1"/>
  <c r="D3683" i="1"/>
  <c r="B3683" i="1"/>
  <c r="D3682" i="1"/>
  <c r="B3682" i="1"/>
  <c r="D3681" i="1"/>
  <c r="B3681" i="1"/>
  <c r="D3680" i="1"/>
  <c r="B3680" i="1"/>
  <c r="D3679" i="1"/>
  <c r="B3679" i="1"/>
  <c r="D3678" i="1"/>
  <c r="B3678" i="1"/>
  <c r="D3677" i="1"/>
  <c r="B3677" i="1"/>
  <c r="D3676" i="1"/>
  <c r="B3676" i="1"/>
  <c r="D3675" i="1"/>
  <c r="B3675" i="1"/>
  <c r="D3674" i="1"/>
  <c r="B3674" i="1"/>
  <c r="D3673" i="1"/>
  <c r="B3673" i="1"/>
  <c r="D3672" i="1"/>
  <c r="B3672" i="1"/>
  <c r="D3671" i="1"/>
  <c r="B3671" i="1"/>
  <c r="D3670" i="1"/>
  <c r="B3670" i="1"/>
  <c r="D3669" i="1"/>
  <c r="B3669" i="1"/>
  <c r="D3668" i="1"/>
  <c r="B3668" i="1"/>
  <c r="D3667" i="1"/>
  <c r="B3667" i="1"/>
  <c r="D3666" i="1"/>
  <c r="B3666" i="1"/>
  <c r="D3665" i="1"/>
  <c r="B3665" i="1"/>
  <c r="D3664" i="1"/>
  <c r="B3664" i="1"/>
  <c r="D3663" i="1"/>
  <c r="B3663" i="1"/>
  <c r="D3662" i="1"/>
  <c r="B3662" i="1"/>
  <c r="D3661" i="1"/>
  <c r="B3661" i="1"/>
  <c r="D3660" i="1"/>
  <c r="B3660" i="1"/>
  <c r="D3659" i="1"/>
  <c r="B3659" i="1"/>
  <c r="D3658" i="1"/>
  <c r="B3658" i="1"/>
  <c r="D3657" i="1"/>
  <c r="B3657" i="1"/>
  <c r="D3656" i="1"/>
  <c r="B3656" i="1"/>
  <c r="D3655" i="1"/>
  <c r="B3655" i="1"/>
  <c r="D3654" i="1"/>
  <c r="B3654" i="1"/>
  <c r="D3653" i="1"/>
  <c r="B3653" i="1"/>
  <c r="D3652" i="1"/>
  <c r="B3652" i="1"/>
  <c r="D3651" i="1"/>
  <c r="B3651" i="1"/>
  <c r="D3650" i="1"/>
  <c r="B3650" i="1"/>
  <c r="D3649" i="1"/>
  <c r="B3649" i="1"/>
  <c r="D3648" i="1"/>
  <c r="B3648" i="1"/>
  <c r="D3647" i="1"/>
  <c r="B3647" i="1"/>
  <c r="D3646" i="1"/>
  <c r="B3646" i="1"/>
  <c r="D3645" i="1"/>
  <c r="B3645" i="1"/>
  <c r="D3644" i="1"/>
  <c r="B3644" i="1"/>
  <c r="D3643" i="1"/>
  <c r="B3643" i="1"/>
  <c r="D3642" i="1"/>
  <c r="B3642" i="1"/>
  <c r="D3641" i="1"/>
  <c r="B3641" i="1"/>
  <c r="D3640" i="1"/>
  <c r="B3640" i="1"/>
  <c r="D3639" i="1"/>
  <c r="B3639" i="1"/>
  <c r="D3638" i="1"/>
  <c r="B3638" i="1"/>
  <c r="D3637" i="1"/>
  <c r="B3637" i="1"/>
  <c r="D3636" i="1"/>
  <c r="B3636" i="1"/>
  <c r="D3635" i="1"/>
  <c r="B3635" i="1"/>
  <c r="D3634" i="1"/>
  <c r="B3634" i="1"/>
  <c r="D3633" i="1"/>
  <c r="B3633" i="1"/>
  <c r="D3632" i="1"/>
  <c r="B3632" i="1"/>
  <c r="D3631" i="1"/>
  <c r="B3631" i="1"/>
  <c r="D3630" i="1"/>
  <c r="B3630" i="1"/>
  <c r="D3629" i="1"/>
  <c r="B3629" i="1"/>
  <c r="D3628" i="1"/>
  <c r="B3628" i="1"/>
  <c r="D3627" i="1"/>
  <c r="B3627" i="1"/>
  <c r="D3626" i="1"/>
  <c r="B3626" i="1"/>
  <c r="D3625" i="1"/>
  <c r="B3625" i="1"/>
  <c r="D3624" i="1"/>
  <c r="B3624" i="1"/>
  <c r="D3623" i="1"/>
  <c r="B3623" i="1"/>
  <c r="D3622" i="1"/>
  <c r="B3622" i="1"/>
  <c r="D3621" i="1"/>
  <c r="B3621" i="1"/>
  <c r="D3620" i="1"/>
  <c r="B3620" i="1"/>
  <c r="D3619" i="1"/>
  <c r="B3619" i="1"/>
  <c r="D3618" i="1"/>
  <c r="B3618" i="1"/>
  <c r="D3617" i="1"/>
  <c r="B3617" i="1"/>
  <c r="D3616" i="1"/>
  <c r="B3616" i="1"/>
  <c r="D3615" i="1"/>
  <c r="B3615" i="1"/>
  <c r="D3614" i="1"/>
  <c r="B3614" i="1"/>
  <c r="D3613" i="1"/>
  <c r="B3613" i="1"/>
  <c r="D3612" i="1"/>
  <c r="B3612" i="1"/>
  <c r="D3611" i="1"/>
  <c r="B3611" i="1"/>
  <c r="D3610" i="1"/>
  <c r="B3610" i="1"/>
  <c r="D3609" i="1"/>
  <c r="B3609" i="1"/>
  <c r="D3608" i="1"/>
  <c r="B3608" i="1"/>
  <c r="D3607" i="1"/>
  <c r="B3607" i="1"/>
  <c r="D3606" i="1"/>
  <c r="B3606" i="1"/>
  <c r="D3605" i="1"/>
  <c r="B3605" i="1"/>
  <c r="D3604" i="1"/>
  <c r="B3604" i="1"/>
  <c r="D3603" i="1"/>
  <c r="B3603" i="1"/>
  <c r="D3602" i="1"/>
  <c r="B3602" i="1"/>
  <c r="D3601" i="1"/>
  <c r="B3601" i="1"/>
  <c r="D3600" i="1"/>
  <c r="B3600" i="1"/>
  <c r="D3599" i="1"/>
  <c r="B3599" i="1"/>
  <c r="D3598" i="1"/>
  <c r="B3598" i="1"/>
  <c r="D3597" i="1"/>
  <c r="B3597" i="1"/>
  <c r="D3596" i="1"/>
  <c r="B3596" i="1"/>
  <c r="D3595" i="1"/>
  <c r="B3595" i="1"/>
  <c r="D3594" i="1"/>
  <c r="B3594" i="1"/>
  <c r="D3593" i="1"/>
  <c r="B3593" i="1"/>
  <c r="D3592" i="1"/>
  <c r="B3592" i="1"/>
  <c r="D3591" i="1"/>
  <c r="B3591" i="1"/>
  <c r="D3590" i="1"/>
  <c r="B3590" i="1"/>
  <c r="D3589" i="1"/>
  <c r="B3589" i="1"/>
  <c r="D3588" i="1"/>
  <c r="B3588" i="1"/>
  <c r="D3587" i="1"/>
  <c r="B3587" i="1"/>
  <c r="D3586" i="1"/>
  <c r="B3586" i="1"/>
  <c r="D3585" i="1"/>
  <c r="B3585" i="1"/>
  <c r="D3584" i="1"/>
  <c r="B3584" i="1"/>
  <c r="D3583" i="1"/>
  <c r="B3583" i="1"/>
  <c r="D3582" i="1"/>
  <c r="B3582" i="1"/>
  <c r="D3581" i="1"/>
  <c r="B3581" i="1"/>
  <c r="D3580" i="1"/>
  <c r="B3580" i="1"/>
  <c r="D3579" i="1"/>
  <c r="B3579" i="1"/>
  <c r="D3578" i="1"/>
  <c r="B3578" i="1"/>
  <c r="D3577" i="1"/>
  <c r="B3577" i="1"/>
  <c r="D3576" i="1"/>
  <c r="B3576" i="1"/>
  <c r="D3575" i="1"/>
  <c r="B3575" i="1"/>
  <c r="D3574" i="1"/>
  <c r="B3574" i="1"/>
  <c r="D3573" i="1"/>
  <c r="B3573" i="1"/>
  <c r="D3572" i="1"/>
  <c r="B3572" i="1"/>
  <c r="D3571" i="1"/>
  <c r="B3571" i="1"/>
  <c r="D3570" i="1"/>
  <c r="B3570" i="1"/>
  <c r="D3569" i="1"/>
  <c r="B3569" i="1"/>
  <c r="D3568" i="1"/>
  <c r="B3568" i="1"/>
  <c r="D3567" i="1"/>
  <c r="B3567" i="1"/>
  <c r="D3566" i="1"/>
  <c r="B3566" i="1"/>
  <c r="D3565" i="1"/>
  <c r="B3565" i="1"/>
  <c r="D3564" i="1"/>
  <c r="B3564" i="1"/>
  <c r="D3563" i="1"/>
  <c r="B3563" i="1"/>
  <c r="D3562" i="1"/>
  <c r="B3562" i="1"/>
  <c r="D3561" i="1"/>
  <c r="B3561" i="1"/>
  <c r="D3560" i="1"/>
  <c r="B3560" i="1"/>
  <c r="D3559" i="1"/>
  <c r="B3559" i="1"/>
  <c r="D3558" i="1"/>
  <c r="B3558" i="1"/>
  <c r="D3557" i="1"/>
  <c r="B3557" i="1"/>
  <c r="D3556" i="1"/>
  <c r="B3556" i="1"/>
  <c r="D3555" i="1"/>
  <c r="B3555" i="1"/>
  <c r="D3554" i="1"/>
  <c r="B3554" i="1"/>
  <c r="D3553" i="1"/>
  <c r="B3553" i="1"/>
  <c r="D3552" i="1"/>
  <c r="B3552" i="1"/>
  <c r="D3551" i="1"/>
  <c r="B3551" i="1"/>
  <c r="D3550" i="1"/>
  <c r="B3550" i="1"/>
  <c r="D3549" i="1"/>
  <c r="B3549" i="1"/>
  <c r="D3548" i="1"/>
  <c r="B3548" i="1"/>
  <c r="D3547" i="1"/>
  <c r="B3547" i="1"/>
  <c r="D3546" i="1"/>
  <c r="B3546" i="1"/>
  <c r="D3545" i="1"/>
  <c r="B3545" i="1"/>
  <c r="D3544" i="1"/>
  <c r="B3544" i="1"/>
  <c r="D3543" i="1"/>
  <c r="B3543" i="1"/>
  <c r="D3542" i="1"/>
  <c r="B3542" i="1"/>
  <c r="D3541" i="1"/>
  <c r="B3541" i="1"/>
  <c r="D3540" i="1"/>
  <c r="B3540" i="1"/>
  <c r="D3539" i="1"/>
  <c r="B3539" i="1"/>
  <c r="D3538" i="1"/>
  <c r="B3538" i="1"/>
  <c r="D3537" i="1"/>
  <c r="B3537" i="1"/>
  <c r="D3536" i="1"/>
  <c r="B3536" i="1"/>
  <c r="D3535" i="1"/>
  <c r="B3535" i="1"/>
  <c r="D3534" i="1"/>
  <c r="B3534" i="1"/>
  <c r="D3533" i="1"/>
  <c r="B3533" i="1"/>
  <c r="D3532" i="1"/>
  <c r="B3532" i="1"/>
  <c r="D3531" i="1"/>
  <c r="B3531" i="1"/>
  <c r="D3530" i="1"/>
  <c r="B3530" i="1"/>
  <c r="D3529" i="1"/>
  <c r="B3529" i="1"/>
  <c r="D3528" i="1"/>
  <c r="B3528" i="1"/>
  <c r="D3527" i="1"/>
  <c r="B3527" i="1"/>
  <c r="D3526" i="1"/>
  <c r="B3526" i="1"/>
  <c r="D3525" i="1"/>
  <c r="B3525" i="1"/>
  <c r="D3524" i="1"/>
  <c r="B3524" i="1"/>
  <c r="D3523" i="1"/>
  <c r="B3523" i="1"/>
  <c r="D3522" i="1"/>
  <c r="B3522" i="1"/>
  <c r="D3521" i="1"/>
  <c r="B3521" i="1"/>
  <c r="D3520" i="1"/>
  <c r="B3520" i="1"/>
  <c r="D3519" i="1"/>
  <c r="B3519" i="1"/>
  <c r="D3518" i="1"/>
  <c r="B3518" i="1"/>
  <c r="D3517" i="1"/>
  <c r="B3517" i="1"/>
  <c r="D3516" i="1"/>
  <c r="B3516" i="1"/>
  <c r="D3515" i="1"/>
  <c r="B3515" i="1"/>
  <c r="D3514" i="1"/>
  <c r="B3514" i="1"/>
  <c r="D3513" i="1"/>
  <c r="B3513" i="1"/>
  <c r="D3512" i="1"/>
  <c r="B3512" i="1"/>
  <c r="D3511" i="1"/>
  <c r="B3511" i="1"/>
  <c r="D3510" i="1"/>
  <c r="B3510" i="1"/>
  <c r="D3509" i="1"/>
  <c r="B3509" i="1"/>
  <c r="D3508" i="1"/>
  <c r="B3508" i="1"/>
  <c r="D3507" i="1"/>
  <c r="B3507" i="1"/>
  <c r="D3506" i="1"/>
  <c r="B3506" i="1"/>
  <c r="D3505" i="1"/>
  <c r="B3505" i="1"/>
  <c r="D3504" i="1"/>
  <c r="B3504" i="1"/>
  <c r="D3503" i="1"/>
  <c r="B3503" i="1"/>
  <c r="D3502" i="1"/>
  <c r="B3502" i="1"/>
  <c r="D3501" i="1"/>
  <c r="B3501" i="1"/>
  <c r="D3500" i="1"/>
  <c r="B3500" i="1"/>
  <c r="D3499" i="1"/>
  <c r="B3499" i="1"/>
  <c r="D3498" i="1"/>
  <c r="B3498" i="1"/>
  <c r="D3497" i="1"/>
  <c r="B3497" i="1"/>
  <c r="D3496" i="1"/>
  <c r="B3496" i="1"/>
  <c r="D3495" i="1"/>
  <c r="B3495" i="1"/>
  <c r="D3494" i="1"/>
  <c r="B3494" i="1"/>
  <c r="D3493" i="1"/>
  <c r="B3493" i="1"/>
  <c r="D3492" i="1"/>
  <c r="B3492" i="1"/>
  <c r="D3491" i="1"/>
  <c r="B3491" i="1"/>
  <c r="D3490" i="1"/>
  <c r="B3490" i="1"/>
  <c r="D3489" i="1"/>
  <c r="B3489" i="1"/>
  <c r="D3488" i="1"/>
  <c r="B3488" i="1"/>
  <c r="D3487" i="1"/>
  <c r="B3487" i="1"/>
  <c r="D3486" i="1"/>
  <c r="B3486" i="1"/>
  <c r="D3485" i="1"/>
  <c r="B3485" i="1"/>
  <c r="D3484" i="1"/>
  <c r="B3484" i="1"/>
  <c r="D3483" i="1"/>
  <c r="B3483" i="1"/>
  <c r="D3482" i="1"/>
  <c r="B3482" i="1"/>
  <c r="D3481" i="1"/>
  <c r="B3481" i="1"/>
  <c r="D3480" i="1"/>
  <c r="B3480" i="1"/>
  <c r="D3479" i="1"/>
  <c r="B3479" i="1"/>
  <c r="D3478" i="1"/>
  <c r="B3478" i="1"/>
  <c r="D3477" i="1"/>
  <c r="B3477" i="1"/>
  <c r="D3476" i="1"/>
  <c r="B3476" i="1"/>
  <c r="D3475" i="1"/>
  <c r="B3475" i="1"/>
  <c r="D3474" i="1"/>
  <c r="B3474" i="1"/>
  <c r="D3473" i="1"/>
  <c r="B3473" i="1"/>
  <c r="D3472" i="1"/>
  <c r="B3472" i="1"/>
  <c r="D3471" i="1"/>
  <c r="B3471" i="1"/>
  <c r="D3470" i="1"/>
  <c r="B3470" i="1"/>
  <c r="D3469" i="1"/>
  <c r="B3469" i="1"/>
  <c r="D3468" i="1"/>
  <c r="B3468" i="1"/>
  <c r="D3467" i="1"/>
  <c r="B3467" i="1"/>
  <c r="D3466" i="1"/>
  <c r="B3466" i="1"/>
  <c r="D3465" i="1"/>
  <c r="B3465" i="1"/>
  <c r="D3464" i="1"/>
  <c r="B3464" i="1"/>
  <c r="D3463" i="1"/>
  <c r="B3463" i="1"/>
  <c r="D3462" i="1"/>
  <c r="B3462" i="1"/>
  <c r="D3461" i="1"/>
  <c r="B3461" i="1"/>
  <c r="D3460" i="1"/>
  <c r="B3460" i="1"/>
  <c r="D3459" i="1"/>
  <c r="B3459" i="1"/>
  <c r="D3458" i="1"/>
  <c r="B3458" i="1"/>
  <c r="D3457" i="1"/>
  <c r="B3457" i="1"/>
  <c r="D3456" i="1"/>
  <c r="B3456" i="1"/>
  <c r="D3455" i="1"/>
  <c r="B3455" i="1"/>
  <c r="D3454" i="1"/>
  <c r="B3454" i="1"/>
  <c r="D3453" i="1"/>
  <c r="B3453" i="1"/>
  <c r="D3452" i="1"/>
  <c r="B3452" i="1"/>
  <c r="D3451" i="1"/>
  <c r="B3451" i="1"/>
  <c r="D3450" i="1"/>
  <c r="B3450" i="1"/>
  <c r="D3449" i="1"/>
  <c r="B3449" i="1"/>
  <c r="D3448" i="1"/>
  <c r="B3448" i="1"/>
  <c r="D3447" i="1"/>
  <c r="B3447" i="1"/>
  <c r="D3446" i="1"/>
  <c r="B3446" i="1"/>
  <c r="D3445" i="1"/>
  <c r="B3445" i="1"/>
  <c r="D3444" i="1"/>
  <c r="B3444" i="1"/>
  <c r="D3443" i="1"/>
  <c r="B3443" i="1"/>
  <c r="D3442" i="1"/>
  <c r="B3442" i="1"/>
  <c r="D3441" i="1"/>
  <c r="B3441" i="1"/>
  <c r="D3440" i="1"/>
  <c r="B3440" i="1"/>
  <c r="D3439" i="1"/>
  <c r="B3439" i="1"/>
  <c r="D3438" i="1"/>
  <c r="B3438" i="1"/>
  <c r="D3437" i="1"/>
  <c r="B3437" i="1"/>
  <c r="D3436" i="1"/>
  <c r="B3436" i="1"/>
  <c r="D3435" i="1"/>
  <c r="B3435" i="1"/>
  <c r="D3434" i="1"/>
  <c r="B3434" i="1"/>
  <c r="D3433" i="1"/>
  <c r="B3433" i="1"/>
  <c r="D3432" i="1"/>
  <c r="B3432" i="1"/>
  <c r="D3431" i="1"/>
  <c r="B3431" i="1"/>
  <c r="D3430" i="1"/>
  <c r="B3430" i="1"/>
  <c r="D3429" i="1"/>
  <c r="B3429" i="1"/>
  <c r="D3428" i="1"/>
  <c r="B3428" i="1"/>
  <c r="D3427" i="1"/>
  <c r="B3427" i="1"/>
  <c r="D3426" i="1"/>
  <c r="B3426" i="1"/>
  <c r="D3425" i="1"/>
  <c r="B3425" i="1"/>
  <c r="D3424" i="1"/>
  <c r="B3424" i="1"/>
  <c r="D3423" i="1"/>
  <c r="B3423" i="1"/>
  <c r="D3422" i="1"/>
  <c r="B3422" i="1"/>
  <c r="D3421" i="1"/>
  <c r="B3421" i="1"/>
  <c r="D3420" i="1"/>
  <c r="B3420" i="1"/>
  <c r="D3419" i="1"/>
  <c r="B3419" i="1"/>
  <c r="D3418" i="1"/>
  <c r="B3418" i="1"/>
  <c r="D3417" i="1"/>
  <c r="B3417" i="1"/>
  <c r="D3416" i="1"/>
  <c r="B3416" i="1"/>
  <c r="D3415" i="1"/>
  <c r="B3415" i="1"/>
  <c r="D3414" i="1"/>
  <c r="B3414" i="1"/>
  <c r="D3413" i="1"/>
  <c r="B3413" i="1"/>
  <c r="D3412" i="1"/>
  <c r="B3412" i="1"/>
  <c r="D3411" i="1"/>
  <c r="B3411" i="1"/>
  <c r="D3410" i="1"/>
  <c r="B3410" i="1"/>
  <c r="D3409" i="1"/>
  <c r="B3409" i="1"/>
  <c r="D3408" i="1"/>
  <c r="B3408" i="1"/>
  <c r="D3407" i="1"/>
  <c r="B3407" i="1"/>
  <c r="D3406" i="1"/>
  <c r="B3406" i="1"/>
  <c r="D3405" i="1"/>
  <c r="B3405" i="1"/>
  <c r="D3404" i="1"/>
  <c r="B3404" i="1"/>
  <c r="D3403" i="1"/>
  <c r="B3403" i="1"/>
  <c r="D3402" i="1"/>
  <c r="B3402" i="1"/>
  <c r="D3401" i="1"/>
  <c r="B3401" i="1"/>
  <c r="D3400" i="1"/>
  <c r="B3400" i="1"/>
  <c r="D3399" i="1"/>
  <c r="B3399" i="1"/>
  <c r="D3398" i="1"/>
  <c r="B3398" i="1"/>
  <c r="D3397" i="1"/>
  <c r="B3397" i="1"/>
  <c r="D3396" i="1"/>
  <c r="B3396" i="1"/>
  <c r="D3395" i="1"/>
  <c r="B3395" i="1"/>
  <c r="D3394" i="1"/>
  <c r="B3394" i="1"/>
  <c r="D3393" i="1"/>
  <c r="B3393" i="1"/>
  <c r="D3392" i="1"/>
  <c r="B3392" i="1"/>
  <c r="D3391" i="1"/>
  <c r="B3391" i="1"/>
  <c r="D3390" i="1"/>
  <c r="B3390" i="1"/>
  <c r="D3389" i="1"/>
  <c r="B3389" i="1"/>
  <c r="D3388" i="1"/>
  <c r="B3388" i="1"/>
  <c r="D3387" i="1"/>
  <c r="B3387" i="1"/>
  <c r="D3386" i="1"/>
  <c r="B3386" i="1"/>
  <c r="D3385" i="1"/>
  <c r="B3385" i="1"/>
  <c r="D3384" i="1"/>
  <c r="B3384" i="1"/>
  <c r="D3383" i="1"/>
  <c r="B3383" i="1"/>
  <c r="D3382" i="1"/>
  <c r="B3382" i="1"/>
  <c r="D3381" i="1"/>
  <c r="B3381" i="1"/>
  <c r="D3380" i="1"/>
  <c r="B3380" i="1"/>
  <c r="D3379" i="1"/>
  <c r="B3379" i="1"/>
  <c r="D3378" i="1"/>
  <c r="B3378" i="1"/>
  <c r="D3377" i="1"/>
  <c r="B3377" i="1"/>
  <c r="D3376" i="1"/>
  <c r="B3376" i="1"/>
  <c r="D3375" i="1"/>
  <c r="B3375" i="1"/>
  <c r="D3374" i="1"/>
  <c r="B3374" i="1"/>
  <c r="D3373" i="1"/>
  <c r="B3373" i="1"/>
  <c r="D3372" i="1"/>
  <c r="B3372" i="1"/>
  <c r="D3371" i="1"/>
  <c r="B3371" i="1"/>
  <c r="D3370" i="1"/>
  <c r="B3370" i="1"/>
  <c r="D3369" i="1"/>
  <c r="B3369" i="1"/>
  <c r="D3368" i="1"/>
  <c r="B3368" i="1"/>
  <c r="D3367" i="1"/>
  <c r="B3367" i="1"/>
  <c r="D3366" i="1"/>
  <c r="B3366" i="1"/>
  <c r="D3365" i="1"/>
  <c r="B3365" i="1"/>
  <c r="D3364" i="1"/>
  <c r="B3364" i="1"/>
  <c r="D3363" i="1"/>
  <c r="B3363" i="1"/>
  <c r="D3362" i="1"/>
  <c r="B3362" i="1"/>
  <c r="D3361" i="1"/>
  <c r="B3361" i="1"/>
  <c r="D3360" i="1"/>
  <c r="B3360" i="1"/>
  <c r="D3359" i="1"/>
  <c r="B3359" i="1"/>
  <c r="D3358" i="1"/>
  <c r="B3358" i="1"/>
  <c r="D3357" i="1"/>
  <c r="B3357" i="1"/>
  <c r="D3356" i="1"/>
  <c r="B3356" i="1"/>
  <c r="D3355" i="1"/>
  <c r="B3355" i="1"/>
  <c r="D3354" i="1"/>
  <c r="B3354" i="1"/>
  <c r="D3353" i="1"/>
  <c r="B3353" i="1"/>
  <c r="D3352" i="1"/>
  <c r="B3352" i="1"/>
  <c r="D3351" i="1"/>
  <c r="B3351" i="1"/>
  <c r="D3350" i="1"/>
  <c r="B3350" i="1"/>
  <c r="D3349" i="1"/>
  <c r="B3349" i="1"/>
  <c r="D3348" i="1"/>
  <c r="B3348" i="1"/>
  <c r="D3347" i="1"/>
  <c r="B3347" i="1"/>
  <c r="D3346" i="1"/>
  <c r="B3346" i="1"/>
  <c r="D3345" i="1"/>
  <c r="B3345" i="1"/>
  <c r="D3344" i="1"/>
  <c r="B3344" i="1"/>
  <c r="D3343" i="1"/>
  <c r="B3343" i="1"/>
  <c r="D3342" i="1"/>
  <c r="B3342" i="1"/>
  <c r="D3341" i="1"/>
  <c r="B3341" i="1"/>
  <c r="D3340" i="1"/>
  <c r="B3340" i="1"/>
  <c r="D3339" i="1"/>
  <c r="B3339" i="1"/>
  <c r="D3338" i="1"/>
  <c r="B3338" i="1"/>
  <c r="D3337" i="1"/>
  <c r="B3337" i="1"/>
  <c r="D3336" i="1"/>
  <c r="B3336" i="1"/>
  <c r="D3335" i="1"/>
  <c r="B3335" i="1"/>
  <c r="D3334" i="1"/>
  <c r="B3334" i="1"/>
  <c r="D3333" i="1"/>
  <c r="B3333" i="1"/>
  <c r="D3332" i="1"/>
  <c r="B3332" i="1"/>
  <c r="D3331" i="1"/>
  <c r="B3331" i="1"/>
  <c r="D3330" i="1"/>
  <c r="B3330" i="1"/>
  <c r="D3329" i="1"/>
  <c r="B3329" i="1"/>
  <c r="D3328" i="1"/>
  <c r="B3328" i="1"/>
  <c r="D3327" i="1"/>
  <c r="B3327" i="1"/>
  <c r="D3326" i="1"/>
  <c r="B3326" i="1"/>
  <c r="D3325" i="1"/>
  <c r="B3325" i="1"/>
  <c r="D3324" i="1"/>
  <c r="B3324" i="1"/>
  <c r="D3323" i="1"/>
  <c r="B3323" i="1"/>
  <c r="D3322" i="1"/>
  <c r="B3322" i="1"/>
  <c r="D3321" i="1"/>
  <c r="B3321" i="1"/>
  <c r="D3320" i="1"/>
  <c r="B3320" i="1"/>
  <c r="D3319" i="1"/>
  <c r="B3319" i="1"/>
  <c r="D3318" i="1"/>
  <c r="B3318" i="1"/>
  <c r="D3317" i="1"/>
  <c r="B3317" i="1"/>
  <c r="D3316" i="1"/>
  <c r="B3316" i="1"/>
  <c r="D3315" i="1"/>
  <c r="B3315" i="1"/>
  <c r="D3314" i="1"/>
  <c r="B3314" i="1"/>
  <c r="D3313" i="1"/>
  <c r="B3313" i="1"/>
  <c r="D3312" i="1"/>
  <c r="B3312" i="1"/>
  <c r="D3311" i="1"/>
  <c r="B3311" i="1"/>
  <c r="D3310" i="1"/>
  <c r="B3310" i="1"/>
  <c r="D3309" i="1"/>
  <c r="B3309" i="1"/>
  <c r="D3308" i="1"/>
  <c r="B3308" i="1"/>
  <c r="D3307" i="1"/>
  <c r="B3307" i="1"/>
  <c r="D3306" i="1"/>
  <c r="B3306" i="1"/>
  <c r="D3305" i="1"/>
  <c r="B3305" i="1"/>
  <c r="D3304" i="1"/>
  <c r="B3304" i="1"/>
  <c r="D3303" i="1"/>
  <c r="B3303" i="1"/>
  <c r="D3302" i="1"/>
  <c r="B3302" i="1"/>
  <c r="D3301" i="1"/>
  <c r="B3301" i="1"/>
  <c r="D3300" i="1"/>
  <c r="B3300" i="1"/>
  <c r="D3299" i="1"/>
  <c r="B3299" i="1"/>
  <c r="D3298" i="1"/>
  <c r="B3298" i="1"/>
  <c r="D3297" i="1"/>
  <c r="B3297" i="1"/>
  <c r="D3296" i="1"/>
  <c r="B3296" i="1"/>
  <c r="D3295" i="1"/>
  <c r="B3295" i="1"/>
  <c r="D3294" i="1"/>
  <c r="B3294" i="1"/>
  <c r="D3293" i="1"/>
  <c r="B3293" i="1"/>
  <c r="D3292" i="1"/>
  <c r="B3292" i="1"/>
  <c r="D3291" i="1"/>
  <c r="B3291" i="1"/>
  <c r="D3290" i="1"/>
  <c r="B3290" i="1"/>
  <c r="D3289" i="1"/>
  <c r="B3289" i="1"/>
  <c r="D3288" i="1"/>
  <c r="B3288" i="1"/>
  <c r="D3287" i="1"/>
  <c r="B3287" i="1"/>
  <c r="D3286" i="1"/>
  <c r="B3286" i="1"/>
  <c r="D3285" i="1"/>
  <c r="B3285" i="1"/>
  <c r="D3284" i="1"/>
  <c r="B3284" i="1"/>
  <c r="D3283" i="1"/>
  <c r="B3283" i="1"/>
  <c r="D3282" i="1"/>
  <c r="B3282" i="1"/>
  <c r="D3281" i="1"/>
  <c r="B3281" i="1"/>
  <c r="D3280" i="1"/>
  <c r="B3280" i="1"/>
  <c r="D3279" i="1"/>
  <c r="B3279" i="1"/>
  <c r="D3278" i="1"/>
  <c r="B3278" i="1"/>
  <c r="D3277" i="1"/>
  <c r="B3277" i="1"/>
  <c r="D3276" i="1"/>
  <c r="B3276" i="1"/>
  <c r="D3275" i="1"/>
  <c r="B3275" i="1"/>
  <c r="D3274" i="1"/>
  <c r="B3274" i="1"/>
  <c r="D3273" i="1"/>
  <c r="B3273" i="1"/>
  <c r="D3272" i="1"/>
  <c r="B3272" i="1"/>
  <c r="D3271" i="1"/>
  <c r="B3271" i="1"/>
  <c r="D3270" i="1"/>
  <c r="B3270" i="1"/>
  <c r="D3269" i="1"/>
  <c r="B3269" i="1"/>
  <c r="D3268" i="1"/>
  <c r="B3268" i="1"/>
  <c r="D3267" i="1"/>
  <c r="B3267" i="1"/>
  <c r="D3266" i="1"/>
  <c r="B3266" i="1"/>
  <c r="D3265" i="1"/>
  <c r="B3265" i="1"/>
  <c r="D3264" i="1"/>
  <c r="B3264" i="1"/>
  <c r="D3263" i="1"/>
  <c r="B3263" i="1"/>
  <c r="D3262" i="1"/>
  <c r="B3262" i="1"/>
  <c r="D3261" i="1"/>
  <c r="B3261" i="1"/>
  <c r="D3260" i="1"/>
  <c r="B3260" i="1"/>
  <c r="D3259" i="1"/>
  <c r="B3259" i="1"/>
  <c r="D3258" i="1"/>
  <c r="B3258" i="1"/>
  <c r="D3257" i="1"/>
  <c r="B3257" i="1"/>
  <c r="D3256" i="1"/>
  <c r="B3256" i="1"/>
  <c r="D3255" i="1"/>
  <c r="B3255" i="1"/>
  <c r="D3254" i="1"/>
  <c r="B3254" i="1"/>
  <c r="D3253" i="1"/>
  <c r="B3253" i="1"/>
  <c r="D3252" i="1"/>
  <c r="B3252" i="1"/>
  <c r="D3251" i="1"/>
  <c r="B3251" i="1"/>
  <c r="D3250" i="1"/>
  <c r="B3250" i="1"/>
  <c r="D3249" i="1"/>
  <c r="B3249" i="1"/>
  <c r="D3248" i="1"/>
  <c r="B3248" i="1"/>
  <c r="D3247" i="1"/>
  <c r="B3247" i="1"/>
  <c r="D3246" i="1"/>
  <c r="B3246" i="1"/>
  <c r="D3245" i="1"/>
  <c r="B3245" i="1"/>
  <c r="D3244" i="1"/>
  <c r="B3244" i="1"/>
  <c r="D3243" i="1"/>
  <c r="B3243" i="1"/>
  <c r="D3242" i="1"/>
  <c r="B3242" i="1"/>
  <c r="D3241" i="1"/>
  <c r="B3241" i="1"/>
  <c r="D3240" i="1"/>
  <c r="B3240" i="1"/>
  <c r="D3239" i="1"/>
  <c r="B3239" i="1"/>
  <c r="D3238" i="1"/>
  <c r="B3238" i="1"/>
  <c r="D3237" i="1"/>
  <c r="B3237" i="1"/>
  <c r="D3236" i="1"/>
  <c r="B3236" i="1"/>
  <c r="D3235" i="1"/>
  <c r="B3235" i="1"/>
  <c r="D3234" i="1"/>
  <c r="B3234" i="1"/>
  <c r="D3233" i="1"/>
  <c r="B3233" i="1"/>
  <c r="D3232" i="1"/>
  <c r="B3232" i="1"/>
  <c r="D3231" i="1"/>
  <c r="B3231" i="1"/>
  <c r="D3230" i="1"/>
  <c r="B3230" i="1"/>
  <c r="D3229" i="1"/>
  <c r="B3229" i="1"/>
  <c r="D3228" i="1"/>
  <c r="B3228" i="1"/>
  <c r="D3227" i="1"/>
  <c r="B3227" i="1"/>
  <c r="D3226" i="1"/>
  <c r="B3226" i="1"/>
  <c r="D3225" i="1"/>
  <c r="B3225" i="1"/>
  <c r="D3224" i="1"/>
  <c r="B3224" i="1"/>
  <c r="D3223" i="1"/>
  <c r="B3223" i="1"/>
  <c r="D3222" i="1"/>
  <c r="B3222" i="1"/>
  <c r="D3221" i="1"/>
  <c r="B3221" i="1"/>
  <c r="D3220" i="1"/>
  <c r="B3220" i="1"/>
  <c r="D3219" i="1"/>
  <c r="B3219" i="1"/>
  <c r="D3218" i="1"/>
  <c r="B3218" i="1"/>
  <c r="D3217" i="1"/>
  <c r="B3217" i="1"/>
  <c r="D3216" i="1"/>
  <c r="B3216" i="1"/>
  <c r="D3215" i="1"/>
  <c r="B3215" i="1"/>
  <c r="D3214" i="1"/>
  <c r="B3214" i="1"/>
  <c r="D3213" i="1"/>
  <c r="B3213" i="1"/>
  <c r="D3212" i="1"/>
  <c r="B3212" i="1"/>
  <c r="D3211" i="1"/>
  <c r="B3211" i="1"/>
  <c r="D3210" i="1"/>
  <c r="B3210" i="1"/>
  <c r="D3209" i="1"/>
  <c r="B3209" i="1"/>
  <c r="D3208" i="1"/>
  <c r="B3208" i="1"/>
  <c r="D3207" i="1"/>
  <c r="B3207" i="1"/>
  <c r="D3206" i="1"/>
  <c r="B3206" i="1"/>
  <c r="D3205" i="1"/>
  <c r="B3205" i="1"/>
  <c r="D3204" i="1"/>
  <c r="B3204" i="1"/>
  <c r="D3203" i="1"/>
  <c r="B3203" i="1"/>
  <c r="D3202" i="1"/>
  <c r="B3202" i="1"/>
  <c r="D3201" i="1"/>
  <c r="B3201" i="1"/>
  <c r="D3200" i="1"/>
  <c r="B3200" i="1"/>
  <c r="D3199" i="1"/>
  <c r="B3199" i="1"/>
  <c r="D3198" i="1"/>
  <c r="B3198" i="1"/>
  <c r="D3197" i="1"/>
  <c r="B3197" i="1"/>
  <c r="D3196" i="1"/>
  <c r="B3196" i="1"/>
  <c r="D3195" i="1"/>
  <c r="B3195" i="1"/>
  <c r="D3194" i="1"/>
  <c r="B3194" i="1"/>
  <c r="D3193" i="1"/>
  <c r="B3193" i="1"/>
  <c r="D3192" i="1"/>
  <c r="B3192" i="1"/>
  <c r="D3191" i="1"/>
  <c r="B3191" i="1"/>
  <c r="D3190" i="1"/>
  <c r="B3190" i="1"/>
  <c r="D3189" i="1"/>
  <c r="B3189" i="1"/>
  <c r="D3188" i="1"/>
  <c r="B3188" i="1"/>
  <c r="D3187" i="1"/>
  <c r="B3187" i="1"/>
  <c r="D3186" i="1"/>
  <c r="B3186" i="1"/>
  <c r="D3185" i="1"/>
  <c r="B3185" i="1"/>
  <c r="D3184" i="1"/>
  <c r="B3184" i="1"/>
  <c r="D3183" i="1"/>
  <c r="B3183" i="1"/>
  <c r="D3182" i="1"/>
  <c r="B3182" i="1"/>
  <c r="D3181" i="1"/>
  <c r="B3181" i="1"/>
  <c r="D3180" i="1"/>
  <c r="B3180" i="1"/>
  <c r="D3179" i="1"/>
  <c r="B3179" i="1"/>
  <c r="D3178" i="1"/>
  <c r="B3178" i="1"/>
  <c r="D3177" i="1"/>
  <c r="B3177" i="1"/>
  <c r="D3176" i="1"/>
  <c r="B3176" i="1"/>
  <c r="D3175" i="1"/>
  <c r="B3175" i="1"/>
  <c r="D3174" i="1"/>
  <c r="B3174" i="1"/>
  <c r="D3173" i="1"/>
  <c r="B3173" i="1"/>
  <c r="D3172" i="1"/>
  <c r="B3172" i="1"/>
  <c r="D3171" i="1"/>
  <c r="B3171" i="1"/>
  <c r="D3170" i="1"/>
  <c r="B3170" i="1"/>
  <c r="D3169" i="1"/>
  <c r="B3169" i="1"/>
  <c r="D3168" i="1"/>
  <c r="B3168" i="1"/>
  <c r="D3167" i="1"/>
  <c r="B3167" i="1"/>
  <c r="D3166" i="1"/>
  <c r="B3166" i="1"/>
  <c r="D3165" i="1"/>
  <c r="B3165" i="1"/>
  <c r="D3164" i="1"/>
  <c r="B3164" i="1"/>
  <c r="D3163" i="1"/>
  <c r="B3163" i="1"/>
  <c r="D3162" i="1"/>
  <c r="B3162" i="1"/>
  <c r="D3161" i="1"/>
  <c r="B3161" i="1"/>
  <c r="D3160" i="1"/>
  <c r="B3160" i="1"/>
  <c r="D3159" i="1"/>
  <c r="B3159" i="1"/>
  <c r="D3158" i="1"/>
  <c r="B3158" i="1"/>
  <c r="D3157" i="1"/>
  <c r="B3157" i="1"/>
  <c r="D3156" i="1"/>
  <c r="B3156" i="1"/>
  <c r="D3155" i="1"/>
  <c r="B3155" i="1"/>
  <c r="D3154" i="1"/>
  <c r="B3154" i="1"/>
  <c r="D3153" i="1"/>
  <c r="B3153" i="1"/>
  <c r="D3152" i="1"/>
  <c r="B3152" i="1"/>
  <c r="D3151" i="1"/>
  <c r="B3151" i="1"/>
  <c r="D3150" i="1"/>
  <c r="B3150" i="1"/>
  <c r="D3149" i="1"/>
  <c r="B3149" i="1"/>
  <c r="D3148" i="1"/>
  <c r="B3148" i="1"/>
  <c r="D3147" i="1"/>
  <c r="B3147" i="1"/>
  <c r="D3146" i="1"/>
  <c r="B3146" i="1"/>
  <c r="D3145" i="1"/>
  <c r="B3145" i="1"/>
  <c r="D3144" i="1"/>
  <c r="B3144" i="1"/>
  <c r="D3143" i="1"/>
  <c r="B3143" i="1"/>
  <c r="D3142" i="1"/>
  <c r="B3142" i="1"/>
  <c r="D3141" i="1"/>
  <c r="B3141" i="1"/>
  <c r="D3140" i="1"/>
  <c r="B3140" i="1"/>
  <c r="D3139" i="1"/>
  <c r="B3139" i="1"/>
  <c r="D3138" i="1"/>
  <c r="B3138" i="1"/>
  <c r="D3137" i="1"/>
  <c r="B3137" i="1"/>
  <c r="D3136" i="1"/>
  <c r="B3136" i="1"/>
  <c r="D3135" i="1"/>
  <c r="B3135" i="1"/>
  <c r="D3134" i="1"/>
  <c r="B3134" i="1"/>
  <c r="D3133" i="1"/>
  <c r="B3133" i="1"/>
  <c r="D3132" i="1"/>
  <c r="B3132" i="1"/>
  <c r="D3131" i="1"/>
  <c r="B3131" i="1"/>
  <c r="D3130" i="1"/>
  <c r="B3130" i="1"/>
  <c r="D3129" i="1"/>
  <c r="B3129" i="1"/>
  <c r="D3128" i="1"/>
  <c r="B3128" i="1"/>
  <c r="D3127" i="1"/>
  <c r="B3127" i="1"/>
  <c r="D3126" i="1"/>
  <c r="B3126" i="1"/>
  <c r="D3125" i="1"/>
  <c r="B3125" i="1"/>
  <c r="D3124" i="1"/>
  <c r="B3124" i="1"/>
  <c r="D3123" i="1"/>
  <c r="B3123" i="1"/>
  <c r="D3122" i="1"/>
  <c r="B3122" i="1"/>
  <c r="D3121" i="1"/>
  <c r="B3121" i="1"/>
  <c r="D3120" i="1"/>
  <c r="B3120" i="1"/>
  <c r="D3119" i="1"/>
  <c r="B3119" i="1"/>
  <c r="D3118" i="1"/>
  <c r="B3118" i="1"/>
  <c r="D3117" i="1"/>
  <c r="B3117" i="1"/>
  <c r="D3116" i="1"/>
  <c r="B3116" i="1"/>
  <c r="D3115" i="1"/>
  <c r="B3115" i="1"/>
  <c r="D3114" i="1"/>
  <c r="B3114" i="1"/>
  <c r="D3113" i="1"/>
  <c r="B3113" i="1"/>
  <c r="D3112" i="1"/>
  <c r="B3112" i="1"/>
  <c r="D3111" i="1"/>
  <c r="B3111" i="1"/>
  <c r="D3110" i="1"/>
  <c r="B3110" i="1"/>
  <c r="D3109" i="1"/>
  <c r="B3109" i="1"/>
  <c r="D3108" i="1"/>
  <c r="B3108" i="1"/>
  <c r="D3107" i="1"/>
  <c r="B3107" i="1"/>
  <c r="D3106" i="1"/>
  <c r="B3106" i="1"/>
  <c r="D3105" i="1"/>
  <c r="B3105" i="1"/>
  <c r="D3104" i="1"/>
  <c r="B3104" i="1"/>
  <c r="D3103" i="1"/>
  <c r="B3103" i="1"/>
  <c r="D3102" i="1"/>
  <c r="B3102" i="1"/>
  <c r="D3101" i="1"/>
  <c r="B3101" i="1"/>
  <c r="D3100" i="1"/>
  <c r="B3100" i="1"/>
  <c r="D3099" i="1"/>
  <c r="B3099" i="1"/>
  <c r="D3098" i="1"/>
  <c r="B3098" i="1"/>
  <c r="D3097" i="1"/>
  <c r="B3097" i="1"/>
  <c r="D3096" i="1"/>
  <c r="B3096" i="1"/>
  <c r="D3095" i="1"/>
  <c r="B3095" i="1"/>
  <c r="D3094" i="1"/>
  <c r="B3094" i="1"/>
  <c r="D3093" i="1"/>
  <c r="B3093" i="1"/>
  <c r="D3092" i="1"/>
  <c r="B3092" i="1"/>
  <c r="D3091" i="1"/>
  <c r="B3091" i="1"/>
  <c r="D3090" i="1"/>
  <c r="B3090" i="1"/>
  <c r="D3089" i="1"/>
  <c r="B3089" i="1"/>
  <c r="D3088" i="1"/>
  <c r="B3088" i="1"/>
  <c r="D3087" i="1"/>
  <c r="B3087" i="1"/>
  <c r="D3086" i="1"/>
  <c r="B3086" i="1"/>
  <c r="D3085" i="1"/>
  <c r="B3085" i="1"/>
  <c r="D3084" i="1"/>
  <c r="B3084" i="1"/>
  <c r="D3083" i="1"/>
  <c r="B3083" i="1"/>
  <c r="D3082" i="1"/>
  <c r="B3082" i="1"/>
  <c r="D3081" i="1"/>
  <c r="B3081" i="1"/>
  <c r="D3080" i="1"/>
  <c r="B3080" i="1"/>
  <c r="D3079" i="1"/>
  <c r="B3079" i="1"/>
  <c r="D3078" i="1"/>
  <c r="B3078" i="1"/>
  <c r="D3077" i="1"/>
  <c r="B3077" i="1"/>
  <c r="D3076" i="1"/>
  <c r="B3076" i="1"/>
  <c r="D3075" i="1"/>
  <c r="B3075" i="1"/>
  <c r="D3074" i="1"/>
  <c r="B3074" i="1"/>
  <c r="D3073" i="1"/>
  <c r="B3073" i="1"/>
  <c r="D3072" i="1"/>
  <c r="B3072" i="1"/>
  <c r="D3071" i="1"/>
  <c r="B3071" i="1"/>
  <c r="D3070" i="1"/>
  <c r="B3070" i="1"/>
  <c r="D3069" i="1"/>
  <c r="B3069" i="1"/>
  <c r="D3068" i="1"/>
  <c r="B3068" i="1"/>
  <c r="D3067" i="1"/>
  <c r="B3067" i="1"/>
  <c r="D3066" i="1"/>
  <c r="B3066" i="1"/>
  <c r="D3065" i="1"/>
  <c r="B3065" i="1"/>
  <c r="D3064" i="1"/>
  <c r="B3064" i="1"/>
  <c r="D3063" i="1"/>
  <c r="B3063" i="1"/>
  <c r="D3062" i="1"/>
  <c r="B3062" i="1"/>
  <c r="D3061" i="1"/>
  <c r="B3061" i="1"/>
  <c r="D3060" i="1"/>
  <c r="B3060" i="1"/>
  <c r="D3059" i="1"/>
  <c r="B3059" i="1"/>
  <c r="D3058" i="1"/>
  <c r="B3058" i="1"/>
  <c r="D3057" i="1"/>
  <c r="B3057" i="1"/>
  <c r="D3056" i="1"/>
  <c r="B3056" i="1"/>
  <c r="D3055" i="1"/>
  <c r="B3055" i="1"/>
  <c r="D3054" i="1"/>
  <c r="B3054" i="1"/>
  <c r="D3053" i="1"/>
  <c r="B3053" i="1"/>
  <c r="D3052" i="1"/>
  <c r="B3052" i="1"/>
  <c r="D3051" i="1"/>
  <c r="B3051" i="1"/>
  <c r="D3050" i="1"/>
  <c r="B3050" i="1"/>
  <c r="D3049" i="1"/>
  <c r="B3049" i="1"/>
  <c r="D3048" i="1"/>
  <c r="B3048" i="1"/>
  <c r="D3047" i="1"/>
  <c r="B3047" i="1"/>
  <c r="D3046" i="1"/>
  <c r="B3046" i="1"/>
  <c r="D3045" i="1"/>
  <c r="B3045" i="1"/>
  <c r="D3044" i="1"/>
  <c r="B3044" i="1"/>
  <c r="D3043" i="1"/>
  <c r="B3043" i="1"/>
  <c r="D3042" i="1"/>
  <c r="B3042" i="1"/>
  <c r="D3041" i="1"/>
  <c r="B3041" i="1"/>
  <c r="D3040" i="1"/>
  <c r="B3040" i="1"/>
  <c r="D3039" i="1"/>
  <c r="B3039" i="1"/>
  <c r="D3038" i="1"/>
  <c r="B3038" i="1"/>
  <c r="D3037" i="1"/>
  <c r="B3037" i="1"/>
  <c r="D3036" i="1"/>
  <c r="B3036" i="1"/>
  <c r="D3035" i="1"/>
  <c r="B3035" i="1"/>
  <c r="D3034" i="1"/>
  <c r="B3034" i="1"/>
  <c r="D3033" i="1"/>
  <c r="B3033" i="1"/>
  <c r="D3032" i="1"/>
  <c r="B3032" i="1"/>
  <c r="D3031" i="1"/>
  <c r="B3031" i="1"/>
  <c r="D3030" i="1"/>
  <c r="B3030" i="1"/>
  <c r="D3029" i="1"/>
  <c r="B3029" i="1"/>
  <c r="D3028" i="1"/>
  <c r="B3028" i="1"/>
  <c r="D3027" i="1"/>
  <c r="B3027" i="1"/>
  <c r="D3026" i="1"/>
  <c r="B3026" i="1"/>
  <c r="D3025" i="1"/>
  <c r="B3025" i="1"/>
  <c r="D3024" i="1"/>
  <c r="B3024" i="1"/>
  <c r="D3023" i="1"/>
  <c r="B3023" i="1"/>
  <c r="D3022" i="1"/>
  <c r="B3022" i="1"/>
  <c r="D3021" i="1"/>
  <c r="B3021" i="1"/>
  <c r="D3020" i="1"/>
  <c r="B3020" i="1"/>
  <c r="D3019" i="1"/>
  <c r="B3019" i="1"/>
  <c r="D3018" i="1"/>
  <c r="B3018" i="1"/>
  <c r="D3017" i="1"/>
  <c r="B3017" i="1"/>
  <c r="D3016" i="1"/>
  <c r="B3016" i="1"/>
  <c r="D3015" i="1"/>
  <c r="B3015" i="1"/>
  <c r="D3014" i="1"/>
  <c r="B3014" i="1"/>
  <c r="D3013" i="1"/>
  <c r="B3013" i="1"/>
  <c r="D3012" i="1"/>
  <c r="B3012" i="1"/>
  <c r="D3011" i="1"/>
  <c r="B3011" i="1"/>
  <c r="D3010" i="1"/>
  <c r="B3010" i="1"/>
  <c r="D3009" i="1"/>
  <c r="B3009" i="1"/>
  <c r="D3008" i="1"/>
  <c r="B3008" i="1"/>
  <c r="D3007" i="1"/>
  <c r="B3007" i="1"/>
  <c r="D3006" i="1"/>
  <c r="B3006" i="1"/>
  <c r="D3005" i="1"/>
  <c r="B3005" i="1"/>
  <c r="D3004" i="1"/>
  <c r="B3004" i="1"/>
  <c r="D3003" i="1"/>
  <c r="B3003" i="1"/>
  <c r="D3002" i="1"/>
  <c r="B3002" i="1"/>
  <c r="D3001" i="1"/>
  <c r="B3001" i="1"/>
  <c r="D3000" i="1"/>
  <c r="B3000" i="1"/>
  <c r="D2999" i="1"/>
  <c r="B2999" i="1"/>
  <c r="D2998" i="1"/>
  <c r="B2998" i="1"/>
  <c r="D2997" i="1"/>
  <c r="B2997" i="1"/>
  <c r="D2996" i="1"/>
  <c r="B2996" i="1"/>
  <c r="D2995" i="1"/>
  <c r="B2995" i="1"/>
  <c r="D2994" i="1"/>
  <c r="B2994" i="1"/>
  <c r="D2993" i="1"/>
  <c r="B2993" i="1"/>
  <c r="D2992" i="1"/>
  <c r="B2992" i="1"/>
  <c r="D2991" i="1"/>
  <c r="B2991" i="1"/>
  <c r="D2990" i="1"/>
  <c r="B2990" i="1"/>
  <c r="D2989" i="1"/>
  <c r="B2989" i="1"/>
  <c r="D2988" i="1"/>
  <c r="B2988" i="1"/>
  <c r="D2987" i="1"/>
  <c r="B2987" i="1"/>
  <c r="D2986" i="1"/>
  <c r="B2986" i="1"/>
  <c r="D2985" i="1"/>
  <c r="B2985" i="1"/>
  <c r="D2984" i="1"/>
  <c r="B2984" i="1"/>
  <c r="D2983" i="1"/>
  <c r="B2983" i="1"/>
  <c r="D2982" i="1"/>
  <c r="B2982" i="1"/>
  <c r="D2981" i="1"/>
  <c r="B2981" i="1"/>
  <c r="D2980" i="1"/>
  <c r="B2980" i="1"/>
  <c r="D2979" i="1"/>
  <c r="B2979" i="1"/>
  <c r="D2978" i="1"/>
  <c r="B2978" i="1"/>
  <c r="D2977" i="1"/>
  <c r="B2977" i="1"/>
  <c r="D2976" i="1"/>
  <c r="B2976" i="1"/>
  <c r="D2975" i="1"/>
  <c r="B2975" i="1"/>
  <c r="D2974" i="1"/>
  <c r="B2974" i="1"/>
  <c r="D2973" i="1"/>
  <c r="B2973" i="1"/>
  <c r="D2972" i="1"/>
  <c r="B2972" i="1"/>
  <c r="D2971" i="1"/>
  <c r="B2971" i="1"/>
  <c r="D2970" i="1"/>
  <c r="B2970" i="1"/>
  <c r="D2969" i="1"/>
  <c r="B2969" i="1"/>
  <c r="D2968" i="1"/>
  <c r="B2968" i="1"/>
  <c r="D2967" i="1"/>
  <c r="B2967" i="1"/>
  <c r="D2966" i="1"/>
  <c r="B2966" i="1"/>
  <c r="D2965" i="1"/>
  <c r="B2965" i="1"/>
  <c r="D2964" i="1"/>
  <c r="B2964" i="1"/>
  <c r="D2963" i="1"/>
  <c r="B2963" i="1"/>
  <c r="D2962" i="1"/>
  <c r="B2962" i="1"/>
  <c r="D2961" i="1"/>
  <c r="B2961" i="1"/>
  <c r="D2960" i="1"/>
  <c r="B2960" i="1"/>
  <c r="D2959" i="1"/>
  <c r="B2959" i="1"/>
  <c r="D2958" i="1"/>
  <c r="B2958" i="1"/>
  <c r="D2957" i="1"/>
  <c r="B2957" i="1"/>
  <c r="D2956" i="1"/>
  <c r="B2956" i="1"/>
  <c r="D2955" i="1"/>
  <c r="B2955" i="1"/>
  <c r="D2954" i="1"/>
  <c r="B2954" i="1"/>
  <c r="D2953" i="1"/>
  <c r="B2953" i="1"/>
  <c r="D2952" i="1"/>
  <c r="B2952" i="1"/>
  <c r="D2951" i="1"/>
  <c r="B2951" i="1"/>
  <c r="D2950" i="1"/>
  <c r="B2950" i="1"/>
  <c r="D2949" i="1"/>
  <c r="B2949" i="1"/>
  <c r="D2948" i="1"/>
  <c r="B2948" i="1"/>
  <c r="D2947" i="1"/>
  <c r="B2947" i="1"/>
  <c r="D2946" i="1"/>
  <c r="B2946" i="1"/>
  <c r="D2945" i="1"/>
  <c r="B2945" i="1"/>
  <c r="D2944" i="1"/>
  <c r="B2944" i="1"/>
  <c r="D2943" i="1"/>
  <c r="B2943" i="1"/>
  <c r="D2942" i="1"/>
  <c r="B2942" i="1"/>
  <c r="D2941" i="1"/>
  <c r="B2941" i="1"/>
  <c r="D2940" i="1"/>
  <c r="B2940" i="1"/>
  <c r="D2939" i="1"/>
  <c r="B2939" i="1"/>
  <c r="D2938" i="1"/>
  <c r="B2938" i="1"/>
  <c r="D2937" i="1"/>
  <c r="B2937" i="1"/>
  <c r="D2936" i="1"/>
  <c r="B2936" i="1"/>
  <c r="D2935" i="1"/>
  <c r="B2935" i="1"/>
  <c r="D2934" i="1"/>
  <c r="B2934" i="1"/>
  <c r="D2933" i="1"/>
  <c r="B2933" i="1"/>
  <c r="D2932" i="1"/>
  <c r="B2932" i="1"/>
  <c r="D2931" i="1"/>
  <c r="B2931" i="1"/>
  <c r="D2930" i="1"/>
  <c r="B2930" i="1"/>
  <c r="D2929" i="1"/>
  <c r="B2929" i="1"/>
  <c r="D2928" i="1"/>
  <c r="B2928" i="1"/>
  <c r="D2927" i="1"/>
  <c r="B2927" i="1"/>
  <c r="D2926" i="1"/>
  <c r="B2926" i="1"/>
  <c r="D2925" i="1"/>
  <c r="B2925" i="1"/>
  <c r="D2924" i="1"/>
  <c r="B2924" i="1"/>
  <c r="D2923" i="1"/>
  <c r="B2923" i="1"/>
  <c r="D2922" i="1"/>
  <c r="B2922" i="1"/>
  <c r="D2921" i="1"/>
  <c r="B2921" i="1"/>
  <c r="D2920" i="1"/>
  <c r="B2920" i="1"/>
  <c r="D2919" i="1"/>
  <c r="B2919" i="1"/>
  <c r="D2918" i="1"/>
  <c r="B2918" i="1"/>
  <c r="D2917" i="1"/>
  <c r="B2917" i="1"/>
  <c r="D2916" i="1"/>
  <c r="B2916" i="1"/>
  <c r="D2915" i="1"/>
  <c r="B2915" i="1"/>
  <c r="D2914" i="1"/>
  <c r="B2914" i="1"/>
  <c r="D2913" i="1"/>
  <c r="B2913" i="1"/>
  <c r="D2912" i="1"/>
  <c r="B2912" i="1"/>
  <c r="D2911" i="1"/>
  <c r="B2911" i="1"/>
  <c r="D2910" i="1"/>
  <c r="B2910" i="1"/>
  <c r="D2909" i="1"/>
  <c r="B2909" i="1"/>
  <c r="D2908" i="1"/>
  <c r="B2908" i="1"/>
  <c r="D2907" i="1"/>
  <c r="B2907" i="1"/>
  <c r="D2906" i="1"/>
  <c r="B2906" i="1"/>
  <c r="D2905" i="1"/>
  <c r="B2905" i="1"/>
  <c r="D2904" i="1"/>
  <c r="B2904" i="1"/>
  <c r="D2903" i="1"/>
  <c r="B2903" i="1"/>
  <c r="D2902" i="1"/>
  <c r="B2902" i="1"/>
  <c r="D2901" i="1"/>
  <c r="B2901" i="1"/>
  <c r="D2900" i="1"/>
  <c r="B2900" i="1"/>
  <c r="D2899" i="1"/>
  <c r="B2899" i="1"/>
  <c r="D2898" i="1"/>
  <c r="B2898" i="1"/>
  <c r="D2897" i="1"/>
  <c r="B2897" i="1"/>
  <c r="D2896" i="1"/>
  <c r="B2896" i="1"/>
  <c r="D2895" i="1"/>
  <c r="B2895" i="1"/>
  <c r="D2894" i="1"/>
  <c r="B2894" i="1"/>
  <c r="D2893" i="1"/>
  <c r="B2893" i="1"/>
  <c r="D2892" i="1"/>
  <c r="B2892" i="1"/>
  <c r="D2891" i="1"/>
  <c r="B2891" i="1"/>
  <c r="D2890" i="1"/>
  <c r="B2890" i="1"/>
  <c r="D2889" i="1"/>
  <c r="B2889" i="1"/>
  <c r="D2888" i="1"/>
  <c r="B2888" i="1"/>
  <c r="D2887" i="1"/>
  <c r="B2887" i="1"/>
  <c r="D2886" i="1"/>
  <c r="B2886" i="1"/>
  <c r="D2885" i="1"/>
  <c r="B2885" i="1"/>
  <c r="D2884" i="1"/>
  <c r="B2884" i="1"/>
  <c r="D2883" i="1"/>
  <c r="B2883" i="1"/>
  <c r="D2882" i="1"/>
  <c r="B2882" i="1"/>
  <c r="D2881" i="1"/>
  <c r="B2881" i="1"/>
  <c r="D2880" i="1"/>
  <c r="B2880" i="1"/>
  <c r="D2879" i="1"/>
  <c r="B2879" i="1"/>
  <c r="D2878" i="1"/>
  <c r="B2878" i="1"/>
  <c r="D2877" i="1"/>
  <c r="B2877" i="1"/>
  <c r="D2876" i="1"/>
  <c r="B2876" i="1"/>
  <c r="D2875" i="1"/>
  <c r="B2875" i="1"/>
  <c r="D2874" i="1"/>
  <c r="B2874" i="1"/>
  <c r="D2873" i="1"/>
  <c r="B2873" i="1"/>
  <c r="D2872" i="1"/>
  <c r="B2872" i="1"/>
  <c r="D2871" i="1"/>
  <c r="B2871" i="1"/>
  <c r="D2870" i="1"/>
  <c r="B2870" i="1"/>
  <c r="D2869" i="1"/>
  <c r="B2869" i="1"/>
  <c r="D2868" i="1"/>
  <c r="B2868" i="1"/>
  <c r="D2867" i="1"/>
  <c r="B2867" i="1"/>
  <c r="D2866" i="1"/>
  <c r="B2866" i="1"/>
  <c r="D2865" i="1"/>
  <c r="B2865" i="1"/>
  <c r="D2864" i="1"/>
  <c r="B2864" i="1"/>
  <c r="D2863" i="1"/>
  <c r="B2863" i="1"/>
  <c r="D2862" i="1"/>
  <c r="B2862" i="1"/>
  <c r="D2861" i="1"/>
  <c r="B2861" i="1"/>
  <c r="D2860" i="1"/>
  <c r="B2860" i="1"/>
  <c r="D2859" i="1"/>
  <c r="B2859" i="1"/>
  <c r="D2858" i="1"/>
  <c r="B2858" i="1"/>
  <c r="D2857" i="1"/>
  <c r="B2857" i="1"/>
  <c r="D2856" i="1"/>
  <c r="B2856" i="1"/>
  <c r="D2855" i="1"/>
  <c r="B2855" i="1"/>
  <c r="D2854" i="1"/>
  <c r="B2854" i="1"/>
  <c r="D2853" i="1"/>
  <c r="B2853" i="1"/>
  <c r="D2852" i="1"/>
  <c r="B2852" i="1"/>
  <c r="D2851" i="1"/>
  <c r="B2851" i="1"/>
  <c r="D2850" i="1"/>
  <c r="B2850" i="1"/>
  <c r="D2849" i="1"/>
  <c r="B2849" i="1"/>
  <c r="D2848" i="1"/>
  <c r="B2848" i="1"/>
  <c r="D2847" i="1"/>
  <c r="B2847" i="1"/>
  <c r="D2846" i="1"/>
  <c r="B2846" i="1"/>
  <c r="D2845" i="1"/>
  <c r="B2845" i="1"/>
  <c r="D2844" i="1"/>
  <c r="B2844" i="1"/>
  <c r="D2843" i="1"/>
  <c r="B2843" i="1"/>
  <c r="D2842" i="1"/>
  <c r="B2842" i="1"/>
  <c r="D2841" i="1"/>
  <c r="B2841" i="1"/>
  <c r="D2840" i="1"/>
  <c r="B2840" i="1"/>
  <c r="D2839" i="1"/>
  <c r="B2839" i="1"/>
  <c r="D2838" i="1"/>
  <c r="B2838" i="1"/>
  <c r="D2837" i="1"/>
  <c r="B2837" i="1"/>
  <c r="D2836" i="1"/>
  <c r="B2836" i="1"/>
  <c r="D2835" i="1"/>
  <c r="B2835" i="1"/>
  <c r="D2834" i="1"/>
  <c r="B2834" i="1"/>
  <c r="D2833" i="1"/>
  <c r="B2833" i="1"/>
  <c r="D2832" i="1"/>
  <c r="B2832" i="1"/>
  <c r="D2831" i="1"/>
  <c r="B2831" i="1"/>
  <c r="D2830" i="1"/>
  <c r="B2830" i="1"/>
  <c r="D2829" i="1"/>
  <c r="B2829" i="1"/>
  <c r="D2828" i="1"/>
  <c r="B2828" i="1"/>
  <c r="D2827" i="1"/>
  <c r="B2827" i="1"/>
  <c r="D2826" i="1"/>
  <c r="B2826" i="1"/>
  <c r="D2825" i="1"/>
  <c r="B2825" i="1"/>
  <c r="D2824" i="1"/>
  <c r="B2824" i="1"/>
  <c r="D2823" i="1"/>
  <c r="B2823" i="1"/>
  <c r="D2822" i="1"/>
  <c r="B2822" i="1"/>
  <c r="D2821" i="1"/>
  <c r="B2821" i="1"/>
  <c r="D2820" i="1"/>
  <c r="B2820" i="1"/>
  <c r="D2819" i="1"/>
  <c r="B2819" i="1"/>
  <c r="D2818" i="1"/>
  <c r="B2818" i="1"/>
  <c r="D2817" i="1"/>
  <c r="B2817" i="1"/>
  <c r="D2816" i="1"/>
  <c r="B2816" i="1"/>
  <c r="D2815" i="1"/>
  <c r="B2815" i="1"/>
  <c r="D2814" i="1"/>
  <c r="B2814" i="1"/>
  <c r="D2813" i="1"/>
  <c r="B2813" i="1"/>
  <c r="D2812" i="1"/>
  <c r="B2812" i="1"/>
  <c r="D2811" i="1"/>
  <c r="B2811" i="1"/>
  <c r="D2810" i="1"/>
  <c r="B2810" i="1"/>
  <c r="D2809" i="1"/>
  <c r="B2809" i="1"/>
  <c r="D2808" i="1"/>
  <c r="B2808" i="1"/>
  <c r="D2807" i="1"/>
  <c r="B2807" i="1"/>
  <c r="D2806" i="1"/>
  <c r="B2806" i="1"/>
  <c r="D2805" i="1"/>
  <c r="B2805" i="1"/>
  <c r="D2804" i="1"/>
  <c r="B2804" i="1"/>
  <c r="D2803" i="1"/>
  <c r="B2803" i="1"/>
  <c r="D2802" i="1"/>
  <c r="B2802" i="1"/>
  <c r="D2801" i="1"/>
  <c r="B2801" i="1"/>
  <c r="D2800" i="1"/>
  <c r="B2800" i="1"/>
  <c r="D2799" i="1"/>
  <c r="B2799" i="1"/>
  <c r="D2798" i="1"/>
  <c r="B2798" i="1"/>
  <c r="D2797" i="1"/>
  <c r="B2797" i="1"/>
  <c r="D2796" i="1"/>
  <c r="B2796" i="1"/>
  <c r="D2795" i="1"/>
  <c r="B2795" i="1"/>
  <c r="D2794" i="1"/>
  <c r="B2794" i="1"/>
  <c r="D2793" i="1"/>
  <c r="B2793" i="1"/>
  <c r="D2792" i="1"/>
  <c r="B2792" i="1"/>
  <c r="D2791" i="1"/>
  <c r="B2791" i="1"/>
  <c r="D2790" i="1"/>
  <c r="B2790" i="1"/>
  <c r="D2789" i="1"/>
  <c r="B2789" i="1"/>
  <c r="D2788" i="1"/>
  <c r="B2788" i="1"/>
  <c r="D2787" i="1"/>
  <c r="B2787" i="1"/>
  <c r="D2786" i="1"/>
  <c r="B2786" i="1"/>
  <c r="D2785" i="1"/>
  <c r="B2785" i="1"/>
  <c r="D2784" i="1"/>
  <c r="B2784" i="1"/>
  <c r="D2783" i="1"/>
  <c r="B2783" i="1"/>
  <c r="D2782" i="1"/>
  <c r="B2782" i="1"/>
  <c r="D2781" i="1"/>
  <c r="B2781" i="1"/>
  <c r="D2780" i="1"/>
  <c r="B2780" i="1"/>
  <c r="D2779" i="1"/>
  <c r="B2779" i="1"/>
  <c r="D2778" i="1"/>
  <c r="B2778" i="1"/>
  <c r="D2777" i="1"/>
  <c r="B2777" i="1"/>
  <c r="D2776" i="1"/>
  <c r="B2776" i="1"/>
  <c r="D2775" i="1"/>
  <c r="B2775" i="1"/>
  <c r="D2774" i="1"/>
  <c r="B2774" i="1"/>
  <c r="D2773" i="1"/>
  <c r="B2773" i="1"/>
  <c r="D2772" i="1"/>
  <c r="B2772" i="1"/>
  <c r="D2771" i="1"/>
  <c r="B2771" i="1"/>
  <c r="D2770" i="1"/>
  <c r="B2770" i="1"/>
  <c r="D2769" i="1"/>
  <c r="B2769" i="1"/>
  <c r="D2768" i="1"/>
  <c r="B2768" i="1"/>
  <c r="D2767" i="1"/>
  <c r="B2767" i="1"/>
  <c r="D2766" i="1"/>
  <c r="B2766" i="1"/>
  <c r="D2765" i="1"/>
  <c r="B2765" i="1"/>
  <c r="D2764" i="1"/>
  <c r="B2764" i="1"/>
  <c r="D2763" i="1"/>
  <c r="B2763" i="1"/>
  <c r="D2762" i="1"/>
  <c r="B2762" i="1"/>
  <c r="D2761" i="1"/>
  <c r="B2761" i="1"/>
  <c r="D2760" i="1"/>
  <c r="B2760" i="1"/>
  <c r="D2759" i="1"/>
  <c r="B2759" i="1"/>
  <c r="D2758" i="1"/>
  <c r="B2758" i="1"/>
  <c r="D2757" i="1"/>
  <c r="B2757" i="1"/>
  <c r="D2756" i="1"/>
  <c r="B2756" i="1"/>
  <c r="D2755" i="1"/>
  <c r="B2755" i="1"/>
  <c r="D2754" i="1"/>
  <c r="B2754" i="1"/>
  <c r="D2753" i="1"/>
  <c r="B2753" i="1"/>
  <c r="D2752" i="1"/>
  <c r="B2752" i="1"/>
  <c r="D2751" i="1"/>
  <c r="B2751" i="1"/>
  <c r="D2750" i="1"/>
  <c r="B2750" i="1"/>
  <c r="D2749" i="1"/>
  <c r="B2749" i="1"/>
  <c r="D2748" i="1"/>
  <c r="B2748" i="1"/>
  <c r="D2747" i="1"/>
  <c r="B2747" i="1"/>
  <c r="D2746" i="1"/>
  <c r="B2746" i="1"/>
  <c r="D2745" i="1"/>
  <c r="B2745" i="1"/>
  <c r="D2744" i="1"/>
  <c r="B2744" i="1"/>
  <c r="D2743" i="1"/>
  <c r="B2743" i="1"/>
  <c r="D2742" i="1"/>
  <c r="B2742" i="1"/>
  <c r="D2741" i="1"/>
  <c r="B2741" i="1"/>
  <c r="D2740" i="1"/>
  <c r="B2740" i="1"/>
  <c r="D2739" i="1"/>
  <c r="B2739" i="1"/>
  <c r="D2738" i="1"/>
  <c r="B2738" i="1"/>
  <c r="D2737" i="1"/>
  <c r="B2737" i="1"/>
  <c r="D2736" i="1"/>
  <c r="B2736" i="1"/>
  <c r="D2735" i="1"/>
  <c r="B2735" i="1"/>
  <c r="D2734" i="1"/>
  <c r="B2734" i="1"/>
  <c r="D2733" i="1"/>
  <c r="B2733" i="1"/>
  <c r="D2732" i="1"/>
  <c r="B2732" i="1"/>
  <c r="D2731" i="1"/>
  <c r="B2731" i="1"/>
  <c r="D2730" i="1"/>
  <c r="B2730" i="1"/>
  <c r="D2729" i="1"/>
  <c r="B2729" i="1"/>
  <c r="D2728" i="1"/>
  <c r="B2728" i="1"/>
  <c r="D2727" i="1"/>
  <c r="B2727" i="1"/>
  <c r="D2726" i="1"/>
  <c r="B2726" i="1"/>
  <c r="D2725" i="1"/>
  <c r="B2725" i="1"/>
  <c r="D2724" i="1"/>
  <c r="B2724" i="1"/>
  <c r="D2723" i="1"/>
  <c r="B2723" i="1"/>
  <c r="D2722" i="1"/>
  <c r="B2722" i="1"/>
  <c r="D2721" i="1"/>
  <c r="B2721" i="1"/>
  <c r="D2720" i="1"/>
  <c r="B2720" i="1"/>
  <c r="D2719" i="1"/>
  <c r="B2719" i="1"/>
  <c r="D2718" i="1"/>
  <c r="B2718" i="1"/>
  <c r="D2717" i="1"/>
  <c r="B2717" i="1"/>
  <c r="D2716" i="1"/>
  <c r="B2716" i="1"/>
  <c r="D2715" i="1"/>
  <c r="B2715" i="1"/>
  <c r="D2714" i="1"/>
  <c r="B2714" i="1"/>
  <c r="D2713" i="1"/>
  <c r="B2713" i="1"/>
  <c r="D2712" i="1"/>
  <c r="B2712" i="1"/>
  <c r="D2711" i="1"/>
  <c r="B2711" i="1"/>
  <c r="D2710" i="1"/>
  <c r="B2710" i="1"/>
  <c r="D2709" i="1"/>
  <c r="B2709" i="1"/>
  <c r="D2708" i="1"/>
  <c r="B2708" i="1"/>
  <c r="D2707" i="1"/>
  <c r="B2707" i="1"/>
  <c r="D2706" i="1"/>
  <c r="B2706" i="1"/>
  <c r="D2705" i="1"/>
  <c r="B2705" i="1"/>
  <c r="D2704" i="1"/>
  <c r="B2704" i="1"/>
  <c r="D2703" i="1"/>
  <c r="B2703" i="1"/>
  <c r="D2702" i="1"/>
  <c r="B2702" i="1"/>
  <c r="D2701" i="1"/>
  <c r="B2701" i="1"/>
  <c r="D2700" i="1"/>
  <c r="B2700" i="1"/>
  <c r="D2699" i="1"/>
  <c r="B2699" i="1"/>
  <c r="D2698" i="1"/>
  <c r="B2698" i="1"/>
  <c r="D2697" i="1"/>
  <c r="B2697" i="1"/>
  <c r="D2696" i="1"/>
  <c r="B2696" i="1"/>
  <c r="D2695" i="1"/>
  <c r="B2695" i="1"/>
  <c r="D2694" i="1"/>
  <c r="B2694" i="1"/>
  <c r="D2693" i="1"/>
  <c r="B2693" i="1"/>
  <c r="D2692" i="1"/>
  <c r="B2692" i="1"/>
  <c r="D2691" i="1"/>
  <c r="B2691" i="1"/>
  <c r="D2690" i="1"/>
  <c r="B2690" i="1"/>
  <c r="D2689" i="1"/>
  <c r="B2689" i="1"/>
  <c r="D2688" i="1"/>
  <c r="B2688" i="1"/>
  <c r="D2687" i="1"/>
  <c r="B2687" i="1"/>
  <c r="D2686" i="1"/>
  <c r="B2686" i="1"/>
  <c r="D2685" i="1"/>
  <c r="B2685" i="1"/>
  <c r="D2684" i="1"/>
  <c r="B2684" i="1"/>
  <c r="D2683" i="1"/>
  <c r="B2683" i="1"/>
  <c r="D2682" i="1"/>
  <c r="B2682" i="1"/>
  <c r="D2681" i="1"/>
  <c r="B2681" i="1"/>
  <c r="D2680" i="1"/>
  <c r="B2680" i="1"/>
  <c r="D2679" i="1"/>
  <c r="B2679" i="1"/>
  <c r="D2678" i="1"/>
  <c r="B2678" i="1"/>
  <c r="D2677" i="1"/>
  <c r="B2677" i="1"/>
  <c r="D2676" i="1"/>
  <c r="B2676" i="1"/>
  <c r="D2675" i="1"/>
  <c r="B2675" i="1"/>
  <c r="D2674" i="1"/>
  <c r="B2674" i="1"/>
  <c r="D2673" i="1"/>
  <c r="B2673" i="1"/>
  <c r="D2672" i="1"/>
  <c r="B2672" i="1"/>
  <c r="D2671" i="1"/>
  <c r="B2671" i="1"/>
  <c r="D2670" i="1"/>
  <c r="B2670" i="1"/>
  <c r="D2669" i="1"/>
  <c r="B2669" i="1"/>
  <c r="D2668" i="1"/>
  <c r="B2668" i="1"/>
  <c r="D2667" i="1"/>
  <c r="B2667" i="1"/>
  <c r="D2666" i="1"/>
  <c r="B2666" i="1"/>
  <c r="D2665" i="1"/>
  <c r="B2665" i="1"/>
  <c r="D2664" i="1"/>
  <c r="B2664" i="1"/>
  <c r="D2663" i="1"/>
  <c r="B2663" i="1"/>
  <c r="D2662" i="1"/>
  <c r="B2662" i="1"/>
  <c r="D2661" i="1"/>
  <c r="B2661" i="1"/>
  <c r="D2660" i="1"/>
  <c r="B2660" i="1"/>
  <c r="D2659" i="1"/>
  <c r="B2659" i="1"/>
  <c r="D2658" i="1"/>
  <c r="B2658" i="1"/>
  <c r="D2657" i="1"/>
  <c r="B2657" i="1"/>
  <c r="D2656" i="1"/>
  <c r="B2656" i="1"/>
  <c r="D2655" i="1"/>
  <c r="B2655" i="1"/>
  <c r="D2654" i="1"/>
  <c r="B2654" i="1"/>
  <c r="D2653" i="1"/>
  <c r="B2653" i="1"/>
  <c r="D2652" i="1"/>
  <c r="B2652" i="1"/>
  <c r="D2651" i="1"/>
  <c r="B2651" i="1"/>
  <c r="D2650" i="1"/>
  <c r="B2650" i="1"/>
  <c r="D2649" i="1"/>
  <c r="B2649" i="1"/>
  <c r="D2648" i="1"/>
  <c r="B2648" i="1"/>
  <c r="D2647" i="1"/>
  <c r="B2647" i="1"/>
  <c r="D2646" i="1"/>
  <c r="B2646" i="1"/>
  <c r="D2645" i="1"/>
  <c r="B2645" i="1"/>
  <c r="D2644" i="1"/>
  <c r="B2644" i="1"/>
  <c r="D2643" i="1"/>
  <c r="B2643" i="1"/>
  <c r="D2642" i="1"/>
  <c r="B2642" i="1"/>
  <c r="D2641" i="1"/>
  <c r="B2641" i="1"/>
  <c r="D2640" i="1"/>
  <c r="B2640" i="1"/>
  <c r="D2639" i="1"/>
  <c r="B2639" i="1"/>
  <c r="D2638" i="1"/>
  <c r="B2638" i="1"/>
  <c r="D2637" i="1"/>
  <c r="B2637" i="1"/>
  <c r="D2636" i="1"/>
  <c r="B2636" i="1"/>
  <c r="D2635" i="1"/>
  <c r="B2635" i="1"/>
  <c r="D2634" i="1"/>
  <c r="B2634" i="1"/>
  <c r="D2633" i="1"/>
  <c r="B2633" i="1"/>
  <c r="D2632" i="1"/>
  <c r="B2632" i="1"/>
  <c r="D2631" i="1"/>
  <c r="B2631" i="1"/>
  <c r="D2630" i="1"/>
  <c r="B2630" i="1"/>
  <c r="D2629" i="1"/>
  <c r="B2629" i="1"/>
  <c r="D2628" i="1"/>
  <c r="B2628" i="1"/>
  <c r="D2627" i="1"/>
  <c r="B2627" i="1"/>
  <c r="D2626" i="1"/>
  <c r="B2626" i="1"/>
  <c r="D2625" i="1"/>
  <c r="B2625" i="1"/>
  <c r="D2624" i="1"/>
  <c r="B2624" i="1"/>
  <c r="D2623" i="1"/>
  <c r="B2623" i="1"/>
  <c r="D2622" i="1"/>
  <c r="B2622" i="1"/>
  <c r="D2621" i="1"/>
  <c r="B2621" i="1"/>
  <c r="D2620" i="1"/>
  <c r="B2620" i="1"/>
  <c r="D2619" i="1"/>
  <c r="B2619" i="1"/>
  <c r="D2618" i="1"/>
  <c r="B2618" i="1"/>
  <c r="D2617" i="1"/>
  <c r="B2617" i="1"/>
  <c r="D2616" i="1"/>
  <c r="B2616" i="1"/>
  <c r="D2615" i="1"/>
  <c r="B2615" i="1"/>
  <c r="D2614" i="1"/>
  <c r="B2614" i="1"/>
  <c r="D2613" i="1"/>
  <c r="B2613" i="1"/>
  <c r="D2612" i="1"/>
  <c r="B2612" i="1"/>
  <c r="D2611" i="1"/>
  <c r="B2611" i="1"/>
  <c r="D2610" i="1"/>
  <c r="B2610" i="1"/>
  <c r="D2609" i="1"/>
  <c r="B2609" i="1"/>
  <c r="D2608" i="1"/>
  <c r="B2608" i="1"/>
  <c r="D2607" i="1"/>
  <c r="B2607" i="1"/>
  <c r="D2606" i="1"/>
  <c r="B2606" i="1"/>
  <c r="D2605" i="1"/>
  <c r="B2605" i="1"/>
  <c r="D2604" i="1"/>
  <c r="B2604" i="1"/>
  <c r="D2603" i="1"/>
  <c r="B2603" i="1"/>
  <c r="D2602" i="1"/>
  <c r="B2602" i="1"/>
  <c r="D2601" i="1"/>
  <c r="B2601" i="1"/>
  <c r="D2600" i="1"/>
  <c r="B2600" i="1"/>
  <c r="D2599" i="1"/>
  <c r="B2599" i="1"/>
  <c r="D2598" i="1"/>
  <c r="B2598" i="1"/>
  <c r="D2597" i="1"/>
  <c r="B2597" i="1"/>
  <c r="D2596" i="1"/>
  <c r="B2596" i="1"/>
  <c r="D2595" i="1"/>
  <c r="B2595" i="1"/>
  <c r="D2594" i="1"/>
  <c r="B2594" i="1"/>
  <c r="D2593" i="1"/>
  <c r="B2593" i="1"/>
  <c r="D2592" i="1"/>
  <c r="B2592" i="1"/>
  <c r="D2591" i="1"/>
  <c r="B2591" i="1"/>
  <c r="D2590" i="1"/>
  <c r="B2590" i="1"/>
  <c r="D2589" i="1"/>
  <c r="B2589" i="1"/>
  <c r="D2588" i="1"/>
  <c r="B2588" i="1"/>
  <c r="D2587" i="1"/>
  <c r="B2587" i="1"/>
  <c r="D2586" i="1"/>
  <c r="B2586" i="1"/>
  <c r="D2585" i="1"/>
  <c r="B2585" i="1"/>
  <c r="D2584" i="1"/>
  <c r="B2584" i="1"/>
  <c r="D2583" i="1"/>
  <c r="B2583" i="1"/>
  <c r="D2582" i="1"/>
  <c r="B2582" i="1"/>
  <c r="D2581" i="1"/>
  <c r="B2581" i="1"/>
  <c r="D2580" i="1"/>
  <c r="B2580" i="1"/>
  <c r="D2579" i="1"/>
  <c r="B2579" i="1"/>
  <c r="D2578" i="1"/>
  <c r="B2578" i="1"/>
  <c r="D2577" i="1"/>
  <c r="B2577" i="1"/>
  <c r="D2576" i="1"/>
  <c r="B2576" i="1"/>
  <c r="D2575" i="1"/>
  <c r="B2575" i="1"/>
  <c r="D2574" i="1"/>
  <c r="B2574" i="1"/>
  <c r="D2573" i="1"/>
  <c r="B2573" i="1"/>
  <c r="D2572" i="1"/>
  <c r="B2572" i="1"/>
  <c r="D2571" i="1"/>
  <c r="B2571" i="1"/>
  <c r="D2570" i="1"/>
  <c r="B2570" i="1"/>
  <c r="D2569" i="1"/>
  <c r="B2569" i="1"/>
  <c r="D2568" i="1"/>
  <c r="B2568" i="1"/>
  <c r="D2567" i="1"/>
  <c r="B2567" i="1"/>
  <c r="D2566" i="1"/>
  <c r="B2566" i="1"/>
  <c r="D2565" i="1"/>
  <c r="B2565" i="1"/>
  <c r="D2564" i="1"/>
  <c r="B2564" i="1"/>
  <c r="D2563" i="1"/>
  <c r="B2563" i="1"/>
  <c r="D2562" i="1"/>
  <c r="B2562" i="1"/>
  <c r="D2561" i="1"/>
  <c r="B2561" i="1"/>
  <c r="D2560" i="1"/>
  <c r="B2560" i="1"/>
  <c r="D2559" i="1"/>
  <c r="B2559" i="1"/>
  <c r="D2558" i="1"/>
  <c r="B2558" i="1"/>
  <c r="D2557" i="1"/>
  <c r="B2557" i="1"/>
  <c r="D2556" i="1"/>
  <c r="B2556" i="1"/>
  <c r="D2555" i="1"/>
  <c r="B2555" i="1"/>
  <c r="D2554" i="1"/>
  <c r="B2554" i="1"/>
  <c r="D2553" i="1"/>
  <c r="B2553" i="1"/>
  <c r="D2552" i="1"/>
  <c r="B2552" i="1"/>
  <c r="D2551" i="1"/>
  <c r="B2551" i="1"/>
  <c r="D2550" i="1"/>
  <c r="B2550" i="1"/>
  <c r="D2549" i="1"/>
  <c r="B2549" i="1"/>
  <c r="D2548" i="1"/>
  <c r="B2548" i="1"/>
  <c r="D2547" i="1"/>
  <c r="B2547" i="1"/>
  <c r="D2546" i="1"/>
  <c r="B2546" i="1"/>
  <c r="D2545" i="1"/>
  <c r="B2545" i="1"/>
  <c r="D2544" i="1"/>
  <c r="B2544" i="1"/>
  <c r="D2543" i="1"/>
  <c r="B2543" i="1"/>
  <c r="D2542" i="1"/>
  <c r="B2542" i="1"/>
  <c r="D2541" i="1"/>
  <c r="B2541" i="1"/>
  <c r="D2540" i="1"/>
  <c r="B2540" i="1"/>
  <c r="D2539" i="1"/>
  <c r="B2539" i="1"/>
  <c r="D2538" i="1"/>
  <c r="B2538" i="1"/>
  <c r="D2537" i="1"/>
  <c r="B2537" i="1"/>
  <c r="D2536" i="1"/>
  <c r="B2536" i="1"/>
  <c r="D2535" i="1"/>
  <c r="B2535" i="1"/>
  <c r="D2534" i="1"/>
  <c r="B2534" i="1"/>
  <c r="D2533" i="1"/>
  <c r="B2533" i="1"/>
  <c r="D2532" i="1"/>
  <c r="B2532" i="1"/>
  <c r="D2531" i="1"/>
  <c r="B2531" i="1"/>
  <c r="D2530" i="1"/>
  <c r="B2530" i="1"/>
  <c r="D2529" i="1"/>
  <c r="B2529" i="1"/>
  <c r="D2528" i="1"/>
  <c r="B2528" i="1"/>
  <c r="D2527" i="1"/>
  <c r="B2527" i="1"/>
  <c r="D2526" i="1"/>
  <c r="B2526" i="1"/>
  <c r="D2525" i="1"/>
  <c r="B2525" i="1"/>
  <c r="D2524" i="1"/>
  <c r="B2524" i="1"/>
  <c r="D2523" i="1"/>
  <c r="B2523" i="1"/>
  <c r="D2522" i="1"/>
  <c r="B2522" i="1"/>
  <c r="D2521" i="1"/>
  <c r="B2521" i="1"/>
  <c r="D2520" i="1"/>
  <c r="B2520" i="1"/>
  <c r="D2519" i="1"/>
  <c r="B2519" i="1"/>
  <c r="D2518" i="1"/>
  <c r="B2518" i="1"/>
  <c r="D2517" i="1"/>
  <c r="B2517" i="1"/>
  <c r="D2516" i="1"/>
  <c r="B2516" i="1"/>
  <c r="D2515" i="1"/>
  <c r="B2515" i="1"/>
  <c r="D2514" i="1"/>
  <c r="B2514" i="1"/>
  <c r="D2513" i="1"/>
  <c r="B2513" i="1"/>
  <c r="D2512" i="1"/>
  <c r="B2512" i="1"/>
  <c r="D2511" i="1"/>
  <c r="B2511" i="1"/>
  <c r="D2510" i="1"/>
  <c r="B2510" i="1"/>
  <c r="D2509" i="1"/>
  <c r="B2509" i="1"/>
  <c r="D2508" i="1"/>
  <c r="B2508" i="1"/>
  <c r="D2507" i="1"/>
  <c r="B2507" i="1"/>
  <c r="D2506" i="1"/>
  <c r="B2506" i="1"/>
  <c r="D2505" i="1"/>
  <c r="B2505" i="1"/>
  <c r="D2504" i="1"/>
  <c r="B2504" i="1"/>
  <c r="D2503" i="1"/>
  <c r="B2503" i="1"/>
  <c r="D2502" i="1"/>
  <c r="B2502" i="1"/>
  <c r="D2501" i="1"/>
  <c r="B2501" i="1"/>
  <c r="D2500" i="1"/>
  <c r="B2500" i="1"/>
  <c r="D2499" i="1"/>
  <c r="B2499" i="1"/>
  <c r="D2498" i="1"/>
  <c r="B2498" i="1"/>
  <c r="D2497" i="1"/>
  <c r="B2497" i="1"/>
  <c r="D2496" i="1"/>
  <c r="B2496" i="1"/>
  <c r="D2495" i="1"/>
  <c r="B2495" i="1"/>
  <c r="D2494" i="1"/>
  <c r="B2494" i="1"/>
  <c r="D2493" i="1"/>
  <c r="B2493" i="1"/>
  <c r="D2492" i="1"/>
  <c r="B2492" i="1"/>
  <c r="D2491" i="1"/>
  <c r="B2491" i="1"/>
  <c r="D2490" i="1"/>
  <c r="B2490" i="1"/>
  <c r="D2489" i="1"/>
  <c r="B2489" i="1"/>
  <c r="D2488" i="1"/>
  <c r="B2488" i="1"/>
  <c r="D2487" i="1"/>
  <c r="B2487" i="1"/>
  <c r="D2486" i="1"/>
  <c r="B2486" i="1"/>
  <c r="D2485" i="1"/>
  <c r="B2485" i="1"/>
  <c r="D2484" i="1"/>
  <c r="B2484" i="1"/>
  <c r="D2483" i="1"/>
  <c r="B2483" i="1"/>
  <c r="D2482" i="1"/>
  <c r="B2482" i="1"/>
  <c r="D2481" i="1"/>
  <c r="B2481" i="1"/>
  <c r="D2480" i="1"/>
  <c r="B2480" i="1"/>
  <c r="D2479" i="1"/>
  <c r="B2479" i="1"/>
  <c r="D2478" i="1"/>
  <c r="B2478" i="1"/>
  <c r="D2477" i="1"/>
  <c r="B2477" i="1"/>
  <c r="D2476" i="1"/>
  <c r="B2476" i="1"/>
  <c r="D2475" i="1"/>
  <c r="B2475" i="1"/>
  <c r="D2474" i="1"/>
  <c r="B2474" i="1"/>
  <c r="D2473" i="1"/>
  <c r="B2473" i="1"/>
  <c r="D2472" i="1"/>
  <c r="B2472" i="1"/>
  <c r="D2471" i="1"/>
  <c r="B2471" i="1"/>
  <c r="D2470" i="1"/>
  <c r="B2470" i="1"/>
  <c r="D2469" i="1"/>
  <c r="B2469" i="1"/>
  <c r="D2468" i="1"/>
  <c r="B2468" i="1"/>
  <c r="D2467" i="1"/>
  <c r="B2467" i="1"/>
  <c r="D2466" i="1"/>
  <c r="B2466" i="1"/>
  <c r="D2465" i="1"/>
  <c r="B2465" i="1"/>
  <c r="D2464" i="1"/>
  <c r="B2464" i="1"/>
  <c r="D2463" i="1"/>
  <c r="B2463" i="1"/>
  <c r="D2462" i="1"/>
  <c r="B2462" i="1"/>
  <c r="D2461" i="1"/>
  <c r="B2461" i="1"/>
  <c r="D2460" i="1"/>
  <c r="B2460" i="1"/>
  <c r="D2459" i="1"/>
  <c r="B2459" i="1"/>
  <c r="D2458" i="1"/>
  <c r="B2458" i="1"/>
  <c r="D2457" i="1"/>
  <c r="B2457" i="1"/>
  <c r="D2456" i="1"/>
  <c r="B2456" i="1"/>
  <c r="D2455" i="1"/>
  <c r="B2455" i="1"/>
  <c r="D2454" i="1"/>
  <c r="B2454" i="1"/>
  <c r="D2453" i="1"/>
  <c r="B2453" i="1"/>
  <c r="D2452" i="1"/>
  <c r="B2452" i="1"/>
  <c r="D2451" i="1"/>
  <c r="B2451" i="1"/>
  <c r="D2450" i="1"/>
  <c r="B2450" i="1"/>
  <c r="D2449" i="1"/>
  <c r="B2449" i="1"/>
  <c r="D2448" i="1"/>
  <c r="B2448" i="1"/>
  <c r="D2447" i="1"/>
  <c r="B2447" i="1"/>
  <c r="D2446" i="1"/>
  <c r="B2446" i="1"/>
  <c r="D2445" i="1"/>
  <c r="B2445" i="1"/>
  <c r="D2444" i="1"/>
  <c r="B2444" i="1"/>
  <c r="D2443" i="1"/>
  <c r="B2443" i="1"/>
  <c r="D2442" i="1"/>
  <c r="B2442" i="1"/>
  <c r="D2441" i="1"/>
  <c r="B2441" i="1"/>
  <c r="D2440" i="1"/>
  <c r="B2440" i="1"/>
  <c r="D2439" i="1"/>
  <c r="B2439" i="1"/>
  <c r="D2438" i="1"/>
  <c r="B2438" i="1"/>
  <c r="D2437" i="1"/>
  <c r="B2437" i="1"/>
  <c r="D2436" i="1"/>
  <c r="B2436" i="1"/>
  <c r="D2435" i="1"/>
  <c r="B2435" i="1"/>
  <c r="D2434" i="1"/>
  <c r="B2434" i="1"/>
  <c r="D2433" i="1"/>
  <c r="B2433" i="1"/>
  <c r="D2432" i="1"/>
  <c r="B2432" i="1"/>
  <c r="D2431" i="1"/>
  <c r="B2431" i="1"/>
  <c r="D2430" i="1"/>
  <c r="B2430" i="1"/>
  <c r="D2429" i="1"/>
  <c r="B2429" i="1"/>
  <c r="D2428" i="1"/>
  <c r="B2428" i="1"/>
  <c r="D2427" i="1"/>
  <c r="B2427" i="1"/>
  <c r="D2426" i="1"/>
  <c r="B2426" i="1"/>
  <c r="D2425" i="1"/>
  <c r="B2425" i="1"/>
  <c r="D2424" i="1"/>
  <c r="B2424" i="1"/>
  <c r="D2423" i="1"/>
  <c r="B2423" i="1"/>
  <c r="D2422" i="1"/>
  <c r="B2422" i="1"/>
  <c r="D2421" i="1"/>
  <c r="B2421" i="1"/>
  <c r="D2420" i="1"/>
  <c r="B2420" i="1"/>
  <c r="D2419" i="1"/>
  <c r="B2419" i="1"/>
  <c r="D2418" i="1"/>
  <c r="B2418" i="1"/>
  <c r="D2417" i="1"/>
  <c r="B2417" i="1"/>
  <c r="D2416" i="1"/>
  <c r="B2416" i="1"/>
  <c r="D2415" i="1"/>
  <c r="B2415" i="1"/>
  <c r="D2414" i="1"/>
  <c r="B2414" i="1"/>
  <c r="D2413" i="1"/>
  <c r="B2413" i="1"/>
  <c r="D2412" i="1"/>
  <c r="B2412" i="1"/>
  <c r="D2411" i="1"/>
  <c r="B2411" i="1"/>
  <c r="D2410" i="1"/>
  <c r="B2410" i="1"/>
  <c r="D2409" i="1"/>
  <c r="B2409" i="1"/>
  <c r="D2408" i="1"/>
  <c r="B2408" i="1"/>
  <c r="D2407" i="1"/>
  <c r="B2407" i="1"/>
  <c r="D2406" i="1"/>
  <c r="B2406" i="1"/>
  <c r="D2405" i="1"/>
  <c r="B2405" i="1"/>
  <c r="D2404" i="1"/>
  <c r="B2404" i="1"/>
  <c r="D2403" i="1"/>
  <c r="B2403" i="1"/>
  <c r="D2402" i="1"/>
  <c r="B2402" i="1"/>
  <c r="D2401" i="1"/>
  <c r="B2401" i="1"/>
  <c r="D2400" i="1"/>
  <c r="B2400" i="1"/>
  <c r="D2399" i="1"/>
  <c r="B2399" i="1"/>
  <c r="D2398" i="1"/>
  <c r="B2398" i="1"/>
  <c r="D2397" i="1"/>
  <c r="B2397" i="1"/>
  <c r="D2396" i="1"/>
  <c r="B2396" i="1"/>
  <c r="D2395" i="1"/>
  <c r="B2395" i="1"/>
  <c r="D2394" i="1"/>
  <c r="B2394" i="1"/>
  <c r="D2393" i="1"/>
  <c r="B2393" i="1"/>
  <c r="D2392" i="1"/>
  <c r="B2392" i="1"/>
  <c r="D2391" i="1"/>
  <c r="B2391" i="1"/>
  <c r="D2390" i="1"/>
  <c r="B2390" i="1"/>
  <c r="D2389" i="1"/>
  <c r="B2389" i="1"/>
  <c r="D2388" i="1"/>
  <c r="B2388" i="1"/>
  <c r="D2387" i="1"/>
  <c r="B2387" i="1"/>
  <c r="D2386" i="1"/>
  <c r="B2386" i="1"/>
  <c r="D2385" i="1"/>
  <c r="B2385" i="1"/>
  <c r="D2384" i="1"/>
  <c r="B2384" i="1"/>
  <c r="D2383" i="1"/>
  <c r="B2383" i="1"/>
  <c r="D2382" i="1"/>
  <c r="B2382" i="1"/>
  <c r="D2381" i="1"/>
  <c r="B2381" i="1"/>
  <c r="D2380" i="1"/>
  <c r="B2380" i="1"/>
  <c r="D2379" i="1"/>
  <c r="B2379" i="1"/>
  <c r="D2378" i="1"/>
  <c r="B2378" i="1"/>
  <c r="D2377" i="1"/>
  <c r="B2377" i="1"/>
  <c r="D2376" i="1"/>
  <c r="B2376" i="1"/>
  <c r="D2375" i="1"/>
  <c r="B2375" i="1"/>
  <c r="D2374" i="1"/>
  <c r="B2374" i="1"/>
  <c r="D2373" i="1"/>
  <c r="B2373" i="1"/>
  <c r="D2372" i="1"/>
  <c r="B2372" i="1"/>
  <c r="D2371" i="1"/>
  <c r="B2371" i="1"/>
  <c r="D2370" i="1"/>
  <c r="B2370" i="1"/>
  <c r="D2369" i="1"/>
  <c r="B2369" i="1"/>
  <c r="D2368" i="1"/>
  <c r="B2368" i="1"/>
  <c r="D2367" i="1"/>
  <c r="B2367" i="1"/>
  <c r="D2366" i="1"/>
  <c r="B2366" i="1"/>
  <c r="D2365" i="1"/>
  <c r="B2365" i="1"/>
  <c r="D2364" i="1"/>
  <c r="B2364" i="1"/>
  <c r="D2363" i="1"/>
  <c r="B2363" i="1"/>
  <c r="D2362" i="1"/>
  <c r="B2362" i="1"/>
  <c r="D2361" i="1"/>
  <c r="B2361" i="1"/>
  <c r="D2360" i="1"/>
  <c r="B2360" i="1"/>
  <c r="D2359" i="1"/>
  <c r="B2359" i="1"/>
  <c r="D2358" i="1"/>
  <c r="B2358" i="1"/>
  <c r="D2357" i="1"/>
  <c r="B2357" i="1"/>
  <c r="D2356" i="1"/>
  <c r="B2356" i="1"/>
  <c r="D2355" i="1"/>
  <c r="B2355" i="1"/>
  <c r="D2354" i="1"/>
  <c r="B2354" i="1"/>
  <c r="D2353" i="1"/>
  <c r="B2353" i="1"/>
  <c r="D2352" i="1"/>
  <c r="B2352" i="1"/>
  <c r="D2351" i="1"/>
  <c r="B2351" i="1"/>
  <c r="D2350" i="1"/>
  <c r="B2350" i="1"/>
  <c r="D2349" i="1"/>
  <c r="B2349" i="1"/>
  <c r="D2348" i="1"/>
  <c r="B2348" i="1"/>
  <c r="D2347" i="1"/>
  <c r="B2347" i="1"/>
  <c r="D2346" i="1"/>
  <c r="B2346" i="1"/>
  <c r="D2345" i="1"/>
  <c r="B2345" i="1"/>
  <c r="D2344" i="1"/>
  <c r="B2344" i="1"/>
  <c r="D2343" i="1"/>
  <c r="B2343" i="1"/>
  <c r="D2342" i="1"/>
  <c r="B2342" i="1"/>
  <c r="D2341" i="1"/>
  <c r="B2341" i="1"/>
  <c r="D2340" i="1"/>
  <c r="B2340" i="1"/>
  <c r="D2339" i="1"/>
  <c r="B2339" i="1"/>
  <c r="D2338" i="1"/>
  <c r="B2338" i="1"/>
  <c r="D2337" i="1"/>
  <c r="B2337" i="1"/>
  <c r="D2336" i="1"/>
  <c r="B2336" i="1"/>
  <c r="D2335" i="1"/>
  <c r="B2335" i="1"/>
  <c r="D2334" i="1"/>
  <c r="B2334" i="1"/>
  <c r="D2333" i="1"/>
  <c r="B2333" i="1"/>
  <c r="D2332" i="1"/>
  <c r="B2332" i="1"/>
  <c r="D2331" i="1"/>
  <c r="B2331" i="1"/>
  <c r="D2330" i="1"/>
  <c r="B2330" i="1"/>
  <c r="D2329" i="1"/>
  <c r="B2329" i="1"/>
  <c r="D2328" i="1"/>
  <c r="B2328" i="1"/>
  <c r="D2327" i="1"/>
  <c r="B2327" i="1"/>
  <c r="D2326" i="1"/>
  <c r="B2326" i="1"/>
  <c r="D2325" i="1"/>
  <c r="B2325" i="1"/>
  <c r="D2324" i="1"/>
  <c r="B2324" i="1"/>
  <c r="D2323" i="1"/>
  <c r="B2323" i="1"/>
  <c r="D2322" i="1"/>
  <c r="B2322" i="1"/>
  <c r="D2321" i="1"/>
  <c r="B2321" i="1"/>
  <c r="D2320" i="1"/>
  <c r="B2320" i="1"/>
  <c r="D2319" i="1"/>
  <c r="B2319" i="1"/>
  <c r="D2318" i="1"/>
  <c r="B2318" i="1"/>
  <c r="D2317" i="1"/>
  <c r="B2317" i="1"/>
  <c r="D2316" i="1"/>
  <c r="B2316" i="1"/>
  <c r="D2315" i="1"/>
  <c r="B2315" i="1"/>
  <c r="D2314" i="1"/>
  <c r="B2314" i="1"/>
  <c r="D2313" i="1"/>
  <c r="B2313" i="1"/>
  <c r="D2312" i="1"/>
  <c r="B2312" i="1"/>
  <c r="D2311" i="1"/>
  <c r="B2311" i="1"/>
  <c r="D2310" i="1"/>
  <c r="B2310" i="1"/>
  <c r="D2309" i="1"/>
  <c r="B2309" i="1"/>
  <c r="D2308" i="1"/>
  <c r="B2308" i="1"/>
  <c r="D2307" i="1"/>
  <c r="B2307" i="1"/>
  <c r="D2306" i="1"/>
  <c r="B2306" i="1"/>
  <c r="D2305" i="1"/>
  <c r="B2305" i="1"/>
  <c r="D2304" i="1"/>
  <c r="B2304" i="1"/>
  <c r="D2303" i="1"/>
  <c r="B2303" i="1"/>
  <c r="D2302" i="1"/>
  <c r="B2302" i="1"/>
  <c r="D2301" i="1"/>
  <c r="B2301" i="1"/>
  <c r="D2300" i="1"/>
  <c r="B2300" i="1"/>
  <c r="D2299" i="1"/>
  <c r="B2299" i="1"/>
  <c r="D2298" i="1"/>
  <c r="B2298" i="1"/>
  <c r="D2297" i="1"/>
  <c r="B2297" i="1"/>
  <c r="D2296" i="1"/>
  <c r="B2296" i="1"/>
  <c r="D2295" i="1"/>
  <c r="B2295" i="1"/>
  <c r="D2294" i="1"/>
  <c r="B2294" i="1"/>
  <c r="D2293" i="1"/>
  <c r="B2293" i="1"/>
  <c r="D2292" i="1"/>
  <c r="B2292" i="1"/>
  <c r="D2291" i="1"/>
  <c r="B2291" i="1"/>
  <c r="D2290" i="1"/>
  <c r="B2290" i="1"/>
  <c r="D2289" i="1"/>
  <c r="B2289" i="1"/>
  <c r="D2288" i="1"/>
  <c r="B2288" i="1"/>
  <c r="D2287" i="1"/>
  <c r="B2287" i="1"/>
  <c r="D2286" i="1"/>
  <c r="B2286" i="1"/>
  <c r="D2285" i="1"/>
  <c r="B2285" i="1"/>
  <c r="D2284" i="1"/>
  <c r="B2284" i="1"/>
  <c r="D2283" i="1"/>
  <c r="B2283" i="1"/>
  <c r="D2282" i="1"/>
  <c r="B2282" i="1"/>
  <c r="D2281" i="1"/>
  <c r="B2281" i="1"/>
  <c r="D2280" i="1"/>
  <c r="B2280" i="1"/>
  <c r="D2279" i="1"/>
  <c r="B2279" i="1"/>
  <c r="D2278" i="1"/>
  <c r="B2278" i="1"/>
  <c r="D2277" i="1"/>
  <c r="B2277" i="1"/>
  <c r="D2276" i="1"/>
  <c r="B2276" i="1"/>
  <c r="D2275" i="1"/>
  <c r="B2275" i="1"/>
  <c r="D2274" i="1"/>
  <c r="B2274" i="1"/>
  <c r="D2273" i="1"/>
  <c r="B2273" i="1"/>
  <c r="D2272" i="1"/>
  <c r="B2272" i="1"/>
  <c r="D2271" i="1"/>
  <c r="B2271" i="1"/>
  <c r="D2270" i="1"/>
  <c r="B2270" i="1"/>
  <c r="D2269" i="1"/>
  <c r="B2269" i="1"/>
  <c r="D2268" i="1"/>
  <c r="B2268" i="1"/>
  <c r="D2267" i="1"/>
  <c r="B2267" i="1"/>
  <c r="D2266" i="1"/>
  <c r="B2266" i="1"/>
  <c r="D2265" i="1"/>
  <c r="B2265" i="1"/>
  <c r="D2264" i="1"/>
  <c r="B2264" i="1"/>
  <c r="D2263" i="1"/>
  <c r="B2263" i="1"/>
  <c r="D2262" i="1"/>
  <c r="B2262" i="1"/>
  <c r="D2261" i="1"/>
  <c r="B2261" i="1"/>
  <c r="D2260" i="1"/>
  <c r="B2260" i="1"/>
  <c r="D2259" i="1"/>
  <c r="B2259" i="1"/>
  <c r="D2258" i="1"/>
  <c r="B2258" i="1"/>
  <c r="D2257" i="1"/>
  <c r="B2257" i="1"/>
  <c r="D2256" i="1"/>
  <c r="B2256" i="1"/>
  <c r="D2255" i="1"/>
  <c r="B2255" i="1"/>
  <c r="D2254" i="1"/>
  <c r="B2254" i="1"/>
  <c r="D2253" i="1"/>
  <c r="B2253" i="1"/>
  <c r="D2252" i="1"/>
  <c r="B2252" i="1"/>
  <c r="D2251" i="1"/>
  <c r="B2251" i="1"/>
  <c r="D2250" i="1"/>
  <c r="B2250" i="1"/>
  <c r="D2249" i="1"/>
  <c r="B2249" i="1"/>
  <c r="D2248" i="1"/>
  <c r="B2248" i="1"/>
  <c r="D2247" i="1"/>
  <c r="B2247" i="1"/>
  <c r="D2246" i="1"/>
  <c r="B2246" i="1"/>
  <c r="D2245" i="1"/>
  <c r="B2245" i="1"/>
  <c r="D2244" i="1"/>
  <c r="B2244" i="1"/>
  <c r="D2243" i="1"/>
  <c r="B2243" i="1"/>
  <c r="D2242" i="1"/>
  <c r="B2242" i="1"/>
  <c r="D2241" i="1"/>
  <c r="B2241" i="1"/>
  <c r="D2240" i="1"/>
  <c r="B2240" i="1"/>
  <c r="D2239" i="1"/>
  <c r="B2239" i="1"/>
  <c r="D2238" i="1"/>
  <c r="B2238" i="1"/>
  <c r="D2237" i="1"/>
  <c r="B2237" i="1"/>
  <c r="D2236" i="1"/>
  <c r="B2236" i="1"/>
  <c r="D2235" i="1"/>
  <c r="B2235" i="1"/>
  <c r="D2234" i="1"/>
  <c r="B2234" i="1"/>
  <c r="D2233" i="1"/>
  <c r="B2233" i="1"/>
  <c r="D2232" i="1"/>
  <c r="B2232" i="1"/>
  <c r="D2231" i="1"/>
  <c r="B2231" i="1"/>
  <c r="D2230" i="1"/>
  <c r="B2230" i="1"/>
  <c r="D2229" i="1"/>
  <c r="B2229" i="1"/>
  <c r="D2228" i="1"/>
  <c r="B2228" i="1"/>
  <c r="D2227" i="1"/>
  <c r="B2227" i="1"/>
  <c r="D2226" i="1"/>
  <c r="B2226" i="1"/>
  <c r="D2225" i="1"/>
  <c r="B2225" i="1"/>
  <c r="D2224" i="1"/>
  <c r="B2224" i="1"/>
  <c r="D2223" i="1"/>
  <c r="B2223" i="1"/>
  <c r="D2222" i="1"/>
  <c r="B2222" i="1"/>
  <c r="D2221" i="1"/>
  <c r="B2221" i="1"/>
  <c r="D2220" i="1"/>
  <c r="B2220" i="1"/>
  <c r="D2219" i="1"/>
  <c r="B2219" i="1"/>
  <c r="D2218" i="1"/>
  <c r="B2218" i="1"/>
  <c r="D2217" i="1"/>
  <c r="B2217" i="1"/>
  <c r="D2216" i="1"/>
  <c r="B2216" i="1"/>
  <c r="D2215" i="1"/>
  <c r="B2215" i="1"/>
  <c r="D2214" i="1"/>
  <c r="B2214" i="1"/>
  <c r="D2213" i="1"/>
  <c r="B2213" i="1"/>
  <c r="D2212" i="1"/>
  <c r="B2212" i="1"/>
  <c r="D2211" i="1"/>
  <c r="B2211" i="1"/>
  <c r="D2210" i="1"/>
  <c r="B2210" i="1"/>
  <c r="D2209" i="1"/>
  <c r="B2209" i="1"/>
  <c r="D2208" i="1"/>
  <c r="B2208" i="1"/>
  <c r="D2207" i="1"/>
  <c r="B2207" i="1"/>
  <c r="D2206" i="1"/>
  <c r="B2206" i="1"/>
  <c r="D2205" i="1"/>
  <c r="B2205" i="1"/>
  <c r="D2204" i="1"/>
  <c r="B2204" i="1"/>
  <c r="D2203" i="1"/>
  <c r="B2203" i="1"/>
  <c r="D2202" i="1"/>
  <c r="B2202" i="1"/>
  <c r="D2201" i="1"/>
  <c r="B2201" i="1"/>
  <c r="D2200" i="1"/>
  <c r="B2200" i="1"/>
  <c r="D2199" i="1"/>
  <c r="B2199" i="1"/>
  <c r="D2198" i="1"/>
  <c r="B2198" i="1"/>
  <c r="D2197" i="1"/>
  <c r="B2197" i="1"/>
  <c r="D2196" i="1"/>
  <c r="B2196" i="1"/>
  <c r="D2195" i="1"/>
  <c r="B2195" i="1"/>
  <c r="D2194" i="1"/>
  <c r="B2194" i="1"/>
  <c r="D2193" i="1"/>
  <c r="B2193" i="1"/>
  <c r="D2192" i="1"/>
  <c r="B2192" i="1"/>
  <c r="D2191" i="1"/>
  <c r="B2191" i="1"/>
  <c r="D2190" i="1"/>
  <c r="B2190" i="1"/>
  <c r="D2189" i="1"/>
  <c r="B2189" i="1"/>
  <c r="D2188" i="1"/>
  <c r="B2188" i="1"/>
  <c r="D2187" i="1"/>
  <c r="B2187" i="1"/>
  <c r="D2186" i="1"/>
  <c r="B2186" i="1"/>
  <c r="D2185" i="1"/>
  <c r="B2185" i="1"/>
  <c r="D2184" i="1"/>
  <c r="B2184" i="1"/>
  <c r="D2183" i="1"/>
  <c r="B2183" i="1"/>
  <c r="D2182" i="1"/>
  <c r="B2182" i="1"/>
  <c r="D2181" i="1"/>
  <c r="B2181" i="1"/>
  <c r="D2180" i="1"/>
  <c r="B2180" i="1"/>
  <c r="D2179" i="1"/>
  <c r="B2179" i="1"/>
  <c r="D2178" i="1"/>
  <c r="B2178" i="1"/>
  <c r="D2177" i="1"/>
  <c r="B2177" i="1"/>
  <c r="D2176" i="1"/>
  <c r="B2176" i="1"/>
  <c r="D2175" i="1"/>
  <c r="B2175" i="1"/>
  <c r="D2174" i="1"/>
  <c r="B2174" i="1"/>
  <c r="D2173" i="1"/>
  <c r="B2173" i="1"/>
  <c r="D2172" i="1"/>
  <c r="B2172" i="1"/>
  <c r="D2171" i="1"/>
  <c r="B2171" i="1"/>
  <c r="D2170" i="1"/>
  <c r="B2170" i="1"/>
  <c r="D2169" i="1"/>
  <c r="B2169" i="1"/>
  <c r="D2168" i="1"/>
  <c r="B2168" i="1"/>
  <c r="D2167" i="1"/>
  <c r="B2167" i="1"/>
  <c r="D2166" i="1"/>
  <c r="B2166" i="1"/>
  <c r="D2165" i="1"/>
  <c r="B2165" i="1"/>
  <c r="D2164" i="1"/>
  <c r="B2164" i="1"/>
  <c r="D2163" i="1"/>
  <c r="B2163" i="1"/>
  <c r="D2162" i="1"/>
  <c r="B2162" i="1"/>
  <c r="D2161" i="1"/>
  <c r="B2161" i="1"/>
  <c r="D2160" i="1"/>
  <c r="B2160" i="1"/>
  <c r="D2159" i="1"/>
  <c r="B2159" i="1"/>
  <c r="D2158" i="1"/>
  <c r="B2158" i="1"/>
  <c r="D2157" i="1"/>
  <c r="B2157" i="1"/>
  <c r="D2156" i="1"/>
  <c r="B2156" i="1"/>
  <c r="D2155" i="1"/>
  <c r="B2155" i="1"/>
  <c r="D2154" i="1"/>
  <c r="B2154" i="1"/>
  <c r="D2153" i="1"/>
  <c r="B2153" i="1"/>
  <c r="D2152" i="1"/>
  <c r="B2152" i="1"/>
  <c r="D2151" i="1"/>
  <c r="B2151" i="1"/>
  <c r="D2150" i="1"/>
  <c r="B2150" i="1"/>
  <c r="D2149" i="1"/>
  <c r="B2149" i="1"/>
  <c r="D2148" i="1"/>
  <c r="B2148" i="1"/>
  <c r="D2147" i="1"/>
  <c r="B2147" i="1"/>
  <c r="D2146" i="1"/>
  <c r="B2146" i="1"/>
  <c r="D2145" i="1"/>
  <c r="B2145" i="1"/>
  <c r="D2144" i="1"/>
  <c r="B2144" i="1"/>
  <c r="D2143" i="1"/>
  <c r="B2143" i="1"/>
  <c r="D2142" i="1"/>
  <c r="B2142" i="1"/>
  <c r="D2141" i="1"/>
  <c r="B2141" i="1"/>
  <c r="D2140" i="1"/>
  <c r="B2140" i="1"/>
  <c r="D2139" i="1"/>
  <c r="B2139" i="1"/>
  <c r="D2138" i="1"/>
  <c r="B2138" i="1"/>
  <c r="D2137" i="1"/>
  <c r="B2137" i="1"/>
  <c r="D2136" i="1"/>
  <c r="B2136" i="1"/>
  <c r="D2135" i="1"/>
  <c r="B2135" i="1"/>
  <c r="D2134" i="1"/>
  <c r="B2134" i="1"/>
  <c r="D2133" i="1"/>
  <c r="B2133" i="1"/>
  <c r="D2132" i="1"/>
  <c r="B2132" i="1"/>
  <c r="D2131" i="1"/>
  <c r="B2131" i="1"/>
  <c r="D2130" i="1"/>
  <c r="B2130" i="1"/>
  <c r="D2129" i="1"/>
  <c r="B2129" i="1"/>
  <c r="D2128" i="1"/>
  <c r="B2128" i="1"/>
  <c r="D2127" i="1"/>
  <c r="B2127" i="1"/>
  <c r="D2126" i="1"/>
  <c r="B2126" i="1"/>
  <c r="D2125" i="1"/>
  <c r="B2125" i="1"/>
  <c r="D2124" i="1"/>
  <c r="B2124" i="1"/>
  <c r="D2123" i="1"/>
  <c r="B2123" i="1"/>
  <c r="D2122" i="1"/>
  <c r="B2122" i="1"/>
  <c r="D2121" i="1"/>
  <c r="B2121" i="1"/>
  <c r="D2120" i="1"/>
  <c r="B2120" i="1"/>
  <c r="D2119" i="1"/>
  <c r="B2119" i="1"/>
  <c r="D2118" i="1"/>
  <c r="B2118" i="1"/>
  <c r="D2117" i="1"/>
  <c r="B2117" i="1"/>
  <c r="D2116" i="1"/>
  <c r="B2116" i="1"/>
  <c r="D2115" i="1"/>
  <c r="B2115" i="1"/>
  <c r="D2114" i="1"/>
  <c r="B2114" i="1"/>
  <c r="D2113" i="1"/>
  <c r="B2113" i="1"/>
  <c r="D2112" i="1"/>
  <c r="B2112" i="1"/>
  <c r="D2111" i="1"/>
  <c r="B2111" i="1"/>
  <c r="D2110" i="1"/>
  <c r="B2110" i="1"/>
  <c r="D2109" i="1"/>
  <c r="B2109" i="1"/>
  <c r="D2108" i="1"/>
  <c r="B2108" i="1"/>
  <c r="D2107" i="1"/>
  <c r="B2107" i="1"/>
  <c r="D2106" i="1"/>
  <c r="B2106" i="1"/>
  <c r="D2105" i="1"/>
  <c r="B2105" i="1"/>
  <c r="D2104" i="1"/>
  <c r="B2104" i="1"/>
  <c r="D2103" i="1"/>
  <c r="B2103" i="1"/>
  <c r="D2102" i="1"/>
  <c r="B2102" i="1"/>
  <c r="D2101" i="1"/>
  <c r="B2101" i="1"/>
  <c r="D2100" i="1"/>
  <c r="B2100" i="1"/>
  <c r="D2099" i="1"/>
  <c r="B2099" i="1"/>
  <c r="D2098" i="1"/>
  <c r="B2098" i="1"/>
  <c r="D2097" i="1"/>
  <c r="B2097" i="1"/>
  <c r="D2096" i="1"/>
  <c r="B2096" i="1"/>
  <c r="D2095" i="1"/>
  <c r="B2095" i="1"/>
  <c r="D2094" i="1"/>
  <c r="B2094" i="1"/>
  <c r="D2093" i="1"/>
  <c r="B2093" i="1"/>
  <c r="D2092" i="1"/>
  <c r="B2092" i="1"/>
  <c r="D2091" i="1"/>
  <c r="B2091" i="1"/>
  <c r="D2090" i="1"/>
  <c r="B2090" i="1"/>
  <c r="D2089" i="1"/>
  <c r="B2089" i="1"/>
  <c r="D2088" i="1"/>
  <c r="B2088" i="1"/>
  <c r="D2087" i="1"/>
  <c r="B2087" i="1"/>
  <c r="D2086" i="1"/>
  <c r="B2086" i="1"/>
  <c r="D2085" i="1"/>
  <c r="B2085" i="1"/>
  <c r="D2084" i="1"/>
  <c r="B2084" i="1"/>
  <c r="D2083" i="1"/>
  <c r="B2083" i="1"/>
  <c r="D2082" i="1"/>
  <c r="B2082" i="1"/>
  <c r="D2081" i="1"/>
  <c r="B2081" i="1"/>
  <c r="D2080" i="1"/>
  <c r="B2080" i="1"/>
  <c r="D2079" i="1"/>
  <c r="B2079" i="1"/>
  <c r="D2078" i="1"/>
  <c r="B2078" i="1"/>
  <c r="D2077" i="1"/>
  <c r="B2077" i="1"/>
  <c r="D2076" i="1"/>
  <c r="B2076" i="1"/>
  <c r="D2075" i="1"/>
  <c r="B2075" i="1"/>
  <c r="D2074" i="1"/>
  <c r="B2074" i="1"/>
  <c r="D2073" i="1"/>
  <c r="B2073" i="1"/>
  <c r="D2072" i="1"/>
  <c r="B2072" i="1"/>
  <c r="D2071" i="1"/>
  <c r="B2071" i="1"/>
  <c r="D2070" i="1"/>
  <c r="B2070" i="1"/>
  <c r="D2069" i="1"/>
  <c r="B2069" i="1"/>
  <c r="D2068" i="1"/>
  <c r="B2068" i="1"/>
  <c r="D2067" i="1"/>
  <c r="B2067" i="1"/>
  <c r="D2066" i="1"/>
  <c r="B2066" i="1"/>
  <c r="D2065" i="1"/>
  <c r="B2065" i="1"/>
  <c r="D2064" i="1"/>
  <c r="B2064" i="1"/>
  <c r="D2063" i="1"/>
  <c r="B2063" i="1"/>
  <c r="D2062" i="1"/>
  <c r="B2062" i="1"/>
  <c r="D2061" i="1"/>
  <c r="B2061" i="1"/>
  <c r="D2060" i="1"/>
  <c r="B2060" i="1"/>
  <c r="D2059" i="1"/>
  <c r="B2059" i="1"/>
  <c r="D2058" i="1"/>
  <c r="B2058" i="1"/>
  <c r="D2057" i="1"/>
  <c r="B2057" i="1"/>
  <c r="D2056" i="1"/>
  <c r="B2056" i="1"/>
  <c r="D2055" i="1"/>
  <c r="B2055" i="1"/>
  <c r="D2054" i="1"/>
  <c r="B2054" i="1"/>
  <c r="D2053" i="1"/>
  <c r="B2053" i="1"/>
  <c r="D2052" i="1"/>
  <c r="B2052" i="1"/>
  <c r="D2051" i="1"/>
  <c r="B2051" i="1"/>
  <c r="D2050" i="1"/>
  <c r="B2050" i="1"/>
  <c r="D2049" i="1"/>
  <c r="B2049" i="1"/>
  <c r="D2048" i="1"/>
  <c r="B2048" i="1"/>
  <c r="D2047" i="1"/>
  <c r="B2047" i="1"/>
  <c r="D2046" i="1"/>
  <c r="B2046" i="1"/>
  <c r="D2045" i="1"/>
  <c r="B2045" i="1"/>
  <c r="D2044" i="1"/>
  <c r="B2044" i="1"/>
  <c r="D2043" i="1"/>
  <c r="B2043" i="1"/>
  <c r="D2042" i="1"/>
  <c r="B2042" i="1"/>
  <c r="D2041" i="1"/>
  <c r="B2041" i="1"/>
  <c r="D2040" i="1"/>
  <c r="B2040" i="1"/>
  <c r="D2039" i="1"/>
  <c r="B2039" i="1"/>
  <c r="D2038" i="1"/>
  <c r="B2038" i="1"/>
  <c r="D2037" i="1"/>
  <c r="B2037" i="1"/>
  <c r="D2036" i="1"/>
  <c r="B2036" i="1"/>
  <c r="D2035" i="1"/>
  <c r="B2035" i="1"/>
  <c r="D2034" i="1"/>
  <c r="B2034" i="1"/>
  <c r="D2033" i="1"/>
  <c r="B2033" i="1"/>
  <c r="D2032" i="1"/>
  <c r="B2032" i="1"/>
  <c r="D2031" i="1"/>
  <c r="B2031" i="1"/>
  <c r="D2030" i="1"/>
  <c r="B2030" i="1"/>
  <c r="D2029" i="1"/>
  <c r="B2029" i="1"/>
  <c r="D2028" i="1"/>
  <c r="B2028" i="1"/>
  <c r="D2027" i="1"/>
  <c r="B2027" i="1"/>
  <c r="D2026" i="1"/>
  <c r="B2026" i="1"/>
  <c r="D2025" i="1"/>
  <c r="B2025" i="1"/>
  <c r="D2024" i="1"/>
  <c r="B2024" i="1"/>
  <c r="D2023" i="1"/>
  <c r="B2023" i="1"/>
  <c r="D2022" i="1"/>
  <c r="B2022" i="1"/>
  <c r="D2021" i="1"/>
  <c r="B2021" i="1"/>
  <c r="D2020" i="1"/>
  <c r="B2020" i="1"/>
  <c r="D2019" i="1"/>
  <c r="B2019" i="1"/>
  <c r="D2018" i="1"/>
  <c r="B2018" i="1"/>
  <c r="D2017" i="1"/>
  <c r="B2017" i="1"/>
  <c r="D2016" i="1"/>
  <c r="B2016" i="1"/>
  <c r="D2015" i="1"/>
  <c r="B2015" i="1"/>
  <c r="D2014" i="1"/>
  <c r="B2014" i="1"/>
  <c r="D2013" i="1"/>
  <c r="B2013" i="1"/>
  <c r="D2012" i="1"/>
  <c r="B2012" i="1"/>
  <c r="D2011" i="1"/>
  <c r="B2011" i="1"/>
  <c r="D2010" i="1"/>
  <c r="B2010" i="1"/>
  <c r="D2009" i="1"/>
  <c r="B2009" i="1"/>
  <c r="D2008" i="1"/>
  <c r="B2008" i="1"/>
  <c r="D2007" i="1"/>
  <c r="B2007" i="1"/>
  <c r="D2006" i="1"/>
  <c r="B2006" i="1"/>
  <c r="D2005" i="1"/>
  <c r="B2005" i="1"/>
  <c r="D2004" i="1"/>
  <c r="B2004" i="1"/>
  <c r="D2003" i="1"/>
  <c r="B2003" i="1"/>
  <c r="D2002" i="1"/>
  <c r="B2002" i="1"/>
  <c r="D2001" i="1"/>
  <c r="B2001" i="1"/>
  <c r="D2000" i="1"/>
  <c r="B2000" i="1"/>
  <c r="D1999" i="1"/>
  <c r="B1999" i="1"/>
  <c r="D1998" i="1"/>
  <c r="B1998" i="1"/>
  <c r="D1997" i="1"/>
  <c r="B1997" i="1"/>
  <c r="D1996" i="1"/>
  <c r="B1996" i="1"/>
  <c r="D1995" i="1"/>
  <c r="B1995" i="1"/>
  <c r="D1994" i="1"/>
  <c r="B1994" i="1"/>
  <c r="D1993" i="1"/>
  <c r="B1993" i="1"/>
  <c r="D1992" i="1"/>
  <c r="B1992" i="1"/>
  <c r="D1991" i="1"/>
  <c r="B1991" i="1"/>
  <c r="D1990" i="1"/>
  <c r="B1990" i="1"/>
  <c r="D1989" i="1"/>
  <c r="B1989" i="1"/>
  <c r="D1988" i="1"/>
  <c r="B1988" i="1"/>
  <c r="D1987" i="1"/>
  <c r="B1987" i="1"/>
  <c r="D1986" i="1"/>
  <c r="B1986" i="1"/>
  <c r="D1985" i="1"/>
  <c r="B1985" i="1"/>
  <c r="D1984" i="1"/>
  <c r="B1984" i="1"/>
  <c r="D1983" i="1"/>
  <c r="B1983" i="1"/>
  <c r="D1982" i="1"/>
  <c r="B1982" i="1"/>
  <c r="D1981" i="1"/>
  <c r="B1981" i="1"/>
  <c r="D1980" i="1"/>
  <c r="B1980" i="1"/>
  <c r="D1979" i="1"/>
  <c r="B1979" i="1"/>
  <c r="D1978" i="1"/>
  <c r="B1978" i="1"/>
  <c r="D1977" i="1"/>
  <c r="B1977" i="1"/>
  <c r="D1976" i="1"/>
  <c r="B1976" i="1"/>
  <c r="D1975" i="1"/>
  <c r="B1975" i="1"/>
  <c r="D1974" i="1"/>
  <c r="B1974" i="1"/>
  <c r="D1973" i="1"/>
  <c r="B1973" i="1"/>
  <c r="D1972" i="1"/>
  <c r="B1972" i="1"/>
  <c r="D1971" i="1"/>
  <c r="B1971" i="1"/>
  <c r="D1970" i="1"/>
  <c r="B1970" i="1"/>
  <c r="D1969" i="1"/>
  <c r="B1969" i="1"/>
  <c r="D1968" i="1"/>
  <c r="B1968" i="1"/>
  <c r="D1967" i="1"/>
  <c r="B1967" i="1"/>
  <c r="D1966" i="1"/>
  <c r="B1966" i="1"/>
  <c r="D1965" i="1"/>
  <c r="B1965" i="1"/>
  <c r="D1964" i="1"/>
  <c r="B1964" i="1"/>
  <c r="D1963" i="1"/>
  <c r="B1963" i="1"/>
  <c r="D1962" i="1"/>
  <c r="B1962" i="1"/>
  <c r="D1961" i="1"/>
  <c r="B1961" i="1"/>
  <c r="D1960" i="1"/>
  <c r="B1960" i="1"/>
  <c r="D1959" i="1"/>
  <c r="B1959" i="1"/>
  <c r="D1958" i="1"/>
  <c r="B1958" i="1"/>
  <c r="D1957" i="1"/>
  <c r="B1957" i="1"/>
  <c r="D1956" i="1"/>
  <c r="B1956" i="1"/>
  <c r="D1955" i="1"/>
  <c r="B1955" i="1"/>
  <c r="D1954" i="1"/>
  <c r="B1954" i="1"/>
  <c r="D1953" i="1"/>
  <c r="B1953" i="1"/>
  <c r="D1952" i="1"/>
  <c r="B1952" i="1"/>
  <c r="D1951" i="1"/>
  <c r="B1951" i="1"/>
  <c r="D1950" i="1"/>
  <c r="B1950" i="1"/>
  <c r="D1949" i="1"/>
  <c r="B1949" i="1"/>
  <c r="D1948" i="1"/>
  <c r="B1948" i="1"/>
  <c r="D1947" i="1"/>
  <c r="B1947" i="1"/>
  <c r="D1946" i="1"/>
  <c r="B1946" i="1"/>
  <c r="D1945" i="1"/>
  <c r="B1945" i="1"/>
  <c r="D1944" i="1"/>
  <c r="B1944" i="1"/>
  <c r="D1943" i="1"/>
  <c r="B1943" i="1"/>
  <c r="D1942" i="1"/>
  <c r="B1942" i="1"/>
  <c r="D1941" i="1"/>
  <c r="B1941" i="1"/>
  <c r="D1940" i="1"/>
  <c r="B1940" i="1"/>
  <c r="D1939" i="1"/>
  <c r="B1939" i="1"/>
  <c r="D1938" i="1"/>
  <c r="B1938" i="1"/>
  <c r="D1937" i="1"/>
  <c r="B1937" i="1"/>
  <c r="D1936" i="1"/>
  <c r="B1936" i="1"/>
  <c r="D1935" i="1"/>
  <c r="B1935" i="1"/>
  <c r="D1934" i="1"/>
  <c r="B1934" i="1"/>
  <c r="D1933" i="1"/>
  <c r="B1933" i="1"/>
  <c r="D1932" i="1"/>
  <c r="B1932" i="1"/>
  <c r="D1931" i="1"/>
  <c r="B1931" i="1"/>
  <c r="D1930" i="1"/>
  <c r="B1930" i="1"/>
  <c r="D1929" i="1"/>
  <c r="B1929" i="1"/>
  <c r="D1928" i="1"/>
  <c r="B1928" i="1"/>
  <c r="D1927" i="1"/>
  <c r="B1927" i="1"/>
  <c r="D1926" i="1"/>
  <c r="B1926" i="1"/>
  <c r="D1925" i="1"/>
  <c r="B1925" i="1"/>
  <c r="D1924" i="1"/>
  <c r="B1924" i="1"/>
  <c r="D1923" i="1"/>
  <c r="B1923" i="1"/>
  <c r="D1922" i="1"/>
  <c r="B1922" i="1"/>
  <c r="D1921" i="1"/>
  <c r="B1921" i="1"/>
  <c r="D1920" i="1"/>
  <c r="B1920" i="1"/>
  <c r="D1919" i="1"/>
  <c r="B1919" i="1"/>
  <c r="D1918" i="1"/>
  <c r="B1918" i="1"/>
  <c r="D1917" i="1"/>
  <c r="B1917" i="1"/>
  <c r="D1916" i="1"/>
  <c r="B1916" i="1"/>
  <c r="D1915" i="1"/>
  <c r="B1915" i="1"/>
  <c r="D1914" i="1"/>
  <c r="B1914" i="1"/>
  <c r="D1913" i="1"/>
  <c r="B1913" i="1"/>
  <c r="D1912" i="1"/>
  <c r="B1912" i="1"/>
  <c r="D1911" i="1"/>
  <c r="B1911" i="1"/>
  <c r="D1910" i="1"/>
  <c r="B1910" i="1"/>
  <c r="D1909" i="1"/>
  <c r="B1909" i="1"/>
  <c r="D1908" i="1"/>
  <c r="B1908" i="1"/>
  <c r="D1907" i="1"/>
  <c r="B1907" i="1"/>
  <c r="D1906" i="1"/>
  <c r="B1906" i="1"/>
  <c r="D1905" i="1"/>
  <c r="B1905" i="1"/>
  <c r="D1904" i="1"/>
  <c r="B1904" i="1"/>
  <c r="D1903" i="1"/>
  <c r="B1903" i="1"/>
  <c r="D1902" i="1"/>
  <c r="B1902" i="1"/>
  <c r="D1901" i="1"/>
  <c r="B1901" i="1"/>
  <c r="D1900" i="1"/>
  <c r="B1900" i="1"/>
  <c r="D1899" i="1"/>
  <c r="B1899" i="1"/>
  <c r="D1898" i="1"/>
  <c r="B1898" i="1"/>
  <c r="D1897" i="1"/>
  <c r="B1897" i="1"/>
  <c r="D1896" i="1"/>
  <c r="B1896" i="1"/>
  <c r="D1895" i="1"/>
  <c r="B1895" i="1"/>
  <c r="D1894" i="1"/>
  <c r="B1894" i="1"/>
  <c r="D1893" i="1"/>
  <c r="B1893" i="1"/>
  <c r="D1892" i="1"/>
  <c r="B1892" i="1"/>
  <c r="D1891" i="1"/>
  <c r="B1891" i="1"/>
  <c r="D1890" i="1"/>
  <c r="B1890" i="1"/>
  <c r="D1889" i="1"/>
  <c r="B1889" i="1"/>
  <c r="D1888" i="1"/>
  <c r="B1888" i="1"/>
  <c r="D1887" i="1"/>
  <c r="B1887" i="1"/>
  <c r="D1886" i="1"/>
  <c r="B1886" i="1"/>
  <c r="D1885" i="1"/>
  <c r="B1885" i="1"/>
  <c r="D1884" i="1"/>
  <c r="B1884" i="1"/>
  <c r="D1883" i="1"/>
  <c r="B1883" i="1"/>
  <c r="D1882" i="1"/>
  <c r="B1882" i="1"/>
  <c r="D1881" i="1"/>
  <c r="B1881" i="1"/>
  <c r="D1880" i="1"/>
  <c r="B1880" i="1"/>
  <c r="D1879" i="1"/>
  <c r="B1879" i="1"/>
  <c r="D1878" i="1"/>
  <c r="B1878" i="1"/>
  <c r="D1877" i="1"/>
  <c r="B1877" i="1"/>
  <c r="D1876" i="1"/>
  <c r="B1876" i="1"/>
  <c r="D1875" i="1"/>
  <c r="B1875" i="1"/>
  <c r="D1874" i="1"/>
  <c r="B1874" i="1"/>
  <c r="D1873" i="1"/>
  <c r="B1873" i="1"/>
  <c r="D1872" i="1"/>
  <c r="B1872" i="1"/>
  <c r="D1871" i="1"/>
  <c r="B1871" i="1"/>
  <c r="D1870" i="1"/>
  <c r="B1870" i="1"/>
  <c r="D1869" i="1"/>
  <c r="B1869" i="1"/>
  <c r="D1868" i="1"/>
  <c r="B1868" i="1"/>
  <c r="D1867" i="1"/>
  <c r="B1867" i="1"/>
  <c r="D1866" i="1"/>
  <c r="B1866" i="1"/>
  <c r="D1865" i="1"/>
  <c r="B1865" i="1"/>
  <c r="D1864" i="1"/>
  <c r="B1864" i="1"/>
  <c r="D1863" i="1"/>
  <c r="B1863" i="1"/>
  <c r="D1862" i="1"/>
  <c r="B1862" i="1"/>
  <c r="D1861" i="1"/>
  <c r="B1861" i="1"/>
  <c r="D1860" i="1"/>
  <c r="B1860" i="1"/>
  <c r="D1859" i="1"/>
  <c r="B1859" i="1"/>
  <c r="D1858" i="1"/>
  <c r="B1858" i="1"/>
  <c r="D1857" i="1"/>
  <c r="B1857" i="1"/>
  <c r="D1856" i="1"/>
  <c r="B1856" i="1"/>
  <c r="D1855" i="1"/>
  <c r="B1855" i="1"/>
  <c r="D1854" i="1"/>
  <c r="B1854" i="1"/>
  <c r="D1853" i="1"/>
  <c r="B1853" i="1"/>
  <c r="D1852" i="1"/>
  <c r="B1852" i="1"/>
  <c r="D1851" i="1"/>
  <c r="B1851" i="1"/>
  <c r="D1850" i="1"/>
  <c r="B1850" i="1"/>
  <c r="D1849" i="1"/>
  <c r="B1849" i="1"/>
  <c r="D1848" i="1"/>
  <c r="B1848" i="1"/>
  <c r="D1847" i="1"/>
  <c r="B1847" i="1"/>
  <c r="D1846" i="1"/>
  <c r="B1846" i="1"/>
  <c r="D1845" i="1"/>
  <c r="B1845" i="1"/>
  <c r="D1844" i="1"/>
  <c r="B1844" i="1"/>
  <c r="D1843" i="1"/>
  <c r="B1843" i="1"/>
  <c r="D1842" i="1"/>
  <c r="B1842" i="1"/>
  <c r="D1841" i="1"/>
  <c r="B1841" i="1"/>
  <c r="D1840" i="1"/>
  <c r="B1840" i="1"/>
  <c r="D1839" i="1"/>
  <c r="B1839" i="1"/>
  <c r="D1838" i="1"/>
  <c r="B1838" i="1"/>
  <c r="D1837" i="1"/>
  <c r="B1837" i="1"/>
  <c r="D1836" i="1"/>
  <c r="B1836" i="1"/>
  <c r="D1835" i="1"/>
  <c r="B1835" i="1"/>
  <c r="D1834" i="1"/>
  <c r="B1834" i="1"/>
  <c r="D1833" i="1"/>
  <c r="B1833" i="1"/>
  <c r="D1832" i="1"/>
  <c r="B1832" i="1"/>
  <c r="D1831" i="1"/>
  <c r="B1831" i="1"/>
  <c r="D1830" i="1"/>
  <c r="B1830" i="1"/>
  <c r="D1829" i="1"/>
  <c r="B1829" i="1"/>
  <c r="D1828" i="1"/>
  <c r="B1828" i="1"/>
  <c r="D1827" i="1"/>
  <c r="B1827" i="1"/>
  <c r="D1826" i="1"/>
  <c r="B1826" i="1"/>
  <c r="D1825" i="1"/>
  <c r="B1825" i="1"/>
  <c r="D1824" i="1"/>
  <c r="B1824" i="1"/>
  <c r="D1823" i="1"/>
  <c r="B1823" i="1"/>
  <c r="D1822" i="1"/>
  <c r="B1822" i="1"/>
  <c r="D1821" i="1"/>
  <c r="B1821" i="1"/>
  <c r="D1820" i="1"/>
  <c r="B1820" i="1"/>
  <c r="D1819" i="1"/>
  <c r="B1819" i="1"/>
  <c r="D1818" i="1"/>
  <c r="B1818" i="1"/>
  <c r="D1817" i="1"/>
  <c r="B1817" i="1"/>
  <c r="D1816" i="1"/>
  <c r="B1816" i="1"/>
  <c r="D1815" i="1"/>
  <c r="B1815" i="1"/>
  <c r="D1814" i="1"/>
  <c r="B1814" i="1"/>
  <c r="D1813" i="1"/>
  <c r="B1813" i="1"/>
  <c r="D1812" i="1"/>
  <c r="B1812" i="1"/>
  <c r="D1811" i="1"/>
  <c r="B1811" i="1"/>
  <c r="D1810" i="1"/>
  <c r="B1810" i="1"/>
  <c r="D1809" i="1"/>
  <c r="B1809" i="1"/>
  <c r="D1808" i="1"/>
  <c r="B1808" i="1"/>
  <c r="D1807" i="1"/>
  <c r="B1807" i="1"/>
  <c r="D1806" i="1"/>
  <c r="B1806" i="1"/>
  <c r="D1805" i="1"/>
  <c r="B1805" i="1"/>
  <c r="D1804" i="1"/>
  <c r="B1804" i="1"/>
  <c r="D1803" i="1"/>
  <c r="B1803" i="1"/>
  <c r="D1802" i="1"/>
  <c r="B1802" i="1"/>
  <c r="D1801" i="1"/>
  <c r="B1801" i="1"/>
  <c r="D1800" i="1"/>
  <c r="B1800" i="1"/>
  <c r="D1799" i="1"/>
  <c r="B1799" i="1"/>
  <c r="D1798" i="1"/>
  <c r="B1798" i="1"/>
  <c r="D1797" i="1"/>
  <c r="B1797" i="1"/>
  <c r="D1796" i="1"/>
  <c r="B1796" i="1"/>
  <c r="D1795" i="1"/>
  <c r="B1795" i="1"/>
  <c r="D1794" i="1"/>
  <c r="B1794" i="1"/>
  <c r="D1793" i="1"/>
  <c r="B1793" i="1"/>
  <c r="D1792" i="1"/>
  <c r="B1792" i="1"/>
  <c r="D1791" i="1"/>
  <c r="B1791" i="1"/>
  <c r="D1790" i="1"/>
  <c r="B1790" i="1"/>
  <c r="D1789" i="1"/>
  <c r="B1789" i="1"/>
  <c r="D1788" i="1"/>
  <c r="B1788" i="1"/>
  <c r="D1787" i="1"/>
  <c r="B1787" i="1"/>
  <c r="D1786" i="1"/>
  <c r="B1786" i="1"/>
  <c r="D1785" i="1"/>
  <c r="B1785" i="1"/>
  <c r="D1784" i="1"/>
  <c r="B1784" i="1"/>
  <c r="D1783" i="1"/>
  <c r="B1783" i="1"/>
  <c r="D1782" i="1"/>
  <c r="B1782" i="1"/>
  <c r="D1781" i="1"/>
  <c r="B1781" i="1"/>
  <c r="D1780" i="1"/>
  <c r="B1780" i="1"/>
  <c r="D1779" i="1"/>
  <c r="B1779" i="1"/>
  <c r="D1778" i="1"/>
  <c r="B1778" i="1"/>
  <c r="D1777" i="1"/>
  <c r="B1777" i="1"/>
  <c r="D1776" i="1"/>
  <c r="B1776" i="1"/>
  <c r="D1775" i="1"/>
  <c r="B1775" i="1"/>
  <c r="D1774" i="1"/>
  <c r="B1774" i="1"/>
  <c r="D1773" i="1"/>
  <c r="B1773" i="1"/>
  <c r="D1772" i="1"/>
  <c r="B1772" i="1"/>
  <c r="D1771" i="1"/>
  <c r="B1771" i="1"/>
  <c r="D1770" i="1"/>
  <c r="B1770" i="1"/>
  <c r="D1769" i="1"/>
  <c r="B1769" i="1"/>
  <c r="D1768" i="1"/>
  <c r="B1768" i="1"/>
  <c r="D1767" i="1"/>
  <c r="B1767" i="1"/>
  <c r="D1766" i="1"/>
  <c r="B1766" i="1"/>
  <c r="D1765" i="1"/>
  <c r="B1765" i="1"/>
  <c r="D1764" i="1"/>
  <c r="B1764" i="1"/>
  <c r="D1763" i="1"/>
  <c r="B1763" i="1"/>
  <c r="D1762" i="1"/>
  <c r="B1762" i="1"/>
  <c r="D1761" i="1"/>
  <c r="B1761" i="1"/>
  <c r="D1760" i="1"/>
  <c r="B1760" i="1"/>
  <c r="D1759" i="1"/>
  <c r="B1759" i="1"/>
  <c r="D1758" i="1"/>
  <c r="B1758" i="1"/>
  <c r="D1757" i="1"/>
  <c r="B1757" i="1"/>
  <c r="D1756" i="1"/>
  <c r="B1756" i="1"/>
  <c r="D1755" i="1"/>
  <c r="B1755" i="1"/>
  <c r="D1754" i="1"/>
  <c r="B1754" i="1"/>
  <c r="D1753" i="1"/>
  <c r="B1753" i="1"/>
  <c r="D1752" i="1"/>
  <c r="B1752" i="1"/>
  <c r="D1751" i="1"/>
  <c r="B1751" i="1"/>
  <c r="D1750" i="1"/>
  <c r="B1750" i="1"/>
  <c r="D1749" i="1"/>
  <c r="B1749" i="1"/>
  <c r="D1748" i="1"/>
  <c r="B1748" i="1"/>
  <c r="D1747" i="1"/>
  <c r="B1747" i="1"/>
  <c r="D1746" i="1"/>
  <c r="B1746" i="1"/>
  <c r="D1745" i="1"/>
  <c r="B1745" i="1"/>
  <c r="D1744" i="1"/>
  <c r="B1744" i="1"/>
  <c r="D1743" i="1"/>
  <c r="B1743" i="1"/>
  <c r="D1742" i="1"/>
  <c r="B1742" i="1"/>
  <c r="D1741" i="1"/>
  <c r="B1741" i="1"/>
  <c r="D1740" i="1"/>
  <c r="B1740" i="1"/>
  <c r="D1739" i="1"/>
  <c r="B1739" i="1"/>
  <c r="D1738" i="1"/>
  <c r="B1738" i="1"/>
  <c r="D1737" i="1"/>
  <c r="B1737" i="1"/>
  <c r="D1736" i="1"/>
  <c r="B1736" i="1"/>
  <c r="D1735" i="1"/>
  <c r="B1735" i="1"/>
  <c r="D1734" i="1"/>
  <c r="B1734" i="1"/>
  <c r="D1733" i="1"/>
  <c r="B1733" i="1"/>
  <c r="D1732" i="1"/>
  <c r="B1732" i="1"/>
  <c r="D1731" i="1"/>
  <c r="B1731" i="1"/>
  <c r="D1730" i="1"/>
  <c r="B1730" i="1"/>
  <c r="D1729" i="1"/>
  <c r="B1729" i="1"/>
  <c r="D1728" i="1"/>
  <c r="B1728" i="1"/>
  <c r="D1727" i="1"/>
  <c r="B1727" i="1"/>
  <c r="D1726" i="1"/>
  <c r="B1726" i="1"/>
  <c r="D1725" i="1"/>
  <c r="B1725" i="1"/>
  <c r="D1724" i="1"/>
  <c r="B1724" i="1"/>
  <c r="D1723" i="1"/>
  <c r="B1723" i="1"/>
  <c r="D1722" i="1"/>
  <c r="B1722" i="1"/>
  <c r="D1721" i="1"/>
  <c r="B1721" i="1"/>
  <c r="D1720" i="1"/>
  <c r="B1720" i="1"/>
  <c r="D1719" i="1"/>
  <c r="B1719" i="1"/>
  <c r="D1718" i="1"/>
  <c r="B1718" i="1"/>
  <c r="D1717" i="1"/>
  <c r="B1717" i="1"/>
  <c r="D1716" i="1"/>
  <c r="B1716" i="1"/>
  <c r="D1715" i="1"/>
  <c r="B1715" i="1"/>
  <c r="D1714" i="1"/>
  <c r="B1714" i="1"/>
  <c r="D1713" i="1"/>
  <c r="B1713" i="1"/>
  <c r="D1712" i="1"/>
  <c r="B1712" i="1"/>
  <c r="D1711" i="1"/>
  <c r="B1711" i="1"/>
  <c r="D1710" i="1"/>
  <c r="B1710" i="1"/>
  <c r="D1709" i="1"/>
  <c r="B1709" i="1"/>
  <c r="D1708" i="1"/>
  <c r="B1708" i="1"/>
  <c r="D1707" i="1"/>
  <c r="B1707" i="1"/>
  <c r="D1706" i="1"/>
  <c r="B1706" i="1"/>
  <c r="D1705" i="1"/>
  <c r="B1705" i="1"/>
  <c r="D1704" i="1"/>
  <c r="B1704" i="1"/>
  <c r="D1703" i="1"/>
  <c r="B1703" i="1"/>
  <c r="D1702" i="1"/>
  <c r="B1702" i="1"/>
  <c r="D1701" i="1"/>
  <c r="B1701" i="1"/>
  <c r="D1700" i="1"/>
  <c r="B1700" i="1"/>
  <c r="D1699" i="1"/>
  <c r="B1699" i="1"/>
  <c r="D1698" i="1"/>
  <c r="B1698" i="1"/>
  <c r="D1697" i="1"/>
  <c r="B1697" i="1"/>
  <c r="D1696" i="1"/>
  <c r="B1696" i="1"/>
  <c r="D1695" i="1"/>
  <c r="B1695" i="1"/>
  <c r="D1694" i="1"/>
  <c r="B1694" i="1"/>
  <c r="D1693" i="1"/>
  <c r="B1693" i="1"/>
  <c r="D1692" i="1"/>
  <c r="B1692" i="1"/>
  <c r="D1691" i="1"/>
  <c r="B1691" i="1"/>
  <c r="D1690" i="1"/>
  <c r="B1690" i="1"/>
  <c r="D1689" i="1"/>
  <c r="B1689" i="1"/>
  <c r="D1688" i="1"/>
  <c r="B1688" i="1"/>
  <c r="D1687" i="1"/>
  <c r="B1687" i="1"/>
  <c r="D1686" i="1"/>
  <c r="B1686" i="1"/>
  <c r="D1685" i="1"/>
  <c r="B1685" i="1"/>
  <c r="D1684" i="1"/>
  <c r="B1684" i="1"/>
  <c r="D1683" i="1"/>
  <c r="B1683" i="1"/>
  <c r="D1682" i="1"/>
  <c r="B1682" i="1"/>
  <c r="D1681" i="1"/>
  <c r="B1681" i="1"/>
  <c r="D1680" i="1"/>
  <c r="B1680" i="1"/>
  <c r="D1679" i="1"/>
  <c r="B1679" i="1"/>
  <c r="D1678" i="1"/>
  <c r="B1678" i="1"/>
  <c r="D1677" i="1"/>
  <c r="B1677" i="1"/>
  <c r="D1676" i="1"/>
  <c r="B1676" i="1"/>
  <c r="D1675" i="1"/>
  <c r="B1675" i="1"/>
  <c r="D1674" i="1"/>
  <c r="B1674" i="1"/>
  <c r="D1673" i="1"/>
  <c r="B1673" i="1"/>
  <c r="D1672" i="1"/>
  <c r="B1672" i="1"/>
  <c r="D1671" i="1"/>
  <c r="B1671" i="1"/>
  <c r="D1670" i="1"/>
  <c r="B1670" i="1"/>
  <c r="D1669" i="1"/>
  <c r="B1669" i="1"/>
  <c r="D1668" i="1"/>
  <c r="B1668" i="1"/>
  <c r="D1667" i="1"/>
  <c r="B1667" i="1"/>
  <c r="D1666" i="1"/>
  <c r="B1666" i="1"/>
  <c r="D1665" i="1"/>
  <c r="B1665" i="1"/>
  <c r="D1664" i="1"/>
  <c r="B1664" i="1"/>
  <c r="D1663" i="1"/>
  <c r="B1663" i="1"/>
  <c r="D1662" i="1"/>
  <c r="B1662" i="1"/>
  <c r="D1661" i="1"/>
  <c r="B1661" i="1"/>
  <c r="D1660" i="1"/>
  <c r="B1660" i="1"/>
  <c r="D1659" i="1"/>
  <c r="B1659" i="1"/>
  <c r="D1658" i="1"/>
  <c r="B1658" i="1"/>
  <c r="D1657" i="1"/>
  <c r="B1657" i="1"/>
  <c r="D1656" i="1"/>
  <c r="B1656" i="1"/>
  <c r="D1655" i="1"/>
  <c r="B1655" i="1"/>
  <c r="D1654" i="1"/>
  <c r="B1654" i="1"/>
  <c r="D1653" i="1"/>
  <c r="B1653" i="1"/>
  <c r="D1652" i="1"/>
  <c r="B1652" i="1"/>
  <c r="D1651" i="1"/>
  <c r="B1651" i="1"/>
  <c r="D1650" i="1"/>
  <c r="B1650" i="1"/>
  <c r="D1649" i="1"/>
  <c r="B1649" i="1"/>
  <c r="D1648" i="1"/>
  <c r="B1648" i="1"/>
  <c r="D1647" i="1"/>
  <c r="B1647" i="1"/>
  <c r="D1646" i="1"/>
  <c r="B1646" i="1"/>
  <c r="D1645" i="1"/>
  <c r="B1645" i="1"/>
  <c r="D1644" i="1"/>
  <c r="B1644" i="1"/>
  <c r="D1643" i="1"/>
  <c r="B1643" i="1"/>
  <c r="D1642" i="1"/>
  <c r="B1642" i="1"/>
  <c r="D1641" i="1"/>
  <c r="B1641" i="1"/>
  <c r="D1640" i="1"/>
  <c r="B1640" i="1"/>
  <c r="D1639" i="1"/>
  <c r="B1639" i="1"/>
  <c r="D1638" i="1"/>
  <c r="B1638" i="1"/>
  <c r="D1637" i="1"/>
  <c r="B1637" i="1"/>
  <c r="D1636" i="1"/>
  <c r="B1636" i="1"/>
  <c r="D1635" i="1"/>
  <c r="B1635" i="1"/>
  <c r="D1634" i="1"/>
  <c r="B1634" i="1"/>
  <c r="D1633" i="1"/>
  <c r="B1633" i="1"/>
  <c r="D1632" i="1"/>
  <c r="B1632" i="1"/>
  <c r="D1631" i="1"/>
  <c r="B1631" i="1"/>
  <c r="D1630" i="1"/>
  <c r="B1630" i="1"/>
  <c r="D1629" i="1"/>
  <c r="B1629" i="1"/>
  <c r="D1628" i="1"/>
  <c r="B1628" i="1"/>
  <c r="D1627" i="1"/>
  <c r="B1627" i="1"/>
  <c r="D1626" i="1"/>
  <c r="B1626" i="1"/>
  <c r="D1625" i="1"/>
  <c r="B1625" i="1"/>
  <c r="D1624" i="1"/>
  <c r="B1624" i="1"/>
  <c r="D1623" i="1"/>
  <c r="B1623" i="1"/>
  <c r="D1622" i="1"/>
  <c r="B1622" i="1"/>
  <c r="D1621" i="1"/>
  <c r="B1621" i="1"/>
  <c r="D1620" i="1"/>
  <c r="B1620" i="1"/>
  <c r="D1619" i="1"/>
  <c r="B1619" i="1"/>
  <c r="D1618" i="1"/>
  <c r="B1618" i="1"/>
  <c r="D1617" i="1"/>
  <c r="B1617" i="1"/>
  <c r="D1616" i="1"/>
  <c r="B1616" i="1"/>
  <c r="D1615" i="1"/>
  <c r="B1615" i="1"/>
  <c r="D1614" i="1"/>
  <c r="B1614" i="1"/>
  <c r="D1613" i="1"/>
  <c r="B1613" i="1"/>
  <c r="D1612" i="1"/>
  <c r="B1612" i="1"/>
  <c r="D1611" i="1"/>
  <c r="B1611" i="1"/>
  <c r="D1610" i="1"/>
  <c r="B1610" i="1"/>
  <c r="D1609" i="1"/>
  <c r="B1609" i="1"/>
  <c r="D1608" i="1"/>
  <c r="B1608" i="1"/>
  <c r="D1607" i="1"/>
  <c r="B1607" i="1"/>
  <c r="D1606" i="1"/>
  <c r="B1606" i="1"/>
  <c r="D1605" i="1"/>
  <c r="B1605" i="1"/>
  <c r="D1604" i="1"/>
  <c r="B1604" i="1"/>
  <c r="D1603" i="1"/>
  <c r="B1603" i="1"/>
  <c r="D1602" i="1"/>
  <c r="B1602" i="1"/>
  <c r="D1601" i="1"/>
  <c r="B1601" i="1"/>
  <c r="D1600" i="1"/>
  <c r="B1600" i="1"/>
  <c r="D1599" i="1"/>
  <c r="B1599" i="1"/>
  <c r="D1598" i="1"/>
  <c r="B1598" i="1"/>
  <c r="D1597" i="1"/>
  <c r="B1597" i="1"/>
  <c r="D1596" i="1"/>
  <c r="B1596" i="1"/>
  <c r="D1595" i="1"/>
  <c r="B1595" i="1"/>
  <c r="D1594" i="1"/>
  <c r="B1594" i="1"/>
  <c r="D1593" i="1"/>
  <c r="B1593" i="1"/>
  <c r="D1592" i="1"/>
  <c r="B1592" i="1"/>
  <c r="D1591" i="1"/>
  <c r="B1591" i="1"/>
  <c r="D1590" i="1"/>
  <c r="B1590" i="1"/>
  <c r="D1589" i="1"/>
  <c r="B1589" i="1"/>
  <c r="D1588" i="1"/>
  <c r="B1588" i="1"/>
  <c r="D1587" i="1"/>
  <c r="B1587" i="1"/>
  <c r="D1586" i="1"/>
  <c r="B1586" i="1"/>
  <c r="D1585" i="1"/>
  <c r="B1585" i="1"/>
  <c r="D1584" i="1"/>
  <c r="B1584" i="1"/>
  <c r="D1583" i="1"/>
  <c r="B1583" i="1"/>
  <c r="D1582" i="1"/>
  <c r="B1582" i="1"/>
  <c r="D1581" i="1"/>
  <c r="B1581" i="1"/>
  <c r="D1580" i="1"/>
  <c r="B1580" i="1"/>
  <c r="D1579" i="1"/>
  <c r="B1579" i="1"/>
  <c r="D1578" i="1"/>
  <c r="B1578" i="1"/>
  <c r="D1577" i="1"/>
  <c r="B1577" i="1"/>
  <c r="D1576" i="1"/>
  <c r="B1576" i="1"/>
  <c r="D1575" i="1"/>
  <c r="B1575" i="1"/>
  <c r="D1574" i="1"/>
  <c r="B1574" i="1"/>
  <c r="D1573" i="1"/>
  <c r="B1573" i="1"/>
  <c r="D1572" i="1"/>
  <c r="B1572" i="1"/>
  <c r="D1571" i="1"/>
  <c r="B1571" i="1"/>
  <c r="D1570" i="1"/>
  <c r="B1570" i="1"/>
  <c r="D1569" i="1"/>
  <c r="B1569" i="1"/>
  <c r="D1568" i="1"/>
  <c r="B1568" i="1"/>
  <c r="D1567" i="1"/>
  <c r="B1567" i="1"/>
  <c r="D1566" i="1"/>
  <c r="B1566" i="1"/>
  <c r="D1565" i="1"/>
  <c r="B1565" i="1"/>
  <c r="D1564" i="1"/>
  <c r="B1564" i="1"/>
  <c r="D1563" i="1"/>
  <c r="B1563" i="1"/>
  <c r="D1562" i="1"/>
  <c r="B1562" i="1"/>
  <c r="D1561" i="1"/>
  <c r="B1561" i="1"/>
  <c r="D1560" i="1"/>
  <c r="B1560" i="1"/>
  <c r="D1559" i="1"/>
  <c r="B1559" i="1"/>
  <c r="D1558" i="1"/>
  <c r="B1558" i="1"/>
  <c r="D1557" i="1"/>
  <c r="B1557" i="1"/>
  <c r="D1556" i="1"/>
  <c r="B1556" i="1"/>
  <c r="D1555" i="1"/>
  <c r="B1555" i="1"/>
  <c r="D1554" i="1"/>
  <c r="B1554" i="1"/>
  <c r="D1553" i="1"/>
  <c r="B1553" i="1"/>
  <c r="D1552" i="1"/>
  <c r="B1552" i="1"/>
  <c r="D1551" i="1"/>
  <c r="B1551" i="1"/>
  <c r="D1550" i="1"/>
  <c r="B1550" i="1"/>
  <c r="D1549" i="1"/>
  <c r="B1549" i="1"/>
  <c r="D1548" i="1"/>
  <c r="B1548" i="1"/>
  <c r="D1547" i="1"/>
  <c r="B1547" i="1"/>
  <c r="D1546" i="1"/>
  <c r="B1546" i="1"/>
  <c r="D1545" i="1"/>
  <c r="B1545" i="1"/>
  <c r="D1544" i="1"/>
  <c r="B1544" i="1"/>
  <c r="D1543" i="1"/>
  <c r="B1543" i="1"/>
  <c r="D1542" i="1"/>
  <c r="B1542" i="1"/>
  <c r="D1541" i="1"/>
  <c r="B1541" i="1"/>
  <c r="D1540" i="1"/>
  <c r="B1540" i="1"/>
  <c r="D1539" i="1"/>
  <c r="B1539" i="1"/>
  <c r="D1538" i="1"/>
  <c r="B1538" i="1"/>
  <c r="D1537" i="1"/>
  <c r="B1537" i="1"/>
  <c r="D1536" i="1"/>
  <c r="B1536" i="1"/>
  <c r="D1535" i="1"/>
  <c r="B1535" i="1"/>
  <c r="D1534" i="1"/>
  <c r="B1534" i="1"/>
  <c r="D1533" i="1"/>
  <c r="B1533" i="1"/>
  <c r="D1532" i="1"/>
  <c r="B1532" i="1"/>
  <c r="D1531" i="1"/>
  <c r="B1531" i="1"/>
  <c r="D1530" i="1"/>
  <c r="B1530" i="1"/>
  <c r="D1529" i="1"/>
  <c r="B1529" i="1"/>
  <c r="D1528" i="1"/>
  <c r="B1528" i="1"/>
  <c r="D1527" i="1"/>
  <c r="B1527" i="1"/>
  <c r="D1526" i="1"/>
  <c r="B1526" i="1"/>
  <c r="D1525" i="1"/>
  <c r="B1525" i="1"/>
  <c r="D1524" i="1"/>
  <c r="B1524" i="1"/>
  <c r="D1523" i="1"/>
  <c r="B1523" i="1"/>
  <c r="D1522" i="1"/>
  <c r="B1522" i="1"/>
  <c r="D1521" i="1"/>
  <c r="B1521" i="1"/>
  <c r="D1520" i="1"/>
  <c r="B1520" i="1"/>
  <c r="D1519" i="1"/>
  <c r="B1519" i="1"/>
  <c r="D1518" i="1"/>
  <c r="B1518" i="1"/>
  <c r="D1517" i="1"/>
  <c r="B1517" i="1"/>
  <c r="D1516" i="1"/>
  <c r="B1516" i="1"/>
  <c r="D1515" i="1"/>
  <c r="B1515" i="1"/>
  <c r="D1514" i="1"/>
  <c r="B1514" i="1"/>
  <c r="D1513" i="1"/>
  <c r="B1513" i="1"/>
  <c r="D1512" i="1"/>
  <c r="B1512" i="1"/>
  <c r="D1511" i="1"/>
  <c r="B1511" i="1"/>
  <c r="D1510" i="1"/>
  <c r="B1510" i="1"/>
  <c r="D1509" i="1"/>
  <c r="B1509" i="1"/>
  <c r="D1508" i="1"/>
  <c r="B1508" i="1"/>
  <c r="D1507" i="1"/>
  <c r="B1507" i="1"/>
  <c r="D1506" i="1"/>
  <c r="B1506" i="1"/>
  <c r="D1505" i="1"/>
  <c r="B1505" i="1"/>
  <c r="D1504" i="1"/>
  <c r="B1504" i="1"/>
  <c r="D1503" i="1"/>
  <c r="B1503" i="1"/>
  <c r="D1502" i="1"/>
  <c r="B1502" i="1"/>
  <c r="D1501" i="1"/>
  <c r="B1501" i="1"/>
  <c r="D1500" i="1"/>
  <c r="B1500" i="1"/>
  <c r="D1499" i="1"/>
  <c r="B1499" i="1"/>
  <c r="D1498" i="1"/>
  <c r="B1498" i="1"/>
  <c r="D1497" i="1"/>
  <c r="B1497" i="1"/>
  <c r="D1496" i="1"/>
  <c r="B1496" i="1"/>
  <c r="D1495" i="1"/>
  <c r="B1495" i="1"/>
  <c r="D1494" i="1"/>
  <c r="B1494" i="1"/>
  <c r="D1493" i="1"/>
  <c r="B1493" i="1"/>
  <c r="D1492" i="1"/>
  <c r="B1492" i="1"/>
  <c r="D1491" i="1"/>
  <c r="B1491" i="1"/>
  <c r="D1490" i="1"/>
  <c r="B1490" i="1"/>
  <c r="D1489" i="1"/>
  <c r="B1489" i="1"/>
  <c r="D1488" i="1"/>
  <c r="B1488" i="1"/>
  <c r="D1487" i="1"/>
  <c r="B1487" i="1"/>
  <c r="D1486" i="1"/>
  <c r="B1486" i="1"/>
  <c r="D1485" i="1"/>
  <c r="B1485" i="1"/>
  <c r="D1484" i="1"/>
  <c r="B1484" i="1"/>
  <c r="D1483" i="1"/>
  <c r="B1483" i="1"/>
  <c r="D1482" i="1"/>
  <c r="B1482" i="1"/>
  <c r="D1481" i="1"/>
  <c r="B1481" i="1"/>
  <c r="D1480" i="1"/>
  <c r="B1480" i="1"/>
  <c r="D1479" i="1"/>
  <c r="B1479" i="1"/>
  <c r="D1478" i="1"/>
  <c r="B1478" i="1"/>
  <c r="D1477" i="1"/>
  <c r="B1477" i="1"/>
  <c r="D1476" i="1"/>
  <c r="B1476" i="1"/>
  <c r="D1475" i="1"/>
  <c r="B1475" i="1"/>
  <c r="D1474" i="1"/>
  <c r="B1474" i="1"/>
  <c r="D1473" i="1"/>
  <c r="B1473" i="1"/>
  <c r="D1472" i="1"/>
  <c r="B1472" i="1"/>
  <c r="D1471" i="1"/>
  <c r="B1471" i="1"/>
  <c r="D1470" i="1"/>
  <c r="B1470" i="1"/>
  <c r="D1469" i="1"/>
  <c r="B1469" i="1"/>
  <c r="D1468" i="1"/>
  <c r="B1468" i="1"/>
  <c r="D1467" i="1"/>
  <c r="B1467" i="1"/>
  <c r="D1466" i="1"/>
  <c r="B1466" i="1"/>
  <c r="D1465" i="1"/>
  <c r="B1465" i="1"/>
  <c r="D1464" i="1"/>
  <c r="B1464" i="1"/>
  <c r="D1463" i="1"/>
  <c r="B1463" i="1"/>
  <c r="D1462" i="1"/>
  <c r="B1462" i="1"/>
  <c r="D1461" i="1"/>
  <c r="B1461" i="1"/>
  <c r="D1460" i="1"/>
  <c r="B1460" i="1"/>
  <c r="D1459" i="1"/>
  <c r="B1459" i="1"/>
  <c r="D1458" i="1"/>
  <c r="B1458" i="1"/>
  <c r="D1457" i="1"/>
  <c r="B1457" i="1"/>
  <c r="D1456" i="1"/>
  <c r="B1456" i="1"/>
  <c r="D1455" i="1"/>
  <c r="B1455" i="1"/>
  <c r="D1454" i="1"/>
  <c r="B1454" i="1"/>
  <c r="D1453" i="1"/>
  <c r="B1453" i="1"/>
  <c r="D1452" i="1"/>
  <c r="B1452" i="1"/>
  <c r="D1451" i="1"/>
  <c r="B1451" i="1"/>
  <c r="D1450" i="1"/>
  <c r="B1450" i="1"/>
  <c r="D1449" i="1"/>
  <c r="B1449" i="1"/>
  <c r="D1448" i="1"/>
  <c r="B1448" i="1"/>
  <c r="D1447" i="1"/>
  <c r="B1447" i="1"/>
  <c r="D1446" i="1"/>
  <c r="B1446" i="1"/>
  <c r="D1445" i="1"/>
  <c r="B1445" i="1"/>
  <c r="D1444" i="1"/>
  <c r="B1444" i="1"/>
  <c r="D1443" i="1"/>
  <c r="B1443" i="1"/>
  <c r="D1442" i="1"/>
  <c r="B1442" i="1"/>
  <c r="D1441" i="1"/>
  <c r="B1441" i="1"/>
  <c r="D1440" i="1"/>
  <c r="B1440" i="1"/>
  <c r="D1439" i="1"/>
  <c r="B1439" i="1"/>
  <c r="D1438" i="1"/>
  <c r="B1438" i="1"/>
  <c r="D1437" i="1"/>
  <c r="B1437" i="1"/>
  <c r="D1436" i="1"/>
  <c r="B1436" i="1"/>
  <c r="D1435" i="1"/>
  <c r="B1435" i="1"/>
  <c r="D1434" i="1"/>
  <c r="B1434" i="1"/>
  <c r="D1433" i="1"/>
  <c r="B1433" i="1"/>
  <c r="D1432" i="1"/>
  <c r="B1432" i="1"/>
  <c r="D1431" i="1"/>
  <c r="B1431" i="1"/>
  <c r="D1430" i="1"/>
  <c r="B1430" i="1"/>
  <c r="D1429" i="1"/>
  <c r="B1429" i="1"/>
  <c r="D1428" i="1"/>
  <c r="B1428" i="1"/>
  <c r="D1427" i="1"/>
  <c r="B1427" i="1"/>
  <c r="D1426" i="1"/>
  <c r="B1426" i="1"/>
  <c r="D1425" i="1"/>
  <c r="B1425" i="1"/>
  <c r="D1424" i="1"/>
  <c r="B1424" i="1"/>
  <c r="D1423" i="1"/>
  <c r="B1423" i="1"/>
  <c r="D1422" i="1"/>
  <c r="B1422" i="1"/>
  <c r="D1421" i="1"/>
  <c r="B1421" i="1"/>
  <c r="D1420" i="1"/>
  <c r="B1420" i="1"/>
  <c r="D1419" i="1"/>
  <c r="B1419" i="1"/>
  <c r="D1418" i="1"/>
  <c r="B1418" i="1"/>
  <c r="D1417" i="1"/>
  <c r="B1417" i="1"/>
  <c r="D1416" i="1"/>
  <c r="B1416" i="1"/>
  <c r="D1415" i="1"/>
  <c r="B1415" i="1"/>
  <c r="D1414" i="1"/>
  <c r="B1414" i="1"/>
  <c r="D1413" i="1"/>
  <c r="B1413" i="1"/>
  <c r="D1412" i="1"/>
  <c r="B1412" i="1"/>
  <c r="D1411" i="1"/>
  <c r="B1411" i="1"/>
  <c r="D1410" i="1"/>
  <c r="B1410" i="1"/>
  <c r="D1409" i="1"/>
  <c r="B1409" i="1"/>
  <c r="D1408" i="1"/>
  <c r="B1408" i="1"/>
  <c r="D1407" i="1"/>
  <c r="B1407" i="1"/>
  <c r="D1406" i="1"/>
  <c r="B1406" i="1"/>
  <c r="D1405" i="1"/>
  <c r="B1405" i="1"/>
  <c r="D1404" i="1"/>
  <c r="B1404" i="1"/>
  <c r="D1403" i="1"/>
  <c r="B1403" i="1"/>
  <c r="D1402" i="1"/>
  <c r="B1402" i="1"/>
  <c r="D1401" i="1"/>
  <c r="B1401" i="1"/>
  <c r="D1400" i="1"/>
  <c r="B1400" i="1"/>
  <c r="D1399" i="1"/>
  <c r="B1399" i="1"/>
  <c r="D1398" i="1"/>
  <c r="B1398" i="1"/>
  <c r="D1397" i="1"/>
  <c r="B1397" i="1"/>
  <c r="D1396" i="1"/>
  <c r="B1396" i="1"/>
  <c r="D1395" i="1"/>
  <c r="B1395" i="1"/>
  <c r="D1394" i="1"/>
  <c r="B1394" i="1"/>
  <c r="D1393" i="1"/>
  <c r="B1393" i="1"/>
  <c r="D1392" i="1"/>
  <c r="B1392" i="1"/>
  <c r="D1391" i="1"/>
  <c r="B1391" i="1"/>
  <c r="D1390" i="1"/>
  <c r="B1390" i="1"/>
  <c r="D1389" i="1"/>
  <c r="B1389" i="1"/>
  <c r="D1388" i="1"/>
  <c r="B1388" i="1"/>
  <c r="D1387" i="1"/>
  <c r="B1387" i="1"/>
  <c r="D1386" i="1"/>
  <c r="B1386" i="1"/>
  <c r="D1385" i="1"/>
  <c r="B1385" i="1"/>
  <c r="D1384" i="1"/>
  <c r="B1384" i="1"/>
  <c r="D1383" i="1"/>
  <c r="B1383" i="1"/>
  <c r="D1382" i="1"/>
  <c r="B1382" i="1"/>
  <c r="D1381" i="1"/>
  <c r="B1381" i="1"/>
  <c r="D1380" i="1"/>
  <c r="B1380" i="1"/>
  <c r="D1379" i="1"/>
  <c r="B1379" i="1"/>
  <c r="D1378" i="1"/>
  <c r="B1378" i="1"/>
  <c r="D1377" i="1"/>
  <c r="B1377" i="1"/>
  <c r="D1376" i="1"/>
  <c r="B1376" i="1"/>
  <c r="D1375" i="1"/>
  <c r="B1375" i="1"/>
  <c r="D1374" i="1"/>
  <c r="B1374" i="1"/>
  <c r="D1373" i="1"/>
  <c r="B1373" i="1"/>
  <c r="D1372" i="1"/>
  <c r="B1372" i="1"/>
  <c r="D1371" i="1"/>
  <c r="B1371" i="1"/>
  <c r="D1370" i="1"/>
  <c r="B1370" i="1"/>
  <c r="D1369" i="1"/>
  <c r="B1369" i="1"/>
  <c r="D1368" i="1"/>
  <c r="B1368" i="1"/>
  <c r="D1367" i="1"/>
  <c r="B1367" i="1"/>
  <c r="D1366" i="1"/>
  <c r="B1366" i="1"/>
  <c r="D1365" i="1"/>
  <c r="B1365" i="1"/>
  <c r="D1364" i="1"/>
  <c r="B1364" i="1"/>
  <c r="D1363" i="1"/>
  <c r="B1363" i="1"/>
  <c r="D1362" i="1"/>
  <c r="B1362" i="1"/>
  <c r="D1361" i="1"/>
  <c r="B1361" i="1"/>
  <c r="D1360" i="1"/>
  <c r="B1360" i="1"/>
  <c r="D1359" i="1"/>
  <c r="B1359" i="1"/>
  <c r="D1358" i="1"/>
  <c r="B1358" i="1"/>
  <c r="D1357" i="1"/>
  <c r="B1357" i="1"/>
  <c r="D1356" i="1"/>
  <c r="B1356" i="1"/>
  <c r="D1355" i="1"/>
  <c r="B1355" i="1"/>
  <c r="D1354" i="1"/>
  <c r="B1354" i="1"/>
  <c r="D1353" i="1"/>
  <c r="B1353" i="1"/>
  <c r="D1352" i="1"/>
  <c r="B1352" i="1"/>
  <c r="D1351" i="1"/>
  <c r="B1351" i="1"/>
  <c r="D1350" i="1"/>
  <c r="B1350" i="1"/>
  <c r="D1349" i="1"/>
  <c r="B1349" i="1"/>
  <c r="D1348" i="1"/>
  <c r="B1348" i="1"/>
  <c r="D1347" i="1"/>
  <c r="B1347" i="1"/>
  <c r="D1346" i="1"/>
  <c r="B1346" i="1"/>
  <c r="D1345" i="1"/>
  <c r="B1345" i="1"/>
  <c r="D1344" i="1"/>
  <c r="B1344" i="1"/>
  <c r="D1343" i="1"/>
  <c r="B1343" i="1"/>
  <c r="D1342" i="1"/>
  <c r="B1342" i="1"/>
  <c r="D1341" i="1"/>
  <c r="B1341" i="1"/>
  <c r="D1340" i="1"/>
  <c r="B1340" i="1"/>
  <c r="D1339" i="1"/>
  <c r="B1339" i="1"/>
  <c r="D1338" i="1"/>
  <c r="B1338" i="1"/>
  <c r="D1337" i="1"/>
  <c r="B1337" i="1"/>
  <c r="D1336" i="1"/>
  <c r="B1336" i="1"/>
  <c r="D1335" i="1"/>
  <c r="B1335" i="1"/>
  <c r="D1334" i="1"/>
  <c r="B1334" i="1"/>
  <c r="D1333" i="1"/>
  <c r="B1333" i="1"/>
  <c r="D1332" i="1"/>
  <c r="B1332" i="1"/>
  <c r="D1331" i="1"/>
  <c r="B1331" i="1"/>
  <c r="D1330" i="1"/>
  <c r="B1330" i="1"/>
  <c r="D1329" i="1"/>
  <c r="B1329" i="1"/>
  <c r="D1328" i="1"/>
  <c r="B1328" i="1"/>
  <c r="D1327" i="1"/>
  <c r="B1327" i="1"/>
  <c r="D1326" i="1"/>
  <c r="B1326" i="1"/>
  <c r="D1325" i="1"/>
  <c r="B1325" i="1"/>
  <c r="D1324" i="1"/>
  <c r="B1324" i="1"/>
  <c r="D1323" i="1"/>
  <c r="B1323" i="1"/>
  <c r="D1322" i="1"/>
  <c r="B1322" i="1"/>
  <c r="D1321" i="1"/>
  <c r="B1321" i="1"/>
  <c r="D1320" i="1"/>
  <c r="B1320" i="1"/>
  <c r="D1319" i="1"/>
  <c r="B1319" i="1"/>
  <c r="D1318" i="1"/>
  <c r="B1318" i="1"/>
  <c r="D1317" i="1"/>
  <c r="B1317" i="1"/>
  <c r="D1316" i="1"/>
  <c r="B1316" i="1"/>
  <c r="D1315" i="1"/>
  <c r="B1315" i="1"/>
  <c r="D1314" i="1"/>
  <c r="B1314" i="1"/>
  <c r="D1313" i="1"/>
  <c r="B1313" i="1"/>
  <c r="D1312" i="1"/>
  <c r="B1312" i="1"/>
  <c r="D1311" i="1"/>
  <c r="B1311" i="1"/>
  <c r="D1310" i="1"/>
  <c r="B1310" i="1"/>
  <c r="D1309" i="1"/>
  <c r="B1309" i="1"/>
  <c r="D1308" i="1"/>
  <c r="B1308" i="1"/>
  <c r="D1307" i="1"/>
  <c r="B1307" i="1"/>
  <c r="D1306" i="1"/>
  <c r="B1306" i="1"/>
  <c r="D1305" i="1"/>
  <c r="B1305" i="1"/>
  <c r="D1304" i="1"/>
  <c r="B1304" i="1"/>
  <c r="D1303" i="1"/>
  <c r="B1303" i="1"/>
  <c r="D1302" i="1"/>
  <c r="B1302" i="1"/>
  <c r="D1301" i="1"/>
  <c r="B1301" i="1"/>
  <c r="D1300" i="1"/>
  <c r="B1300" i="1"/>
  <c r="D1299" i="1"/>
  <c r="B1299" i="1"/>
  <c r="D1298" i="1"/>
  <c r="B1298" i="1"/>
  <c r="D1297" i="1"/>
  <c r="B1297" i="1"/>
  <c r="D1296" i="1"/>
  <c r="B1296" i="1"/>
  <c r="D1295" i="1"/>
  <c r="B1295" i="1"/>
  <c r="D1294" i="1"/>
  <c r="B1294" i="1"/>
  <c r="D1293" i="1"/>
  <c r="B1293" i="1"/>
  <c r="D1292" i="1"/>
  <c r="B1292" i="1"/>
  <c r="D1291" i="1"/>
  <c r="B1291" i="1"/>
  <c r="D1290" i="1"/>
  <c r="B1290" i="1"/>
  <c r="D1289" i="1"/>
  <c r="B1289" i="1"/>
  <c r="D1288" i="1"/>
  <c r="B1288" i="1"/>
  <c r="D1287" i="1"/>
  <c r="B1287" i="1"/>
  <c r="D1286" i="1"/>
  <c r="B1286" i="1"/>
  <c r="D1285" i="1"/>
  <c r="B1285" i="1"/>
  <c r="D1284" i="1"/>
  <c r="B1284" i="1"/>
  <c r="D1283" i="1"/>
  <c r="B1283" i="1"/>
  <c r="D1282" i="1"/>
  <c r="B1282" i="1"/>
  <c r="D1281" i="1"/>
  <c r="B1281" i="1"/>
  <c r="D1280" i="1"/>
  <c r="B1280" i="1"/>
  <c r="D1279" i="1"/>
  <c r="B1279" i="1"/>
  <c r="D1278" i="1"/>
  <c r="B1278" i="1"/>
  <c r="D1277" i="1"/>
  <c r="B1277" i="1"/>
  <c r="D1276" i="1"/>
  <c r="B1276" i="1"/>
  <c r="D1275" i="1"/>
  <c r="B1275" i="1"/>
  <c r="D1274" i="1"/>
  <c r="B1274" i="1"/>
  <c r="D1273" i="1"/>
  <c r="B1273" i="1"/>
  <c r="D1272" i="1"/>
  <c r="B1272" i="1"/>
  <c r="D1271" i="1"/>
  <c r="B1271" i="1"/>
  <c r="D1270" i="1"/>
  <c r="B1270" i="1"/>
  <c r="D1269" i="1"/>
  <c r="B1269" i="1"/>
  <c r="D1268" i="1"/>
  <c r="B1268" i="1"/>
  <c r="D1267" i="1"/>
  <c r="B1267" i="1"/>
  <c r="D1266" i="1"/>
  <c r="B1266" i="1"/>
  <c r="D1265" i="1"/>
  <c r="B1265" i="1"/>
  <c r="D1264" i="1"/>
  <c r="B1264" i="1"/>
  <c r="D1263" i="1"/>
  <c r="B1263" i="1"/>
  <c r="D1262" i="1"/>
  <c r="B1262" i="1"/>
  <c r="D1261" i="1"/>
  <c r="B1261" i="1"/>
  <c r="D1260" i="1"/>
  <c r="B1260" i="1"/>
  <c r="D1259" i="1"/>
  <c r="B1259" i="1"/>
  <c r="D1258" i="1"/>
  <c r="B1258" i="1"/>
  <c r="D1257" i="1"/>
  <c r="B1257" i="1"/>
  <c r="D1256" i="1"/>
  <c r="B1256" i="1"/>
  <c r="D1255" i="1"/>
  <c r="B1255" i="1"/>
  <c r="D1254" i="1"/>
  <c r="B1254" i="1"/>
  <c r="D1253" i="1"/>
  <c r="B1253" i="1"/>
  <c r="D1252" i="1"/>
  <c r="B1252" i="1"/>
  <c r="D1251" i="1"/>
  <c r="B1251" i="1"/>
  <c r="D1250" i="1"/>
  <c r="B1250" i="1"/>
  <c r="D1249" i="1"/>
  <c r="B1249" i="1"/>
  <c r="D1248" i="1"/>
  <c r="B1248" i="1"/>
  <c r="D1247" i="1"/>
  <c r="B1247" i="1"/>
  <c r="D1246" i="1"/>
  <c r="B1246" i="1"/>
  <c r="D1245" i="1"/>
  <c r="B1245" i="1"/>
  <c r="D1244" i="1"/>
  <c r="B1244" i="1"/>
  <c r="D1243" i="1"/>
  <c r="B1243" i="1"/>
  <c r="D1242" i="1"/>
  <c r="B1242" i="1"/>
  <c r="D1241" i="1"/>
  <c r="B1241" i="1"/>
  <c r="D1240" i="1"/>
  <c r="B1240" i="1"/>
  <c r="D1239" i="1"/>
  <c r="B1239" i="1"/>
  <c r="D1238" i="1"/>
  <c r="B1238" i="1"/>
  <c r="D1237" i="1"/>
  <c r="B1237" i="1"/>
  <c r="D1236" i="1"/>
  <c r="B1236" i="1"/>
  <c r="D1235" i="1"/>
  <c r="B1235" i="1"/>
  <c r="D1234" i="1"/>
  <c r="B1234" i="1"/>
  <c r="D1233" i="1"/>
  <c r="B1233" i="1"/>
  <c r="D1232" i="1"/>
  <c r="B1232" i="1"/>
  <c r="D1231" i="1"/>
  <c r="B1231" i="1"/>
  <c r="D1230" i="1"/>
  <c r="B1230" i="1"/>
  <c r="D1229" i="1"/>
  <c r="B1229" i="1"/>
  <c r="D1228" i="1"/>
  <c r="B1228" i="1"/>
  <c r="D1227" i="1"/>
  <c r="B1227" i="1"/>
  <c r="D1226" i="1"/>
  <c r="B1226" i="1"/>
  <c r="D1225" i="1"/>
  <c r="B1225" i="1"/>
  <c r="D1224" i="1"/>
  <c r="B1224" i="1"/>
  <c r="D1223" i="1"/>
  <c r="B1223" i="1"/>
  <c r="D1222" i="1"/>
  <c r="B1222" i="1"/>
  <c r="D1221" i="1"/>
  <c r="B1221" i="1"/>
  <c r="D1220" i="1"/>
  <c r="B1220" i="1"/>
  <c r="D1219" i="1"/>
  <c r="B1219" i="1"/>
  <c r="D1218" i="1"/>
  <c r="B1218" i="1"/>
  <c r="D1217" i="1"/>
  <c r="B1217" i="1"/>
  <c r="D1216" i="1"/>
  <c r="B1216" i="1"/>
  <c r="D1215" i="1"/>
  <c r="B1215" i="1"/>
  <c r="D1214" i="1"/>
  <c r="B1214" i="1"/>
  <c r="D1213" i="1"/>
  <c r="B1213" i="1"/>
  <c r="D1212" i="1"/>
  <c r="B1212" i="1"/>
  <c r="D1211" i="1"/>
  <c r="B1211" i="1"/>
  <c r="D1210" i="1"/>
  <c r="B1210" i="1"/>
  <c r="D1209" i="1"/>
  <c r="B1209" i="1"/>
  <c r="D1208" i="1"/>
  <c r="B1208" i="1"/>
  <c r="D1207" i="1"/>
  <c r="B1207" i="1"/>
  <c r="D1206" i="1"/>
  <c r="B1206" i="1"/>
  <c r="D1205" i="1"/>
  <c r="B1205" i="1"/>
  <c r="D1204" i="1"/>
  <c r="B1204" i="1"/>
  <c r="D1203" i="1"/>
  <c r="B1203" i="1"/>
  <c r="D1202" i="1"/>
  <c r="B1202" i="1"/>
  <c r="D1201" i="1"/>
  <c r="B1201" i="1"/>
  <c r="D1200" i="1"/>
  <c r="B1200" i="1"/>
  <c r="D1199" i="1"/>
  <c r="B1199" i="1"/>
  <c r="D1198" i="1"/>
  <c r="B1198" i="1"/>
  <c r="D1197" i="1"/>
  <c r="B1197" i="1"/>
  <c r="D1196" i="1"/>
  <c r="B1196" i="1"/>
  <c r="D1195" i="1"/>
  <c r="B1195" i="1"/>
  <c r="D1194" i="1"/>
  <c r="B1194" i="1"/>
  <c r="D1193" i="1"/>
  <c r="B1193" i="1"/>
  <c r="D1192" i="1"/>
  <c r="B1192" i="1"/>
  <c r="D1191" i="1"/>
  <c r="B1191" i="1"/>
  <c r="D1190" i="1"/>
  <c r="B1190" i="1"/>
  <c r="D1189" i="1"/>
  <c r="B1189" i="1"/>
  <c r="D1188" i="1"/>
  <c r="B1188" i="1"/>
  <c r="D1187" i="1"/>
  <c r="B1187" i="1"/>
  <c r="D1186" i="1"/>
  <c r="B1186" i="1"/>
  <c r="D1185" i="1"/>
  <c r="B1185" i="1"/>
  <c r="D1184" i="1"/>
  <c r="B1184" i="1"/>
  <c r="D1183" i="1"/>
  <c r="B1183" i="1"/>
  <c r="D1182" i="1"/>
  <c r="B1182" i="1"/>
  <c r="D1181" i="1"/>
  <c r="B1181" i="1"/>
  <c r="D1180" i="1"/>
  <c r="B1180" i="1"/>
  <c r="D1179" i="1"/>
  <c r="B1179" i="1"/>
  <c r="D1178" i="1"/>
  <c r="B1178" i="1"/>
  <c r="D1177" i="1"/>
  <c r="B1177" i="1"/>
  <c r="D1176" i="1"/>
  <c r="B1176" i="1"/>
  <c r="D1175" i="1"/>
  <c r="B1175" i="1"/>
  <c r="D1174" i="1"/>
  <c r="B1174" i="1"/>
  <c r="D1173" i="1"/>
  <c r="B1173" i="1"/>
  <c r="D1172" i="1"/>
  <c r="B1172" i="1"/>
  <c r="D1171" i="1"/>
  <c r="B1171" i="1"/>
  <c r="D1170" i="1"/>
  <c r="B1170" i="1"/>
  <c r="D1169" i="1"/>
  <c r="B1169" i="1"/>
  <c r="D1168" i="1"/>
  <c r="B1168" i="1"/>
  <c r="D1167" i="1"/>
  <c r="B1167" i="1"/>
  <c r="D1166" i="1"/>
  <c r="B1166" i="1"/>
  <c r="D1165" i="1"/>
  <c r="B1165" i="1"/>
  <c r="D1164" i="1"/>
  <c r="B1164" i="1"/>
  <c r="D1163" i="1"/>
  <c r="B1163" i="1"/>
  <c r="D1162" i="1"/>
  <c r="B1162" i="1"/>
  <c r="D1161" i="1"/>
  <c r="B1161" i="1"/>
  <c r="D1160" i="1"/>
  <c r="B1160" i="1"/>
  <c r="D1159" i="1"/>
  <c r="B1159" i="1"/>
  <c r="D1158" i="1"/>
  <c r="B1158" i="1"/>
  <c r="D1157" i="1"/>
  <c r="B1157" i="1"/>
  <c r="D1156" i="1"/>
  <c r="B1156" i="1"/>
  <c r="D1155" i="1"/>
  <c r="B1155" i="1"/>
  <c r="D1154" i="1"/>
  <c r="B1154" i="1"/>
  <c r="D1153" i="1"/>
  <c r="B1153" i="1"/>
  <c r="D1152" i="1"/>
  <c r="B1152" i="1"/>
  <c r="D1151" i="1"/>
  <c r="B1151" i="1"/>
  <c r="D1150" i="1"/>
  <c r="B1150" i="1"/>
  <c r="D1149" i="1"/>
  <c r="B1149" i="1"/>
  <c r="D1148" i="1"/>
  <c r="B1148" i="1"/>
  <c r="D1147" i="1"/>
  <c r="B1147" i="1"/>
  <c r="D1146" i="1"/>
  <c r="B1146" i="1"/>
  <c r="D1145" i="1"/>
  <c r="B1145" i="1"/>
  <c r="D1144" i="1"/>
  <c r="B1144" i="1"/>
  <c r="D1143" i="1"/>
  <c r="B1143" i="1"/>
  <c r="D1142" i="1"/>
  <c r="B1142" i="1"/>
  <c r="D1141" i="1"/>
  <c r="B1141" i="1"/>
  <c r="D1140" i="1"/>
  <c r="B1140" i="1"/>
  <c r="D1139" i="1"/>
  <c r="B1139" i="1"/>
  <c r="D1138" i="1"/>
  <c r="B1138" i="1"/>
  <c r="D1137" i="1"/>
  <c r="B1137" i="1"/>
  <c r="D1136" i="1"/>
  <c r="B1136" i="1"/>
  <c r="D1135" i="1"/>
  <c r="B1135" i="1"/>
  <c r="D1134" i="1"/>
  <c r="B1134" i="1"/>
  <c r="D1133" i="1"/>
  <c r="B1133" i="1"/>
  <c r="D1132" i="1"/>
  <c r="B1132" i="1"/>
  <c r="D1131" i="1"/>
  <c r="B1131" i="1"/>
  <c r="D1130" i="1"/>
  <c r="B1130" i="1"/>
  <c r="D1129" i="1"/>
  <c r="B1129" i="1"/>
  <c r="D1128" i="1"/>
  <c r="B1128" i="1"/>
  <c r="D1127" i="1"/>
  <c r="B1127" i="1"/>
  <c r="D1126" i="1"/>
  <c r="B1126" i="1"/>
  <c r="D1125" i="1"/>
  <c r="B1125" i="1"/>
  <c r="D1124" i="1"/>
  <c r="B1124" i="1"/>
  <c r="D1123" i="1"/>
  <c r="B1123" i="1"/>
  <c r="D1122" i="1"/>
  <c r="B1122" i="1"/>
  <c r="D1121" i="1"/>
  <c r="B1121" i="1"/>
  <c r="D1120" i="1"/>
  <c r="B1120" i="1"/>
  <c r="D1119" i="1"/>
  <c r="B1119" i="1"/>
  <c r="D1118" i="1"/>
  <c r="B1118" i="1"/>
  <c r="D1117" i="1"/>
  <c r="B1117" i="1"/>
  <c r="D1116" i="1"/>
  <c r="B1116" i="1"/>
  <c r="D1115" i="1"/>
  <c r="B1115" i="1"/>
  <c r="D1114" i="1"/>
  <c r="B1114" i="1"/>
  <c r="D1113" i="1"/>
  <c r="B1113" i="1"/>
  <c r="D1112" i="1"/>
  <c r="B1112" i="1"/>
  <c r="D1111" i="1"/>
  <c r="B1111" i="1"/>
  <c r="D1110" i="1"/>
  <c r="B1110" i="1"/>
  <c r="D1109" i="1"/>
  <c r="B1109" i="1"/>
  <c r="D1108" i="1"/>
  <c r="B1108" i="1"/>
  <c r="D1107" i="1"/>
  <c r="B1107" i="1"/>
  <c r="D1106" i="1"/>
  <c r="B1106" i="1"/>
  <c r="D1105" i="1"/>
  <c r="B1105" i="1"/>
  <c r="D1104" i="1"/>
  <c r="B1104" i="1"/>
  <c r="D1103" i="1"/>
  <c r="B1103" i="1"/>
  <c r="D1102" i="1"/>
  <c r="B1102" i="1"/>
  <c r="D1101" i="1"/>
  <c r="B1101" i="1"/>
  <c r="D1100" i="1"/>
  <c r="B1100" i="1"/>
  <c r="D1099" i="1"/>
  <c r="B1099" i="1"/>
  <c r="D1098" i="1"/>
  <c r="B1098" i="1"/>
  <c r="D1097" i="1"/>
  <c r="B1097" i="1"/>
  <c r="D1096" i="1"/>
  <c r="B1096" i="1"/>
  <c r="D1095" i="1"/>
  <c r="B1095" i="1"/>
  <c r="D1094" i="1"/>
  <c r="B1094" i="1"/>
  <c r="D1093" i="1"/>
  <c r="B1093" i="1"/>
  <c r="D1092" i="1"/>
  <c r="B1092" i="1"/>
  <c r="D1091" i="1"/>
  <c r="B1091" i="1"/>
  <c r="D1090" i="1"/>
  <c r="B1090" i="1"/>
  <c r="D1089" i="1"/>
  <c r="B1089" i="1"/>
  <c r="D1088" i="1"/>
  <c r="B1088" i="1"/>
  <c r="D1087" i="1"/>
  <c r="B1087" i="1"/>
  <c r="D1086" i="1"/>
  <c r="B1086" i="1"/>
  <c r="D1085" i="1"/>
  <c r="B1085" i="1"/>
  <c r="D1084" i="1"/>
  <c r="B1084" i="1"/>
  <c r="D1083" i="1"/>
  <c r="B1083" i="1"/>
  <c r="D1082" i="1"/>
  <c r="B1082" i="1"/>
  <c r="D1081" i="1"/>
  <c r="B1081" i="1"/>
  <c r="D1080" i="1"/>
  <c r="B1080" i="1"/>
  <c r="D1079" i="1"/>
  <c r="B1079" i="1"/>
  <c r="D1078" i="1"/>
  <c r="B1078" i="1"/>
  <c r="D1077" i="1"/>
  <c r="B1077" i="1"/>
  <c r="D1076" i="1"/>
  <c r="B1076" i="1"/>
  <c r="D1075" i="1"/>
  <c r="B1075" i="1"/>
  <c r="D1074" i="1"/>
  <c r="B1074" i="1"/>
  <c r="D1073" i="1"/>
  <c r="B1073" i="1"/>
  <c r="D1072" i="1"/>
  <c r="B1072" i="1"/>
  <c r="D1071" i="1"/>
  <c r="B1071" i="1"/>
  <c r="D1070" i="1"/>
  <c r="B1070" i="1"/>
  <c r="D1069" i="1"/>
  <c r="B1069" i="1"/>
  <c r="D1068" i="1"/>
  <c r="B1068" i="1"/>
  <c r="D1067" i="1"/>
  <c r="B1067" i="1"/>
  <c r="D1066" i="1"/>
  <c r="B1066" i="1"/>
  <c r="D1065" i="1"/>
  <c r="B1065" i="1"/>
  <c r="D1064" i="1"/>
  <c r="B1064" i="1"/>
  <c r="D1063" i="1"/>
  <c r="B1063" i="1"/>
  <c r="D1062" i="1"/>
  <c r="B1062" i="1"/>
  <c r="D1061" i="1"/>
  <c r="B1061" i="1"/>
  <c r="D1060" i="1"/>
  <c r="B1060" i="1"/>
  <c r="D1059" i="1"/>
  <c r="B1059" i="1"/>
  <c r="D1058" i="1"/>
  <c r="B1058" i="1"/>
  <c r="D1057" i="1"/>
  <c r="B1057" i="1"/>
  <c r="D1056" i="1"/>
  <c r="B1056" i="1"/>
  <c r="D1055" i="1"/>
  <c r="B1055" i="1"/>
  <c r="D1054" i="1"/>
  <c r="B1054" i="1"/>
  <c r="D1053" i="1"/>
  <c r="B1053" i="1"/>
  <c r="D1052" i="1"/>
  <c r="B1052" i="1"/>
  <c r="D1051" i="1"/>
  <c r="B1051" i="1"/>
  <c r="D1050" i="1"/>
  <c r="B1050" i="1"/>
  <c r="D1049" i="1"/>
  <c r="B1049" i="1"/>
  <c r="D1048" i="1"/>
  <c r="B1048" i="1"/>
  <c r="D1047" i="1"/>
  <c r="B1047" i="1"/>
  <c r="D1046" i="1"/>
  <c r="B1046" i="1"/>
  <c r="D1045" i="1"/>
  <c r="B1045" i="1"/>
  <c r="D1044" i="1"/>
  <c r="B1044" i="1"/>
  <c r="D1043" i="1"/>
  <c r="B1043" i="1"/>
  <c r="D1042" i="1"/>
  <c r="B1042" i="1"/>
  <c r="D1041" i="1"/>
  <c r="B1041" i="1"/>
  <c r="D1040" i="1"/>
  <c r="B1040" i="1"/>
  <c r="D1039" i="1"/>
  <c r="B1039" i="1"/>
  <c r="D1038" i="1"/>
  <c r="B1038" i="1"/>
  <c r="D1037" i="1"/>
  <c r="B1037" i="1"/>
  <c r="D1036" i="1"/>
  <c r="B1036" i="1"/>
  <c r="D1035" i="1"/>
  <c r="B1035" i="1"/>
  <c r="D1034" i="1"/>
  <c r="B1034" i="1"/>
  <c r="D1033" i="1"/>
  <c r="B1033" i="1"/>
  <c r="D1032" i="1"/>
  <c r="B1032" i="1"/>
  <c r="D1031" i="1"/>
  <c r="B1031" i="1"/>
  <c r="D1030" i="1"/>
  <c r="B1030" i="1"/>
  <c r="D1029" i="1"/>
  <c r="B1029" i="1"/>
  <c r="D1028" i="1"/>
  <c r="B1028" i="1"/>
  <c r="D1027" i="1"/>
  <c r="B1027" i="1"/>
  <c r="D1026" i="1"/>
  <c r="B1026" i="1"/>
  <c r="D1025" i="1"/>
  <c r="B1025" i="1"/>
  <c r="D1024" i="1"/>
  <c r="B1024" i="1"/>
  <c r="D1023" i="1"/>
  <c r="B1023" i="1"/>
  <c r="D1022" i="1"/>
  <c r="B1022" i="1"/>
  <c r="D1021" i="1"/>
  <c r="B1021" i="1"/>
  <c r="D1020" i="1"/>
  <c r="B1020" i="1"/>
  <c r="D1019" i="1"/>
  <c r="B1019" i="1"/>
  <c r="D1018" i="1"/>
  <c r="B1018" i="1"/>
  <c r="D1017" i="1"/>
  <c r="B1017" i="1"/>
  <c r="D1016" i="1"/>
  <c r="B1016" i="1"/>
  <c r="D1015" i="1"/>
  <c r="B1015" i="1"/>
  <c r="D1014" i="1"/>
  <c r="B1014" i="1"/>
  <c r="D1013" i="1"/>
  <c r="B1013" i="1"/>
  <c r="D1012" i="1"/>
  <c r="B1012" i="1"/>
  <c r="D1011" i="1"/>
  <c r="B1011" i="1"/>
  <c r="D1010" i="1"/>
  <c r="B1010" i="1"/>
  <c r="D1009" i="1"/>
  <c r="B1009" i="1"/>
  <c r="D1008" i="1"/>
  <c r="B1008" i="1"/>
  <c r="D1007" i="1"/>
  <c r="B1007" i="1"/>
  <c r="D1006" i="1"/>
  <c r="B1006" i="1"/>
  <c r="D1005" i="1"/>
  <c r="B1005" i="1"/>
  <c r="D1004" i="1"/>
  <c r="B1004" i="1"/>
  <c r="D1003" i="1"/>
  <c r="B1003" i="1"/>
  <c r="D1002" i="1"/>
  <c r="B1002" i="1"/>
  <c r="D1001" i="1"/>
  <c r="B1001" i="1"/>
  <c r="D1000" i="1"/>
  <c r="B1000" i="1"/>
  <c r="D999" i="1"/>
  <c r="B999" i="1"/>
  <c r="D998" i="1"/>
  <c r="B998" i="1"/>
  <c r="D997" i="1"/>
  <c r="B997" i="1"/>
  <c r="D996" i="1"/>
  <c r="B996" i="1"/>
  <c r="D995" i="1"/>
  <c r="B995" i="1"/>
  <c r="D994" i="1"/>
  <c r="B994" i="1"/>
  <c r="D993" i="1"/>
  <c r="B993" i="1"/>
  <c r="D992" i="1"/>
  <c r="B992" i="1"/>
  <c r="D991" i="1"/>
  <c r="B991" i="1"/>
  <c r="D990" i="1"/>
  <c r="B990" i="1"/>
  <c r="D989" i="1"/>
  <c r="B989" i="1"/>
  <c r="D988" i="1"/>
  <c r="B988" i="1"/>
  <c r="D987" i="1"/>
  <c r="B987" i="1"/>
  <c r="D986" i="1"/>
  <c r="B986" i="1"/>
  <c r="D985" i="1"/>
  <c r="B985" i="1"/>
  <c r="D984" i="1"/>
  <c r="B984" i="1"/>
  <c r="D983" i="1"/>
  <c r="B983" i="1"/>
  <c r="D982" i="1"/>
  <c r="B982" i="1"/>
  <c r="D981" i="1"/>
  <c r="B981" i="1"/>
  <c r="D980" i="1"/>
  <c r="B980" i="1"/>
  <c r="D979" i="1"/>
  <c r="B979" i="1"/>
  <c r="D978" i="1"/>
  <c r="B978" i="1"/>
  <c r="D977" i="1"/>
  <c r="B977" i="1"/>
  <c r="D976" i="1"/>
  <c r="B976" i="1"/>
  <c r="D975" i="1"/>
  <c r="B975" i="1"/>
  <c r="D974" i="1"/>
  <c r="B974" i="1"/>
  <c r="D973" i="1"/>
  <c r="B973" i="1"/>
  <c r="D972" i="1"/>
  <c r="B972" i="1"/>
  <c r="D971" i="1"/>
  <c r="B971" i="1"/>
  <c r="D970" i="1"/>
  <c r="B970" i="1"/>
  <c r="D969" i="1"/>
  <c r="B969" i="1"/>
  <c r="D968" i="1"/>
  <c r="B968" i="1"/>
  <c r="D967" i="1"/>
  <c r="B967" i="1"/>
  <c r="D966" i="1"/>
  <c r="B966" i="1"/>
  <c r="D965" i="1"/>
  <c r="B965" i="1"/>
  <c r="D964" i="1"/>
  <c r="B964" i="1"/>
  <c r="D963" i="1"/>
  <c r="B963" i="1"/>
  <c r="D962" i="1"/>
  <c r="B962" i="1"/>
  <c r="D961" i="1"/>
  <c r="B961" i="1"/>
  <c r="D960" i="1"/>
  <c r="B960" i="1"/>
  <c r="D959" i="1"/>
  <c r="B959" i="1"/>
  <c r="D958" i="1"/>
  <c r="B958" i="1"/>
  <c r="D957" i="1"/>
  <c r="B957" i="1"/>
  <c r="D956" i="1"/>
  <c r="B956" i="1"/>
  <c r="D955" i="1"/>
  <c r="B955" i="1"/>
  <c r="D954" i="1"/>
  <c r="B954" i="1"/>
  <c r="D953" i="1"/>
  <c r="B953" i="1"/>
  <c r="D952" i="1"/>
  <c r="B952" i="1"/>
  <c r="D951" i="1"/>
  <c r="B951" i="1"/>
  <c r="D950" i="1"/>
  <c r="B950" i="1"/>
  <c r="D949" i="1"/>
  <c r="B949" i="1"/>
  <c r="D948" i="1"/>
  <c r="B948" i="1"/>
  <c r="D947" i="1"/>
  <c r="B947" i="1"/>
  <c r="D946" i="1"/>
  <c r="B946" i="1"/>
  <c r="D945" i="1"/>
  <c r="B945" i="1"/>
  <c r="D944" i="1"/>
  <c r="B944" i="1"/>
  <c r="D943" i="1"/>
  <c r="B943" i="1"/>
  <c r="D942" i="1"/>
  <c r="B942" i="1"/>
  <c r="D941" i="1"/>
  <c r="B941" i="1"/>
  <c r="D940" i="1"/>
  <c r="B940" i="1"/>
  <c r="D939" i="1"/>
  <c r="B939" i="1"/>
  <c r="D938" i="1"/>
  <c r="B938" i="1"/>
  <c r="D937" i="1"/>
  <c r="B937" i="1"/>
  <c r="D936" i="1"/>
  <c r="B936" i="1"/>
  <c r="D935" i="1"/>
  <c r="B935" i="1"/>
  <c r="D934" i="1"/>
  <c r="B934" i="1"/>
  <c r="D933" i="1"/>
  <c r="B933" i="1"/>
  <c r="D932" i="1"/>
  <c r="B932" i="1"/>
  <c r="D931" i="1"/>
  <c r="B931" i="1"/>
  <c r="D930" i="1"/>
  <c r="B930" i="1"/>
  <c r="D929" i="1"/>
  <c r="B929" i="1"/>
  <c r="D928" i="1"/>
  <c r="B928" i="1"/>
  <c r="D927" i="1"/>
  <c r="B927" i="1"/>
  <c r="D926" i="1"/>
  <c r="B926" i="1"/>
  <c r="D925" i="1"/>
  <c r="B925" i="1"/>
  <c r="D924" i="1"/>
  <c r="B924" i="1"/>
  <c r="D923" i="1"/>
  <c r="B923" i="1"/>
  <c r="D922" i="1"/>
  <c r="B922" i="1"/>
  <c r="D921" i="1"/>
  <c r="B921" i="1"/>
  <c r="D920" i="1"/>
  <c r="B920" i="1"/>
  <c r="D919" i="1"/>
  <c r="B919" i="1"/>
  <c r="D918" i="1"/>
  <c r="B918" i="1"/>
  <c r="D917" i="1"/>
  <c r="B917" i="1"/>
  <c r="D916" i="1"/>
  <c r="B916" i="1"/>
  <c r="D915" i="1"/>
  <c r="B915" i="1"/>
  <c r="D914" i="1"/>
  <c r="B914" i="1"/>
  <c r="D913" i="1"/>
  <c r="B913" i="1"/>
  <c r="D912" i="1"/>
  <c r="B912" i="1"/>
  <c r="D911" i="1"/>
  <c r="B911" i="1"/>
  <c r="D910" i="1"/>
  <c r="B910" i="1"/>
  <c r="D909" i="1"/>
  <c r="B909" i="1"/>
  <c r="D908" i="1"/>
  <c r="B908" i="1"/>
  <c r="D907" i="1"/>
  <c r="B907" i="1"/>
  <c r="D906" i="1"/>
  <c r="B906" i="1"/>
  <c r="D905" i="1"/>
  <c r="B905" i="1"/>
  <c r="D904" i="1"/>
  <c r="B904" i="1"/>
  <c r="D903" i="1"/>
  <c r="B903" i="1"/>
  <c r="D902" i="1"/>
  <c r="B902" i="1"/>
  <c r="D901" i="1"/>
  <c r="B901" i="1"/>
  <c r="D900" i="1"/>
  <c r="B900" i="1"/>
  <c r="D899" i="1"/>
  <c r="B899" i="1"/>
  <c r="D898" i="1"/>
  <c r="B898" i="1"/>
  <c r="D897" i="1"/>
  <c r="B897" i="1"/>
  <c r="D896" i="1"/>
  <c r="B896" i="1"/>
  <c r="D895" i="1"/>
  <c r="B895" i="1"/>
  <c r="D894" i="1"/>
  <c r="B894" i="1"/>
  <c r="D893" i="1"/>
  <c r="B893" i="1"/>
  <c r="D892" i="1"/>
  <c r="B892" i="1"/>
  <c r="D891" i="1"/>
  <c r="B891" i="1"/>
  <c r="D890" i="1"/>
  <c r="B890" i="1"/>
  <c r="D889" i="1"/>
  <c r="B889" i="1"/>
  <c r="D888" i="1"/>
  <c r="B888" i="1"/>
  <c r="D887" i="1"/>
  <c r="B887" i="1"/>
  <c r="D886" i="1"/>
  <c r="B886" i="1"/>
  <c r="D885" i="1"/>
  <c r="B885" i="1"/>
  <c r="D884" i="1"/>
  <c r="B884" i="1"/>
  <c r="D883" i="1"/>
  <c r="B883" i="1"/>
  <c r="D882" i="1"/>
  <c r="B882" i="1"/>
  <c r="D881" i="1"/>
  <c r="B881" i="1"/>
  <c r="D880" i="1"/>
  <c r="B880" i="1"/>
  <c r="D879" i="1"/>
  <c r="B879" i="1"/>
  <c r="D878" i="1"/>
  <c r="B878" i="1"/>
  <c r="D877" i="1"/>
  <c r="B877" i="1"/>
  <c r="D876" i="1"/>
  <c r="B876" i="1"/>
  <c r="D875" i="1"/>
  <c r="B875" i="1"/>
  <c r="D874" i="1"/>
  <c r="B874" i="1"/>
  <c r="D873" i="1"/>
  <c r="B873" i="1"/>
  <c r="D872" i="1"/>
  <c r="B872" i="1"/>
  <c r="D871" i="1"/>
  <c r="B871" i="1"/>
  <c r="D870" i="1"/>
  <c r="B870" i="1"/>
  <c r="D869" i="1"/>
  <c r="B869" i="1"/>
  <c r="D868" i="1"/>
  <c r="B868" i="1"/>
  <c r="D867" i="1"/>
  <c r="B867" i="1"/>
  <c r="D866" i="1"/>
  <c r="B866" i="1"/>
  <c r="D865" i="1"/>
  <c r="B865" i="1"/>
  <c r="D864" i="1"/>
  <c r="B864" i="1"/>
  <c r="D863" i="1"/>
  <c r="B863" i="1"/>
  <c r="D862" i="1"/>
  <c r="B862" i="1"/>
  <c r="D861" i="1"/>
  <c r="B861" i="1"/>
  <c r="D860" i="1"/>
  <c r="B860" i="1"/>
  <c r="D859" i="1"/>
  <c r="B859" i="1"/>
  <c r="D858" i="1"/>
  <c r="B858" i="1"/>
  <c r="D857" i="1"/>
  <c r="B857" i="1"/>
  <c r="D856" i="1"/>
  <c r="B856" i="1"/>
  <c r="D855" i="1"/>
  <c r="B855" i="1"/>
  <c r="D854" i="1"/>
  <c r="B854" i="1"/>
  <c r="D853" i="1"/>
  <c r="B853" i="1"/>
  <c r="D852" i="1"/>
  <c r="B852" i="1"/>
  <c r="D851" i="1"/>
  <c r="B851" i="1"/>
  <c r="D850" i="1"/>
  <c r="B850" i="1"/>
  <c r="D849" i="1"/>
  <c r="B849" i="1"/>
  <c r="D848" i="1"/>
  <c r="B848" i="1"/>
  <c r="D847" i="1"/>
  <c r="B847" i="1"/>
  <c r="D846" i="1"/>
  <c r="B846" i="1"/>
  <c r="D845" i="1"/>
  <c r="B845" i="1"/>
  <c r="D844" i="1"/>
  <c r="B844" i="1"/>
  <c r="D843" i="1"/>
  <c r="B843" i="1"/>
  <c r="D842" i="1"/>
  <c r="B842" i="1"/>
  <c r="D841" i="1"/>
  <c r="B841" i="1"/>
  <c r="D840" i="1"/>
  <c r="B840" i="1"/>
  <c r="D839" i="1"/>
  <c r="B839" i="1"/>
  <c r="D838" i="1"/>
  <c r="B838" i="1"/>
  <c r="D837" i="1"/>
  <c r="B837" i="1"/>
  <c r="D836" i="1"/>
  <c r="B836" i="1"/>
  <c r="D835" i="1"/>
  <c r="B835" i="1"/>
  <c r="D834" i="1"/>
  <c r="B834" i="1"/>
  <c r="D833" i="1"/>
  <c r="B833" i="1"/>
  <c r="D832" i="1"/>
  <c r="B832" i="1"/>
  <c r="D831" i="1"/>
  <c r="B831" i="1"/>
  <c r="D830" i="1"/>
  <c r="B830" i="1"/>
  <c r="D829" i="1"/>
  <c r="B829" i="1"/>
  <c r="D828" i="1"/>
  <c r="B828" i="1"/>
  <c r="D827" i="1"/>
  <c r="B827" i="1"/>
  <c r="D826" i="1"/>
  <c r="B826" i="1"/>
  <c r="D825" i="1"/>
  <c r="B825" i="1"/>
  <c r="D824" i="1"/>
  <c r="B824" i="1"/>
  <c r="D823" i="1"/>
  <c r="B823" i="1"/>
  <c r="D822" i="1"/>
  <c r="B822" i="1"/>
  <c r="D821" i="1"/>
  <c r="B821" i="1"/>
  <c r="D820" i="1"/>
  <c r="B820" i="1"/>
  <c r="D819" i="1"/>
  <c r="B819" i="1"/>
  <c r="D818" i="1"/>
  <c r="B818" i="1"/>
  <c r="D817" i="1"/>
  <c r="B817" i="1"/>
  <c r="D816" i="1"/>
  <c r="B816" i="1"/>
  <c r="D815" i="1"/>
  <c r="B815" i="1"/>
  <c r="D814" i="1"/>
  <c r="B814" i="1"/>
  <c r="D813" i="1"/>
  <c r="B813" i="1"/>
  <c r="D812" i="1"/>
  <c r="B812" i="1"/>
  <c r="D811" i="1"/>
  <c r="B811" i="1"/>
  <c r="D810" i="1"/>
  <c r="B810" i="1"/>
  <c r="D809" i="1"/>
  <c r="B809" i="1"/>
  <c r="D808" i="1"/>
  <c r="B808" i="1"/>
  <c r="D807" i="1"/>
  <c r="B807" i="1"/>
  <c r="D806" i="1"/>
  <c r="B806" i="1"/>
  <c r="D805" i="1"/>
  <c r="B805" i="1"/>
  <c r="D804" i="1"/>
  <c r="B804" i="1"/>
  <c r="D803" i="1"/>
  <c r="B803" i="1"/>
  <c r="D802" i="1"/>
  <c r="B802" i="1"/>
  <c r="D801" i="1"/>
  <c r="B801" i="1"/>
  <c r="D800" i="1"/>
  <c r="B800" i="1"/>
  <c r="D799" i="1"/>
  <c r="B799" i="1"/>
  <c r="D798" i="1"/>
  <c r="B798" i="1"/>
  <c r="D797" i="1"/>
  <c r="B797" i="1"/>
  <c r="D796" i="1"/>
  <c r="B796" i="1"/>
  <c r="D795" i="1"/>
  <c r="B795" i="1"/>
  <c r="D794" i="1"/>
  <c r="B794" i="1"/>
  <c r="D793" i="1"/>
  <c r="B793" i="1"/>
  <c r="D792" i="1"/>
  <c r="B792" i="1"/>
  <c r="D791" i="1"/>
  <c r="B791" i="1"/>
  <c r="D790" i="1"/>
  <c r="B790" i="1"/>
  <c r="D789" i="1"/>
  <c r="B789" i="1"/>
  <c r="D788" i="1"/>
  <c r="B788" i="1"/>
  <c r="D787" i="1"/>
  <c r="B787" i="1"/>
  <c r="D786" i="1"/>
  <c r="B786" i="1"/>
  <c r="D785" i="1"/>
  <c r="B785" i="1"/>
  <c r="D784" i="1"/>
  <c r="B784" i="1"/>
  <c r="D783" i="1"/>
  <c r="B783" i="1"/>
  <c r="D782" i="1"/>
  <c r="B782" i="1"/>
  <c r="D781" i="1"/>
  <c r="B781" i="1"/>
  <c r="D780" i="1"/>
  <c r="B780" i="1"/>
  <c r="D779" i="1"/>
  <c r="B779" i="1"/>
  <c r="D778" i="1"/>
  <c r="B778" i="1"/>
  <c r="D777" i="1"/>
  <c r="B777" i="1"/>
  <c r="D776" i="1"/>
  <c r="B776" i="1"/>
  <c r="D775" i="1"/>
  <c r="B775" i="1"/>
  <c r="D774" i="1"/>
  <c r="B774" i="1"/>
  <c r="D773" i="1"/>
  <c r="B773" i="1"/>
  <c r="D772" i="1"/>
  <c r="B772" i="1"/>
  <c r="D771" i="1"/>
  <c r="B771" i="1"/>
  <c r="D770" i="1"/>
  <c r="B770" i="1"/>
  <c r="D769" i="1"/>
  <c r="B769" i="1"/>
  <c r="D768" i="1"/>
  <c r="B768" i="1"/>
  <c r="D767" i="1"/>
  <c r="B767" i="1"/>
  <c r="D766" i="1"/>
  <c r="B766" i="1"/>
  <c r="D765" i="1"/>
  <c r="B765" i="1"/>
  <c r="D764" i="1"/>
  <c r="B764" i="1"/>
  <c r="D763" i="1"/>
  <c r="B763" i="1"/>
  <c r="D762" i="1"/>
  <c r="B762" i="1"/>
  <c r="D761" i="1"/>
  <c r="B761" i="1"/>
  <c r="D760" i="1"/>
  <c r="B760" i="1"/>
  <c r="D759" i="1"/>
  <c r="B759" i="1"/>
  <c r="D758" i="1"/>
  <c r="B758" i="1"/>
  <c r="D757" i="1"/>
  <c r="B757" i="1"/>
  <c r="D756" i="1"/>
  <c r="B756" i="1"/>
  <c r="D755" i="1"/>
  <c r="B755" i="1"/>
  <c r="D754" i="1"/>
  <c r="B754" i="1"/>
  <c r="D753" i="1"/>
  <c r="B753" i="1"/>
  <c r="D752" i="1"/>
  <c r="B752" i="1"/>
  <c r="D751" i="1"/>
  <c r="B751" i="1"/>
  <c r="D750" i="1"/>
  <c r="B750" i="1"/>
  <c r="D749" i="1"/>
  <c r="B749" i="1"/>
  <c r="D748" i="1"/>
  <c r="B748" i="1"/>
  <c r="D747" i="1"/>
  <c r="B747" i="1"/>
  <c r="D746" i="1"/>
  <c r="B746" i="1"/>
  <c r="D745" i="1"/>
  <c r="B745" i="1"/>
  <c r="D744" i="1"/>
  <c r="B744" i="1"/>
  <c r="D743" i="1"/>
  <c r="B743" i="1"/>
  <c r="D742" i="1"/>
  <c r="B742" i="1"/>
  <c r="D741" i="1"/>
  <c r="B741" i="1"/>
  <c r="D740" i="1"/>
  <c r="B740" i="1"/>
  <c r="D739" i="1"/>
  <c r="B739" i="1"/>
  <c r="D738" i="1"/>
  <c r="B738" i="1"/>
  <c r="D737" i="1"/>
  <c r="B737" i="1"/>
  <c r="D736" i="1"/>
  <c r="B736" i="1"/>
  <c r="D735" i="1"/>
  <c r="B735" i="1"/>
  <c r="D734" i="1"/>
  <c r="B734" i="1"/>
  <c r="D733" i="1"/>
  <c r="B733" i="1"/>
  <c r="D732" i="1"/>
  <c r="B732" i="1"/>
  <c r="D731" i="1"/>
  <c r="B731" i="1"/>
  <c r="D730" i="1"/>
  <c r="B730" i="1"/>
  <c r="D729" i="1"/>
  <c r="B729" i="1"/>
  <c r="D728" i="1"/>
  <c r="B728" i="1"/>
  <c r="D727" i="1"/>
  <c r="B727" i="1"/>
  <c r="D726" i="1"/>
  <c r="B726" i="1"/>
  <c r="D725" i="1"/>
  <c r="B725" i="1"/>
  <c r="D724" i="1"/>
  <c r="B724" i="1"/>
  <c r="D723" i="1"/>
  <c r="B723" i="1"/>
  <c r="D722" i="1"/>
  <c r="B722" i="1"/>
  <c r="D721" i="1"/>
  <c r="B721" i="1"/>
  <c r="D720" i="1"/>
  <c r="B720" i="1"/>
  <c r="D719" i="1"/>
  <c r="B719" i="1"/>
  <c r="D718" i="1"/>
  <c r="B718" i="1"/>
  <c r="D717" i="1"/>
  <c r="B717" i="1"/>
  <c r="D716" i="1"/>
  <c r="B716" i="1"/>
  <c r="D715" i="1"/>
  <c r="B715" i="1"/>
  <c r="D714" i="1"/>
  <c r="B714" i="1"/>
  <c r="D713" i="1"/>
  <c r="B713" i="1"/>
  <c r="D712" i="1"/>
  <c r="B712" i="1"/>
  <c r="D711" i="1"/>
  <c r="B711" i="1"/>
  <c r="D710" i="1"/>
  <c r="B710" i="1"/>
  <c r="D709" i="1"/>
  <c r="B709" i="1"/>
  <c r="D708" i="1"/>
  <c r="B708" i="1"/>
  <c r="D707" i="1"/>
  <c r="B707" i="1"/>
  <c r="D706" i="1"/>
  <c r="B706" i="1"/>
  <c r="D705" i="1"/>
  <c r="B705" i="1"/>
  <c r="D704" i="1"/>
  <c r="B704" i="1"/>
  <c r="D703" i="1"/>
  <c r="B703" i="1"/>
  <c r="D702" i="1"/>
  <c r="B702" i="1"/>
  <c r="D701" i="1"/>
  <c r="B701" i="1"/>
  <c r="D700" i="1"/>
  <c r="B700" i="1"/>
  <c r="D699" i="1"/>
  <c r="B699" i="1"/>
  <c r="D698" i="1"/>
  <c r="B698" i="1"/>
  <c r="D697" i="1"/>
  <c r="B697" i="1"/>
  <c r="D696" i="1"/>
  <c r="B696" i="1"/>
  <c r="D695" i="1"/>
  <c r="B695" i="1"/>
  <c r="D694" i="1"/>
  <c r="B694" i="1"/>
  <c r="D693" i="1"/>
  <c r="B693" i="1"/>
  <c r="D692" i="1"/>
  <c r="B692" i="1"/>
  <c r="D691" i="1"/>
  <c r="B691" i="1"/>
  <c r="D690" i="1"/>
  <c r="B690" i="1"/>
  <c r="D689" i="1"/>
  <c r="B689" i="1"/>
  <c r="D688" i="1"/>
  <c r="B688" i="1"/>
  <c r="D687" i="1"/>
  <c r="B687" i="1"/>
  <c r="D686" i="1"/>
  <c r="B686" i="1"/>
  <c r="D685" i="1"/>
  <c r="B685" i="1"/>
  <c r="D684" i="1"/>
  <c r="B684" i="1"/>
  <c r="D683" i="1"/>
  <c r="B683" i="1"/>
  <c r="D682" i="1"/>
  <c r="B682" i="1"/>
  <c r="D681" i="1"/>
  <c r="B681" i="1"/>
  <c r="D680" i="1"/>
  <c r="B680" i="1"/>
  <c r="D679" i="1"/>
  <c r="B679" i="1"/>
  <c r="D678" i="1"/>
  <c r="B678" i="1"/>
  <c r="D677" i="1"/>
  <c r="B677" i="1"/>
  <c r="D676" i="1"/>
  <c r="B676" i="1"/>
  <c r="D675" i="1"/>
  <c r="B675" i="1"/>
  <c r="D674" i="1"/>
  <c r="B674" i="1"/>
  <c r="D673" i="1"/>
  <c r="B673" i="1"/>
  <c r="D672" i="1"/>
  <c r="B672" i="1"/>
  <c r="D671" i="1"/>
  <c r="B671" i="1"/>
  <c r="D670" i="1"/>
  <c r="B670" i="1"/>
  <c r="D669" i="1"/>
  <c r="B669" i="1"/>
  <c r="D668" i="1"/>
  <c r="B668" i="1"/>
  <c r="D667" i="1"/>
  <c r="B667" i="1"/>
  <c r="D666" i="1"/>
  <c r="B666" i="1"/>
  <c r="D665" i="1"/>
  <c r="B665" i="1"/>
  <c r="D664" i="1"/>
  <c r="B664" i="1"/>
  <c r="D663" i="1"/>
  <c r="B663" i="1"/>
  <c r="D662" i="1"/>
  <c r="B662" i="1"/>
  <c r="D661" i="1"/>
  <c r="B661" i="1"/>
  <c r="D660" i="1"/>
  <c r="B660" i="1"/>
  <c r="D659" i="1"/>
  <c r="B659" i="1"/>
  <c r="D658" i="1"/>
  <c r="B658" i="1"/>
  <c r="D657" i="1"/>
  <c r="B657" i="1"/>
  <c r="D656" i="1"/>
  <c r="B656" i="1"/>
  <c r="D655" i="1"/>
  <c r="B655" i="1"/>
  <c r="D654" i="1"/>
  <c r="B654" i="1"/>
  <c r="D653" i="1"/>
  <c r="B653" i="1"/>
  <c r="D652" i="1"/>
  <c r="B652" i="1"/>
  <c r="D651" i="1"/>
  <c r="B651" i="1"/>
  <c r="D650" i="1"/>
  <c r="B650" i="1"/>
  <c r="D649" i="1"/>
  <c r="B649" i="1"/>
  <c r="D648" i="1"/>
  <c r="B648" i="1"/>
  <c r="D647" i="1"/>
  <c r="B647" i="1"/>
  <c r="D646" i="1"/>
  <c r="B646" i="1"/>
  <c r="D645" i="1"/>
  <c r="B645" i="1"/>
  <c r="D644" i="1"/>
  <c r="B644" i="1"/>
  <c r="D643" i="1"/>
  <c r="B643" i="1"/>
  <c r="D642" i="1"/>
  <c r="B642" i="1"/>
  <c r="D641" i="1"/>
  <c r="B641" i="1"/>
  <c r="D640" i="1"/>
  <c r="B640" i="1"/>
  <c r="D639" i="1"/>
  <c r="B639" i="1"/>
  <c r="D638" i="1"/>
  <c r="B638" i="1"/>
  <c r="D637" i="1"/>
  <c r="B637" i="1"/>
  <c r="D636" i="1"/>
  <c r="B636" i="1"/>
  <c r="D635" i="1"/>
  <c r="B635" i="1"/>
  <c r="D634" i="1"/>
  <c r="B634" i="1"/>
  <c r="D633" i="1"/>
  <c r="B633" i="1"/>
  <c r="D632" i="1"/>
  <c r="B632" i="1"/>
  <c r="D631" i="1"/>
  <c r="B631" i="1"/>
  <c r="D630" i="1"/>
  <c r="B630" i="1"/>
  <c r="D629" i="1"/>
  <c r="B629" i="1"/>
  <c r="D628" i="1"/>
  <c r="B628" i="1"/>
  <c r="D627" i="1"/>
  <c r="B627" i="1"/>
  <c r="D626" i="1"/>
  <c r="B626" i="1"/>
  <c r="D625" i="1"/>
  <c r="B625" i="1"/>
  <c r="D624" i="1"/>
  <c r="B624" i="1"/>
  <c r="D623" i="1"/>
  <c r="B623" i="1"/>
  <c r="D622" i="1"/>
  <c r="B622" i="1"/>
  <c r="D621" i="1"/>
  <c r="B621" i="1"/>
  <c r="D620" i="1"/>
  <c r="B620" i="1"/>
  <c r="D619" i="1"/>
  <c r="B619" i="1"/>
  <c r="D618" i="1"/>
  <c r="B618" i="1"/>
  <c r="D617" i="1"/>
  <c r="B617" i="1"/>
  <c r="D616" i="1"/>
  <c r="B616" i="1"/>
  <c r="D615" i="1"/>
  <c r="B615" i="1"/>
  <c r="D614" i="1"/>
  <c r="B614" i="1"/>
  <c r="D613" i="1"/>
  <c r="B613" i="1"/>
  <c r="D612" i="1"/>
  <c r="B612" i="1"/>
  <c r="D611" i="1"/>
  <c r="B611" i="1"/>
  <c r="D610" i="1"/>
  <c r="B610" i="1"/>
  <c r="D609" i="1"/>
  <c r="B609" i="1"/>
  <c r="D608" i="1"/>
  <c r="B608" i="1"/>
  <c r="D607" i="1"/>
  <c r="B607" i="1"/>
  <c r="D606" i="1"/>
  <c r="B606" i="1"/>
  <c r="D605" i="1"/>
  <c r="B605" i="1"/>
  <c r="D604" i="1"/>
  <c r="B604" i="1"/>
  <c r="D603" i="1"/>
  <c r="B603" i="1"/>
  <c r="D602" i="1"/>
  <c r="B602" i="1"/>
  <c r="D601" i="1"/>
  <c r="B601" i="1"/>
  <c r="D600" i="1"/>
  <c r="B600" i="1"/>
  <c r="D599" i="1"/>
  <c r="B599" i="1"/>
  <c r="D598" i="1"/>
  <c r="B598" i="1"/>
  <c r="D597" i="1"/>
  <c r="B597" i="1"/>
  <c r="D596" i="1"/>
  <c r="B596" i="1"/>
  <c r="D595" i="1"/>
  <c r="B595" i="1"/>
  <c r="D594" i="1"/>
  <c r="B594" i="1"/>
  <c r="D593" i="1"/>
  <c r="B593" i="1"/>
  <c r="D592" i="1"/>
  <c r="B592" i="1"/>
  <c r="D591" i="1"/>
  <c r="B591" i="1"/>
  <c r="D590" i="1"/>
  <c r="B590" i="1"/>
  <c r="D589" i="1"/>
  <c r="B589" i="1"/>
  <c r="D588" i="1"/>
  <c r="B588" i="1"/>
  <c r="D587" i="1"/>
  <c r="B587" i="1"/>
  <c r="D586" i="1"/>
  <c r="B586" i="1"/>
  <c r="D585" i="1"/>
  <c r="B585" i="1"/>
  <c r="D584" i="1"/>
  <c r="B584" i="1"/>
  <c r="D583" i="1"/>
  <c r="B583" i="1"/>
  <c r="D582" i="1"/>
  <c r="B582" i="1"/>
  <c r="D581" i="1"/>
  <c r="B581" i="1"/>
  <c r="D580" i="1"/>
  <c r="B580" i="1"/>
  <c r="D579" i="1"/>
  <c r="B579" i="1"/>
  <c r="D578" i="1"/>
  <c r="B578" i="1"/>
  <c r="D577" i="1"/>
  <c r="B577" i="1"/>
  <c r="D576" i="1"/>
  <c r="B576" i="1"/>
  <c r="D575" i="1"/>
  <c r="B575" i="1"/>
  <c r="D574" i="1"/>
  <c r="B574" i="1"/>
  <c r="D573" i="1"/>
  <c r="B573" i="1"/>
  <c r="D572" i="1"/>
  <c r="B572" i="1"/>
  <c r="D571" i="1"/>
  <c r="B571" i="1"/>
  <c r="D570" i="1"/>
  <c r="B570" i="1"/>
  <c r="D569" i="1"/>
  <c r="B569" i="1"/>
  <c r="D568" i="1"/>
  <c r="B568" i="1"/>
  <c r="D567" i="1"/>
  <c r="B567" i="1"/>
  <c r="D566" i="1"/>
  <c r="B566" i="1"/>
  <c r="D565" i="1"/>
  <c r="B565" i="1"/>
  <c r="D564" i="1"/>
  <c r="B564" i="1"/>
  <c r="D563" i="1"/>
  <c r="B563" i="1"/>
  <c r="D562" i="1"/>
  <c r="B562" i="1"/>
  <c r="D561" i="1"/>
  <c r="B561" i="1"/>
  <c r="D560" i="1"/>
  <c r="B560" i="1"/>
  <c r="D559" i="1"/>
  <c r="B559" i="1"/>
  <c r="D558" i="1"/>
  <c r="B558" i="1"/>
  <c r="D557" i="1"/>
  <c r="B557" i="1"/>
  <c r="D556" i="1"/>
  <c r="B556" i="1"/>
  <c r="D555" i="1"/>
  <c r="B555" i="1"/>
  <c r="D554" i="1"/>
  <c r="B554" i="1"/>
  <c r="D553" i="1"/>
  <c r="B553" i="1"/>
  <c r="D552" i="1"/>
  <c r="B552" i="1"/>
  <c r="D551" i="1"/>
  <c r="B551" i="1"/>
  <c r="D550" i="1"/>
  <c r="B550" i="1"/>
  <c r="D549" i="1"/>
  <c r="B549" i="1"/>
  <c r="D548" i="1"/>
  <c r="B548" i="1"/>
  <c r="D547" i="1"/>
  <c r="B547" i="1"/>
  <c r="D546" i="1"/>
  <c r="B546" i="1"/>
  <c r="D545" i="1"/>
  <c r="B545" i="1"/>
  <c r="D544" i="1"/>
  <c r="B544" i="1"/>
  <c r="D543" i="1"/>
  <c r="B543" i="1"/>
  <c r="D542" i="1"/>
  <c r="B542" i="1"/>
  <c r="D541" i="1"/>
  <c r="B541" i="1"/>
  <c r="D540" i="1"/>
  <c r="B540" i="1"/>
  <c r="D539" i="1"/>
  <c r="B539" i="1"/>
  <c r="D538" i="1"/>
  <c r="B538" i="1"/>
  <c r="D537" i="1"/>
  <c r="B537" i="1"/>
  <c r="D536" i="1"/>
  <c r="B536" i="1"/>
  <c r="D535" i="1"/>
  <c r="B535" i="1"/>
  <c r="D534" i="1"/>
  <c r="B534" i="1"/>
  <c r="D533" i="1"/>
  <c r="B533" i="1"/>
  <c r="D532" i="1"/>
  <c r="B532" i="1"/>
  <c r="D531" i="1"/>
  <c r="B531" i="1"/>
  <c r="D530" i="1"/>
  <c r="B530" i="1"/>
  <c r="D529" i="1"/>
  <c r="B529" i="1"/>
  <c r="D528" i="1"/>
  <c r="B528" i="1"/>
  <c r="D527" i="1"/>
  <c r="B527" i="1"/>
  <c r="D526" i="1"/>
  <c r="B526" i="1"/>
  <c r="D525" i="1"/>
  <c r="B525" i="1"/>
  <c r="D524" i="1"/>
  <c r="B524" i="1"/>
  <c r="D523" i="1"/>
  <c r="B523" i="1"/>
  <c r="D522" i="1"/>
  <c r="B522" i="1"/>
  <c r="D521" i="1"/>
  <c r="B521" i="1"/>
  <c r="D520" i="1"/>
  <c r="B520" i="1"/>
  <c r="D519" i="1"/>
  <c r="B519" i="1"/>
  <c r="D518" i="1"/>
  <c r="B518" i="1"/>
  <c r="D517" i="1"/>
  <c r="B517" i="1"/>
  <c r="D516" i="1"/>
  <c r="B516" i="1"/>
  <c r="D515" i="1"/>
  <c r="B515" i="1"/>
  <c r="D514" i="1"/>
  <c r="B514" i="1"/>
  <c r="D513" i="1"/>
  <c r="B513" i="1"/>
  <c r="D512" i="1"/>
  <c r="B512" i="1"/>
  <c r="D511" i="1"/>
  <c r="B511" i="1"/>
  <c r="D510" i="1"/>
  <c r="B510" i="1"/>
  <c r="D509" i="1"/>
  <c r="B509" i="1"/>
  <c r="D508" i="1"/>
  <c r="B508" i="1"/>
  <c r="D507" i="1"/>
  <c r="B507" i="1"/>
  <c r="D506" i="1"/>
  <c r="B506" i="1"/>
  <c r="D505" i="1"/>
  <c r="B505" i="1"/>
  <c r="D504" i="1"/>
  <c r="B504" i="1"/>
  <c r="D503" i="1"/>
  <c r="B503" i="1"/>
  <c r="D502" i="1"/>
  <c r="B502" i="1"/>
  <c r="D501" i="1"/>
  <c r="B501" i="1"/>
  <c r="D500" i="1"/>
  <c r="B500" i="1"/>
  <c r="D499" i="1"/>
  <c r="B499" i="1"/>
  <c r="D498" i="1"/>
  <c r="B498" i="1"/>
  <c r="D497" i="1"/>
  <c r="B497" i="1"/>
  <c r="D496" i="1"/>
  <c r="B496" i="1"/>
  <c r="D495" i="1"/>
  <c r="B495" i="1"/>
  <c r="D494" i="1"/>
  <c r="B494" i="1"/>
  <c r="D493" i="1"/>
  <c r="B493" i="1"/>
  <c r="D492" i="1"/>
  <c r="B492" i="1"/>
  <c r="D491" i="1"/>
  <c r="B491" i="1"/>
  <c r="D490" i="1"/>
  <c r="B490" i="1"/>
  <c r="D489" i="1"/>
  <c r="B489" i="1"/>
  <c r="D488" i="1"/>
  <c r="B488" i="1"/>
  <c r="D487" i="1"/>
  <c r="B487" i="1"/>
  <c r="D486" i="1"/>
  <c r="B486" i="1"/>
  <c r="D485" i="1"/>
  <c r="B485" i="1"/>
  <c r="D484" i="1"/>
  <c r="B484" i="1"/>
  <c r="D483" i="1"/>
  <c r="B483" i="1"/>
  <c r="D482" i="1"/>
  <c r="B482" i="1"/>
  <c r="D481" i="1"/>
  <c r="B481" i="1"/>
  <c r="D480" i="1"/>
  <c r="B480" i="1"/>
  <c r="D479" i="1"/>
  <c r="B479" i="1"/>
  <c r="D478" i="1"/>
  <c r="B478" i="1"/>
  <c r="D477" i="1"/>
  <c r="B477" i="1"/>
  <c r="D476" i="1"/>
  <c r="B476" i="1"/>
  <c r="D475" i="1"/>
  <c r="B475" i="1"/>
  <c r="D474" i="1"/>
  <c r="B474" i="1"/>
  <c r="D473" i="1"/>
  <c r="B473" i="1"/>
  <c r="D472" i="1"/>
  <c r="B472" i="1"/>
  <c r="D471" i="1"/>
  <c r="B471" i="1"/>
  <c r="D470" i="1"/>
  <c r="B470" i="1"/>
  <c r="D469" i="1"/>
  <c r="B469" i="1"/>
  <c r="D468" i="1"/>
  <c r="B468" i="1"/>
  <c r="D467" i="1"/>
  <c r="B467" i="1"/>
  <c r="D466" i="1"/>
  <c r="B466" i="1"/>
  <c r="D465" i="1"/>
  <c r="B465" i="1"/>
  <c r="D464" i="1"/>
  <c r="B464" i="1"/>
  <c r="D463" i="1"/>
  <c r="B463" i="1"/>
  <c r="D462" i="1"/>
  <c r="B462" i="1"/>
  <c r="D461" i="1"/>
  <c r="B461" i="1"/>
  <c r="D460" i="1"/>
  <c r="B460" i="1"/>
  <c r="D459" i="1"/>
  <c r="B459" i="1"/>
  <c r="D458" i="1"/>
  <c r="B458" i="1"/>
  <c r="D457" i="1"/>
  <c r="B457" i="1"/>
  <c r="D456" i="1"/>
  <c r="B456" i="1"/>
  <c r="D455" i="1"/>
  <c r="B455" i="1"/>
  <c r="D454" i="1"/>
  <c r="B454" i="1"/>
  <c r="D453" i="1"/>
  <c r="B453" i="1"/>
  <c r="D452" i="1"/>
  <c r="B452" i="1"/>
  <c r="D451" i="1"/>
  <c r="B451" i="1"/>
  <c r="D450" i="1"/>
  <c r="B450" i="1"/>
  <c r="D449" i="1"/>
  <c r="B449" i="1"/>
  <c r="D448" i="1"/>
  <c r="B448" i="1"/>
  <c r="D447" i="1"/>
  <c r="B447" i="1"/>
  <c r="D446" i="1"/>
  <c r="B446" i="1"/>
  <c r="D445" i="1"/>
  <c r="B445" i="1"/>
  <c r="D444" i="1"/>
  <c r="B444" i="1"/>
  <c r="D443" i="1"/>
  <c r="B443" i="1"/>
  <c r="D442" i="1"/>
  <c r="B442" i="1"/>
  <c r="D441" i="1"/>
  <c r="B441" i="1"/>
  <c r="D440" i="1"/>
  <c r="B440" i="1"/>
  <c r="D439" i="1"/>
  <c r="B439" i="1"/>
  <c r="D438" i="1"/>
  <c r="B438" i="1"/>
  <c r="D437" i="1"/>
  <c r="B437" i="1"/>
  <c r="D436" i="1"/>
  <c r="B436" i="1"/>
  <c r="D435" i="1"/>
  <c r="B435" i="1"/>
  <c r="D434" i="1"/>
  <c r="B434" i="1"/>
  <c r="D433" i="1"/>
  <c r="B433" i="1"/>
  <c r="D432" i="1"/>
  <c r="B432" i="1"/>
  <c r="D431" i="1"/>
  <c r="B431" i="1"/>
  <c r="D430" i="1"/>
  <c r="B430" i="1"/>
  <c r="D429" i="1"/>
  <c r="B429" i="1"/>
  <c r="D428" i="1"/>
  <c r="B428" i="1"/>
  <c r="D427" i="1"/>
  <c r="B427" i="1"/>
  <c r="D426" i="1"/>
  <c r="B426" i="1"/>
  <c r="D425" i="1"/>
  <c r="B425" i="1"/>
  <c r="D424" i="1"/>
  <c r="B424" i="1"/>
  <c r="D423" i="1"/>
  <c r="B423" i="1"/>
  <c r="D422" i="1"/>
  <c r="B422" i="1"/>
  <c r="D421" i="1"/>
  <c r="B421" i="1"/>
  <c r="D420" i="1"/>
  <c r="B420" i="1"/>
  <c r="D419" i="1"/>
  <c r="B419" i="1"/>
  <c r="D418" i="1"/>
  <c r="B418" i="1"/>
  <c r="D417" i="1"/>
  <c r="B417" i="1"/>
  <c r="D416" i="1"/>
  <c r="B416" i="1"/>
  <c r="D415" i="1"/>
  <c r="B415" i="1"/>
  <c r="D414" i="1"/>
  <c r="B414" i="1"/>
  <c r="D413" i="1"/>
  <c r="B413" i="1"/>
  <c r="D412" i="1"/>
  <c r="B412" i="1"/>
  <c r="D411" i="1"/>
  <c r="B411" i="1"/>
  <c r="D410" i="1"/>
  <c r="B410" i="1"/>
  <c r="D409" i="1"/>
  <c r="B409" i="1"/>
  <c r="D408" i="1"/>
  <c r="B408" i="1"/>
  <c r="D407" i="1"/>
  <c r="B407" i="1"/>
  <c r="D406" i="1"/>
  <c r="B406" i="1"/>
  <c r="D405" i="1"/>
  <c r="B405" i="1"/>
  <c r="D404" i="1"/>
  <c r="B404" i="1"/>
  <c r="D403" i="1"/>
  <c r="B403" i="1"/>
  <c r="D402" i="1"/>
  <c r="B402" i="1"/>
  <c r="D401" i="1"/>
  <c r="B401" i="1"/>
  <c r="D400" i="1"/>
  <c r="B400" i="1"/>
  <c r="D399" i="1"/>
  <c r="B399" i="1"/>
  <c r="D398" i="1"/>
  <c r="B398" i="1"/>
  <c r="D397" i="1"/>
  <c r="B397" i="1"/>
  <c r="D396" i="1"/>
  <c r="B396" i="1"/>
  <c r="D395" i="1"/>
  <c r="B395" i="1"/>
  <c r="D394" i="1"/>
  <c r="B394" i="1"/>
  <c r="D393" i="1"/>
  <c r="B393" i="1"/>
  <c r="D392" i="1"/>
  <c r="B392" i="1"/>
  <c r="D391" i="1"/>
  <c r="B391" i="1"/>
  <c r="D390" i="1"/>
  <c r="B390" i="1"/>
  <c r="D389" i="1"/>
  <c r="B389" i="1"/>
  <c r="D388" i="1"/>
  <c r="B388" i="1"/>
  <c r="D387" i="1"/>
  <c r="B387" i="1"/>
  <c r="D386" i="1"/>
  <c r="B386" i="1"/>
  <c r="D385" i="1"/>
  <c r="B385" i="1"/>
  <c r="D384" i="1"/>
  <c r="B384" i="1"/>
  <c r="D383" i="1"/>
  <c r="B383" i="1"/>
  <c r="D382" i="1"/>
  <c r="B382" i="1"/>
  <c r="D381" i="1"/>
  <c r="B381" i="1"/>
  <c r="D380" i="1"/>
  <c r="B380" i="1"/>
  <c r="D379" i="1"/>
  <c r="B379" i="1"/>
  <c r="D378" i="1"/>
  <c r="B378" i="1"/>
  <c r="D377" i="1"/>
  <c r="B377" i="1"/>
  <c r="D376" i="1"/>
  <c r="B376" i="1"/>
  <c r="D375" i="1"/>
  <c r="B375" i="1"/>
  <c r="D374" i="1"/>
  <c r="B374" i="1"/>
  <c r="D373" i="1"/>
  <c r="B373" i="1"/>
  <c r="D372" i="1"/>
  <c r="B372" i="1"/>
  <c r="D371" i="1"/>
  <c r="B371" i="1"/>
  <c r="D370" i="1"/>
  <c r="B370" i="1"/>
  <c r="D369" i="1"/>
  <c r="B369" i="1"/>
  <c r="D368" i="1"/>
  <c r="B368" i="1"/>
  <c r="D367" i="1"/>
  <c r="B367" i="1"/>
  <c r="D366" i="1"/>
  <c r="B366" i="1"/>
  <c r="D365" i="1"/>
  <c r="B365" i="1"/>
  <c r="D364" i="1"/>
  <c r="B364" i="1"/>
  <c r="D363" i="1"/>
  <c r="B363" i="1"/>
  <c r="D362" i="1"/>
  <c r="B362" i="1"/>
  <c r="D361" i="1"/>
  <c r="B361" i="1"/>
  <c r="D360" i="1"/>
  <c r="B360" i="1"/>
  <c r="D359" i="1"/>
  <c r="B359" i="1"/>
  <c r="D358" i="1"/>
  <c r="B358" i="1"/>
  <c r="D357" i="1"/>
  <c r="B357" i="1"/>
  <c r="D356" i="1"/>
  <c r="B356" i="1"/>
  <c r="D355" i="1"/>
  <c r="B355" i="1"/>
  <c r="D354" i="1"/>
  <c r="B354" i="1"/>
  <c r="D353" i="1"/>
  <c r="B353" i="1"/>
  <c r="D352" i="1"/>
  <c r="B352" i="1"/>
  <c r="D351" i="1"/>
  <c r="B351" i="1"/>
  <c r="D350" i="1"/>
  <c r="B350" i="1"/>
  <c r="D349" i="1"/>
  <c r="B349" i="1"/>
  <c r="D348" i="1"/>
  <c r="B348" i="1"/>
  <c r="D347" i="1"/>
  <c r="B347" i="1"/>
  <c r="D346" i="1"/>
  <c r="B346" i="1"/>
  <c r="D345" i="1"/>
  <c r="B345" i="1"/>
  <c r="D344" i="1"/>
  <c r="B344" i="1"/>
  <c r="D343" i="1"/>
  <c r="B343" i="1"/>
  <c r="D342" i="1"/>
  <c r="B342" i="1"/>
  <c r="D341" i="1"/>
  <c r="B341" i="1"/>
  <c r="D340" i="1"/>
  <c r="B340" i="1"/>
  <c r="D339" i="1"/>
  <c r="B339" i="1"/>
  <c r="D338" i="1"/>
  <c r="B338" i="1"/>
  <c r="D337" i="1"/>
  <c r="B337" i="1"/>
  <c r="D336" i="1"/>
  <c r="B336" i="1"/>
  <c r="D335" i="1"/>
  <c r="B335" i="1"/>
  <c r="D334" i="1"/>
  <c r="B334" i="1"/>
  <c r="D333" i="1"/>
  <c r="B333" i="1"/>
  <c r="D332" i="1"/>
  <c r="B332" i="1"/>
  <c r="D331" i="1"/>
  <c r="B331" i="1"/>
  <c r="D330" i="1"/>
  <c r="B330" i="1"/>
  <c r="D329" i="1"/>
  <c r="B329" i="1"/>
  <c r="D328" i="1"/>
  <c r="B328" i="1"/>
  <c r="D327" i="1"/>
  <c r="B327" i="1"/>
  <c r="D326" i="1"/>
  <c r="B326" i="1"/>
  <c r="D325" i="1"/>
  <c r="B325" i="1"/>
  <c r="D324" i="1"/>
  <c r="B324" i="1"/>
  <c r="D323" i="1"/>
  <c r="B323" i="1"/>
  <c r="D322" i="1"/>
  <c r="B322" i="1"/>
  <c r="D321" i="1"/>
  <c r="B321" i="1"/>
  <c r="D320" i="1"/>
  <c r="B320" i="1"/>
  <c r="D319" i="1"/>
  <c r="B319" i="1"/>
  <c r="D318" i="1"/>
  <c r="B318" i="1"/>
  <c r="D317" i="1"/>
  <c r="B317" i="1"/>
  <c r="D316" i="1"/>
  <c r="B316" i="1"/>
  <c r="D315" i="1"/>
  <c r="B315" i="1"/>
  <c r="D314" i="1"/>
  <c r="B314" i="1"/>
  <c r="D313" i="1"/>
  <c r="B313" i="1"/>
  <c r="D312" i="1"/>
  <c r="B312" i="1"/>
  <c r="D311" i="1"/>
  <c r="B311" i="1"/>
  <c r="D310" i="1"/>
  <c r="B310" i="1"/>
  <c r="D309" i="1"/>
  <c r="B309" i="1"/>
  <c r="D308" i="1"/>
  <c r="B308" i="1"/>
  <c r="D307" i="1"/>
  <c r="B307" i="1"/>
  <c r="D306" i="1"/>
  <c r="B306" i="1"/>
  <c r="D305" i="1"/>
  <c r="B305" i="1"/>
  <c r="D304" i="1"/>
  <c r="B304" i="1"/>
  <c r="D303" i="1"/>
  <c r="B303" i="1"/>
  <c r="D302" i="1"/>
  <c r="B302" i="1"/>
  <c r="D301" i="1"/>
  <c r="B301" i="1"/>
  <c r="D300" i="1"/>
  <c r="B300" i="1"/>
  <c r="D299" i="1"/>
  <c r="B299" i="1"/>
  <c r="D298" i="1"/>
  <c r="B298" i="1"/>
  <c r="D297" i="1"/>
  <c r="B297" i="1"/>
  <c r="D296" i="1"/>
  <c r="B296" i="1"/>
  <c r="D295" i="1"/>
  <c r="B295" i="1"/>
  <c r="D294" i="1"/>
  <c r="B294" i="1"/>
  <c r="D293" i="1"/>
  <c r="B293" i="1"/>
  <c r="D292" i="1"/>
  <c r="B292" i="1"/>
  <c r="D291" i="1"/>
  <c r="B291" i="1"/>
  <c r="D290" i="1"/>
  <c r="B290" i="1"/>
  <c r="D289" i="1"/>
  <c r="B289" i="1"/>
  <c r="D288" i="1"/>
  <c r="B288" i="1"/>
  <c r="D287" i="1"/>
  <c r="B287" i="1"/>
  <c r="D286" i="1"/>
  <c r="B286" i="1"/>
  <c r="D285" i="1"/>
  <c r="B285" i="1"/>
  <c r="D284" i="1"/>
  <c r="B284" i="1"/>
  <c r="D283" i="1"/>
  <c r="B283" i="1"/>
  <c r="D282" i="1"/>
  <c r="B282" i="1"/>
  <c r="D281" i="1"/>
  <c r="B281" i="1"/>
  <c r="D280" i="1"/>
  <c r="B280" i="1"/>
  <c r="D279" i="1"/>
  <c r="B279" i="1"/>
  <c r="D278" i="1"/>
  <c r="B278" i="1"/>
  <c r="D277" i="1"/>
  <c r="B277" i="1"/>
  <c r="D276" i="1"/>
  <c r="B276" i="1"/>
  <c r="D275" i="1"/>
  <c r="B275" i="1"/>
  <c r="D274" i="1"/>
  <c r="B274" i="1"/>
  <c r="D273" i="1"/>
  <c r="B273" i="1"/>
  <c r="D272" i="1"/>
  <c r="B272" i="1"/>
  <c r="D271" i="1"/>
  <c r="B271" i="1"/>
  <c r="D270" i="1"/>
  <c r="B270" i="1"/>
  <c r="D269" i="1"/>
  <c r="B269" i="1"/>
  <c r="D268" i="1"/>
  <c r="B268" i="1"/>
  <c r="D267" i="1"/>
  <c r="B267" i="1"/>
  <c r="D266" i="1"/>
  <c r="B266" i="1"/>
  <c r="D265" i="1"/>
  <c r="B265" i="1"/>
  <c r="D264" i="1"/>
  <c r="B264" i="1"/>
  <c r="D263" i="1"/>
  <c r="B263" i="1"/>
  <c r="D262" i="1"/>
  <c r="B262" i="1"/>
  <c r="D261" i="1"/>
  <c r="B261" i="1"/>
  <c r="D260" i="1"/>
  <c r="B260" i="1"/>
  <c r="D259" i="1"/>
  <c r="B259" i="1"/>
  <c r="D258" i="1"/>
  <c r="B258" i="1"/>
  <c r="D257" i="1"/>
  <c r="B257" i="1"/>
  <c r="D256" i="1"/>
  <c r="B256" i="1"/>
  <c r="D255" i="1"/>
  <c r="B255" i="1"/>
  <c r="D254" i="1"/>
  <c r="B254" i="1"/>
  <c r="D253" i="1"/>
  <c r="B253" i="1"/>
  <c r="D252" i="1"/>
  <c r="B252" i="1"/>
  <c r="D251" i="1"/>
  <c r="B251" i="1"/>
  <c r="D250" i="1"/>
  <c r="B250" i="1"/>
  <c r="D249" i="1"/>
  <c r="B249" i="1"/>
  <c r="D248" i="1"/>
  <c r="B248" i="1"/>
  <c r="D247" i="1"/>
  <c r="B247" i="1"/>
  <c r="D246" i="1"/>
  <c r="B246" i="1"/>
  <c r="D245" i="1"/>
  <c r="B245" i="1"/>
  <c r="D244" i="1"/>
  <c r="B244" i="1"/>
  <c r="D243" i="1"/>
  <c r="B243" i="1"/>
  <c r="D242" i="1"/>
  <c r="B242" i="1"/>
  <c r="D241" i="1"/>
  <c r="B241" i="1"/>
  <c r="D240" i="1"/>
  <c r="B240" i="1"/>
  <c r="D239" i="1"/>
  <c r="B239" i="1"/>
  <c r="D238" i="1"/>
  <c r="B238" i="1"/>
  <c r="D237" i="1"/>
  <c r="B237" i="1"/>
  <c r="D236" i="1"/>
  <c r="B236" i="1"/>
  <c r="D235" i="1"/>
  <c r="B235" i="1"/>
  <c r="D234" i="1"/>
  <c r="B234" i="1"/>
  <c r="D233" i="1"/>
  <c r="B233" i="1"/>
  <c r="D232" i="1"/>
  <c r="B232" i="1"/>
  <c r="D231" i="1"/>
  <c r="B231" i="1"/>
  <c r="D230" i="1"/>
  <c r="B230" i="1"/>
  <c r="D229" i="1"/>
  <c r="B229" i="1"/>
  <c r="D228" i="1"/>
  <c r="B228" i="1"/>
  <c r="D227" i="1"/>
  <c r="B227" i="1"/>
  <c r="D226" i="1"/>
  <c r="B226" i="1"/>
  <c r="D225" i="1"/>
  <c r="B225" i="1"/>
  <c r="D224" i="1"/>
  <c r="B224" i="1"/>
  <c r="D223" i="1"/>
  <c r="B223" i="1"/>
  <c r="D222" i="1"/>
  <c r="B222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D215" i="1"/>
  <c r="B215" i="1"/>
  <c r="D214" i="1"/>
  <c r="B214" i="1"/>
  <c r="D213" i="1"/>
  <c r="B213" i="1"/>
  <c r="D212" i="1"/>
  <c r="B212" i="1"/>
  <c r="D211" i="1"/>
  <c r="B211" i="1"/>
  <c r="D210" i="1"/>
  <c r="B210" i="1"/>
  <c r="D209" i="1"/>
  <c r="B209" i="1"/>
  <c r="D208" i="1"/>
  <c r="B208" i="1"/>
  <c r="D207" i="1"/>
  <c r="B207" i="1"/>
  <c r="D206" i="1"/>
  <c r="B206" i="1"/>
  <c r="D205" i="1"/>
  <c r="B205" i="1"/>
  <c r="D204" i="1"/>
  <c r="B204" i="1"/>
  <c r="D203" i="1"/>
  <c r="B203" i="1"/>
  <c r="D202" i="1"/>
  <c r="B202" i="1"/>
  <c r="D201" i="1"/>
  <c r="B201" i="1"/>
  <c r="D200" i="1"/>
  <c r="B200" i="1"/>
  <c r="D199" i="1"/>
  <c r="B199" i="1"/>
  <c r="D198" i="1"/>
  <c r="B198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D3" i="1"/>
  <c r="B3" i="1"/>
  <c r="D2" i="1"/>
  <c r="B2" i="1"/>
</calcChain>
</file>

<file path=xl/sharedStrings.xml><?xml version="1.0" encoding="utf-8"?>
<sst xmlns="http://schemas.openxmlformats.org/spreadsheetml/2006/main" count="13" uniqueCount="13">
  <si>
    <t>local_Data</t>
  </si>
  <si>
    <t>Dia</t>
  </si>
  <si>
    <t>Irradiacao</t>
  </si>
  <si>
    <t>hora_d</t>
  </si>
  <si>
    <t>Dia_semana</t>
  </si>
  <si>
    <t>Demanda_h</t>
  </si>
  <si>
    <t>hora_p</t>
  </si>
  <si>
    <t>CicloCorrido</t>
  </si>
  <si>
    <t>mes</t>
  </si>
  <si>
    <t>hora</t>
  </si>
  <si>
    <t>temp</t>
  </si>
  <si>
    <t>cloud</t>
  </si>
  <si>
    <t>precp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</si>
</sst>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#,##0.00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61"/>
  <sheetViews>
    <sheetView tabSelected="1" workbookViewId="0">
      <selection activeCell="M26" sqref="M26"/>
    </sheetView>
  </sheetViews>
  <sheetFormatPr baseColWidth="10" defaultRowHeight="15" x14ac:dyDescent="0.25"/>
  <sheetData>
    <row r="1" spans="1:15" ht="31.5" x14ac:dyDescent="0.25">
      <c r="A1" s="1" t="s">
        <v>0</v>
      </c>
      <c r="B1" s="1" t="s">
        <v>4</v>
      </c>
      <c r="C1" s="1" t="s">
        <v>1</v>
      </c>
      <c r="D1" s="1" t="s">
        <v>8</v>
      </c>
      <c r="E1" s="1" t="s">
        <v>6</v>
      </c>
      <c r="F1" s="1" t="s">
        <v>9</v>
      </c>
      <c r="G1" s="1" t="s">
        <v>3</v>
      </c>
      <c r="H1" s="1" t="s">
        <v>10</v>
      </c>
      <c r="I1" s="1" t="s">
        <v>11</v>
      </c>
      <c r="J1" s="1" t="s">
        <v>12</v>
      </c>
      <c r="K1" s="1" t="s">
        <v>2</v>
      </c>
      <c r="L1" s="1" t="s">
        <v>7</v>
      </c>
      <c r="M1" s="1" t="s">
        <v>5</v>
      </c>
      <c r="O1">
        <v>0</v>
      </c>
    </row>
    <row r="2" spans="1:15" x14ac:dyDescent="0.25">
      <c r="A2" s="2">
        <v>43466</v>
      </c>
      <c r="B2">
        <f>WEEKDAY(A2)</f>
        <v>3</v>
      </c>
      <c r="C2" s="3">
        <v>1</v>
      </c>
      <c r="D2" s="3">
        <f>MONTH(A2)</f>
        <v>1</v>
      </c>
      <c r="E2" s="3">
        <v>0</v>
      </c>
      <c r="F2" s="3">
        <v>1</v>
      </c>
      <c r="G2" s="4">
        <v>0</v>
      </c>
      <c r="H2" s="5">
        <v>21.231999999999999</v>
      </c>
      <c r="I2">
        <v>0.19900000000000001</v>
      </c>
      <c r="J2">
        <v>1.2E-2</v>
      </c>
      <c r="K2" s="6">
        <v>0</v>
      </c>
      <c r="L2" s="3">
        <v>1</v>
      </c>
      <c r="M2" s="7">
        <v>38.299999999999997</v>
      </c>
      <c r="O2">
        <v>1</v>
      </c>
    </row>
    <row r="3" spans="1:15" x14ac:dyDescent="0.25">
      <c r="A3" s="2">
        <v>43466</v>
      </c>
      <c r="B3">
        <f t="shared" ref="B3:B66" si="0">WEEKDAY(A3)</f>
        <v>3</v>
      </c>
      <c r="C3" s="3">
        <v>1</v>
      </c>
      <c r="D3" s="3">
        <f t="shared" ref="D3:D66" si="1">MONTH(A3)</f>
        <v>1</v>
      </c>
      <c r="E3" s="3">
        <v>0</v>
      </c>
      <c r="F3" s="3">
        <v>2</v>
      </c>
      <c r="G3" s="4">
        <v>4.1666666666666664E-2</v>
      </c>
      <c r="H3" s="5">
        <v>20.832999999999998</v>
      </c>
      <c r="I3">
        <v>0.22</v>
      </c>
      <c r="J3">
        <v>6.0000000000000001E-3</v>
      </c>
      <c r="K3" s="6">
        <v>0</v>
      </c>
      <c r="L3" s="3">
        <f>IF(A3&gt;A2,L2+1,L2)</f>
        <v>1</v>
      </c>
      <c r="M3" s="7">
        <v>50.5</v>
      </c>
    </row>
    <row r="4" spans="1:15" x14ac:dyDescent="0.25">
      <c r="A4" s="2">
        <v>43466</v>
      </c>
      <c r="B4">
        <f t="shared" si="0"/>
        <v>3</v>
      </c>
      <c r="C4" s="3">
        <v>1</v>
      </c>
      <c r="D4" s="3">
        <f t="shared" si="1"/>
        <v>1</v>
      </c>
      <c r="E4" s="3">
        <v>0</v>
      </c>
      <c r="F4" s="3">
        <v>3</v>
      </c>
      <c r="G4" s="4">
        <v>8.3333333333333329E-2</v>
      </c>
      <c r="H4" s="5">
        <v>20.491</v>
      </c>
      <c r="I4">
        <v>0.313</v>
      </c>
      <c r="J4">
        <v>5.0000000000000001E-3</v>
      </c>
      <c r="K4" s="6">
        <v>0</v>
      </c>
      <c r="L4" s="3">
        <f t="shared" ref="L4:L67" si="2">IF(A4&gt;A3,L3+1,L3)</f>
        <v>1</v>
      </c>
      <c r="M4" s="7">
        <v>51.3</v>
      </c>
    </row>
    <row r="5" spans="1:15" x14ac:dyDescent="0.25">
      <c r="A5" s="2">
        <v>43466</v>
      </c>
      <c r="B5">
        <f t="shared" si="0"/>
        <v>3</v>
      </c>
      <c r="C5" s="3">
        <v>1</v>
      </c>
      <c r="D5" s="3">
        <f t="shared" si="1"/>
        <v>1</v>
      </c>
      <c r="E5" s="3">
        <v>0</v>
      </c>
      <c r="F5" s="3">
        <v>4</v>
      </c>
      <c r="G5" s="4">
        <v>0.125</v>
      </c>
      <c r="H5" s="5">
        <v>20.204000000000001</v>
      </c>
      <c r="I5">
        <v>0.39300000000000002</v>
      </c>
      <c r="J5">
        <v>3.0000000000000001E-3</v>
      </c>
      <c r="K5" s="6">
        <v>0</v>
      </c>
      <c r="L5" s="3">
        <f t="shared" si="2"/>
        <v>1</v>
      </c>
      <c r="M5" s="7">
        <v>51</v>
      </c>
    </row>
    <row r="6" spans="1:15" x14ac:dyDescent="0.25">
      <c r="A6" s="2">
        <v>43466</v>
      </c>
      <c r="B6">
        <f t="shared" si="0"/>
        <v>3</v>
      </c>
      <c r="C6" s="3">
        <v>1</v>
      </c>
      <c r="D6" s="3">
        <f t="shared" si="1"/>
        <v>1</v>
      </c>
      <c r="E6" s="3">
        <v>0</v>
      </c>
      <c r="F6" s="3">
        <v>5</v>
      </c>
      <c r="G6" s="4">
        <v>0.16666666666666666</v>
      </c>
      <c r="H6" s="5">
        <v>19.998999999999999</v>
      </c>
      <c r="I6">
        <v>0.373</v>
      </c>
      <c r="J6">
        <v>3.0000000000000001E-3</v>
      </c>
      <c r="K6" s="6">
        <v>0</v>
      </c>
      <c r="L6" s="3">
        <f t="shared" si="2"/>
        <v>1</v>
      </c>
      <c r="M6" s="7">
        <v>49.3</v>
      </c>
    </row>
    <row r="7" spans="1:15" x14ac:dyDescent="0.25">
      <c r="A7" s="2">
        <v>43466</v>
      </c>
      <c r="B7">
        <f t="shared" si="0"/>
        <v>3</v>
      </c>
      <c r="C7" s="3">
        <v>1</v>
      </c>
      <c r="D7" s="3">
        <f t="shared" si="1"/>
        <v>1</v>
      </c>
      <c r="E7" s="3">
        <v>0</v>
      </c>
      <c r="F7" s="3">
        <v>6</v>
      </c>
      <c r="G7" s="4">
        <v>0.20833333333333334</v>
      </c>
      <c r="H7" s="5">
        <v>19.818000000000001</v>
      </c>
      <c r="I7">
        <v>0.35299999999999998</v>
      </c>
      <c r="J7">
        <v>2E-3</v>
      </c>
      <c r="K7" s="6">
        <v>0</v>
      </c>
      <c r="L7" s="3">
        <f t="shared" si="2"/>
        <v>1</v>
      </c>
      <c r="M7" s="7">
        <v>50.5</v>
      </c>
    </row>
    <row r="8" spans="1:15" x14ac:dyDescent="0.25">
      <c r="A8" s="2">
        <v>43466</v>
      </c>
      <c r="B8">
        <f t="shared" si="0"/>
        <v>3</v>
      </c>
      <c r="C8" s="3">
        <v>1</v>
      </c>
      <c r="D8" s="3">
        <f t="shared" si="1"/>
        <v>1</v>
      </c>
      <c r="E8" s="3">
        <v>0</v>
      </c>
      <c r="F8" s="3">
        <v>7</v>
      </c>
      <c r="G8" s="4">
        <v>0.25</v>
      </c>
      <c r="H8" s="5">
        <v>19.873999999999999</v>
      </c>
      <c r="I8">
        <v>0.42499999999999999</v>
      </c>
      <c r="J8">
        <v>2E-3</v>
      </c>
      <c r="K8" s="6">
        <v>17.257000000000001</v>
      </c>
      <c r="L8" s="3">
        <f t="shared" si="2"/>
        <v>1</v>
      </c>
      <c r="M8" s="7">
        <v>50.8</v>
      </c>
    </row>
    <row r="9" spans="1:15" x14ac:dyDescent="0.25">
      <c r="A9" s="2">
        <v>43466</v>
      </c>
      <c r="B9">
        <f t="shared" si="0"/>
        <v>3</v>
      </c>
      <c r="C9" s="3">
        <v>1</v>
      </c>
      <c r="D9" s="3">
        <f t="shared" si="1"/>
        <v>1</v>
      </c>
      <c r="E9" s="3">
        <v>0</v>
      </c>
      <c r="F9" s="3">
        <v>8</v>
      </c>
      <c r="G9" s="4">
        <v>0.29166666666666669</v>
      </c>
      <c r="H9" s="5">
        <v>21.678999999999998</v>
      </c>
      <c r="I9">
        <v>0.53</v>
      </c>
      <c r="J9">
        <v>2E-3</v>
      </c>
      <c r="K9" s="6">
        <v>175.614</v>
      </c>
      <c r="L9" s="3">
        <f t="shared" si="2"/>
        <v>1</v>
      </c>
      <c r="M9" s="7">
        <v>67</v>
      </c>
    </row>
    <row r="10" spans="1:15" x14ac:dyDescent="0.25">
      <c r="A10" s="2">
        <v>43466</v>
      </c>
      <c r="B10">
        <f t="shared" si="0"/>
        <v>3</v>
      </c>
      <c r="C10" s="3">
        <v>1</v>
      </c>
      <c r="D10" s="3">
        <f t="shared" si="1"/>
        <v>1</v>
      </c>
      <c r="E10" s="3">
        <v>0</v>
      </c>
      <c r="F10" s="3">
        <v>9</v>
      </c>
      <c r="G10" s="4">
        <v>0.33333333333333331</v>
      </c>
      <c r="H10" s="5">
        <v>24.535</v>
      </c>
      <c r="I10">
        <v>0.69899999999999995</v>
      </c>
      <c r="J10">
        <v>1E-3</v>
      </c>
      <c r="K10" s="6">
        <v>420.97500000000002</v>
      </c>
      <c r="L10" s="3">
        <f t="shared" si="2"/>
        <v>1</v>
      </c>
      <c r="M10" s="7">
        <v>74.7</v>
      </c>
    </row>
    <row r="11" spans="1:15" x14ac:dyDescent="0.25">
      <c r="A11" s="2">
        <v>43466</v>
      </c>
      <c r="B11">
        <f t="shared" si="0"/>
        <v>3</v>
      </c>
      <c r="C11" s="3">
        <v>1</v>
      </c>
      <c r="D11" s="3">
        <f t="shared" si="1"/>
        <v>1</v>
      </c>
      <c r="E11" s="3">
        <v>0</v>
      </c>
      <c r="F11" s="3">
        <v>10</v>
      </c>
      <c r="G11" s="4">
        <v>0.375</v>
      </c>
      <c r="H11" s="5">
        <v>27.052</v>
      </c>
      <c r="I11">
        <v>0.70799999999999996</v>
      </c>
      <c r="J11">
        <v>0.02</v>
      </c>
      <c r="K11" s="6">
        <v>656.37599999999998</v>
      </c>
      <c r="L11" s="3">
        <f t="shared" si="2"/>
        <v>1</v>
      </c>
      <c r="M11" s="7">
        <v>81.8</v>
      </c>
    </row>
    <row r="12" spans="1:15" x14ac:dyDescent="0.25">
      <c r="A12" s="2">
        <v>43466</v>
      </c>
      <c r="B12">
        <f t="shared" si="0"/>
        <v>3</v>
      </c>
      <c r="C12" s="3">
        <v>1</v>
      </c>
      <c r="D12" s="3">
        <f t="shared" si="1"/>
        <v>1</v>
      </c>
      <c r="E12" s="3">
        <v>0</v>
      </c>
      <c r="F12" s="3">
        <v>11</v>
      </c>
      <c r="G12" s="4">
        <v>0.41666666666666669</v>
      </c>
      <c r="H12" s="5">
        <v>28.895</v>
      </c>
      <c r="I12">
        <v>0.504</v>
      </c>
      <c r="J12">
        <v>0.113</v>
      </c>
      <c r="K12" s="6">
        <v>837.08199999999999</v>
      </c>
      <c r="L12" s="3">
        <f t="shared" si="2"/>
        <v>1</v>
      </c>
      <c r="M12" s="7">
        <v>81.3</v>
      </c>
    </row>
    <row r="13" spans="1:15" x14ac:dyDescent="0.25">
      <c r="A13" s="2">
        <v>43466</v>
      </c>
      <c r="B13">
        <f t="shared" si="0"/>
        <v>3</v>
      </c>
      <c r="C13" s="3">
        <v>1</v>
      </c>
      <c r="D13" s="3">
        <f t="shared" si="1"/>
        <v>1</v>
      </c>
      <c r="E13" s="3">
        <v>0</v>
      </c>
      <c r="F13" s="3">
        <v>12</v>
      </c>
      <c r="G13" s="4">
        <v>0.45833333333333331</v>
      </c>
      <c r="H13" s="5">
        <v>30.302</v>
      </c>
      <c r="I13">
        <v>0.27800000000000002</v>
      </c>
      <c r="J13">
        <v>0.115</v>
      </c>
      <c r="K13" s="6">
        <v>976.21299999999997</v>
      </c>
      <c r="L13" s="3">
        <f t="shared" si="2"/>
        <v>1</v>
      </c>
      <c r="M13" s="7">
        <v>69.2</v>
      </c>
    </row>
    <row r="14" spans="1:15" x14ac:dyDescent="0.25">
      <c r="A14" s="2">
        <v>43466</v>
      </c>
      <c r="B14">
        <f t="shared" si="0"/>
        <v>3</v>
      </c>
      <c r="C14" s="3">
        <v>1</v>
      </c>
      <c r="D14" s="3">
        <f t="shared" si="1"/>
        <v>1</v>
      </c>
      <c r="E14" s="3">
        <v>0</v>
      </c>
      <c r="F14" s="3">
        <v>13</v>
      </c>
      <c r="G14" s="4">
        <v>0.5</v>
      </c>
      <c r="H14" s="5">
        <v>31.21</v>
      </c>
      <c r="I14">
        <v>0.20599999999999999</v>
      </c>
      <c r="J14">
        <v>0.13200000000000001</v>
      </c>
      <c r="K14" s="6">
        <v>1010.85</v>
      </c>
      <c r="L14" s="3">
        <f t="shared" si="2"/>
        <v>1</v>
      </c>
      <c r="M14" s="7">
        <v>74</v>
      </c>
    </row>
    <row r="15" spans="1:15" x14ac:dyDescent="0.25">
      <c r="A15" s="2">
        <v>43466</v>
      </c>
      <c r="B15">
        <f t="shared" si="0"/>
        <v>3</v>
      </c>
      <c r="C15" s="3">
        <v>1</v>
      </c>
      <c r="D15" s="3">
        <f t="shared" si="1"/>
        <v>1</v>
      </c>
      <c r="E15" s="3">
        <v>0</v>
      </c>
      <c r="F15" s="3">
        <v>14</v>
      </c>
      <c r="G15" s="4">
        <v>0.54166666666666663</v>
      </c>
      <c r="H15" s="5">
        <v>31.882000000000001</v>
      </c>
      <c r="I15">
        <v>0.15</v>
      </c>
      <c r="J15">
        <v>0.152</v>
      </c>
      <c r="K15" s="6">
        <v>1011.056</v>
      </c>
      <c r="L15" s="3">
        <f t="shared" si="2"/>
        <v>1</v>
      </c>
      <c r="M15" s="7">
        <v>83.6</v>
      </c>
    </row>
    <row r="16" spans="1:15" x14ac:dyDescent="0.25">
      <c r="A16" s="2">
        <v>43466</v>
      </c>
      <c r="B16">
        <f t="shared" si="0"/>
        <v>3</v>
      </c>
      <c r="C16" s="3">
        <v>1</v>
      </c>
      <c r="D16" s="3">
        <f t="shared" si="1"/>
        <v>1</v>
      </c>
      <c r="E16" s="3">
        <v>0</v>
      </c>
      <c r="F16" s="3">
        <v>15</v>
      </c>
      <c r="G16" s="4">
        <v>0.58333333333333337</v>
      </c>
      <c r="H16" s="5">
        <v>32.264000000000003</v>
      </c>
      <c r="I16">
        <v>0.113</v>
      </c>
      <c r="J16">
        <v>0.158</v>
      </c>
      <c r="K16" s="6">
        <v>950.84100000000001</v>
      </c>
      <c r="L16" s="3">
        <f t="shared" si="2"/>
        <v>1</v>
      </c>
      <c r="M16" s="7">
        <v>78.099999999999994</v>
      </c>
    </row>
    <row r="17" spans="1:13" x14ac:dyDescent="0.25">
      <c r="A17" s="2">
        <v>43466</v>
      </c>
      <c r="B17">
        <f t="shared" si="0"/>
        <v>3</v>
      </c>
      <c r="C17" s="3">
        <v>1</v>
      </c>
      <c r="D17" s="3">
        <f t="shared" si="1"/>
        <v>1</v>
      </c>
      <c r="E17" s="3">
        <v>0</v>
      </c>
      <c r="F17" s="3">
        <v>16</v>
      </c>
      <c r="G17" s="4">
        <v>0.625</v>
      </c>
      <c r="H17" s="5">
        <v>32.232999999999997</v>
      </c>
      <c r="I17">
        <v>0.11</v>
      </c>
      <c r="J17">
        <v>0.17</v>
      </c>
      <c r="K17" s="6">
        <v>826.86800000000005</v>
      </c>
      <c r="L17" s="3">
        <f t="shared" si="2"/>
        <v>1</v>
      </c>
      <c r="M17" s="7">
        <v>76.8</v>
      </c>
    </row>
    <row r="18" spans="1:13" x14ac:dyDescent="0.25">
      <c r="A18" s="2">
        <v>43466</v>
      </c>
      <c r="B18">
        <f t="shared" si="0"/>
        <v>3</v>
      </c>
      <c r="C18" s="3">
        <v>1</v>
      </c>
      <c r="D18" s="3">
        <f t="shared" si="1"/>
        <v>1</v>
      </c>
      <c r="E18" s="3">
        <v>0</v>
      </c>
      <c r="F18" s="3">
        <v>17</v>
      </c>
      <c r="G18" s="4">
        <v>0.66666666666666663</v>
      </c>
      <c r="H18" s="5">
        <v>31.806999999999999</v>
      </c>
      <c r="I18">
        <v>0.16</v>
      </c>
      <c r="J18">
        <v>0.17699999999999999</v>
      </c>
      <c r="K18" s="6">
        <v>649.09199999999998</v>
      </c>
      <c r="L18" s="3">
        <f t="shared" si="2"/>
        <v>1</v>
      </c>
      <c r="M18" s="7">
        <v>70.7</v>
      </c>
    </row>
    <row r="19" spans="1:13" x14ac:dyDescent="0.25">
      <c r="A19" s="2">
        <v>43466</v>
      </c>
      <c r="B19">
        <f t="shared" si="0"/>
        <v>3</v>
      </c>
      <c r="C19" s="3">
        <v>1</v>
      </c>
      <c r="D19" s="3">
        <f t="shared" si="1"/>
        <v>1</v>
      </c>
      <c r="E19" s="3">
        <v>0</v>
      </c>
      <c r="F19" s="3">
        <v>18</v>
      </c>
      <c r="G19" s="4">
        <v>0.70833333333333337</v>
      </c>
      <c r="H19" s="5">
        <v>30.827999999999999</v>
      </c>
      <c r="I19">
        <v>0.34100000000000003</v>
      </c>
      <c r="J19">
        <v>0.154</v>
      </c>
      <c r="K19" s="6">
        <v>372.58100000000002</v>
      </c>
      <c r="L19" s="3">
        <f t="shared" si="2"/>
        <v>1</v>
      </c>
      <c r="M19" s="7">
        <v>48.2</v>
      </c>
    </row>
    <row r="20" spans="1:13" x14ac:dyDescent="0.25">
      <c r="A20" s="2">
        <v>43466</v>
      </c>
      <c r="B20">
        <f t="shared" si="0"/>
        <v>3</v>
      </c>
      <c r="C20" s="3">
        <v>1</v>
      </c>
      <c r="D20" s="3">
        <f t="shared" si="1"/>
        <v>1</v>
      </c>
      <c r="E20" s="3">
        <v>1</v>
      </c>
      <c r="F20" s="3">
        <v>19</v>
      </c>
      <c r="G20" s="4">
        <v>0.75</v>
      </c>
      <c r="H20" s="5">
        <v>29.617000000000001</v>
      </c>
      <c r="I20">
        <v>0.4</v>
      </c>
      <c r="J20">
        <v>0.185</v>
      </c>
      <c r="K20" s="6">
        <v>177.18</v>
      </c>
      <c r="L20" s="3">
        <f t="shared" si="2"/>
        <v>1</v>
      </c>
      <c r="M20" s="7">
        <v>31.3</v>
      </c>
    </row>
    <row r="21" spans="1:13" x14ac:dyDescent="0.25">
      <c r="A21" s="2">
        <v>43466</v>
      </c>
      <c r="B21">
        <f t="shared" si="0"/>
        <v>3</v>
      </c>
      <c r="C21" s="3">
        <v>1</v>
      </c>
      <c r="D21" s="3">
        <f t="shared" si="1"/>
        <v>1</v>
      </c>
      <c r="E21" s="3">
        <v>1</v>
      </c>
      <c r="F21" s="3">
        <v>20</v>
      </c>
      <c r="G21" s="4">
        <v>0.79166666666666663</v>
      </c>
      <c r="H21" s="5">
        <v>27.437000000000001</v>
      </c>
      <c r="I21">
        <v>0.42499999999999999</v>
      </c>
      <c r="J21">
        <v>0.20200000000000001</v>
      </c>
      <c r="K21" s="6">
        <v>28.297000000000001</v>
      </c>
      <c r="L21" s="3">
        <f t="shared" si="2"/>
        <v>1</v>
      </c>
      <c r="M21" s="7">
        <v>32.700000000000003</v>
      </c>
    </row>
    <row r="22" spans="1:13" x14ac:dyDescent="0.25">
      <c r="A22" s="2">
        <v>43466</v>
      </c>
      <c r="B22">
        <f t="shared" si="0"/>
        <v>3</v>
      </c>
      <c r="C22" s="3">
        <v>1</v>
      </c>
      <c r="D22" s="3">
        <f t="shared" si="1"/>
        <v>1</v>
      </c>
      <c r="E22" s="3">
        <v>1</v>
      </c>
      <c r="F22" s="3">
        <v>21</v>
      </c>
      <c r="G22" s="4">
        <v>0.83333333333333337</v>
      </c>
      <c r="H22" s="5">
        <v>25.49</v>
      </c>
      <c r="I22">
        <v>0.40699999999999997</v>
      </c>
      <c r="J22">
        <v>0.29399999999999998</v>
      </c>
      <c r="K22" s="6">
        <v>0</v>
      </c>
      <c r="L22" s="3">
        <f t="shared" si="2"/>
        <v>1</v>
      </c>
      <c r="M22" s="7">
        <v>32</v>
      </c>
    </row>
    <row r="23" spans="1:13" x14ac:dyDescent="0.25">
      <c r="A23" s="2">
        <v>43466</v>
      </c>
      <c r="B23">
        <f t="shared" si="0"/>
        <v>3</v>
      </c>
      <c r="C23" s="3">
        <v>1</v>
      </c>
      <c r="D23" s="3">
        <f t="shared" si="1"/>
        <v>1</v>
      </c>
      <c r="E23" s="3">
        <v>0</v>
      </c>
      <c r="F23" s="3">
        <v>22</v>
      </c>
      <c r="G23" s="4">
        <v>0.875</v>
      </c>
      <c r="H23" s="5">
        <v>24.265000000000001</v>
      </c>
      <c r="I23">
        <v>0.41199999999999998</v>
      </c>
      <c r="J23">
        <v>0.433</v>
      </c>
      <c r="K23" s="6">
        <v>0</v>
      </c>
      <c r="L23" s="3">
        <f t="shared" si="2"/>
        <v>1</v>
      </c>
      <c r="M23" s="7">
        <v>34.6</v>
      </c>
    </row>
    <row r="24" spans="1:13" x14ac:dyDescent="0.25">
      <c r="A24" s="2">
        <v>43466</v>
      </c>
      <c r="B24">
        <f t="shared" si="0"/>
        <v>3</v>
      </c>
      <c r="C24" s="3">
        <v>1</v>
      </c>
      <c r="D24" s="3">
        <f t="shared" si="1"/>
        <v>1</v>
      </c>
      <c r="E24" s="3">
        <v>0</v>
      </c>
      <c r="F24" s="3">
        <v>23</v>
      </c>
      <c r="G24" s="4">
        <v>0.91666666666666663</v>
      </c>
      <c r="H24" s="5">
        <v>23.449000000000002</v>
      </c>
      <c r="I24">
        <v>0.499</v>
      </c>
      <c r="J24">
        <v>0.54200000000000004</v>
      </c>
      <c r="K24" s="6">
        <v>0</v>
      </c>
      <c r="L24" s="3">
        <f t="shared" si="2"/>
        <v>1</v>
      </c>
      <c r="M24" s="7">
        <v>34.1</v>
      </c>
    </row>
    <row r="25" spans="1:13" x14ac:dyDescent="0.25">
      <c r="A25" s="2">
        <v>43466</v>
      </c>
      <c r="B25">
        <f t="shared" si="0"/>
        <v>3</v>
      </c>
      <c r="C25" s="3">
        <v>1</v>
      </c>
      <c r="D25" s="3">
        <f t="shared" si="1"/>
        <v>1</v>
      </c>
      <c r="E25" s="3">
        <v>0</v>
      </c>
      <c r="F25" s="3">
        <v>24</v>
      </c>
      <c r="G25" s="4">
        <v>0.95833333333333337</v>
      </c>
      <c r="H25" s="5">
        <v>22.981000000000002</v>
      </c>
      <c r="I25">
        <v>0.53200000000000003</v>
      </c>
      <c r="J25">
        <v>0.61899999999999999</v>
      </c>
      <c r="K25" s="6">
        <v>0</v>
      </c>
      <c r="L25" s="3">
        <f t="shared" si="2"/>
        <v>1</v>
      </c>
      <c r="M25" s="7">
        <v>34.299999999999997</v>
      </c>
    </row>
    <row r="26" spans="1:13" x14ac:dyDescent="0.25">
      <c r="A26" s="2">
        <v>43467</v>
      </c>
      <c r="B26">
        <f t="shared" si="0"/>
        <v>4</v>
      </c>
      <c r="C26" s="3">
        <v>2</v>
      </c>
      <c r="D26" s="3">
        <f t="shared" si="1"/>
        <v>1</v>
      </c>
      <c r="E26" s="3">
        <v>0</v>
      </c>
      <c r="F26" s="3">
        <f>F2</f>
        <v>1</v>
      </c>
      <c r="G26" s="4">
        <v>0</v>
      </c>
      <c r="H26" s="5">
        <v>22.672000000000001</v>
      </c>
      <c r="I26">
        <v>0.59599999999999997</v>
      </c>
      <c r="J26">
        <v>0.58799999999999997</v>
      </c>
      <c r="K26" s="6">
        <v>0</v>
      </c>
      <c r="L26" s="3">
        <f t="shared" si="2"/>
        <v>2</v>
      </c>
      <c r="M26" s="7">
        <f>M2</f>
        <v>38.299999999999997</v>
      </c>
    </row>
    <row r="27" spans="1:13" x14ac:dyDescent="0.25">
      <c r="A27" s="2">
        <v>43467</v>
      </c>
      <c r="B27">
        <f t="shared" si="0"/>
        <v>4</v>
      </c>
      <c r="C27" s="3">
        <v>2</v>
      </c>
      <c r="D27" s="3">
        <f t="shared" si="1"/>
        <v>1</v>
      </c>
      <c r="E27" s="3">
        <v>0</v>
      </c>
      <c r="F27" s="3">
        <f t="shared" ref="F27:F90" si="3">F3</f>
        <v>2</v>
      </c>
      <c r="G27" s="4">
        <v>4.1666666666666664E-2</v>
      </c>
      <c r="H27" s="5">
        <v>22.422000000000001</v>
      </c>
      <c r="I27">
        <v>0.63600000000000001</v>
      </c>
      <c r="J27">
        <v>0.441</v>
      </c>
      <c r="K27" s="6">
        <v>0</v>
      </c>
      <c r="L27" s="3">
        <f t="shared" si="2"/>
        <v>2</v>
      </c>
      <c r="M27" s="7">
        <f t="shared" ref="M27:M90" si="4">M3</f>
        <v>50.5</v>
      </c>
    </row>
    <row r="28" spans="1:13" x14ac:dyDescent="0.25">
      <c r="A28" s="2">
        <v>43467</v>
      </c>
      <c r="B28">
        <f t="shared" si="0"/>
        <v>4</v>
      </c>
      <c r="C28" s="3">
        <v>2</v>
      </c>
      <c r="D28" s="3">
        <f t="shared" si="1"/>
        <v>1</v>
      </c>
      <c r="E28" s="3">
        <v>0</v>
      </c>
      <c r="F28" s="3">
        <f t="shared" si="3"/>
        <v>3</v>
      </c>
      <c r="G28" s="4">
        <v>8.3333333333333329E-2</v>
      </c>
      <c r="H28" s="5">
        <v>22.18</v>
      </c>
      <c r="I28">
        <v>0.61299999999999999</v>
      </c>
      <c r="J28">
        <v>0.29599999999999999</v>
      </c>
      <c r="K28" s="6">
        <v>0</v>
      </c>
      <c r="L28" s="3">
        <f t="shared" si="2"/>
        <v>2</v>
      </c>
      <c r="M28" s="7">
        <f t="shared" si="4"/>
        <v>51.3</v>
      </c>
    </row>
    <row r="29" spans="1:13" x14ac:dyDescent="0.25">
      <c r="A29" s="2">
        <v>43467</v>
      </c>
      <c r="B29">
        <f t="shared" si="0"/>
        <v>4</v>
      </c>
      <c r="C29" s="3">
        <v>2</v>
      </c>
      <c r="D29" s="3">
        <f t="shared" si="1"/>
        <v>1</v>
      </c>
      <c r="E29" s="3">
        <v>0</v>
      </c>
      <c r="F29" s="3">
        <f t="shared" si="3"/>
        <v>4</v>
      </c>
      <c r="G29" s="4">
        <v>0.125</v>
      </c>
      <c r="H29" s="5">
        <v>21.969000000000001</v>
      </c>
      <c r="I29">
        <v>0.628</v>
      </c>
      <c r="J29">
        <v>0.22900000000000001</v>
      </c>
      <c r="K29" s="6">
        <v>0</v>
      </c>
      <c r="L29" s="3">
        <f t="shared" si="2"/>
        <v>2</v>
      </c>
      <c r="M29" s="7">
        <f t="shared" si="4"/>
        <v>51</v>
      </c>
    </row>
    <row r="30" spans="1:13" x14ac:dyDescent="0.25">
      <c r="A30" s="2">
        <v>43467</v>
      </c>
      <c r="B30">
        <f t="shared" si="0"/>
        <v>4</v>
      </c>
      <c r="C30" s="3">
        <v>2</v>
      </c>
      <c r="D30" s="3">
        <f t="shared" si="1"/>
        <v>1</v>
      </c>
      <c r="E30" s="3">
        <v>0</v>
      </c>
      <c r="F30" s="3">
        <f t="shared" si="3"/>
        <v>5</v>
      </c>
      <c r="G30" s="4">
        <v>0.16666666666666666</v>
      </c>
      <c r="H30" s="5">
        <v>21.798999999999999</v>
      </c>
      <c r="I30">
        <v>0.67100000000000004</v>
      </c>
      <c r="J30">
        <v>0.184</v>
      </c>
      <c r="K30" s="6">
        <v>0</v>
      </c>
      <c r="L30" s="3">
        <f t="shared" si="2"/>
        <v>2</v>
      </c>
      <c r="M30" s="7">
        <f t="shared" si="4"/>
        <v>49.3</v>
      </c>
    </row>
    <row r="31" spans="1:13" x14ac:dyDescent="0.25">
      <c r="A31" s="2">
        <v>43467</v>
      </c>
      <c r="B31">
        <f t="shared" si="0"/>
        <v>4</v>
      </c>
      <c r="C31" s="3">
        <v>2</v>
      </c>
      <c r="D31" s="3">
        <f t="shared" si="1"/>
        <v>1</v>
      </c>
      <c r="E31" s="3">
        <v>0</v>
      </c>
      <c r="F31" s="3">
        <f t="shared" si="3"/>
        <v>6</v>
      </c>
      <c r="G31" s="4">
        <v>0.20833333333333334</v>
      </c>
      <c r="H31" s="5">
        <v>21.611999999999998</v>
      </c>
      <c r="I31">
        <v>0.65100000000000002</v>
      </c>
      <c r="J31">
        <v>0.15</v>
      </c>
      <c r="K31" s="6">
        <v>0</v>
      </c>
      <c r="L31" s="3">
        <f t="shared" si="2"/>
        <v>2</v>
      </c>
      <c r="M31" s="7">
        <f t="shared" si="4"/>
        <v>50.5</v>
      </c>
    </row>
    <row r="32" spans="1:13" x14ac:dyDescent="0.25">
      <c r="A32" s="2">
        <v>43467</v>
      </c>
      <c r="B32">
        <f t="shared" si="0"/>
        <v>4</v>
      </c>
      <c r="C32" s="3">
        <v>2</v>
      </c>
      <c r="D32" s="3">
        <f t="shared" si="1"/>
        <v>1</v>
      </c>
      <c r="E32" s="3">
        <v>0</v>
      </c>
      <c r="F32" s="3">
        <f t="shared" si="3"/>
        <v>7</v>
      </c>
      <c r="G32" s="4">
        <v>0.25</v>
      </c>
      <c r="H32" s="5">
        <v>21.582000000000001</v>
      </c>
      <c r="I32">
        <v>0.67300000000000004</v>
      </c>
      <c r="J32">
        <v>9.2999999999999999E-2</v>
      </c>
      <c r="K32" s="9">
        <v>9.891</v>
      </c>
      <c r="L32" s="3">
        <f t="shared" si="2"/>
        <v>2</v>
      </c>
      <c r="M32" s="7">
        <f t="shared" si="4"/>
        <v>50.8</v>
      </c>
    </row>
    <row r="33" spans="1:13" x14ac:dyDescent="0.25">
      <c r="A33" s="2">
        <v>43467</v>
      </c>
      <c r="B33">
        <f t="shared" si="0"/>
        <v>4</v>
      </c>
      <c r="C33" s="3">
        <v>2</v>
      </c>
      <c r="D33" s="3">
        <f t="shared" si="1"/>
        <v>1</v>
      </c>
      <c r="E33" s="3">
        <v>0</v>
      </c>
      <c r="F33" s="3">
        <f t="shared" si="3"/>
        <v>8</v>
      </c>
      <c r="G33" s="4">
        <v>0.29166666666666669</v>
      </c>
      <c r="H33" s="5">
        <v>22.588000000000001</v>
      </c>
      <c r="I33">
        <v>0.84799999999999998</v>
      </c>
      <c r="J33">
        <v>5.7000000000000002E-2</v>
      </c>
      <c r="K33" s="9">
        <v>110.72499999999999</v>
      </c>
      <c r="L33" s="3">
        <f t="shared" si="2"/>
        <v>2</v>
      </c>
      <c r="M33" s="7">
        <f t="shared" si="4"/>
        <v>67</v>
      </c>
    </row>
    <row r="34" spans="1:13" x14ac:dyDescent="0.25">
      <c r="A34" s="2">
        <v>43467</v>
      </c>
      <c r="B34">
        <f t="shared" si="0"/>
        <v>4</v>
      </c>
      <c r="C34" s="3">
        <v>2</v>
      </c>
      <c r="D34" s="3">
        <f t="shared" si="1"/>
        <v>1</v>
      </c>
      <c r="E34" s="3">
        <v>0</v>
      </c>
      <c r="F34" s="3">
        <f t="shared" si="3"/>
        <v>9</v>
      </c>
      <c r="G34" s="4">
        <v>0.33333333333333331</v>
      </c>
      <c r="H34" s="5">
        <v>24.100999999999999</v>
      </c>
      <c r="I34">
        <v>0.93300000000000005</v>
      </c>
      <c r="J34">
        <v>7.1999999999999995E-2</v>
      </c>
      <c r="K34" s="9">
        <v>266.178</v>
      </c>
      <c r="L34" s="3">
        <f t="shared" si="2"/>
        <v>2</v>
      </c>
      <c r="M34" s="7">
        <f t="shared" si="4"/>
        <v>74.7</v>
      </c>
    </row>
    <row r="35" spans="1:13" x14ac:dyDescent="0.25">
      <c r="A35" s="2">
        <v>43467</v>
      </c>
      <c r="B35">
        <f t="shared" si="0"/>
        <v>4</v>
      </c>
      <c r="C35" s="3">
        <v>2</v>
      </c>
      <c r="D35" s="3">
        <f t="shared" si="1"/>
        <v>1</v>
      </c>
      <c r="E35" s="3">
        <v>0</v>
      </c>
      <c r="F35" s="3">
        <f t="shared" si="3"/>
        <v>10</v>
      </c>
      <c r="G35" s="4">
        <v>0.375</v>
      </c>
      <c r="H35" s="5">
        <v>25.734000000000002</v>
      </c>
      <c r="I35">
        <v>0.93700000000000006</v>
      </c>
      <c r="J35">
        <v>5.8000000000000003E-2</v>
      </c>
      <c r="K35" s="9">
        <v>448.303</v>
      </c>
      <c r="L35" s="3">
        <f t="shared" si="2"/>
        <v>2</v>
      </c>
      <c r="M35" s="7">
        <f t="shared" si="4"/>
        <v>81.8</v>
      </c>
    </row>
    <row r="36" spans="1:13" x14ac:dyDescent="0.25">
      <c r="A36" s="2">
        <v>43467</v>
      </c>
      <c r="B36">
        <f t="shared" si="0"/>
        <v>4</v>
      </c>
      <c r="C36" s="3">
        <v>2</v>
      </c>
      <c r="D36" s="3">
        <f t="shared" si="1"/>
        <v>1</v>
      </c>
      <c r="E36" s="3">
        <v>0</v>
      </c>
      <c r="F36" s="3">
        <f t="shared" si="3"/>
        <v>11</v>
      </c>
      <c r="G36" s="4">
        <v>0.41666666666666669</v>
      </c>
      <c r="H36" s="5">
        <v>27.670999999999999</v>
      </c>
      <c r="I36">
        <v>0.91800000000000004</v>
      </c>
      <c r="J36">
        <v>3.1E-2</v>
      </c>
      <c r="K36" s="9">
        <v>670.27200000000005</v>
      </c>
      <c r="L36" s="3">
        <f t="shared" si="2"/>
        <v>2</v>
      </c>
      <c r="M36" s="7">
        <f t="shared" si="4"/>
        <v>81.3</v>
      </c>
    </row>
    <row r="37" spans="1:13" x14ac:dyDescent="0.25">
      <c r="A37" s="2">
        <v>43467</v>
      </c>
      <c r="B37">
        <f t="shared" si="0"/>
        <v>4</v>
      </c>
      <c r="C37" s="3">
        <v>2</v>
      </c>
      <c r="D37" s="3">
        <f t="shared" si="1"/>
        <v>1</v>
      </c>
      <c r="E37" s="3">
        <v>0</v>
      </c>
      <c r="F37" s="3">
        <f t="shared" si="3"/>
        <v>12</v>
      </c>
      <c r="G37" s="4">
        <v>0.45833333333333331</v>
      </c>
      <c r="H37" s="5">
        <v>28.986999999999998</v>
      </c>
      <c r="I37">
        <v>0.92300000000000004</v>
      </c>
      <c r="J37">
        <v>0.03</v>
      </c>
      <c r="K37" s="9">
        <v>751.45799999999997</v>
      </c>
      <c r="L37" s="3">
        <f t="shared" si="2"/>
        <v>2</v>
      </c>
      <c r="M37" s="7">
        <f t="shared" si="4"/>
        <v>69.2</v>
      </c>
    </row>
    <row r="38" spans="1:13" x14ac:dyDescent="0.25">
      <c r="A38" s="2">
        <v>43467</v>
      </c>
      <c r="B38">
        <f t="shared" si="0"/>
        <v>4</v>
      </c>
      <c r="C38" s="3">
        <v>2</v>
      </c>
      <c r="D38" s="3">
        <f t="shared" si="1"/>
        <v>1</v>
      </c>
      <c r="E38" s="3">
        <v>0</v>
      </c>
      <c r="F38" s="3">
        <f t="shared" si="3"/>
        <v>13</v>
      </c>
      <c r="G38" s="4">
        <v>0.5</v>
      </c>
      <c r="H38" s="5">
        <v>29.827000000000002</v>
      </c>
      <c r="I38">
        <v>0.92600000000000005</v>
      </c>
      <c r="J38">
        <v>4.2999999999999997E-2</v>
      </c>
      <c r="K38" s="9">
        <v>771.72</v>
      </c>
      <c r="L38" s="3">
        <f t="shared" si="2"/>
        <v>2</v>
      </c>
      <c r="M38" s="7">
        <f t="shared" si="4"/>
        <v>74</v>
      </c>
    </row>
    <row r="39" spans="1:13" x14ac:dyDescent="0.25">
      <c r="A39" s="2">
        <v>43467</v>
      </c>
      <c r="B39">
        <f t="shared" si="0"/>
        <v>4</v>
      </c>
      <c r="C39" s="3">
        <v>2</v>
      </c>
      <c r="D39" s="3">
        <f t="shared" si="1"/>
        <v>1</v>
      </c>
      <c r="E39" s="3">
        <v>0</v>
      </c>
      <c r="F39" s="3">
        <f t="shared" si="3"/>
        <v>14</v>
      </c>
      <c r="G39" s="4">
        <v>0.54166666666666663</v>
      </c>
      <c r="H39" s="5">
        <v>30.468</v>
      </c>
      <c r="I39">
        <v>0.91200000000000003</v>
      </c>
      <c r="J39">
        <v>4.7E-2</v>
      </c>
      <c r="K39" s="9">
        <v>774.39300000000003</v>
      </c>
      <c r="L39" s="3">
        <f t="shared" si="2"/>
        <v>2</v>
      </c>
      <c r="M39" s="7">
        <f t="shared" si="4"/>
        <v>83.6</v>
      </c>
    </row>
    <row r="40" spans="1:13" x14ac:dyDescent="0.25">
      <c r="A40" s="2">
        <v>43467</v>
      </c>
      <c r="B40">
        <f t="shared" si="0"/>
        <v>4</v>
      </c>
      <c r="C40" s="3">
        <v>2</v>
      </c>
      <c r="D40" s="3">
        <f t="shared" si="1"/>
        <v>1</v>
      </c>
      <c r="E40" s="3">
        <v>0</v>
      </c>
      <c r="F40" s="3">
        <f t="shared" si="3"/>
        <v>15</v>
      </c>
      <c r="G40" s="4">
        <v>0.58333333333333337</v>
      </c>
      <c r="H40" s="5">
        <v>30.875</v>
      </c>
      <c r="I40">
        <v>0.91</v>
      </c>
      <c r="J40">
        <v>4.5999999999999999E-2</v>
      </c>
      <c r="K40" s="9">
        <v>744.15099999999995</v>
      </c>
      <c r="L40" s="3">
        <f t="shared" si="2"/>
        <v>2</v>
      </c>
      <c r="M40" s="7">
        <f t="shared" si="4"/>
        <v>78.099999999999994</v>
      </c>
    </row>
    <row r="41" spans="1:13" x14ac:dyDescent="0.25">
      <c r="A41" s="2">
        <v>43467</v>
      </c>
      <c r="B41">
        <f t="shared" si="0"/>
        <v>4</v>
      </c>
      <c r="C41" s="3">
        <v>2</v>
      </c>
      <c r="D41" s="3">
        <f t="shared" si="1"/>
        <v>1</v>
      </c>
      <c r="E41" s="3">
        <v>0</v>
      </c>
      <c r="F41" s="3">
        <f t="shared" si="3"/>
        <v>16</v>
      </c>
      <c r="G41" s="4">
        <v>0.625</v>
      </c>
      <c r="H41" s="5">
        <v>30.648</v>
      </c>
      <c r="I41">
        <v>0.85599999999999998</v>
      </c>
      <c r="J41">
        <v>4.2999999999999997E-2</v>
      </c>
      <c r="K41" s="9">
        <v>582.803</v>
      </c>
      <c r="L41" s="3">
        <f t="shared" si="2"/>
        <v>2</v>
      </c>
      <c r="M41" s="7">
        <f t="shared" si="4"/>
        <v>76.8</v>
      </c>
    </row>
    <row r="42" spans="1:13" x14ac:dyDescent="0.25">
      <c r="A42" s="2">
        <v>43467</v>
      </c>
      <c r="B42">
        <f t="shared" si="0"/>
        <v>4</v>
      </c>
      <c r="C42" s="3">
        <v>2</v>
      </c>
      <c r="D42" s="3">
        <f t="shared" si="1"/>
        <v>1</v>
      </c>
      <c r="E42" s="3">
        <v>0</v>
      </c>
      <c r="F42" s="3">
        <f t="shared" si="3"/>
        <v>17</v>
      </c>
      <c r="G42" s="4">
        <v>0.66666666666666663</v>
      </c>
      <c r="H42" s="5">
        <v>30.378</v>
      </c>
      <c r="I42">
        <v>0.57499999999999996</v>
      </c>
      <c r="J42">
        <v>3.2000000000000001E-2</v>
      </c>
      <c r="K42" s="9">
        <v>486.41699999999997</v>
      </c>
      <c r="L42" s="3">
        <f t="shared" si="2"/>
        <v>2</v>
      </c>
      <c r="M42" s="7">
        <f t="shared" si="4"/>
        <v>70.7</v>
      </c>
    </row>
    <row r="43" spans="1:13" x14ac:dyDescent="0.25">
      <c r="A43" s="2">
        <v>43467</v>
      </c>
      <c r="B43">
        <f t="shared" si="0"/>
        <v>4</v>
      </c>
      <c r="C43" s="3">
        <v>2</v>
      </c>
      <c r="D43" s="3">
        <f t="shared" si="1"/>
        <v>1</v>
      </c>
      <c r="E43" s="3">
        <v>0</v>
      </c>
      <c r="F43" s="3">
        <f t="shared" si="3"/>
        <v>18</v>
      </c>
      <c r="G43" s="4">
        <v>0.70833333333333337</v>
      </c>
      <c r="H43" s="5">
        <v>29.792000000000002</v>
      </c>
      <c r="I43">
        <v>0.46800000000000003</v>
      </c>
      <c r="J43">
        <v>2.3E-2</v>
      </c>
      <c r="K43" s="9">
        <v>336.09399999999999</v>
      </c>
      <c r="L43" s="3">
        <f t="shared" si="2"/>
        <v>2</v>
      </c>
      <c r="M43" s="7">
        <f t="shared" si="4"/>
        <v>48.2</v>
      </c>
    </row>
    <row r="44" spans="1:13" x14ac:dyDescent="0.25">
      <c r="A44" s="2">
        <v>43467</v>
      </c>
      <c r="B44">
        <f t="shared" si="0"/>
        <v>4</v>
      </c>
      <c r="C44" s="3">
        <v>2</v>
      </c>
      <c r="D44" s="3">
        <f t="shared" si="1"/>
        <v>1</v>
      </c>
      <c r="E44" s="3">
        <v>1</v>
      </c>
      <c r="F44" s="3">
        <f t="shared" si="3"/>
        <v>19</v>
      </c>
      <c r="G44" s="4">
        <v>0.75</v>
      </c>
      <c r="H44" s="5">
        <v>28.728000000000002</v>
      </c>
      <c r="I44">
        <v>0.36599999999999999</v>
      </c>
      <c r="J44">
        <v>1.9E-2</v>
      </c>
      <c r="K44" s="9">
        <v>172.94300000000001</v>
      </c>
      <c r="L44" s="3">
        <f t="shared" si="2"/>
        <v>2</v>
      </c>
      <c r="M44" s="7">
        <f t="shared" si="4"/>
        <v>31.3</v>
      </c>
    </row>
    <row r="45" spans="1:13" x14ac:dyDescent="0.25">
      <c r="A45" s="2">
        <v>43467</v>
      </c>
      <c r="B45">
        <f t="shared" si="0"/>
        <v>4</v>
      </c>
      <c r="C45" s="3">
        <v>2</v>
      </c>
      <c r="D45" s="3">
        <f t="shared" si="1"/>
        <v>1</v>
      </c>
      <c r="E45" s="3">
        <v>1</v>
      </c>
      <c r="F45" s="3">
        <f t="shared" si="3"/>
        <v>20</v>
      </c>
      <c r="G45" s="4">
        <v>0.79166666666666663</v>
      </c>
      <c r="H45" s="5">
        <v>26.635000000000002</v>
      </c>
      <c r="I45">
        <v>0.30299999999999999</v>
      </c>
      <c r="J45">
        <v>1.7999999999999999E-2</v>
      </c>
      <c r="K45" s="9">
        <v>34.978000000000002</v>
      </c>
      <c r="L45" s="3">
        <f t="shared" si="2"/>
        <v>2</v>
      </c>
      <c r="M45" s="7">
        <f t="shared" si="4"/>
        <v>32.700000000000003</v>
      </c>
    </row>
    <row r="46" spans="1:13" x14ac:dyDescent="0.25">
      <c r="A46" s="2">
        <v>43467</v>
      </c>
      <c r="B46">
        <f t="shared" si="0"/>
        <v>4</v>
      </c>
      <c r="C46" s="3">
        <v>2</v>
      </c>
      <c r="D46" s="3">
        <f t="shared" si="1"/>
        <v>1</v>
      </c>
      <c r="E46" s="3">
        <v>1</v>
      </c>
      <c r="F46" s="3">
        <f t="shared" si="3"/>
        <v>21</v>
      </c>
      <c r="G46" s="4">
        <v>0.83333333333333337</v>
      </c>
      <c r="H46" s="5">
        <v>25.007999999999999</v>
      </c>
      <c r="I46">
        <v>0.28199999999999997</v>
      </c>
      <c r="J46">
        <v>1.4999999999999999E-2</v>
      </c>
      <c r="K46" s="9">
        <v>0</v>
      </c>
      <c r="L46" s="3">
        <f t="shared" si="2"/>
        <v>2</v>
      </c>
      <c r="M46" s="7">
        <f t="shared" si="4"/>
        <v>32</v>
      </c>
    </row>
    <row r="47" spans="1:13" x14ac:dyDescent="0.25">
      <c r="A47" s="2">
        <v>43467</v>
      </c>
      <c r="B47">
        <f t="shared" si="0"/>
        <v>4</v>
      </c>
      <c r="C47" s="3">
        <v>2</v>
      </c>
      <c r="D47" s="3">
        <f t="shared" si="1"/>
        <v>1</v>
      </c>
      <c r="E47" s="3">
        <v>0</v>
      </c>
      <c r="F47" s="3">
        <f t="shared" si="3"/>
        <v>22</v>
      </c>
      <c r="G47" s="4">
        <v>0.875</v>
      </c>
      <c r="H47" s="5">
        <v>24.367999999999999</v>
      </c>
      <c r="I47">
        <v>0.23599999999999999</v>
      </c>
      <c r="J47">
        <v>1.0999999999999999E-2</v>
      </c>
      <c r="K47" s="9">
        <v>0</v>
      </c>
      <c r="L47" s="3">
        <f t="shared" si="2"/>
        <v>2</v>
      </c>
      <c r="M47" s="7">
        <f t="shared" si="4"/>
        <v>34.6</v>
      </c>
    </row>
    <row r="48" spans="1:13" x14ac:dyDescent="0.25">
      <c r="A48" s="2">
        <v>43467</v>
      </c>
      <c r="B48">
        <f t="shared" si="0"/>
        <v>4</v>
      </c>
      <c r="C48" s="3">
        <v>2</v>
      </c>
      <c r="D48" s="3">
        <f t="shared" si="1"/>
        <v>1</v>
      </c>
      <c r="E48" s="3">
        <v>0</v>
      </c>
      <c r="F48" s="3">
        <f t="shared" si="3"/>
        <v>23</v>
      </c>
      <c r="G48" s="4">
        <v>0.91666666666666663</v>
      </c>
      <c r="H48" s="5">
        <v>23.736000000000001</v>
      </c>
      <c r="I48">
        <v>0.189</v>
      </c>
      <c r="J48">
        <v>5.0000000000000001E-3</v>
      </c>
      <c r="K48" s="9">
        <v>0</v>
      </c>
      <c r="L48" s="3">
        <f t="shared" si="2"/>
        <v>2</v>
      </c>
      <c r="M48" s="7">
        <f t="shared" si="4"/>
        <v>34.1</v>
      </c>
    </row>
    <row r="49" spans="1:13" x14ac:dyDescent="0.25">
      <c r="A49" s="2">
        <v>43467</v>
      </c>
      <c r="B49">
        <f t="shared" si="0"/>
        <v>4</v>
      </c>
      <c r="C49" s="3">
        <v>2</v>
      </c>
      <c r="D49" s="3">
        <f t="shared" si="1"/>
        <v>1</v>
      </c>
      <c r="E49" s="3">
        <v>0</v>
      </c>
      <c r="F49" s="3">
        <f t="shared" si="3"/>
        <v>24</v>
      </c>
      <c r="G49" s="4">
        <v>0.95833333333333337</v>
      </c>
      <c r="H49" s="5">
        <v>23.193000000000001</v>
      </c>
      <c r="I49">
        <v>0.38900000000000001</v>
      </c>
      <c r="J49">
        <v>2E-3</v>
      </c>
      <c r="K49" s="9">
        <v>0</v>
      </c>
      <c r="L49" s="3">
        <f t="shared" si="2"/>
        <v>2</v>
      </c>
      <c r="M49" s="7">
        <f t="shared" si="4"/>
        <v>34.299999999999997</v>
      </c>
    </row>
    <row r="50" spans="1:13" x14ac:dyDescent="0.25">
      <c r="A50" s="2">
        <v>43468</v>
      </c>
      <c r="B50">
        <f t="shared" si="0"/>
        <v>5</v>
      </c>
      <c r="C50" s="3">
        <v>3</v>
      </c>
      <c r="D50" s="3">
        <f t="shared" si="1"/>
        <v>1</v>
      </c>
      <c r="E50" s="3">
        <v>0</v>
      </c>
      <c r="F50" s="3">
        <f t="shared" si="3"/>
        <v>1</v>
      </c>
      <c r="G50" s="4">
        <v>0</v>
      </c>
      <c r="H50" s="5">
        <v>22.731000000000002</v>
      </c>
      <c r="I50">
        <v>0.78200000000000003</v>
      </c>
      <c r="J50">
        <v>1E-3</v>
      </c>
      <c r="K50" s="9">
        <v>0</v>
      </c>
      <c r="L50" s="3">
        <f t="shared" si="2"/>
        <v>3</v>
      </c>
      <c r="M50" s="7">
        <f t="shared" si="4"/>
        <v>38.299999999999997</v>
      </c>
    </row>
    <row r="51" spans="1:13" x14ac:dyDescent="0.25">
      <c r="A51" s="2">
        <v>43468</v>
      </c>
      <c r="B51">
        <f t="shared" si="0"/>
        <v>5</v>
      </c>
      <c r="C51" s="3">
        <v>3</v>
      </c>
      <c r="D51" s="3">
        <f t="shared" si="1"/>
        <v>1</v>
      </c>
      <c r="E51" s="3">
        <v>0</v>
      </c>
      <c r="F51" s="3">
        <f t="shared" si="3"/>
        <v>2</v>
      </c>
      <c r="G51" s="4">
        <v>4.1666666666666664E-2</v>
      </c>
      <c r="H51" s="5">
        <v>22.33</v>
      </c>
      <c r="I51">
        <v>0.85699999999999998</v>
      </c>
      <c r="J51">
        <v>1E-3</v>
      </c>
      <c r="K51" s="9">
        <v>0</v>
      </c>
      <c r="L51" s="3">
        <f t="shared" si="2"/>
        <v>3</v>
      </c>
      <c r="M51" s="7">
        <f t="shared" si="4"/>
        <v>50.5</v>
      </c>
    </row>
    <row r="52" spans="1:13" x14ac:dyDescent="0.25">
      <c r="A52" s="2">
        <v>43468</v>
      </c>
      <c r="B52">
        <f t="shared" si="0"/>
        <v>5</v>
      </c>
      <c r="C52" s="3">
        <v>3</v>
      </c>
      <c r="D52" s="3">
        <f t="shared" si="1"/>
        <v>1</v>
      </c>
      <c r="E52" s="3">
        <v>0</v>
      </c>
      <c r="F52" s="3">
        <f t="shared" si="3"/>
        <v>3</v>
      </c>
      <c r="G52" s="4">
        <v>8.3333333333333329E-2</v>
      </c>
      <c r="H52" s="5">
        <v>21.969000000000001</v>
      </c>
      <c r="I52">
        <v>0.90800000000000003</v>
      </c>
      <c r="J52">
        <v>0</v>
      </c>
      <c r="K52" s="9">
        <v>0</v>
      </c>
      <c r="L52" s="3">
        <f t="shared" si="2"/>
        <v>3</v>
      </c>
      <c r="M52" s="7">
        <f t="shared" si="4"/>
        <v>51.3</v>
      </c>
    </row>
    <row r="53" spans="1:13" x14ac:dyDescent="0.25">
      <c r="A53" s="2">
        <v>43468</v>
      </c>
      <c r="B53">
        <f t="shared" si="0"/>
        <v>5</v>
      </c>
      <c r="C53" s="3">
        <v>3</v>
      </c>
      <c r="D53" s="3">
        <f t="shared" si="1"/>
        <v>1</v>
      </c>
      <c r="E53" s="3">
        <v>0</v>
      </c>
      <c r="F53" s="3">
        <f t="shared" si="3"/>
        <v>4</v>
      </c>
      <c r="G53" s="4">
        <v>0.125</v>
      </c>
      <c r="H53" s="5">
        <v>21.63</v>
      </c>
      <c r="I53">
        <v>0.92100000000000004</v>
      </c>
      <c r="J53">
        <v>0</v>
      </c>
      <c r="K53" s="9">
        <v>0</v>
      </c>
      <c r="L53" s="3">
        <f t="shared" si="2"/>
        <v>3</v>
      </c>
      <c r="M53" s="7">
        <f t="shared" si="4"/>
        <v>51</v>
      </c>
    </row>
    <row r="54" spans="1:13" x14ac:dyDescent="0.25">
      <c r="A54" s="2">
        <v>43468</v>
      </c>
      <c r="B54">
        <f t="shared" si="0"/>
        <v>5</v>
      </c>
      <c r="C54" s="3">
        <v>3</v>
      </c>
      <c r="D54" s="3">
        <f t="shared" si="1"/>
        <v>1</v>
      </c>
      <c r="E54" s="3">
        <v>0</v>
      </c>
      <c r="F54" s="3">
        <f t="shared" si="3"/>
        <v>5</v>
      </c>
      <c r="G54" s="4">
        <v>0.16666666666666666</v>
      </c>
      <c r="H54" s="5">
        <v>21.308</v>
      </c>
      <c r="I54">
        <v>0.91700000000000004</v>
      </c>
      <c r="J54">
        <v>1E-3</v>
      </c>
      <c r="K54" s="9">
        <v>0</v>
      </c>
      <c r="L54" s="3">
        <f t="shared" si="2"/>
        <v>3</v>
      </c>
      <c r="M54" s="7">
        <f t="shared" si="4"/>
        <v>49.3</v>
      </c>
    </row>
    <row r="55" spans="1:13" x14ac:dyDescent="0.25">
      <c r="A55" s="2">
        <v>43468</v>
      </c>
      <c r="B55">
        <f t="shared" si="0"/>
        <v>5</v>
      </c>
      <c r="C55" s="3">
        <v>3</v>
      </c>
      <c r="D55" s="3">
        <f t="shared" si="1"/>
        <v>1</v>
      </c>
      <c r="E55" s="3">
        <v>0</v>
      </c>
      <c r="F55" s="3">
        <f t="shared" si="3"/>
        <v>6</v>
      </c>
      <c r="G55" s="4">
        <v>0.20833333333333334</v>
      </c>
      <c r="H55" s="5">
        <v>20.984000000000002</v>
      </c>
      <c r="I55">
        <v>0.92</v>
      </c>
      <c r="J55">
        <v>2E-3</v>
      </c>
      <c r="K55" s="9">
        <v>0</v>
      </c>
      <c r="L55" s="3">
        <f t="shared" si="2"/>
        <v>3</v>
      </c>
      <c r="M55" s="7">
        <f t="shared" si="4"/>
        <v>50.5</v>
      </c>
    </row>
    <row r="56" spans="1:13" x14ac:dyDescent="0.25">
      <c r="A56" s="2">
        <v>43468</v>
      </c>
      <c r="B56">
        <f t="shared" si="0"/>
        <v>5</v>
      </c>
      <c r="C56" s="3">
        <v>3</v>
      </c>
      <c r="D56" s="3">
        <f t="shared" si="1"/>
        <v>1</v>
      </c>
      <c r="E56" s="3">
        <v>0</v>
      </c>
      <c r="F56" s="3">
        <f t="shared" si="3"/>
        <v>7</v>
      </c>
      <c r="G56" s="4">
        <v>0.25</v>
      </c>
      <c r="H56" s="5">
        <v>20.931000000000001</v>
      </c>
      <c r="I56">
        <v>0.91700000000000004</v>
      </c>
      <c r="J56">
        <v>3.0000000000000001E-3</v>
      </c>
      <c r="K56" s="6">
        <v>15.013</v>
      </c>
      <c r="L56" s="3">
        <f t="shared" si="2"/>
        <v>3</v>
      </c>
      <c r="M56" s="7">
        <f t="shared" si="4"/>
        <v>50.8</v>
      </c>
    </row>
    <row r="57" spans="1:13" x14ac:dyDescent="0.25">
      <c r="A57" s="2">
        <v>43468</v>
      </c>
      <c r="B57">
        <f t="shared" si="0"/>
        <v>5</v>
      </c>
      <c r="C57" s="3">
        <v>3</v>
      </c>
      <c r="D57" s="3">
        <f t="shared" si="1"/>
        <v>1</v>
      </c>
      <c r="E57" s="3">
        <v>0</v>
      </c>
      <c r="F57" s="3">
        <f t="shared" si="3"/>
        <v>8</v>
      </c>
      <c r="G57" s="4">
        <v>0.29166666666666669</v>
      </c>
      <c r="H57" s="5">
        <v>22.391999999999999</v>
      </c>
      <c r="I57">
        <v>0.91300000000000003</v>
      </c>
      <c r="J57">
        <v>1E-3</v>
      </c>
      <c r="K57" s="6">
        <v>149.005</v>
      </c>
      <c r="L57" s="3">
        <f t="shared" si="2"/>
        <v>3</v>
      </c>
      <c r="M57" s="7">
        <f t="shared" si="4"/>
        <v>67</v>
      </c>
    </row>
    <row r="58" spans="1:13" x14ac:dyDescent="0.25">
      <c r="A58" s="2">
        <v>43468</v>
      </c>
      <c r="B58">
        <f t="shared" si="0"/>
        <v>5</v>
      </c>
      <c r="C58" s="3">
        <v>3</v>
      </c>
      <c r="D58" s="3">
        <f t="shared" si="1"/>
        <v>1</v>
      </c>
      <c r="E58" s="3">
        <v>0</v>
      </c>
      <c r="F58" s="3">
        <f t="shared" si="3"/>
        <v>9</v>
      </c>
      <c r="G58" s="4">
        <v>0.33333333333333331</v>
      </c>
      <c r="H58" s="5">
        <v>25.111000000000001</v>
      </c>
      <c r="I58">
        <v>0.91500000000000004</v>
      </c>
      <c r="J58">
        <v>1E-3</v>
      </c>
      <c r="K58" s="6">
        <v>365.964</v>
      </c>
      <c r="L58" s="3">
        <f t="shared" si="2"/>
        <v>3</v>
      </c>
      <c r="M58" s="7">
        <f t="shared" si="4"/>
        <v>74.7</v>
      </c>
    </row>
    <row r="59" spans="1:13" x14ac:dyDescent="0.25">
      <c r="A59" s="2">
        <v>43468</v>
      </c>
      <c r="B59">
        <f t="shared" si="0"/>
        <v>5</v>
      </c>
      <c r="C59" s="3">
        <v>3</v>
      </c>
      <c r="D59" s="3">
        <f t="shared" si="1"/>
        <v>1</v>
      </c>
      <c r="E59" s="3">
        <v>0</v>
      </c>
      <c r="F59" s="3">
        <f t="shared" si="3"/>
        <v>10</v>
      </c>
      <c r="G59" s="4">
        <v>0.375</v>
      </c>
      <c r="H59" s="5">
        <v>27.673999999999999</v>
      </c>
      <c r="I59">
        <v>0.92700000000000005</v>
      </c>
      <c r="J59">
        <v>6.0000000000000001E-3</v>
      </c>
      <c r="K59" s="6">
        <v>574.697</v>
      </c>
      <c r="L59" s="3">
        <f t="shared" si="2"/>
        <v>3</v>
      </c>
      <c r="M59" s="7">
        <f t="shared" si="4"/>
        <v>81.8</v>
      </c>
    </row>
    <row r="60" spans="1:13" x14ac:dyDescent="0.25">
      <c r="A60" s="2">
        <v>43468</v>
      </c>
      <c r="B60">
        <f t="shared" si="0"/>
        <v>5</v>
      </c>
      <c r="C60" s="3">
        <v>3</v>
      </c>
      <c r="D60" s="3">
        <f t="shared" si="1"/>
        <v>1</v>
      </c>
      <c r="E60" s="3">
        <v>0</v>
      </c>
      <c r="F60" s="3">
        <f t="shared" si="3"/>
        <v>11</v>
      </c>
      <c r="G60" s="4">
        <v>0.41666666666666669</v>
      </c>
      <c r="H60" s="5">
        <v>29.422000000000001</v>
      </c>
      <c r="I60">
        <v>0.93300000000000005</v>
      </c>
      <c r="J60">
        <v>3.2000000000000001E-2</v>
      </c>
      <c r="K60" s="6">
        <v>712.11599999999999</v>
      </c>
      <c r="L60" s="3">
        <f t="shared" si="2"/>
        <v>3</v>
      </c>
      <c r="M60" s="7">
        <f t="shared" si="4"/>
        <v>81.3</v>
      </c>
    </row>
    <row r="61" spans="1:13" x14ac:dyDescent="0.25">
      <c r="A61" s="2">
        <v>43468</v>
      </c>
      <c r="B61">
        <f t="shared" si="0"/>
        <v>5</v>
      </c>
      <c r="C61" s="3">
        <v>3</v>
      </c>
      <c r="D61" s="3">
        <f t="shared" si="1"/>
        <v>1</v>
      </c>
      <c r="E61" s="3">
        <v>0</v>
      </c>
      <c r="F61" s="3">
        <f t="shared" si="3"/>
        <v>12</v>
      </c>
      <c r="G61" s="4">
        <v>0.45833333333333331</v>
      </c>
      <c r="H61" s="5">
        <v>30.257999999999999</v>
      </c>
      <c r="I61">
        <v>0.94699999999999995</v>
      </c>
      <c r="J61">
        <v>6.0999999999999999E-2</v>
      </c>
      <c r="K61" s="6">
        <v>694.07399999999996</v>
      </c>
      <c r="L61" s="3">
        <f t="shared" si="2"/>
        <v>3</v>
      </c>
      <c r="M61" s="7">
        <f t="shared" si="4"/>
        <v>69.2</v>
      </c>
    </row>
    <row r="62" spans="1:13" x14ac:dyDescent="0.25">
      <c r="A62" s="2">
        <v>43468</v>
      </c>
      <c r="B62">
        <f t="shared" si="0"/>
        <v>5</v>
      </c>
      <c r="C62" s="3">
        <v>3</v>
      </c>
      <c r="D62" s="3">
        <f t="shared" si="1"/>
        <v>1</v>
      </c>
      <c r="E62" s="3">
        <v>0</v>
      </c>
      <c r="F62" s="3">
        <f t="shared" si="3"/>
        <v>13</v>
      </c>
      <c r="G62" s="4">
        <v>0.5</v>
      </c>
      <c r="H62" s="5">
        <v>30.302</v>
      </c>
      <c r="I62">
        <v>0.96699999999999997</v>
      </c>
      <c r="J62">
        <v>8.1000000000000003E-2</v>
      </c>
      <c r="K62" s="6">
        <v>560.69500000000005</v>
      </c>
      <c r="L62" s="3">
        <f t="shared" si="2"/>
        <v>3</v>
      </c>
      <c r="M62" s="7">
        <f t="shared" si="4"/>
        <v>74</v>
      </c>
    </row>
    <row r="63" spans="1:13" x14ac:dyDescent="0.25">
      <c r="A63" s="2">
        <v>43468</v>
      </c>
      <c r="B63">
        <f t="shared" si="0"/>
        <v>5</v>
      </c>
      <c r="C63" s="3">
        <v>3</v>
      </c>
      <c r="D63" s="3">
        <f t="shared" si="1"/>
        <v>1</v>
      </c>
      <c r="E63" s="3">
        <v>0</v>
      </c>
      <c r="F63" s="3">
        <f t="shared" si="3"/>
        <v>14</v>
      </c>
      <c r="G63" s="4">
        <v>0.54166666666666663</v>
      </c>
      <c r="H63" s="5">
        <v>30.024000000000001</v>
      </c>
      <c r="I63">
        <v>0.96699999999999997</v>
      </c>
      <c r="J63">
        <v>0.129</v>
      </c>
      <c r="K63" s="6">
        <v>451.53800000000001</v>
      </c>
      <c r="L63" s="3">
        <f t="shared" si="2"/>
        <v>3</v>
      </c>
      <c r="M63" s="7">
        <f t="shared" si="4"/>
        <v>83.6</v>
      </c>
    </row>
    <row r="64" spans="1:13" x14ac:dyDescent="0.25">
      <c r="A64" s="2">
        <v>43468</v>
      </c>
      <c r="B64">
        <f t="shared" si="0"/>
        <v>5</v>
      </c>
      <c r="C64" s="3">
        <v>3</v>
      </c>
      <c r="D64" s="3">
        <f t="shared" si="1"/>
        <v>1</v>
      </c>
      <c r="E64" s="3">
        <v>0</v>
      </c>
      <c r="F64" s="3">
        <f t="shared" si="3"/>
        <v>15</v>
      </c>
      <c r="G64" s="4">
        <v>0.58333333333333337</v>
      </c>
      <c r="H64" s="5">
        <v>30.166</v>
      </c>
      <c r="I64">
        <v>0.94</v>
      </c>
      <c r="J64">
        <v>0.14799999999999999</v>
      </c>
      <c r="K64" s="6">
        <v>483.22699999999998</v>
      </c>
      <c r="L64" s="3">
        <f t="shared" si="2"/>
        <v>3</v>
      </c>
      <c r="M64" s="7">
        <f t="shared" si="4"/>
        <v>78.099999999999994</v>
      </c>
    </row>
    <row r="65" spans="1:13" x14ac:dyDescent="0.25">
      <c r="A65" s="2">
        <v>43468</v>
      </c>
      <c r="B65">
        <f t="shared" si="0"/>
        <v>5</v>
      </c>
      <c r="C65" s="3">
        <v>3</v>
      </c>
      <c r="D65" s="3">
        <f t="shared" si="1"/>
        <v>1</v>
      </c>
      <c r="E65" s="3">
        <v>0</v>
      </c>
      <c r="F65" s="3">
        <f t="shared" si="3"/>
        <v>16</v>
      </c>
      <c r="G65" s="4">
        <v>0.625</v>
      </c>
      <c r="H65" s="5">
        <v>30.073</v>
      </c>
      <c r="I65">
        <v>0.93799999999999994</v>
      </c>
      <c r="J65">
        <v>0.19700000000000001</v>
      </c>
      <c r="K65" s="6">
        <v>431.05599999999998</v>
      </c>
      <c r="L65" s="3">
        <f t="shared" si="2"/>
        <v>3</v>
      </c>
      <c r="M65" s="7">
        <f t="shared" si="4"/>
        <v>76.8</v>
      </c>
    </row>
    <row r="66" spans="1:13" x14ac:dyDescent="0.25">
      <c r="A66" s="2">
        <v>43468</v>
      </c>
      <c r="B66">
        <f t="shared" si="0"/>
        <v>5</v>
      </c>
      <c r="C66" s="3">
        <v>3</v>
      </c>
      <c r="D66" s="3">
        <f t="shared" si="1"/>
        <v>1</v>
      </c>
      <c r="E66" s="3">
        <v>0</v>
      </c>
      <c r="F66" s="3">
        <f t="shared" si="3"/>
        <v>17</v>
      </c>
      <c r="G66" s="4">
        <v>0.66666666666666663</v>
      </c>
      <c r="H66" s="5">
        <v>29.777000000000001</v>
      </c>
      <c r="I66">
        <v>0.93600000000000005</v>
      </c>
      <c r="J66">
        <v>0.23200000000000001</v>
      </c>
      <c r="K66" s="6">
        <v>358.28</v>
      </c>
      <c r="L66" s="3">
        <f t="shared" si="2"/>
        <v>3</v>
      </c>
      <c r="M66" s="7">
        <f t="shared" si="4"/>
        <v>70.7</v>
      </c>
    </row>
    <row r="67" spans="1:13" x14ac:dyDescent="0.25">
      <c r="A67" s="2">
        <v>43468</v>
      </c>
      <c r="B67">
        <f t="shared" ref="B67:B130" si="5">WEEKDAY(A67)</f>
        <v>5</v>
      </c>
      <c r="C67" s="3">
        <v>3</v>
      </c>
      <c r="D67" s="3">
        <f t="shared" ref="D67:D130" si="6">MONTH(A67)</f>
        <v>1</v>
      </c>
      <c r="E67" s="3">
        <v>0</v>
      </c>
      <c r="F67" s="3">
        <f t="shared" si="3"/>
        <v>18</v>
      </c>
      <c r="G67" s="4">
        <v>0.70833333333333337</v>
      </c>
      <c r="H67" s="5">
        <v>29.242999999999999</v>
      </c>
      <c r="I67">
        <v>0.76400000000000001</v>
      </c>
      <c r="J67">
        <v>0.25900000000000001</v>
      </c>
      <c r="K67" s="6">
        <v>272.78899999999999</v>
      </c>
      <c r="L67" s="3">
        <f t="shared" si="2"/>
        <v>3</v>
      </c>
      <c r="M67" s="7">
        <f t="shared" si="4"/>
        <v>48.2</v>
      </c>
    </row>
    <row r="68" spans="1:13" x14ac:dyDescent="0.25">
      <c r="A68" s="2">
        <v>43468</v>
      </c>
      <c r="B68">
        <f t="shared" si="5"/>
        <v>5</v>
      </c>
      <c r="C68" s="3">
        <v>3</v>
      </c>
      <c r="D68" s="3">
        <f t="shared" si="6"/>
        <v>1</v>
      </c>
      <c r="E68" s="3">
        <v>1</v>
      </c>
      <c r="F68" s="3">
        <f t="shared" si="3"/>
        <v>19</v>
      </c>
      <c r="G68" s="4">
        <v>0.75</v>
      </c>
      <c r="H68" s="5">
        <v>28.148</v>
      </c>
      <c r="I68">
        <v>0.68100000000000005</v>
      </c>
      <c r="J68">
        <v>0.42699999999999999</v>
      </c>
      <c r="K68" s="6">
        <v>150.66</v>
      </c>
      <c r="L68" s="3">
        <f t="shared" ref="L68:L131" si="7">IF(A68&gt;A67,L67+1,L67)</f>
        <v>3</v>
      </c>
      <c r="M68" s="7">
        <f t="shared" si="4"/>
        <v>31.3</v>
      </c>
    </row>
    <row r="69" spans="1:13" x14ac:dyDescent="0.25">
      <c r="A69" s="2">
        <v>43468</v>
      </c>
      <c r="B69">
        <f t="shared" si="5"/>
        <v>5</v>
      </c>
      <c r="C69" s="3">
        <v>3</v>
      </c>
      <c r="D69" s="3">
        <f t="shared" si="6"/>
        <v>1</v>
      </c>
      <c r="E69" s="3">
        <v>1</v>
      </c>
      <c r="F69" s="3">
        <f t="shared" si="3"/>
        <v>20</v>
      </c>
      <c r="G69" s="4">
        <v>0.79166666666666663</v>
      </c>
      <c r="H69" s="5">
        <v>26.113</v>
      </c>
      <c r="I69">
        <v>0.78300000000000003</v>
      </c>
      <c r="J69">
        <v>0.66</v>
      </c>
      <c r="K69" s="6">
        <v>28.966000000000001</v>
      </c>
      <c r="L69" s="3">
        <f t="shared" si="7"/>
        <v>3</v>
      </c>
      <c r="M69" s="7">
        <f t="shared" si="4"/>
        <v>32.700000000000003</v>
      </c>
    </row>
    <row r="70" spans="1:13" x14ac:dyDescent="0.25">
      <c r="A70" s="2">
        <v>43468</v>
      </c>
      <c r="B70">
        <f t="shared" si="5"/>
        <v>5</v>
      </c>
      <c r="C70" s="3">
        <v>3</v>
      </c>
      <c r="D70" s="3">
        <f t="shared" si="6"/>
        <v>1</v>
      </c>
      <c r="E70" s="3">
        <v>1</v>
      </c>
      <c r="F70" s="3">
        <f t="shared" si="3"/>
        <v>21</v>
      </c>
      <c r="G70" s="4">
        <v>0.83333333333333337</v>
      </c>
      <c r="H70" s="5">
        <v>24.645</v>
      </c>
      <c r="I70">
        <v>0.86</v>
      </c>
      <c r="J70" s="8">
        <v>1151</v>
      </c>
      <c r="K70" s="6">
        <v>0</v>
      </c>
      <c r="L70" s="3">
        <f t="shared" si="7"/>
        <v>3</v>
      </c>
      <c r="M70" s="7">
        <f t="shared" si="4"/>
        <v>32</v>
      </c>
    </row>
    <row r="71" spans="1:13" x14ac:dyDescent="0.25">
      <c r="A71" s="2">
        <v>43468</v>
      </c>
      <c r="B71">
        <f t="shared" si="5"/>
        <v>5</v>
      </c>
      <c r="C71" s="3">
        <v>3</v>
      </c>
      <c r="D71" s="3">
        <f t="shared" si="6"/>
        <v>1</v>
      </c>
      <c r="E71" s="3">
        <v>0</v>
      </c>
      <c r="F71" s="3">
        <f t="shared" si="3"/>
        <v>22</v>
      </c>
      <c r="G71" s="4">
        <v>0.875</v>
      </c>
      <c r="H71" s="5">
        <v>24.111000000000001</v>
      </c>
      <c r="I71">
        <v>0.89100000000000001</v>
      </c>
      <c r="J71" s="8">
        <v>1868</v>
      </c>
      <c r="K71" s="6">
        <v>0</v>
      </c>
      <c r="L71" s="3">
        <f t="shared" si="7"/>
        <v>3</v>
      </c>
      <c r="M71" s="7">
        <f t="shared" si="4"/>
        <v>34.6</v>
      </c>
    </row>
    <row r="72" spans="1:13" x14ac:dyDescent="0.25">
      <c r="A72" s="2">
        <v>43468</v>
      </c>
      <c r="B72">
        <f t="shared" si="5"/>
        <v>5</v>
      </c>
      <c r="C72" s="3">
        <v>3</v>
      </c>
      <c r="D72" s="3">
        <f t="shared" si="6"/>
        <v>1</v>
      </c>
      <c r="E72" s="3">
        <v>0</v>
      </c>
      <c r="F72" s="3">
        <f t="shared" si="3"/>
        <v>23</v>
      </c>
      <c r="G72" s="4">
        <v>0.91666666666666663</v>
      </c>
      <c r="H72" s="5">
        <v>23.677</v>
      </c>
      <c r="I72">
        <v>0.92800000000000005</v>
      </c>
      <c r="J72" s="8">
        <v>2247</v>
      </c>
      <c r="K72" s="6">
        <v>0</v>
      </c>
      <c r="L72" s="3">
        <f t="shared" si="7"/>
        <v>3</v>
      </c>
      <c r="M72" s="7">
        <f t="shared" si="4"/>
        <v>34.1</v>
      </c>
    </row>
    <row r="73" spans="1:13" x14ac:dyDescent="0.25">
      <c r="A73" s="2">
        <v>43468</v>
      </c>
      <c r="B73">
        <f t="shared" si="5"/>
        <v>5</v>
      </c>
      <c r="C73" s="3">
        <v>3</v>
      </c>
      <c r="D73" s="3">
        <f t="shared" si="6"/>
        <v>1</v>
      </c>
      <c r="E73" s="3">
        <v>0</v>
      </c>
      <c r="F73" s="3">
        <f t="shared" si="3"/>
        <v>24</v>
      </c>
      <c r="G73" s="4">
        <v>0.95833333333333337</v>
      </c>
      <c r="H73" s="5">
        <v>23.306000000000001</v>
      </c>
      <c r="I73">
        <v>0.93</v>
      </c>
      <c r="J73" s="8">
        <v>1707</v>
      </c>
      <c r="K73" s="6">
        <v>0</v>
      </c>
      <c r="L73" s="3">
        <f t="shared" si="7"/>
        <v>3</v>
      </c>
      <c r="M73" s="7">
        <f t="shared" si="4"/>
        <v>34.299999999999997</v>
      </c>
    </row>
    <row r="74" spans="1:13" x14ac:dyDescent="0.25">
      <c r="A74" s="2">
        <v>43469</v>
      </c>
      <c r="B74">
        <f t="shared" si="5"/>
        <v>6</v>
      </c>
      <c r="C74" s="3">
        <v>4</v>
      </c>
      <c r="D74" s="3">
        <f t="shared" si="6"/>
        <v>1</v>
      </c>
      <c r="E74" s="3">
        <v>0</v>
      </c>
      <c r="F74" s="3">
        <f t="shared" si="3"/>
        <v>1</v>
      </c>
      <c r="G74" s="4">
        <v>0</v>
      </c>
      <c r="H74" s="5">
        <v>23.024000000000001</v>
      </c>
      <c r="I74">
        <v>0.92600000000000005</v>
      </c>
      <c r="J74">
        <v>0.88300000000000001</v>
      </c>
      <c r="K74" s="6">
        <v>0</v>
      </c>
      <c r="L74" s="3">
        <f t="shared" si="7"/>
        <v>4</v>
      </c>
      <c r="M74" s="7">
        <f t="shared" si="4"/>
        <v>38.299999999999997</v>
      </c>
    </row>
    <row r="75" spans="1:13" x14ac:dyDescent="0.25">
      <c r="A75" s="2">
        <v>43469</v>
      </c>
      <c r="B75">
        <f t="shared" si="5"/>
        <v>6</v>
      </c>
      <c r="C75" s="3">
        <v>4</v>
      </c>
      <c r="D75" s="3">
        <f t="shared" si="6"/>
        <v>1</v>
      </c>
      <c r="E75" s="3">
        <v>0</v>
      </c>
      <c r="F75" s="3">
        <f t="shared" si="3"/>
        <v>2</v>
      </c>
      <c r="G75" s="4">
        <v>4.1666666666666664E-2</v>
      </c>
      <c r="H75" s="5">
        <v>22.853999999999999</v>
      </c>
      <c r="I75">
        <v>0.95</v>
      </c>
      <c r="J75">
        <v>0.58899999999999997</v>
      </c>
      <c r="K75" s="6">
        <v>0</v>
      </c>
      <c r="L75" s="3">
        <f t="shared" si="7"/>
        <v>4</v>
      </c>
      <c r="M75" s="7">
        <f t="shared" si="4"/>
        <v>50.5</v>
      </c>
    </row>
    <row r="76" spans="1:13" x14ac:dyDescent="0.25">
      <c r="A76" s="2">
        <v>43469</v>
      </c>
      <c r="B76">
        <f t="shared" si="5"/>
        <v>6</v>
      </c>
      <c r="C76" s="3">
        <v>4</v>
      </c>
      <c r="D76" s="3">
        <f t="shared" si="6"/>
        <v>1</v>
      </c>
      <c r="E76" s="3">
        <v>0</v>
      </c>
      <c r="F76" s="3">
        <f t="shared" si="3"/>
        <v>3</v>
      </c>
      <c r="G76" s="4">
        <v>8.3333333333333329E-2</v>
      </c>
      <c r="H76" s="5">
        <v>22.672999999999998</v>
      </c>
      <c r="I76">
        <v>0.96599999999999997</v>
      </c>
      <c r="J76">
        <v>0.49199999999999999</v>
      </c>
      <c r="K76" s="6">
        <v>0</v>
      </c>
      <c r="L76" s="3">
        <f t="shared" si="7"/>
        <v>4</v>
      </c>
      <c r="M76" s="7">
        <f t="shared" si="4"/>
        <v>51.3</v>
      </c>
    </row>
    <row r="77" spans="1:13" x14ac:dyDescent="0.25">
      <c r="A77" s="2">
        <v>43469</v>
      </c>
      <c r="B77">
        <f t="shared" si="5"/>
        <v>6</v>
      </c>
      <c r="C77" s="3">
        <v>4</v>
      </c>
      <c r="D77" s="3">
        <f t="shared" si="6"/>
        <v>1</v>
      </c>
      <c r="E77" s="3">
        <v>0</v>
      </c>
      <c r="F77" s="3">
        <f t="shared" si="3"/>
        <v>4</v>
      </c>
      <c r="G77" s="4">
        <v>0.125</v>
      </c>
      <c r="H77" s="5">
        <v>22.536000000000001</v>
      </c>
      <c r="I77">
        <v>0.97699999999999998</v>
      </c>
      <c r="J77">
        <v>0.39100000000000001</v>
      </c>
      <c r="K77" s="6">
        <v>0</v>
      </c>
      <c r="L77" s="3">
        <f t="shared" si="7"/>
        <v>4</v>
      </c>
      <c r="M77" s="7">
        <f t="shared" si="4"/>
        <v>51</v>
      </c>
    </row>
    <row r="78" spans="1:13" x14ac:dyDescent="0.25">
      <c r="A78" s="2">
        <v>43469</v>
      </c>
      <c r="B78">
        <f t="shared" si="5"/>
        <v>6</v>
      </c>
      <c r="C78" s="3">
        <v>4</v>
      </c>
      <c r="D78" s="3">
        <f t="shared" si="6"/>
        <v>1</v>
      </c>
      <c r="E78" s="3">
        <v>0</v>
      </c>
      <c r="F78" s="3">
        <f t="shared" si="3"/>
        <v>5</v>
      </c>
      <c r="G78" s="4">
        <v>0.16666666666666666</v>
      </c>
      <c r="H78" s="5">
        <v>22.43</v>
      </c>
      <c r="I78">
        <v>0.97899999999999998</v>
      </c>
      <c r="J78">
        <v>0.58699999999999997</v>
      </c>
      <c r="K78" s="6">
        <v>0</v>
      </c>
      <c r="L78" s="3">
        <f t="shared" si="7"/>
        <v>4</v>
      </c>
      <c r="M78" s="7">
        <f t="shared" si="4"/>
        <v>49.3</v>
      </c>
    </row>
    <row r="79" spans="1:13" x14ac:dyDescent="0.25">
      <c r="A79" s="2">
        <v>43469</v>
      </c>
      <c r="B79">
        <f t="shared" si="5"/>
        <v>6</v>
      </c>
      <c r="C79" s="3">
        <v>4</v>
      </c>
      <c r="D79" s="3">
        <f t="shared" si="6"/>
        <v>1</v>
      </c>
      <c r="E79" s="3">
        <v>0</v>
      </c>
      <c r="F79" s="3">
        <f t="shared" si="3"/>
        <v>6</v>
      </c>
      <c r="G79" s="4">
        <v>0.20833333333333334</v>
      </c>
      <c r="H79" s="5">
        <v>22.314</v>
      </c>
      <c r="I79">
        <v>0.97299999999999998</v>
      </c>
      <c r="J79">
        <v>0.93799999999999994</v>
      </c>
      <c r="K79" s="6">
        <v>0</v>
      </c>
      <c r="L79" s="3">
        <f t="shared" si="7"/>
        <v>4</v>
      </c>
      <c r="M79" s="7">
        <f t="shared" si="4"/>
        <v>50.5</v>
      </c>
    </row>
    <row r="80" spans="1:13" x14ac:dyDescent="0.25">
      <c r="A80" s="2">
        <v>43469</v>
      </c>
      <c r="B80">
        <f t="shared" si="5"/>
        <v>6</v>
      </c>
      <c r="C80" s="3">
        <v>4</v>
      </c>
      <c r="D80" s="3">
        <f t="shared" si="6"/>
        <v>1</v>
      </c>
      <c r="E80" s="3">
        <v>0</v>
      </c>
      <c r="F80" s="3">
        <f t="shared" si="3"/>
        <v>7</v>
      </c>
      <c r="G80" s="4">
        <v>0.25</v>
      </c>
      <c r="H80" s="5">
        <v>22.184000000000001</v>
      </c>
      <c r="I80">
        <v>0.96599999999999997</v>
      </c>
      <c r="J80">
        <v>0.89100000000000001</v>
      </c>
      <c r="K80" s="6">
        <v>4.4160000000000004</v>
      </c>
      <c r="L80" s="3">
        <f t="shared" si="7"/>
        <v>4</v>
      </c>
      <c r="M80" s="7">
        <f t="shared" si="4"/>
        <v>50.8</v>
      </c>
    </row>
    <row r="81" spans="1:13" x14ac:dyDescent="0.25">
      <c r="A81" s="2">
        <v>43469</v>
      </c>
      <c r="B81">
        <f t="shared" si="5"/>
        <v>6</v>
      </c>
      <c r="C81" s="3">
        <v>4</v>
      </c>
      <c r="D81" s="3">
        <f t="shared" si="6"/>
        <v>1</v>
      </c>
      <c r="E81" s="3">
        <v>0</v>
      </c>
      <c r="F81" s="3">
        <f t="shared" si="3"/>
        <v>8</v>
      </c>
      <c r="G81" s="4">
        <v>0.29166666666666669</v>
      </c>
      <c r="H81" s="5">
        <v>22.425000000000001</v>
      </c>
      <c r="I81">
        <v>0.95899999999999996</v>
      </c>
      <c r="J81">
        <v>0.83599999999999997</v>
      </c>
      <c r="K81" s="6">
        <v>52.518000000000001</v>
      </c>
      <c r="L81" s="3">
        <f t="shared" si="7"/>
        <v>4</v>
      </c>
      <c r="M81" s="7">
        <f t="shared" si="4"/>
        <v>67</v>
      </c>
    </row>
    <row r="82" spans="1:13" x14ac:dyDescent="0.25">
      <c r="A82" s="2">
        <v>43469</v>
      </c>
      <c r="B82">
        <f t="shared" si="5"/>
        <v>6</v>
      </c>
      <c r="C82" s="3">
        <v>4</v>
      </c>
      <c r="D82" s="3">
        <f t="shared" si="6"/>
        <v>1</v>
      </c>
      <c r="E82" s="3">
        <v>0</v>
      </c>
      <c r="F82" s="3">
        <f t="shared" si="3"/>
        <v>9</v>
      </c>
      <c r="G82" s="4">
        <v>0.33333333333333331</v>
      </c>
      <c r="H82" s="5">
        <v>22.914999999999999</v>
      </c>
      <c r="I82">
        <v>0.95199999999999996</v>
      </c>
      <c r="J82">
        <v>0.85399999999999998</v>
      </c>
      <c r="K82" s="6">
        <v>122.43899999999999</v>
      </c>
      <c r="L82" s="3">
        <f t="shared" si="7"/>
        <v>4</v>
      </c>
      <c r="M82" s="7">
        <f t="shared" si="4"/>
        <v>74.7</v>
      </c>
    </row>
    <row r="83" spans="1:13" x14ac:dyDescent="0.25">
      <c r="A83" s="2">
        <v>43469</v>
      </c>
      <c r="B83">
        <f t="shared" si="5"/>
        <v>6</v>
      </c>
      <c r="C83" s="3">
        <v>4</v>
      </c>
      <c r="D83" s="3">
        <f t="shared" si="6"/>
        <v>1</v>
      </c>
      <c r="E83" s="3">
        <v>0</v>
      </c>
      <c r="F83" s="3">
        <f t="shared" si="3"/>
        <v>10</v>
      </c>
      <c r="G83" s="4">
        <v>0.375</v>
      </c>
      <c r="H83" s="5">
        <v>23.574999999999999</v>
      </c>
      <c r="I83">
        <v>0.95499999999999996</v>
      </c>
      <c r="J83" s="8">
        <v>1001</v>
      </c>
      <c r="K83" s="6">
        <v>190.71199999999999</v>
      </c>
      <c r="L83" s="3">
        <f t="shared" si="7"/>
        <v>4</v>
      </c>
      <c r="M83" s="7">
        <f t="shared" si="4"/>
        <v>81.8</v>
      </c>
    </row>
    <row r="84" spans="1:13" x14ac:dyDescent="0.25">
      <c r="A84" s="2">
        <v>43469</v>
      </c>
      <c r="B84">
        <f t="shared" si="5"/>
        <v>6</v>
      </c>
      <c r="C84" s="3">
        <v>4</v>
      </c>
      <c r="D84" s="3">
        <f t="shared" si="6"/>
        <v>1</v>
      </c>
      <c r="E84" s="3">
        <v>0</v>
      </c>
      <c r="F84" s="3">
        <f t="shared" si="3"/>
        <v>11</v>
      </c>
      <c r="G84" s="4">
        <v>0.41666666666666669</v>
      </c>
      <c r="H84" s="5">
        <v>24.294</v>
      </c>
      <c r="I84">
        <v>0.95199999999999996</v>
      </c>
      <c r="J84" s="8">
        <v>5906</v>
      </c>
      <c r="K84" s="6">
        <v>259.45299999999997</v>
      </c>
      <c r="L84" s="3">
        <f t="shared" si="7"/>
        <v>4</v>
      </c>
      <c r="M84" s="7">
        <f t="shared" si="4"/>
        <v>81.3</v>
      </c>
    </row>
    <row r="85" spans="1:13" x14ac:dyDescent="0.25">
      <c r="A85" s="2">
        <v>43469</v>
      </c>
      <c r="B85">
        <f t="shared" si="5"/>
        <v>6</v>
      </c>
      <c r="C85" s="3">
        <v>4</v>
      </c>
      <c r="D85" s="3">
        <f t="shared" si="6"/>
        <v>1</v>
      </c>
      <c r="E85" s="3">
        <v>0</v>
      </c>
      <c r="F85" s="3">
        <f t="shared" si="3"/>
        <v>12</v>
      </c>
      <c r="G85" s="4">
        <v>0.45833333333333331</v>
      </c>
      <c r="H85" s="5">
        <v>24.831</v>
      </c>
      <c r="I85">
        <v>0.94399999999999995</v>
      </c>
      <c r="J85" s="8">
        <v>4250</v>
      </c>
      <c r="K85" s="6">
        <v>325.62200000000001</v>
      </c>
      <c r="L85" s="3">
        <f t="shared" si="7"/>
        <v>4</v>
      </c>
      <c r="M85" s="7">
        <f t="shared" si="4"/>
        <v>69.2</v>
      </c>
    </row>
    <row r="86" spans="1:13" x14ac:dyDescent="0.25">
      <c r="A86" s="2">
        <v>43469</v>
      </c>
      <c r="B86">
        <f t="shared" si="5"/>
        <v>6</v>
      </c>
      <c r="C86" s="3">
        <v>4</v>
      </c>
      <c r="D86" s="3">
        <f t="shared" si="6"/>
        <v>1</v>
      </c>
      <c r="E86" s="3">
        <v>0</v>
      </c>
      <c r="F86" s="3">
        <f t="shared" si="3"/>
        <v>13</v>
      </c>
      <c r="G86" s="4">
        <v>0.5</v>
      </c>
      <c r="H86" s="5">
        <v>25.283000000000001</v>
      </c>
      <c r="I86">
        <v>0.92900000000000005</v>
      </c>
      <c r="J86" s="8">
        <v>2874</v>
      </c>
      <c r="K86" s="6">
        <v>357.911</v>
      </c>
      <c r="L86" s="3">
        <f t="shared" si="7"/>
        <v>4</v>
      </c>
      <c r="M86" s="7">
        <f t="shared" si="4"/>
        <v>74</v>
      </c>
    </row>
    <row r="87" spans="1:13" x14ac:dyDescent="0.25">
      <c r="A87" s="2">
        <v>43469</v>
      </c>
      <c r="B87">
        <f t="shared" si="5"/>
        <v>6</v>
      </c>
      <c r="C87" s="3">
        <v>4</v>
      </c>
      <c r="D87" s="3">
        <f t="shared" si="6"/>
        <v>1</v>
      </c>
      <c r="E87" s="3">
        <v>0</v>
      </c>
      <c r="F87" s="3">
        <f t="shared" si="3"/>
        <v>14</v>
      </c>
      <c r="G87" s="4">
        <v>0.54166666666666663</v>
      </c>
      <c r="H87" s="5">
        <v>25.603999999999999</v>
      </c>
      <c r="I87">
        <v>0.90700000000000003</v>
      </c>
      <c r="J87" s="8">
        <v>2102</v>
      </c>
      <c r="K87" s="6">
        <v>365.74700000000001</v>
      </c>
      <c r="L87" s="3">
        <f t="shared" si="7"/>
        <v>4</v>
      </c>
      <c r="M87" s="7">
        <f t="shared" si="4"/>
        <v>83.6</v>
      </c>
    </row>
    <row r="88" spans="1:13" x14ac:dyDescent="0.25">
      <c r="A88" s="2">
        <v>43469</v>
      </c>
      <c r="B88">
        <f t="shared" si="5"/>
        <v>6</v>
      </c>
      <c r="C88" s="3">
        <v>4</v>
      </c>
      <c r="D88" s="3">
        <f t="shared" si="6"/>
        <v>1</v>
      </c>
      <c r="E88" s="3">
        <v>0</v>
      </c>
      <c r="F88" s="3">
        <f t="shared" si="3"/>
        <v>15</v>
      </c>
      <c r="G88" s="4">
        <v>0.58333333333333337</v>
      </c>
      <c r="H88" s="5">
        <v>25.667000000000002</v>
      </c>
      <c r="I88">
        <v>0.92400000000000004</v>
      </c>
      <c r="J88" s="8">
        <v>1997</v>
      </c>
      <c r="K88" s="6">
        <v>318.39400000000001</v>
      </c>
      <c r="L88" s="3">
        <f t="shared" si="7"/>
        <v>4</v>
      </c>
      <c r="M88" s="7">
        <f t="shared" si="4"/>
        <v>78.099999999999994</v>
      </c>
    </row>
    <row r="89" spans="1:13" x14ac:dyDescent="0.25">
      <c r="A89" s="2">
        <v>43469</v>
      </c>
      <c r="B89">
        <f t="shared" si="5"/>
        <v>6</v>
      </c>
      <c r="C89" s="3">
        <v>4</v>
      </c>
      <c r="D89" s="3">
        <f t="shared" si="6"/>
        <v>1</v>
      </c>
      <c r="E89" s="3">
        <v>0</v>
      </c>
      <c r="F89" s="3">
        <f t="shared" si="3"/>
        <v>16</v>
      </c>
      <c r="G89" s="4">
        <v>0.625</v>
      </c>
      <c r="H89" s="5">
        <v>25.626999999999999</v>
      </c>
      <c r="I89">
        <v>0.91800000000000004</v>
      </c>
      <c r="J89" s="8">
        <v>1784</v>
      </c>
      <c r="K89" s="6">
        <v>274.31400000000002</v>
      </c>
      <c r="L89" s="3">
        <f t="shared" si="7"/>
        <v>4</v>
      </c>
      <c r="M89" s="7">
        <f t="shared" si="4"/>
        <v>76.8</v>
      </c>
    </row>
    <row r="90" spans="1:13" x14ac:dyDescent="0.25">
      <c r="A90" s="2">
        <v>43469</v>
      </c>
      <c r="B90">
        <f t="shared" si="5"/>
        <v>6</v>
      </c>
      <c r="C90" s="3">
        <v>4</v>
      </c>
      <c r="D90" s="3">
        <f t="shared" si="6"/>
        <v>1</v>
      </c>
      <c r="E90" s="3">
        <v>0</v>
      </c>
      <c r="F90" s="3">
        <f t="shared" si="3"/>
        <v>17</v>
      </c>
      <c r="G90" s="4">
        <v>0.66666666666666663</v>
      </c>
      <c r="H90" s="5">
        <v>25.390999999999998</v>
      </c>
      <c r="I90">
        <v>0.90600000000000003</v>
      </c>
      <c r="J90" s="8">
        <v>1333</v>
      </c>
      <c r="K90" s="6">
        <v>192.93</v>
      </c>
      <c r="L90" s="3">
        <f t="shared" si="7"/>
        <v>4</v>
      </c>
      <c r="M90" s="7">
        <f t="shared" si="4"/>
        <v>70.7</v>
      </c>
    </row>
    <row r="91" spans="1:13" x14ac:dyDescent="0.25">
      <c r="A91" s="2">
        <v>43469</v>
      </c>
      <c r="B91">
        <f t="shared" si="5"/>
        <v>6</v>
      </c>
      <c r="C91" s="3">
        <v>4</v>
      </c>
      <c r="D91" s="3">
        <f t="shared" si="6"/>
        <v>1</v>
      </c>
      <c r="E91" s="3">
        <v>0</v>
      </c>
      <c r="F91" s="3">
        <f t="shared" ref="F91:F154" si="8">F67</f>
        <v>18</v>
      </c>
      <c r="G91" s="4">
        <v>0.70833333333333337</v>
      </c>
      <c r="H91" s="5">
        <v>25.039000000000001</v>
      </c>
      <c r="I91">
        <v>0.89300000000000002</v>
      </c>
      <c r="J91" s="8">
        <v>1172</v>
      </c>
      <c r="K91" s="6">
        <v>123.187</v>
      </c>
      <c r="L91" s="3">
        <f t="shared" si="7"/>
        <v>4</v>
      </c>
      <c r="M91" s="7">
        <f t="shared" ref="M91:M154" si="9">M67</f>
        <v>48.2</v>
      </c>
    </row>
    <row r="92" spans="1:13" x14ac:dyDescent="0.25">
      <c r="A92" s="2">
        <v>43469</v>
      </c>
      <c r="B92">
        <f t="shared" si="5"/>
        <v>6</v>
      </c>
      <c r="C92" s="3">
        <v>4</v>
      </c>
      <c r="D92" s="3">
        <f t="shared" si="6"/>
        <v>1</v>
      </c>
      <c r="E92" s="3">
        <v>1</v>
      </c>
      <c r="F92" s="3">
        <f t="shared" si="8"/>
        <v>19</v>
      </c>
      <c r="G92" s="4">
        <v>0.75</v>
      </c>
      <c r="H92" s="5">
        <v>24.635999999999999</v>
      </c>
      <c r="I92">
        <v>0.879</v>
      </c>
      <c r="J92" s="8">
        <v>1510</v>
      </c>
      <c r="K92" s="6">
        <v>60.192</v>
      </c>
      <c r="L92" s="3">
        <f t="shared" si="7"/>
        <v>4</v>
      </c>
      <c r="M92" s="7">
        <f t="shared" si="9"/>
        <v>31.3</v>
      </c>
    </row>
    <row r="93" spans="1:13" x14ac:dyDescent="0.25">
      <c r="A93" s="2">
        <v>43469</v>
      </c>
      <c r="B93">
        <f t="shared" si="5"/>
        <v>6</v>
      </c>
      <c r="C93" s="3">
        <v>4</v>
      </c>
      <c r="D93" s="3">
        <f t="shared" si="6"/>
        <v>1</v>
      </c>
      <c r="E93" s="3">
        <v>1</v>
      </c>
      <c r="F93" s="3">
        <f t="shared" si="8"/>
        <v>20</v>
      </c>
      <c r="G93" s="4">
        <v>0.79166666666666663</v>
      </c>
      <c r="H93" s="5">
        <v>24.109000000000002</v>
      </c>
      <c r="I93">
        <v>0.873</v>
      </c>
      <c r="J93" s="8">
        <v>2235</v>
      </c>
      <c r="K93" s="6">
        <v>10.55</v>
      </c>
      <c r="L93" s="3">
        <f t="shared" si="7"/>
        <v>4</v>
      </c>
      <c r="M93" s="7">
        <f t="shared" si="9"/>
        <v>32.700000000000003</v>
      </c>
    </row>
    <row r="94" spans="1:13" x14ac:dyDescent="0.25">
      <c r="A94" s="2">
        <v>43469</v>
      </c>
      <c r="B94">
        <f t="shared" si="5"/>
        <v>6</v>
      </c>
      <c r="C94" s="3">
        <v>4</v>
      </c>
      <c r="D94" s="3">
        <f t="shared" si="6"/>
        <v>1</v>
      </c>
      <c r="E94" s="3">
        <v>1</v>
      </c>
      <c r="F94" s="3">
        <f t="shared" si="8"/>
        <v>21</v>
      </c>
      <c r="G94" s="4">
        <v>0.83333333333333337</v>
      </c>
      <c r="H94" s="5">
        <v>23.353999999999999</v>
      </c>
      <c r="I94">
        <v>0.874</v>
      </c>
      <c r="J94" s="8">
        <v>2727</v>
      </c>
      <c r="K94" s="6">
        <v>0</v>
      </c>
      <c r="L94" s="3">
        <f t="shared" si="7"/>
        <v>4</v>
      </c>
      <c r="M94" s="7">
        <f t="shared" si="9"/>
        <v>32</v>
      </c>
    </row>
    <row r="95" spans="1:13" x14ac:dyDescent="0.25">
      <c r="A95" s="2">
        <v>43469</v>
      </c>
      <c r="B95">
        <f t="shared" si="5"/>
        <v>6</v>
      </c>
      <c r="C95" s="3">
        <v>4</v>
      </c>
      <c r="D95" s="3">
        <f t="shared" si="6"/>
        <v>1</v>
      </c>
      <c r="E95" s="3">
        <v>0</v>
      </c>
      <c r="F95" s="3">
        <f t="shared" si="8"/>
        <v>22</v>
      </c>
      <c r="G95" s="4">
        <v>0.875</v>
      </c>
      <c r="H95" s="5">
        <v>22.893999999999998</v>
      </c>
      <c r="I95">
        <v>0.88200000000000001</v>
      </c>
      <c r="J95" s="8">
        <v>2614</v>
      </c>
      <c r="K95" s="6">
        <v>0</v>
      </c>
      <c r="L95" s="3">
        <f t="shared" si="7"/>
        <v>4</v>
      </c>
      <c r="M95" s="7">
        <f t="shared" si="9"/>
        <v>34.6</v>
      </c>
    </row>
    <row r="96" spans="1:13" x14ac:dyDescent="0.25">
      <c r="A96" s="2">
        <v>43469</v>
      </c>
      <c r="B96">
        <f t="shared" si="5"/>
        <v>6</v>
      </c>
      <c r="C96" s="3">
        <v>4</v>
      </c>
      <c r="D96" s="3">
        <f t="shared" si="6"/>
        <v>1</v>
      </c>
      <c r="E96" s="3">
        <v>0</v>
      </c>
      <c r="F96" s="3">
        <f t="shared" si="8"/>
        <v>23</v>
      </c>
      <c r="G96" s="4">
        <v>0.91666666666666663</v>
      </c>
      <c r="H96" s="5">
        <v>22.523</v>
      </c>
      <c r="I96">
        <v>0.90300000000000002</v>
      </c>
      <c r="J96" s="8">
        <v>2081</v>
      </c>
      <c r="K96" s="6">
        <v>0</v>
      </c>
      <c r="L96" s="3">
        <f t="shared" si="7"/>
        <v>4</v>
      </c>
      <c r="M96" s="7">
        <f t="shared" si="9"/>
        <v>34.1</v>
      </c>
    </row>
    <row r="97" spans="1:13" x14ac:dyDescent="0.25">
      <c r="A97" s="2">
        <v>43469</v>
      </c>
      <c r="B97">
        <f t="shared" si="5"/>
        <v>6</v>
      </c>
      <c r="C97" s="3">
        <v>4</v>
      </c>
      <c r="D97" s="3">
        <f t="shared" si="6"/>
        <v>1</v>
      </c>
      <c r="E97" s="3">
        <v>0</v>
      </c>
      <c r="F97" s="3">
        <f t="shared" si="8"/>
        <v>24</v>
      </c>
      <c r="G97" s="4">
        <v>0.95833333333333337</v>
      </c>
      <c r="H97" s="5">
        <v>21.893999999999998</v>
      </c>
      <c r="I97">
        <v>0.93200000000000005</v>
      </c>
      <c r="J97" s="8">
        <v>1572</v>
      </c>
      <c r="K97" s="6">
        <v>0</v>
      </c>
      <c r="L97" s="3">
        <f t="shared" si="7"/>
        <v>4</v>
      </c>
      <c r="M97" s="7">
        <f t="shared" si="9"/>
        <v>34.299999999999997</v>
      </c>
    </row>
    <row r="98" spans="1:13" x14ac:dyDescent="0.25">
      <c r="A98" s="2">
        <v>43470</v>
      </c>
      <c r="B98">
        <f t="shared" si="5"/>
        <v>7</v>
      </c>
      <c r="C98" s="3">
        <v>5</v>
      </c>
      <c r="D98" s="3">
        <f t="shared" si="6"/>
        <v>1</v>
      </c>
      <c r="E98" s="3">
        <v>0</v>
      </c>
      <c r="F98" s="3">
        <f t="shared" si="8"/>
        <v>1</v>
      </c>
      <c r="G98" s="4">
        <v>0</v>
      </c>
      <c r="H98" s="5">
        <v>20.850999999999999</v>
      </c>
      <c r="I98">
        <v>0.95399999999999996</v>
      </c>
      <c r="J98" s="8">
        <v>1186</v>
      </c>
      <c r="K98" s="6">
        <v>0</v>
      </c>
      <c r="L98" s="3">
        <f t="shared" si="7"/>
        <v>5</v>
      </c>
      <c r="M98" s="7">
        <f t="shared" si="9"/>
        <v>38.299999999999997</v>
      </c>
    </row>
    <row r="99" spans="1:13" x14ac:dyDescent="0.25">
      <c r="A99" s="2">
        <v>43470</v>
      </c>
      <c r="B99">
        <f t="shared" si="5"/>
        <v>7</v>
      </c>
      <c r="C99" s="3">
        <v>5</v>
      </c>
      <c r="D99" s="3">
        <f t="shared" si="6"/>
        <v>1</v>
      </c>
      <c r="E99" s="3">
        <v>0</v>
      </c>
      <c r="F99" s="3">
        <f t="shared" si="8"/>
        <v>2</v>
      </c>
      <c r="G99" s="4">
        <v>4.1666666666666664E-2</v>
      </c>
      <c r="H99" s="5">
        <v>20.22</v>
      </c>
      <c r="I99">
        <v>0.96299999999999997</v>
      </c>
      <c r="J99" s="8">
        <v>1136</v>
      </c>
      <c r="K99" s="6">
        <v>0</v>
      </c>
      <c r="L99" s="3">
        <f t="shared" si="7"/>
        <v>5</v>
      </c>
      <c r="M99" s="7">
        <f t="shared" si="9"/>
        <v>50.5</v>
      </c>
    </row>
    <row r="100" spans="1:13" x14ac:dyDescent="0.25">
      <c r="A100" s="2">
        <v>43470</v>
      </c>
      <c r="B100">
        <f t="shared" si="5"/>
        <v>7</v>
      </c>
      <c r="C100" s="3">
        <v>5</v>
      </c>
      <c r="D100" s="3">
        <f t="shared" si="6"/>
        <v>1</v>
      </c>
      <c r="E100" s="3">
        <v>0</v>
      </c>
      <c r="F100" s="3">
        <f t="shared" si="8"/>
        <v>3</v>
      </c>
      <c r="G100" s="4">
        <v>8.3333333333333329E-2</v>
      </c>
      <c r="H100" s="5">
        <v>19.814</v>
      </c>
      <c r="I100">
        <v>0.96499999999999997</v>
      </c>
      <c r="J100" s="8">
        <v>1658</v>
      </c>
      <c r="K100" s="6">
        <v>0</v>
      </c>
      <c r="L100" s="3">
        <f t="shared" si="7"/>
        <v>5</v>
      </c>
      <c r="M100" s="7">
        <f t="shared" si="9"/>
        <v>51.3</v>
      </c>
    </row>
    <row r="101" spans="1:13" x14ac:dyDescent="0.25">
      <c r="A101" s="2">
        <v>43470</v>
      </c>
      <c r="B101">
        <f t="shared" si="5"/>
        <v>7</v>
      </c>
      <c r="C101" s="3">
        <v>5</v>
      </c>
      <c r="D101" s="3">
        <f t="shared" si="6"/>
        <v>1</v>
      </c>
      <c r="E101" s="3">
        <v>0</v>
      </c>
      <c r="F101" s="3">
        <f t="shared" si="8"/>
        <v>4</v>
      </c>
      <c r="G101" s="4">
        <v>0.125</v>
      </c>
      <c r="H101" s="5">
        <v>19.443000000000001</v>
      </c>
      <c r="I101">
        <v>0.97099999999999997</v>
      </c>
      <c r="J101" s="8">
        <v>1854</v>
      </c>
      <c r="K101" s="6">
        <v>0</v>
      </c>
      <c r="L101" s="3">
        <f t="shared" si="7"/>
        <v>5</v>
      </c>
      <c r="M101" s="7">
        <f t="shared" si="9"/>
        <v>51</v>
      </c>
    </row>
    <row r="102" spans="1:13" x14ac:dyDescent="0.25">
      <c r="A102" s="2">
        <v>43470</v>
      </c>
      <c r="B102">
        <f t="shared" si="5"/>
        <v>7</v>
      </c>
      <c r="C102" s="3">
        <v>5</v>
      </c>
      <c r="D102" s="3">
        <f t="shared" si="6"/>
        <v>1</v>
      </c>
      <c r="E102" s="3">
        <v>0</v>
      </c>
      <c r="F102" s="3">
        <f t="shared" si="8"/>
        <v>5</v>
      </c>
      <c r="G102" s="4">
        <v>0.16666666666666666</v>
      </c>
      <c r="H102" s="5">
        <v>19.146999999999998</v>
      </c>
      <c r="I102">
        <v>0.97499999999999998</v>
      </c>
      <c r="J102" s="8">
        <v>1915</v>
      </c>
      <c r="K102" s="6">
        <v>0</v>
      </c>
      <c r="L102" s="3">
        <f t="shared" si="7"/>
        <v>5</v>
      </c>
      <c r="M102" s="7">
        <f t="shared" si="9"/>
        <v>49.3</v>
      </c>
    </row>
    <row r="103" spans="1:13" x14ac:dyDescent="0.25">
      <c r="A103" s="2">
        <v>43470</v>
      </c>
      <c r="B103">
        <f t="shared" si="5"/>
        <v>7</v>
      </c>
      <c r="C103" s="3">
        <v>5</v>
      </c>
      <c r="D103" s="3">
        <f t="shared" si="6"/>
        <v>1</v>
      </c>
      <c r="E103" s="3">
        <v>0</v>
      </c>
      <c r="F103" s="3">
        <f t="shared" si="8"/>
        <v>6</v>
      </c>
      <c r="G103" s="4">
        <v>0.20833333333333334</v>
      </c>
      <c r="H103" s="5">
        <v>18.997</v>
      </c>
      <c r="I103">
        <v>0.97499999999999998</v>
      </c>
      <c r="J103" s="8">
        <v>1807</v>
      </c>
      <c r="K103" s="6">
        <v>0</v>
      </c>
      <c r="L103" s="3">
        <f t="shared" si="7"/>
        <v>5</v>
      </c>
      <c r="M103" s="7">
        <f t="shared" si="9"/>
        <v>50.5</v>
      </c>
    </row>
    <row r="104" spans="1:13" x14ac:dyDescent="0.25">
      <c r="A104" s="2">
        <v>43470</v>
      </c>
      <c r="B104">
        <f t="shared" si="5"/>
        <v>7</v>
      </c>
      <c r="C104" s="3">
        <v>5</v>
      </c>
      <c r="D104" s="3">
        <f t="shared" si="6"/>
        <v>1</v>
      </c>
      <c r="E104" s="3">
        <v>0</v>
      </c>
      <c r="F104" s="3">
        <f t="shared" si="8"/>
        <v>7</v>
      </c>
      <c r="G104" s="4">
        <v>0.25</v>
      </c>
      <c r="H104" s="5">
        <v>18.931000000000001</v>
      </c>
      <c r="I104">
        <v>0.97499999999999998</v>
      </c>
      <c r="J104" s="8">
        <v>1744</v>
      </c>
      <c r="K104" s="6">
        <v>4.9749999999999996</v>
      </c>
      <c r="L104" s="3">
        <f t="shared" si="7"/>
        <v>5</v>
      </c>
      <c r="M104" s="7">
        <f t="shared" si="9"/>
        <v>50.8</v>
      </c>
    </row>
    <row r="105" spans="1:13" x14ac:dyDescent="0.25">
      <c r="A105" s="2">
        <v>43470</v>
      </c>
      <c r="B105">
        <f t="shared" si="5"/>
        <v>7</v>
      </c>
      <c r="C105" s="3">
        <v>5</v>
      </c>
      <c r="D105" s="3">
        <f t="shared" si="6"/>
        <v>1</v>
      </c>
      <c r="E105" s="3">
        <v>0</v>
      </c>
      <c r="F105" s="3">
        <f t="shared" si="8"/>
        <v>8</v>
      </c>
      <c r="G105" s="4">
        <v>0.29166666666666669</v>
      </c>
      <c r="H105" s="5">
        <v>19.215</v>
      </c>
      <c r="I105">
        <v>0.97499999999999998</v>
      </c>
      <c r="J105" s="8">
        <v>2068</v>
      </c>
      <c r="K105" s="6">
        <v>51.887999999999998</v>
      </c>
      <c r="L105" s="3">
        <f t="shared" si="7"/>
        <v>5</v>
      </c>
      <c r="M105" s="7">
        <f t="shared" si="9"/>
        <v>67</v>
      </c>
    </row>
    <row r="106" spans="1:13" x14ac:dyDescent="0.25">
      <c r="A106" s="2">
        <v>43470</v>
      </c>
      <c r="B106">
        <f t="shared" si="5"/>
        <v>7</v>
      </c>
      <c r="C106" s="3">
        <v>5</v>
      </c>
      <c r="D106" s="3">
        <f t="shared" si="6"/>
        <v>1</v>
      </c>
      <c r="E106" s="3">
        <v>0</v>
      </c>
      <c r="F106" s="3">
        <f t="shared" si="8"/>
        <v>9</v>
      </c>
      <c r="G106" s="4">
        <v>0.33333333333333331</v>
      </c>
      <c r="H106" s="5">
        <v>19.747</v>
      </c>
      <c r="I106">
        <v>0.97799999999999998</v>
      </c>
      <c r="J106" s="8">
        <v>2411</v>
      </c>
      <c r="K106" s="6">
        <v>127.47</v>
      </c>
      <c r="L106" s="3">
        <f t="shared" si="7"/>
        <v>5</v>
      </c>
      <c r="M106" s="7">
        <f t="shared" si="9"/>
        <v>74.7</v>
      </c>
    </row>
    <row r="107" spans="1:13" x14ac:dyDescent="0.25">
      <c r="A107" s="2">
        <v>43470</v>
      </c>
      <c r="B107">
        <f t="shared" si="5"/>
        <v>7</v>
      </c>
      <c r="C107" s="3">
        <v>5</v>
      </c>
      <c r="D107" s="3">
        <f t="shared" si="6"/>
        <v>1</v>
      </c>
      <c r="E107" s="3">
        <v>0</v>
      </c>
      <c r="F107" s="3">
        <f t="shared" si="8"/>
        <v>10</v>
      </c>
      <c r="G107" s="4">
        <v>0.375</v>
      </c>
      <c r="H107" s="5">
        <v>20.312999999999999</v>
      </c>
      <c r="I107">
        <v>0.97699999999999998</v>
      </c>
      <c r="J107" s="8">
        <v>2499</v>
      </c>
      <c r="K107" s="6">
        <v>192.97200000000001</v>
      </c>
      <c r="L107" s="3">
        <f t="shared" si="7"/>
        <v>5</v>
      </c>
      <c r="M107" s="7">
        <f t="shared" si="9"/>
        <v>81.8</v>
      </c>
    </row>
    <row r="108" spans="1:13" x14ac:dyDescent="0.25">
      <c r="A108" s="2">
        <v>43470</v>
      </c>
      <c r="B108">
        <f t="shared" si="5"/>
        <v>7</v>
      </c>
      <c r="C108" s="3">
        <v>5</v>
      </c>
      <c r="D108" s="3">
        <f t="shared" si="6"/>
        <v>1</v>
      </c>
      <c r="E108" s="3">
        <v>0</v>
      </c>
      <c r="F108" s="3">
        <f t="shared" si="8"/>
        <v>11</v>
      </c>
      <c r="G108" s="4">
        <v>0.41666666666666669</v>
      </c>
      <c r="H108" s="5">
        <v>21.038</v>
      </c>
      <c r="I108">
        <v>0.97099999999999997</v>
      </c>
      <c r="J108">
        <v>0.26800000000000002</v>
      </c>
      <c r="K108" s="6">
        <v>268.83300000000003</v>
      </c>
      <c r="L108" s="3">
        <f t="shared" si="7"/>
        <v>5</v>
      </c>
      <c r="M108" s="7">
        <f t="shared" si="9"/>
        <v>81.3</v>
      </c>
    </row>
    <row r="109" spans="1:13" x14ac:dyDescent="0.25">
      <c r="A109" s="2">
        <v>43470</v>
      </c>
      <c r="B109">
        <f t="shared" si="5"/>
        <v>7</v>
      </c>
      <c r="C109" s="3">
        <v>5</v>
      </c>
      <c r="D109" s="3">
        <f t="shared" si="6"/>
        <v>1</v>
      </c>
      <c r="E109" s="3">
        <v>0</v>
      </c>
      <c r="F109" s="3">
        <f t="shared" si="8"/>
        <v>12</v>
      </c>
      <c r="G109" s="4">
        <v>0.45833333333333331</v>
      </c>
      <c r="H109" s="5">
        <v>22.507000000000001</v>
      </c>
      <c r="I109">
        <v>0.95099999999999996</v>
      </c>
      <c r="J109">
        <v>0.34499999999999997</v>
      </c>
      <c r="K109" s="6">
        <v>484.16699999999997</v>
      </c>
      <c r="L109" s="3">
        <f t="shared" si="7"/>
        <v>5</v>
      </c>
      <c r="M109" s="7">
        <f t="shared" si="9"/>
        <v>69.2</v>
      </c>
    </row>
    <row r="110" spans="1:13" x14ac:dyDescent="0.25">
      <c r="A110" s="2">
        <v>43470</v>
      </c>
      <c r="B110">
        <f t="shared" si="5"/>
        <v>7</v>
      </c>
      <c r="C110" s="3">
        <v>5</v>
      </c>
      <c r="D110" s="3">
        <f t="shared" si="6"/>
        <v>1</v>
      </c>
      <c r="E110" s="3">
        <v>0</v>
      </c>
      <c r="F110" s="3">
        <f t="shared" si="8"/>
        <v>13</v>
      </c>
      <c r="G110" s="4">
        <v>0.5</v>
      </c>
      <c r="H110" s="5">
        <v>24.071999999999999</v>
      </c>
      <c r="I110">
        <v>0.82399999999999995</v>
      </c>
      <c r="J110">
        <v>0.50800000000000001</v>
      </c>
      <c r="K110" s="6">
        <v>624.05899999999997</v>
      </c>
      <c r="L110" s="3">
        <f t="shared" si="7"/>
        <v>5</v>
      </c>
      <c r="M110" s="7">
        <f t="shared" si="9"/>
        <v>74</v>
      </c>
    </row>
    <row r="111" spans="1:13" x14ac:dyDescent="0.25">
      <c r="A111" s="2">
        <v>43470</v>
      </c>
      <c r="B111">
        <f t="shared" si="5"/>
        <v>7</v>
      </c>
      <c r="C111" s="3">
        <v>5</v>
      </c>
      <c r="D111" s="3">
        <f t="shared" si="6"/>
        <v>1</v>
      </c>
      <c r="E111" s="3">
        <v>0</v>
      </c>
      <c r="F111" s="3">
        <f t="shared" si="8"/>
        <v>14</v>
      </c>
      <c r="G111" s="4">
        <v>0.54166666666666663</v>
      </c>
      <c r="H111" s="5">
        <v>25.254999999999999</v>
      </c>
      <c r="I111">
        <v>0.623</v>
      </c>
      <c r="J111">
        <v>0.68400000000000005</v>
      </c>
      <c r="K111" s="6">
        <v>711.47699999999998</v>
      </c>
      <c r="L111" s="3">
        <f t="shared" si="7"/>
        <v>5</v>
      </c>
      <c r="M111" s="7">
        <f t="shared" si="9"/>
        <v>83.6</v>
      </c>
    </row>
    <row r="112" spans="1:13" x14ac:dyDescent="0.25">
      <c r="A112" s="2">
        <v>43470</v>
      </c>
      <c r="B112">
        <f t="shared" si="5"/>
        <v>7</v>
      </c>
      <c r="C112" s="3">
        <v>5</v>
      </c>
      <c r="D112" s="3">
        <f t="shared" si="6"/>
        <v>1</v>
      </c>
      <c r="E112" s="3">
        <v>0</v>
      </c>
      <c r="F112" s="3">
        <f t="shared" si="8"/>
        <v>15</v>
      </c>
      <c r="G112" s="4">
        <v>0.58333333333333337</v>
      </c>
      <c r="H112" s="5">
        <v>25.887</v>
      </c>
      <c r="I112">
        <v>0.54300000000000004</v>
      </c>
      <c r="J112">
        <v>0.83199999999999996</v>
      </c>
      <c r="K112" s="6">
        <v>684.85500000000002</v>
      </c>
      <c r="L112" s="3">
        <f t="shared" si="7"/>
        <v>5</v>
      </c>
      <c r="M112" s="7">
        <f t="shared" si="9"/>
        <v>78.099999999999994</v>
      </c>
    </row>
    <row r="113" spans="1:13" x14ac:dyDescent="0.25">
      <c r="A113" s="2">
        <v>43470</v>
      </c>
      <c r="B113">
        <f t="shared" si="5"/>
        <v>7</v>
      </c>
      <c r="C113" s="3">
        <v>5</v>
      </c>
      <c r="D113" s="3">
        <f t="shared" si="6"/>
        <v>1</v>
      </c>
      <c r="E113" s="3">
        <v>0</v>
      </c>
      <c r="F113" s="3">
        <f t="shared" si="8"/>
        <v>16</v>
      </c>
      <c r="G113" s="4">
        <v>0.625</v>
      </c>
      <c r="H113" s="5">
        <v>25.841000000000001</v>
      </c>
      <c r="I113">
        <v>0.66200000000000003</v>
      </c>
      <c r="J113">
        <v>0.69599999999999995</v>
      </c>
      <c r="K113" s="6">
        <v>557.09100000000001</v>
      </c>
      <c r="L113" s="3">
        <f t="shared" si="7"/>
        <v>5</v>
      </c>
      <c r="M113" s="7">
        <f t="shared" si="9"/>
        <v>76.8</v>
      </c>
    </row>
    <row r="114" spans="1:13" x14ac:dyDescent="0.25">
      <c r="A114" s="2">
        <v>43470</v>
      </c>
      <c r="B114">
        <f t="shared" si="5"/>
        <v>7</v>
      </c>
      <c r="C114" s="3">
        <v>5</v>
      </c>
      <c r="D114" s="3">
        <f t="shared" si="6"/>
        <v>1</v>
      </c>
      <c r="E114" s="3">
        <v>0</v>
      </c>
      <c r="F114" s="3">
        <f t="shared" si="8"/>
        <v>17</v>
      </c>
      <c r="G114" s="4">
        <v>0.66666666666666663</v>
      </c>
      <c r="H114" s="5">
        <v>24.989000000000001</v>
      </c>
      <c r="I114">
        <v>0.751</v>
      </c>
      <c r="J114">
        <v>0.56299999999999994</v>
      </c>
      <c r="K114" s="6">
        <v>353.35700000000003</v>
      </c>
      <c r="L114" s="3">
        <f t="shared" si="7"/>
        <v>5</v>
      </c>
      <c r="M114" s="7">
        <f t="shared" si="9"/>
        <v>70.7</v>
      </c>
    </row>
    <row r="115" spans="1:13" x14ac:dyDescent="0.25">
      <c r="A115" s="2">
        <v>43470</v>
      </c>
      <c r="B115">
        <f t="shared" si="5"/>
        <v>7</v>
      </c>
      <c r="C115" s="3">
        <v>5</v>
      </c>
      <c r="D115" s="3">
        <f t="shared" si="6"/>
        <v>1</v>
      </c>
      <c r="E115" s="3">
        <v>0</v>
      </c>
      <c r="F115" s="3">
        <f t="shared" si="8"/>
        <v>18</v>
      </c>
      <c r="G115" s="4">
        <v>0.70833333333333337</v>
      </c>
      <c r="H115" s="5">
        <v>23.986999999999998</v>
      </c>
      <c r="I115">
        <v>0.80600000000000005</v>
      </c>
      <c r="J115">
        <v>0.45100000000000001</v>
      </c>
      <c r="K115" s="6">
        <v>215.87799999999999</v>
      </c>
      <c r="L115" s="3">
        <f t="shared" si="7"/>
        <v>5</v>
      </c>
      <c r="M115" s="7">
        <f t="shared" si="9"/>
        <v>48.2</v>
      </c>
    </row>
    <row r="116" spans="1:13" x14ac:dyDescent="0.25">
      <c r="A116" s="2">
        <v>43470</v>
      </c>
      <c r="B116">
        <f t="shared" si="5"/>
        <v>7</v>
      </c>
      <c r="C116" s="3">
        <v>5</v>
      </c>
      <c r="D116" s="3">
        <f t="shared" si="6"/>
        <v>1</v>
      </c>
      <c r="E116" s="3">
        <v>0</v>
      </c>
      <c r="F116" s="3">
        <f t="shared" si="8"/>
        <v>19</v>
      </c>
      <c r="G116" s="4">
        <v>0.75</v>
      </c>
      <c r="H116" s="5">
        <v>23.004999999999999</v>
      </c>
      <c r="I116">
        <v>0.84799999999999998</v>
      </c>
      <c r="J116">
        <v>0.39</v>
      </c>
      <c r="K116" s="6">
        <v>92.947999999999993</v>
      </c>
      <c r="L116" s="3">
        <f t="shared" si="7"/>
        <v>5</v>
      </c>
      <c r="M116" s="7">
        <f t="shared" si="9"/>
        <v>31.3</v>
      </c>
    </row>
    <row r="117" spans="1:13" x14ac:dyDescent="0.25">
      <c r="A117" s="2">
        <v>43470</v>
      </c>
      <c r="B117">
        <f t="shared" si="5"/>
        <v>7</v>
      </c>
      <c r="C117" s="3">
        <v>5</v>
      </c>
      <c r="D117" s="3">
        <f t="shared" si="6"/>
        <v>1</v>
      </c>
      <c r="E117" s="3">
        <v>0</v>
      </c>
      <c r="F117" s="3">
        <f t="shared" si="8"/>
        <v>20</v>
      </c>
      <c r="G117" s="4">
        <v>0.79166666666666663</v>
      </c>
      <c r="H117" s="5">
        <v>22.053999999999998</v>
      </c>
      <c r="I117">
        <v>0.88800000000000001</v>
      </c>
      <c r="J117">
        <v>0.32</v>
      </c>
      <c r="K117" s="6">
        <v>14.692</v>
      </c>
      <c r="L117" s="3">
        <f t="shared" si="7"/>
        <v>5</v>
      </c>
      <c r="M117" s="7">
        <f t="shared" si="9"/>
        <v>32.700000000000003</v>
      </c>
    </row>
    <row r="118" spans="1:13" x14ac:dyDescent="0.25">
      <c r="A118" s="2">
        <v>43470</v>
      </c>
      <c r="B118">
        <f t="shared" si="5"/>
        <v>7</v>
      </c>
      <c r="C118" s="3">
        <v>5</v>
      </c>
      <c r="D118" s="3">
        <f t="shared" si="6"/>
        <v>1</v>
      </c>
      <c r="E118" s="3">
        <v>0</v>
      </c>
      <c r="F118" s="3">
        <f t="shared" si="8"/>
        <v>21</v>
      </c>
      <c r="G118" s="4">
        <v>0.83333333333333337</v>
      </c>
      <c r="H118" s="5">
        <v>21.436</v>
      </c>
      <c r="I118">
        <v>0.82499999999999996</v>
      </c>
      <c r="J118">
        <v>0.217</v>
      </c>
      <c r="K118" s="6">
        <v>0</v>
      </c>
      <c r="L118" s="3">
        <f t="shared" si="7"/>
        <v>5</v>
      </c>
      <c r="M118" s="7">
        <f t="shared" si="9"/>
        <v>32</v>
      </c>
    </row>
    <row r="119" spans="1:13" x14ac:dyDescent="0.25">
      <c r="A119" s="2">
        <v>43470</v>
      </c>
      <c r="B119">
        <f t="shared" si="5"/>
        <v>7</v>
      </c>
      <c r="C119" s="3">
        <v>5</v>
      </c>
      <c r="D119" s="3">
        <f t="shared" si="6"/>
        <v>1</v>
      </c>
      <c r="E119" s="3">
        <v>0</v>
      </c>
      <c r="F119" s="3">
        <f t="shared" si="8"/>
        <v>22</v>
      </c>
      <c r="G119" s="4">
        <v>0.875</v>
      </c>
      <c r="H119" s="5">
        <v>21.123999999999999</v>
      </c>
      <c r="I119">
        <v>0.76</v>
      </c>
      <c r="J119">
        <v>0.20699999999999999</v>
      </c>
      <c r="K119" s="6">
        <v>0</v>
      </c>
      <c r="L119" s="3">
        <f t="shared" si="7"/>
        <v>5</v>
      </c>
      <c r="M119" s="7">
        <f t="shared" si="9"/>
        <v>34.6</v>
      </c>
    </row>
    <row r="120" spans="1:13" x14ac:dyDescent="0.25">
      <c r="A120" s="2">
        <v>43470</v>
      </c>
      <c r="B120">
        <f t="shared" si="5"/>
        <v>7</v>
      </c>
      <c r="C120" s="3">
        <v>5</v>
      </c>
      <c r="D120" s="3">
        <f t="shared" si="6"/>
        <v>1</v>
      </c>
      <c r="E120" s="3">
        <v>0</v>
      </c>
      <c r="F120" s="3">
        <f t="shared" si="8"/>
        <v>23</v>
      </c>
      <c r="G120" s="4">
        <v>0.91666666666666663</v>
      </c>
      <c r="H120" s="5">
        <v>20.920999999999999</v>
      </c>
      <c r="I120">
        <v>0.80300000000000005</v>
      </c>
      <c r="J120">
        <v>0.224</v>
      </c>
      <c r="K120" s="6">
        <v>0</v>
      </c>
      <c r="L120" s="3">
        <f t="shared" si="7"/>
        <v>5</v>
      </c>
      <c r="M120" s="7">
        <f t="shared" si="9"/>
        <v>34.1</v>
      </c>
    </row>
    <row r="121" spans="1:13" x14ac:dyDescent="0.25">
      <c r="A121" s="2">
        <v>43470</v>
      </c>
      <c r="B121">
        <f t="shared" si="5"/>
        <v>7</v>
      </c>
      <c r="C121" s="3">
        <v>5</v>
      </c>
      <c r="D121" s="3">
        <f t="shared" si="6"/>
        <v>1</v>
      </c>
      <c r="E121" s="3">
        <v>0</v>
      </c>
      <c r="F121" s="3">
        <f t="shared" si="8"/>
        <v>24</v>
      </c>
      <c r="G121" s="4">
        <v>0.95833333333333337</v>
      </c>
      <c r="H121" s="5">
        <v>20.736000000000001</v>
      </c>
      <c r="I121">
        <v>0.79900000000000004</v>
      </c>
      <c r="J121">
        <v>0.23899999999999999</v>
      </c>
      <c r="K121" s="6">
        <v>0</v>
      </c>
      <c r="L121" s="3">
        <f t="shared" si="7"/>
        <v>5</v>
      </c>
      <c r="M121" s="7">
        <f t="shared" si="9"/>
        <v>34.299999999999997</v>
      </c>
    </row>
    <row r="122" spans="1:13" x14ac:dyDescent="0.25">
      <c r="A122" s="2">
        <v>43471</v>
      </c>
      <c r="B122">
        <f t="shared" si="5"/>
        <v>1</v>
      </c>
      <c r="C122" s="3">
        <v>6</v>
      </c>
      <c r="D122" s="3">
        <f t="shared" si="6"/>
        <v>1</v>
      </c>
      <c r="E122" s="3">
        <v>0</v>
      </c>
      <c r="F122" s="3">
        <f t="shared" si="8"/>
        <v>1</v>
      </c>
      <c r="G122" s="4">
        <v>0</v>
      </c>
      <c r="H122" s="5">
        <v>20.542999999999999</v>
      </c>
      <c r="I122">
        <v>0.76500000000000001</v>
      </c>
      <c r="J122">
        <v>0.23799999999999999</v>
      </c>
      <c r="K122" s="6">
        <v>0</v>
      </c>
      <c r="L122" s="3">
        <f t="shared" si="7"/>
        <v>6</v>
      </c>
      <c r="M122" s="7">
        <f t="shared" si="9"/>
        <v>38.299999999999997</v>
      </c>
    </row>
    <row r="123" spans="1:13" x14ac:dyDescent="0.25">
      <c r="A123" s="2">
        <v>43471</v>
      </c>
      <c r="B123">
        <f t="shared" si="5"/>
        <v>1</v>
      </c>
      <c r="C123" s="3">
        <v>6</v>
      </c>
      <c r="D123" s="3">
        <f t="shared" si="6"/>
        <v>1</v>
      </c>
      <c r="E123" s="3">
        <v>0</v>
      </c>
      <c r="F123" s="3">
        <f t="shared" si="8"/>
        <v>2</v>
      </c>
      <c r="G123" s="4">
        <v>4.1666666666666664E-2</v>
      </c>
      <c r="H123" s="5">
        <v>20.370999999999999</v>
      </c>
      <c r="I123">
        <v>0.76700000000000002</v>
      </c>
      <c r="J123">
        <v>0.217</v>
      </c>
      <c r="K123" s="6">
        <v>0</v>
      </c>
      <c r="L123" s="3">
        <f t="shared" si="7"/>
        <v>6</v>
      </c>
      <c r="M123" s="7">
        <f t="shared" si="9"/>
        <v>50.5</v>
      </c>
    </row>
    <row r="124" spans="1:13" x14ac:dyDescent="0.25">
      <c r="A124" s="2">
        <v>43471</v>
      </c>
      <c r="B124">
        <f t="shared" si="5"/>
        <v>1</v>
      </c>
      <c r="C124" s="3">
        <v>6</v>
      </c>
      <c r="D124" s="3">
        <f t="shared" si="6"/>
        <v>1</v>
      </c>
      <c r="E124" s="3">
        <v>0</v>
      </c>
      <c r="F124" s="3">
        <f t="shared" si="8"/>
        <v>3</v>
      </c>
      <c r="G124" s="4">
        <v>8.3333333333333329E-2</v>
      </c>
      <c r="H124" s="5">
        <v>20.193000000000001</v>
      </c>
      <c r="I124">
        <v>0.8</v>
      </c>
      <c r="J124">
        <v>0.191</v>
      </c>
      <c r="K124" s="6">
        <v>0</v>
      </c>
      <c r="L124" s="3">
        <f t="shared" si="7"/>
        <v>6</v>
      </c>
      <c r="M124" s="7">
        <f t="shared" si="9"/>
        <v>51.3</v>
      </c>
    </row>
    <row r="125" spans="1:13" x14ac:dyDescent="0.25">
      <c r="A125" s="2">
        <v>43471</v>
      </c>
      <c r="B125">
        <f t="shared" si="5"/>
        <v>1</v>
      </c>
      <c r="C125" s="3">
        <v>6</v>
      </c>
      <c r="D125" s="3">
        <f t="shared" si="6"/>
        <v>1</v>
      </c>
      <c r="E125" s="3">
        <v>0</v>
      </c>
      <c r="F125" s="3">
        <f t="shared" si="8"/>
        <v>4</v>
      </c>
      <c r="G125" s="4">
        <v>0.125</v>
      </c>
      <c r="H125" s="5">
        <v>20.003</v>
      </c>
      <c r="I125">
        <v>0.86099999999999999</v>
      </c>
      <c r="J125">
        <v>0.17599999999999999</v>
      </c>
      <c r="K125" s="6">
        <v>0</v>
      </c>
      <c r="L125" s="3">
        <f t="shared" si="7"/>
        <v>6</v>
      </c>
      <c r="M125" s="7">
        <f t="shared" si="9"/>
        <v>51</v>
      </c>
    </row>
    <row r="126" spans="1:13" x14ac:dyDescent="0.25">
      <c r="A126" s="2">
        <v>43471</v>
      </c>
      <c r="B126">
        <f t="shared" si="5"/>
        <v>1</v>
      </c>
      <c r="C126" s="3">
        <v>6</v>
      </c>
      <c r="D126" s="3">
        <f t="shared" si="6"/>
        <v>1</v>
      </c>
      <c r="E126" s="3">
        <v>0</v>
      </c>
      <c r="F126" s="3">
        <f t="shared" si="8"/>
        <v>5</v>
      </c>
      <c r="G126" s="4">
        <v>0.16666666666666666</v>
      </c>
      <c r="H126" s="5">
        <v>19.850000000000001</v>
      </c>
      <c r="I126">
        <v>0.92200000000000004</v>
      </c>
      <c r="J126">
        <v>0.17100000000000001</v>
      </c>
      <c r="K126" s="6">
        <v>0</v>
      </c>
      <c r="L126" s="3">
        <f t="shared" si="7"/>
        <v>6</v>
      </c>
      <c r="M126" s="7">
        <f t="shared" si="9"/>
        <v>49.3</v>
      </c>
    </row>
    <row r="127" spans="1:13" x14ac:dyDescent="0.25">
      <c r="A127" s="2">
        <v>43471</v>
      </c>
      <c r="B127">
        <f t="shared" si="5"/>
        <v>1</v>
      </c>
      <c r="C127" s="3">
        <v>6</v>
      </c>
      <c r="D127" s="3">
        <f t="shared" si="6"/>
        <v>1</v>
      </c>
      <c r="E127" s="3">
        <v>0</v>
      </c>
      <c r="F127" s="3">
        <f t="shared" si="8"/>
        <v>6</v>
      </c>
      <c r="G127" s="4">
        <v>0.20833333333333334</v>
      </c>
      <c r="H127" s="5">
        <v>19.661000000000001</v>
      </c>
      <c r="I127">
        <v>0.94199999999999995</v>
      </c>
      <c r="J127">
        <v>0.16</v>
      </c>
      <c r="K127" s="6">
        <v>0</v>
      </c>
      <c r="L127" s="3">
        <f t="shared" si="7"/>
        <v>6</v>
      </c>
      <c r="M127" s="7">
        <f t="shared" si="9"/>
        <v>50.5</v>
      </c>
    </row>
    <row r="128" spans="1:13" x14ac:dyDescent="0.25">
      <c r="A128" s="2">
        <v>43471</v>
      </c>
      <c r="B128">
        <f t="shared" si="5"/>
        <v>1</v>
      </c>
      <c r="C128" s="3">
        <v>6</v>
      </c>
      <c r="D128" s="3">
        <f t="shared" si="6"/>
        <v>1</v>
      </c>
      <c r="E128" s="3">
        <v>0</v>
      </c>
      <c r="F128" s="3">
        <f t="shared" si="8"/>
        <v>7</v>
      </c>
      <c r="G128" s="4">
        <v>0.25</v>
      </c>
      <c r="H128" s="5">
        <v>19.587</v>
      </c>
      <c r="I128">
        <v>0.94099999999999995</v>
      </c>
      <c r="J128">
        <v>0.14599999999999999</v>
      </c>
      <c r="K128" s="6">
        <v>6.6269999999999998</v>
      </c>
      <c r="L128" s="3">
        <f t="shared" si="7"/>
        <v>6</v>
      </c>
      <c r="M128" s="7">
        <f t="shared" si="9"/>
        <v>50.8</v>
      </c>
    </row>
    <row r="129" spans="1:13" x14ac:dyDescent="0.25">
      <c r="A129" s="2">
        <v>43471</v>
      </c>
      <c r="B129">
        <f t="shared" si="5"/>
        <v>1</v>
      </c>
      <c r="C129" s="3">
        <v>6</v>
      </c>
      <c r="D129" s="3">
        <f t="shared" si="6"/>
        <v>1</v>
      </c>
      <c r="E129" s="3">
        <v>0</v>
      </c>
      <c r="F129" s="3">
        <f t="shared" si="8"/>
        <v>8</v>
      </c>
      <c r="G129" s="4">
        <v>0.29166666666666669</v>
      </c>
      <c r="H129" s="5">
        <v>20.335999999999999</v>
      </c>
      <c r="I129">
        <v>0.91300000000000003</v>
      </c>
      <c r="J129">
        <v>8.1000000000000003E-2</v>
      </c>
      <c r="K129" s="6">
        <v>65.947999999999993</v>
      </c>
      <c r="L129" s="3">
        <f t="shared" si="7"/>
        <v>6</v>
      </c>
      <c r="M129" s="7">
        <f t="shared" si="9"/>
        <v>67</v>
      </c>
    </row>
    <row r="130" spans="1:13" x14ac:dyDescent="0.25">
      <c r="A130" s="2">
        <v>43471</v>
      </c>
      <c r="B130">
        <f t="shared" si="5"/>
        <v>1</v>
      </c>
      <c r="C130" s="3">
        <v>6</v>
      </c>
      <c r="D130" s="3">
        <f t="shared" si="6"/>
        <v>1</v>
      </c>
      <c r="E130" s="3">
        <v>0</v>
      </c>
      <c r="F130" s="3">
        <f t="shared" si="8"/>
        <v>9</v>
      </c>
      <c r="G130" s="4">
        <v>0.33333333333333331</v>
      </c>
      <c r="H130" s="5">
        <v>21.163</v>
      </c>
      <c r="I130">
        <v>0.89900000000000002</v>
      </c>
      <c r="J130">
        <v>7.9000000000000001E-2</v>
      </c>
      <c r="K130" s="6">
        <v>166.75800000000001</v>
      </c>
      <c r="L130" s="3">
        <f t="shared" si="7"/>
        <v>6</v>
      </c>
      <c r="M130" s="7">
        <f t="shared" si="9"/>
        <v>74.7</v>
      </c>
    </row>
    <row r="131" spans="1:13" x14ac:dyDescent="0.25">
      <c r="A131" s="2">
        <v>43471</v>
      </c>
      <c r="B131">
        <f t="shared" ref="B131:B194" si="10">WEEKDAY(A131)</f>
        <v>1</v>
      </c>
      <c r="C131" s="3">
        <v>6</v>
      </c>
      <c r="D131" s="3">
        <f t="shared" ref="D131:D194" si="11">MONTH(A131)</f>
        <v>1</v>
      </c>
      <c r="E131" s="3">
        <v>0</v>
      </c>
      <c r="F131" s="3">
        <f t="shared" si="8"/>
        <v>10</v>
      </c>
      <c r="G131" s="4">
        <v>0.375</v>
      </c>
      <c r="H131" s="5">
        <v>22.425999999999998</v>
      </c>
      <c r="I131">
        <v>0.92100000000000004</v>
      </c>
      <c r="J131">
        <v>0.189</v>
      </c>
      <c r="K131" s="6">
        <v>310.59399999999999</v>
      </c>
      <c r="L131" s="3">
        <f t="shared" si="7"/>
        <v>6</v>
      </c>
      <c r="M131" s="7">
        <f t="shared" si="9"/>
        <v>81.8</v>
      </c>
    </row>
    <row r="132" spans="1:13" x14ac:dyDescent="0.25">
      <c r="A132" s="2">
        <v>43471</v>
      </c>
      <c r="B132">
        <f t="shared" si="10"/>
        <v>1</v>
      </c>
      <c r="C132" s="3">
        <v>6</v>
      </c>
      <c r="D132" s="3">
        <f t="shared" si="11"/>
        <v>1</v>
      </c>
      <c r="E132" s="3">
        <v>0</v>
      </c>
      <c r="F132" s="3">
        <f t="shared" si="8"/>
        <v>11</v>
      </c>
      <c r="G132" s="4">
        <v>0.41666666666666669</v>
      </c>
      <c r="H132" s="5">
        <v>23.957999999999998</v>
      </c>
      <c r="I132">
        <v>0.93700000000000006</v>
      </c>
      <c r="J132">
        <v>9.9000000000000005E-2</v>
      </c>
      <c r="K132" s="6">
        <v>488.92700000000002</v>
      </c>
      <c r="L132" s="3">
        <f t="shared" ref="L132:L195" si="12">IF(A132&gt;A131,L131+1,L131)</f>
        <v>6</v>
      </c>
      <c r="M132" s="7">
        <f t="shared" si="9"/>
        <v>81.3</v>
      </c>
    </row>
    <row r="133" spans="1:13" x14ac:dyDescent="0.25">
      <c r="A133" s="2">
        <v>43471</v>
      </c>
      <c r="B133">
        <f t="shared" si="10"/>
        <v>1</v>
      </c>
      <c r="C133" s="3">
        <v>6</v>
      </c>
      <c r="D133" s="3">
        <f t="shared" si="11"/>
        <v>1</v>
      </c>
      <c r="E133" s="3">
        <v>0</v>
      </c>
      <c r="F133" s="3">
        <f t="shared" si="8"/>
        <v>12</v>
      </c>
      <c r="G133" s="4">
        <v>0.45833333333333331</v>
      </c>
      <c r="H133" s="5">
        <v>25.719000000000001</v>
      </c>
      <c r="I133">
        <v>0.93100000000000005</v>
      </c>
      <c r="J133">
        <v>0.125</v>
      </c>
      <c r="K133" s="6">
        <v>752.76199999999994</v>
      </c>
      <c r="L133" s="3">
        <f t="shared" si="12"/>
        <v>6</v>
      </c>
      <c r="M133" s="7">
        <f t="shared" si="9"/>
        <v>69.2</v>
      </c>
    </row>
    <row r="134" spans="1:13" x14ac:dyDescent="0.25">
      <c r="A134" s="2">
        <v>43471</v>
      </c>
      <c r="B134">
        <f t="shared" si="10"/>
        <v>1</v>
      </c>
      <c r="C134" s="3">
        <v>6</v>
      </c>
      <c r="D134" s="3">
        <f t="shared" si="11"/>
        <v>1</v>
      </c>
      <c r="E134" s="3">
        <v>0</v>
      </c>
      <c r="F134" s="3">
        <f t="shared" si="8"/>
        <v>13</v>
      </c>
      <c r="G134" s="4">
        <v>0.5</v>
      </c>
      <c r="H134" s="5">
        <v>26.814</v>
      </c>
      <c r="I134">
        <v>0.90100000000000002</v>
      </c>
      <c r="J134">
        <v>0.14199999999999999</v>
      </c>
      <c r="K134" s="6">
        <v>821.75900000000001</v>
      </c>
      <c r="L134" s="3">
        <f t="shared" si="12"/>
        <v>6</v>
      </c>
      <c r="M134" s="7">
        <f t="shared" si="9"/>
        <v>74</v>
      </c>
    </row>
    <row r="135" spans="1:13" x14ac:dyDescent="0.25">
      <c r="A135" s="2">
        <v>43471</v>
      </c>
      <c r="B135">
        <f t="shared" si="10"/>
        <v>1</v>
      </c>
      <c r="C135" s="3">
        <v>6</v>
      </c>
      <c r="D135" s="3">
        <f t="shared" si="11"/>
        <v>1</v>
      </c>
      <c r="E135" s="3">
        <v>0</v>
      </c>
      <c r="F135" s="3">
        <f t="shared" si="8"/>
        <v>14</v>
      </c>
      <c r="G135" s="4">
        <v>0.54166666666666663</v>
      </c>
      <c r="H135" s="5">
        <v>27.478999999999999</v>
      </c>
      <c r="I135">
        <v>0.872</v>
      </c>
      <c r="J135">
        <v>0.11899999999999999</v>
      </c>
      <c r="K135" s="6">
        <v>793.31</v>
      </c>
      <c r="L135" s="3">
        <f t="shared" si="12"/>
        <v>6</v>
      </c>
      <c r="M135" s="7">
        <f t="shared" si="9"/>
        <v>83.6</v>
      </c>
    </row>
    <row r="136" spans="1:13" x14ac:dyDescent="0.25">
      <c r="A136" s="2">
        <v>43471</v>
      </c>
      <c r="B136">
        <f t="shared" si="10"/>
        <v>1</v>
      </c>
      <c r="C136" s="3">
        <v>6</v>
      </c>
      <c r="D136" s="3">
        <f t="shared" si="11"/>
        <v>1</v>
      </c>
      <c r="E136" s="3">
        <v>0</v>
      </c>
      <c r="F136" s="3">
        <f t="shared" si="8"/>
        <v>15</v>
      </c>
      <c r="G136" s="4">
        <v>0.58333333333333337</v>
      </c>
      <c r="H136" s="5">
        <v>27.890999999999998</v>
      </c>
      <c r="I136">
        <v>0.84099999999999997</v>
      </c>
      <c r="J136">
        <v>0.1</v>
      </c>
      <c r="K136" s="6">
        <v>709.28700000000003</v>
      </c>
      <c r="L136" s="3">
        <f t="shared" si="12"/>
        <v>6</v>
      </c>
      <c r="M136" s="7">
        <f t="shared" si="9"/>
        <v>78.099999999999994</v>
      </c>
    </row>
    <row r="137" spans="1:13" x14ac:dyDescent="0.25">
      <c r="A137" s="2">
        <v>43471</v>
      </c>
      <c r="B137">
        <f t="shared" si="10"/>
        <v>1</v>
      </c>
      <c r="C137" s="3">
        <v>6</v>
      </c>
      <c r="D137" s="3">
        <f t="shared" si="11"/>
        <v>1</v>
      </c>
      <c r="E137" s="3">
        <v>0</v>
      </c>
      <c r="F137" s="3">
        <f t="shared" si="8"/>
        <v>16</v>
      </c>
      <c r="G137" s="4">
        <v>0.625</v>
      </c>
      <c r="H137" s="5">
        <v>27.963000000000001</v>
      </c>
      <c r="I137">
        <v>0.86299999999999999</v>
      </c>
      <c r="J137">
        <v>7.0999999999999994E-2</v>
      </c>
      <c r="K137" s="6">
        <v>581.50800000000004</v>
      </c>
      <c r="L137" s="3">
        <f t="shared" si="12"/>
        <v>6</v>
      </c>
      <c r="M137" s="7">
        <f t="shared" si="9"/>
        <v>76.8</v>
      </c>
    </row>
    <row r="138" spans="1:13" x14ac:dyDescent="0.25">
      <c r="A138" s="2">
        <v>43471</v>
      </c>
      <c r="B138">
        <f t="shared" si="10"/>
        <v>1</v>
      </c>
      <c r="C138" s="3">
        <v>6</v>
      </c>
      <c r="D138" s="3">
        <f t="shared" si="11"/>
        <v>1</v>
      </c>
      <c r="E138" s="3">
        <v>0</v>
      </c>
      <c r="F138" s="3">
        <f t="shared" si="8"/>
        <v>17</v>
      </c>
      <c r="G138" s="4">
        <v>0.66666666666666663</v>
      </c>
      <c r="H138" s="5">
        <v>27.667999999999999</v>
      </c>
      <c r="I138">
        <v>0.84099999999999997</v>
      </c>
      <c r="J138">
        <v>5.7000000000000002E-2</v>
      </c>
      <c r="K138" s="6">
        <v>437.89</v>
      </c>
      <c r="L138" s="3">
        <f t="shared" si="12"/>
        <v>6</v>
      </c>
      <c r="M138" s="7">
        <f t="shared" si="9"/>
        <v>70.7</v>
      </c>
    </row>
    <row r="139" spans="1:13" x14ac:dyDescent="0.25">
      <c r="A139" s="2">
        <v>43471</v>
      </c>
      <c r="B139">
        <f t="shared" si="10"/>
        <v>1</v>
      </c>
      <c r="C139" s="3">
        <v>6</v>
      </c>
      <c r="D139" s="3">
        <f t="shared" si="11"/>
        <v>1</v>
      </c>
      <c r="E139" s="3">
        <v>0</v>
      </c>
      <c r="F139" s="3">
        <f t="shared" si="8"/>
        <v>18</v>
      </c>
      <c r="G139" s="4">
        <v>0.70833333333333337</v>
      </c>
      <c r="H139" s="5">
        <v>27.209</v>
      </c>
      <c r="I139">
        <v>0.69499999999999995</v>
      </c>
      <c r="J139">
        <v>4.4999999999999998E-2</v>
      </c>
      <c r="K139" s="6">
        <v>312.24200000000002</v>
      </c>
      <c r="L139" s="3">
        <f t="shared" si="12"/>
        <v>6</v>
      </c>
      <c r="M139" s="7">
        <f t="shared" si="9"/>
        <v>48.2</v>
      </c>
    </row>
    <row r="140" spans="1:13" x14ac:dyDescent="0.25">
      <c r="A140" s="2">
        <v>43471</v>
      </c>
      <c r="B140">
        <f t="shared" si="10"/>
        <v>1</v>
      </c>
      <c r="C140" s="3">
        <v>6</v>
      </c>
      <c r="D140" s="3">
        <f t="shared" si="11"/>
        <v>1</v>
      </c>
      <c r="E140" s="3">
        <v>0</v>
      </c>
      <c r="F140" s="3">
        <f t="shared" si="8"/>
        <v>19</v>
      </c>
      <c r="G140" s="4">
        <v>0.75</v>
      </c>
      <c r="H140" s="5">
        <v>26.363</v>
      </c>
      <c r="I140">
        <v>0.625</v>
      </c>
      <c r="J140">
        <v>4.3999999999999997E-2</v>
      </c>
      <c r="K140" s="6">
        <v>162.55099999999999</v>
      </c>
      <c r="L140" s="3">
        <f t="shared" si="12"/>
        <v>6</v>
      </c>
      <c r="M140" s="7">
        <f t="shared" si="9"/>
        <v>31.3</v>
      </c>
    </row>
    <row r="141" spans="1:13" x14ac:dyDescent="0.25">
      <c r="A141" s="2">
        <v>43471</v>
      </c>
      <c r="B141">
        <f t="shared" si="10"/>
        <v>1</v>
      </c>
      <c r="C141" s="3">
        <v>6</v>
      </c>
      <c r="D141" s="3">
        <f t="shared" si="11"/>
        <v>1</v>
      </c>
      <c r="E141" s="3">
        <v>0</v>
      </c>
      <c r="F141" s="3">
        <f t="shared" si="8"/>
        <v>20</v>
      </c>
      <c r="G141" s="4">
        <v>0.79166666666666663</v>
      </c>
      <c r="H141" s="5">
        <v>24.635000000000002</v>
      </c>
      <c r="I141">
        <v>0.70299999999999996</v>
      </c>
      <c r="J141">
        <v>2.9000000000000001E-2</v>
      </c>
      <c r="K141" s="6">
        <v>30.581</v>
      </c>
      <c r="L141" s="3">
        <f t="shared" si="12"/>
        <v>6</v>
      </c>
      <c r="M141" s="7">
        <f t="shared" si="9"/>
        <v>32.700000000000003</v>
      </c>
    </row>
    <row r="142" spans="1:13" x14ac:dyDescent="0.25">
      <c r="A142" s="2">
        <v>43471</v>
      </c>
      <c r="B142">
        <f t="shared" si="10"/>
        <v>1</v>
      </c>
      <c r="C142" s="3">
        <v>6</v>
      </c>
      <c r="D142" s="3">
        <f t="shared" si="11"/>
        <v>1</v>
      </c>
      <c r="E142" s="3">
        <v>0</v>
      </c>
      <c r="F142" s="3">
        <f t="shared" si="8"/>
        <v>21</v>
      </c>
      <c r="G142" s="4">
        <v>0.83333333333333337</v>
      </c>
      <c r="H142" s="5">
        <v>23.29</v>
      </c>
      <c r="I142">
        <v>0.72299999999999998</v>
      </c>
      <c r="J142">
        <v>2.4E-2</v>
      </c>
      <c r="K142" s="6">
        <v>0</v>
      </c>
      <c r="L142" s="3">
        <f t="shared" si="12"/>
        <v>6</v>
      </c>
      <c r="M142" s="7">
        <f t="shared" si="9"/>
        <v>32</v>
      </c>
    </row>
    <row r="143" spans="1:13" x14ac:dyDescent="0.25">
      <c r="A143" s="2">
        <v>43471</v>
      </c>
      <c r="B143">
        <f t="shared" si="10"/>
        <v>1</v>
      </c>
      <c r="C143" s="3">
        <v>6</v>
      </c>
      <c r="D143" s="3">
        <f t="shared" si="11"/>
        <v>1</v>
      </c>
      <c r="E143" s="3">
        <v>0</v>
      </c>
      <c r="F143" s="3">
        <f t="shared" si="8"/>
        <v>22</v>
      </c>
      <c r="G143" s="4">
        <v>0.875</v>
      </c>
      <c r="H143" s="5">
        <v>22.823</v>
      </c>
      <c r="I143">
        <v>0.73099999999999998</v>
      </c>
      <c r="J143">
        <v>3.6999999999999998E-2</v>
      </c>
      <c r="K143" s="6">
        <v>0</v>
      </c>
      <c r="L143" s="3">
        <f t="shared" si="12"/>
        <v>6</v>
      </c>
      <c r="M143" s="7">
        <f t="shared" si="9"/>
        <v>34.6</v>
      </c>
    </row>
    <row r="144" spans="1:13" x14ac:dyDescent="0.25">
      <c r="A144" s="2">
        <v>43471</v>
      </c>
      <c r="B144">
        <f t="shared" si="10"/>
        <v>1</v>
      </c>
      <c r="C144" s="3">
        <v>6</v>
      </c>
      <c r="D144" s="3">
        <f t="shared" si="11"/>
        <v>1</v>
      </c>
      <c r="E144" s="3">
        <v>0</v>
      </c>
      <c r="F144" s="3">
        <f t="shared" si="8"/>
        <v>23</v>
      </c>
      <c r="G144" s="4">
        <v>0.91666666666666663</v>
      </c>
      <c r="H144" s="5">
        <v>22.434999999999999</v>
      </c>
      <c r="I144">
        <v>0.79200000000000004</v>
      </c>
      <c r="J144">
        <v>8.1000000000000003E-2</v>
      </c>
      <c r="K144" s="6">
        <v>0</v>
      </c>
      <c r="L144" s="3">
        <f t="shared" si="12"/>
        <v>6</v>
      </c>
      <c r="M144" s="7">
        <f t="shared" si="9"/>
        <v>34.1</v>
      </c>
    </row>
    <row r="145" spans="1:13" x14ac:dyDescent="0.25">
      <c r="A145" s="2">
        <v>43471</v>
      </c>
      <c r="B145">
        <f t="shared" si="10"/>
        <v>1</v>
      </c>
      <c r="C145" s="3">
        <v>6</v>
      </c>
      <c r="D145" s="3">
        <f t="shared" si="11"/>
        <v>1</v>
      </c>
      <c r="E145" s="3">
        <v>0</v>
      </c>
      <c r="F145" s="3">
        <f t="shared" si="8"/>
        <v>24</v>
      </c>
      <c r="G145" s="4">
        <v>0.95833333333333337</v>
      </c>
      <c r="H145" s="5">
        <v>21.960999999999999</v>
      </c>
      <c r="I145">
        <v>0.82499999999999996</v>
      </c>
      <c r="J145">
        <v>0.23499999999999999</v>
      </c>
      <c r="K145" s="6">
        <v>0</v>
      </c>
      <c r="L145" s="3">
        <f t="shared" si="12"/>
        <v>6</v>
      </c>
      <c r="M145" s="7">
        <f t="shared" si="9"/>
        <v>34.299999999999997</v>
      </c>
    </row>
    <row r="146" spans="1:13" x14ac:dyDescent="0.25">
      <c r="A146" s="2">
        <v>43472</v>
      </c>
      <c r="B146">
        <f t="shared" si="10"/>
        <v>2</v>
      </c>
      <c r="C146" s="3">
        <v>7</v>
      </c>
      <c r="D146" s="3">
        <f t="shared" si="11"/>
        <v>1</v>
      </c>
      <c r="E146" s="3">
        <v>0</v>
      </c>
      <c r="F146" s="3">
        <f t="shared" si="8"/>
        <v>1</v>
      </c>
      <c r="G146" s="4">
        <v>0</v>
      </c>
      <c r="H146" s="5">
        <v>21.468</v>
      </c>
      <c r="I146">
        <v>0.86299999999999999</v>
      </c>
      <c r="J146">
        <v>0.58599999999999997</v>
      </c>
      <c r="K146" s="6">
        <v>0</v>
      </c>
      <c r="L146" s="3">
        <f t="shared" si="12"/>
        <v>7</v>
      </c>
      <c r="M146" s="7">
        <f t="shared" si="9"/>
        <v>38.299999999999997</v>
      </c>
    </row>
    <row r="147" spans="1:13" x14ac:dyDescent="0.25">
      <c r="A147" s="2">
        <v>43472</v>
      </c>
      <c r="B147">
        <f t="shared" si="10"/>
        <v>2</v>
      </c>
      <c r="C147" s="3">
        <v>7</v>
      </c>
      <c r="D147" s="3">
        <f t="shared" si="11"/>
        <v>1</v>
      </c>
      <c r="E147" s="3">
        <v>0</v>
      </c>
      <c r="F147" s="3">
        <f t="shared" si="8"/>
        <v>2</v>
      </c>
      <c r="G147" s="4">
        <v>4.1666666666666664E-2</v>
      </c>
      <c r="H147" s="5">
        <v>21.001000000000001</v>
      </c>
      <c r="I147">
        <v>0.90200000000000002</v>
      </c>
      <c r="J147">
        <v>0.90300000000000002</v>
      </c>
      <c r="K147" s="6">
        <v>0</v>
      </c>
      <c r="L147" s="3">
        <f t="shared" si="12"/>
        <v>7</v>
      </c>
      <c r="M147" s="7">
        <f t="shared" si="9"/>
        <v>50.5</v>
      </c>
    </row>
    <row r="148" spans="1:13" x14ac:dyDescent="0.25">
      <c r="A148" s="2">
        <v>43472</v>
      </c>
      <c r="B148">
        <f t="shared" si="10"/>
        <v>2</v>
      </c>
      <c r="C148" s="3">
        <v>7</v>
      </c>
      <c r="D148" s="3">
        <f t="shared" si="11"/>
        <v>1</v>
      </c>
      <c r="E148" s="3">
        <v>0</v>
      </c>
      <c r="F148" s="3">
        <f t="shared" si="8"/>
        <v>3</v>
      </c>
      <c r="G148" s="4">
        <v>8.3333333333333329E-2</v>
      </c>
      <c r="H148" s="5">
        <v>20.611000000000001</v>
      </c>
      <c r="I148">
        <v>0.86199999999999999</v>
      </c>
      <c r="J148">
        <v>0.84299999999999997</v>
      </c>
      <c r="K148" s="6">
        <v>0</v>
      </c>
      <c r="L148" s="3">
        <f t="shared" si="12"/>
        <v>7</v>
      </c>
      <c r="M148" s="7">
        <f t="shared" si="9"/>
        <v>51.3</v>
      </c>
    </row>
    <row r="149" spans="1:13" x14ac:dyDescent="0.25">
      <c r="A149" s="2">
        <v>43472</v>
      </c>
      <c r="B149">
        <f t="shared" si="10"/>
        <v>2</v>
      </c>
      <c r="C149" s="3">
        <v>7</v>
      </c>
      <c r="D149" s="3">
        <f t="shared" si="11"/>
        <v>1</v>
      </c>
      <c r="E149" s="3">
        <v>0</v>
      </c>
      <c r="F149" s="3">
        <f t="shared" si="8"/>
        <v>4</v>
      </c>
      <c r="G149" s="4">
        <v>0.125</v>
      </c>
      <c r="H149" s="5">
        <v>20.346</v>
      </c>
      <c r="I149">
        <v>0.874</v>
      </c>
      <c r="J149">
        <v>0.30399999999999999</v>
      </c>
      <c r="K149" s="6">
        <v>0</v>
      </c>
      <c r="L149" s="3">
        <f t="shared" si="12"/>
        <v>7</v>
      </c>
      <c r="M149" s="7">
        <f t="shared" si="9"/>
        <v>51</v>
      </c>
    </row>
    <row r="150" spans="1:13" x14ac:dyDescent="0.25">
      <c r="A150" s="2">
        <v>43472</v>
      </c>
      <c r="B150">
        <f t="shared" si="10"/>
        <v>2</v>
      </c>
      <c r="C150" s="3">
        <v>7</v>
      </c>
      <c r="D150" s="3">
        <f t="shared" si="11"/>
        <v>1</v>
      </c>
      <c r="E150" s="3">
        <v>0</v>
      </c>
      <c r="F150" s="3">
        <f t="shared" si="8"/>
        <v>5</v>
      </c>
      <c r="G150" s="4">
        <v>0.16666666666666666</v>
      </c>
      <c r="H150" s="5">
        <v>20.181000000000001</v>
      </c>
      <c r="I150">
        <v>0.94199999999999995</v>
      </c>
      <c r="J150">
        <v>0.06</v>
      </c>
      <c r="K150" s="6">
        <v>0</v>
      </c>
      <c r="L150" s="3">
        <f t="shared" si="12"/>
        <v>7</v>
      </c>
      <c r="M150" s="7">
        <f t="shared" si="9"/>
        <v>49.3</v>
      </c>
    </row>
    <row r="151" spans="1:13" x14ac:dyDescent="0.25">
      <c r="A151" s="2">
        <v>43472</v>
      </c>
      <c r="B151">
        <f t="shared" si="10"/>
        <v>2</v>
      </c>
      <c r="C151" s="3">
        <v>7</v>
      </c>
      <c r="D151" s="3">
        <f t="shared" si="11"/>
        <v>1</v>
      </c>
      <c r="E151" s="3">
        <v>0</v>
      </c>
      <c r="F151" s="3">
        <f t="shared" si="8"/>
        <v>6</v>
      </c>
      <c r="G151" s="4">
        <v>0.20833333333333334</v>
      </c>
      <c r="H151" s="5">
        <v>20.079999999999998</v>
      </c>
      <c r="I151">
        <v>0.95699999999999996</v>
      </c>
      <c r="J151">
        <v>6.0000000000000001E-3</v>
      </c>
      <c r="K151" s="6">
        <v>0</v>
      </c>
      <c r="L151" s="3">
        <f t="shared" si="12"/>
        <v>7</v>
      </c>
      <c r="M151" s="7">
        <f t="shared" si="9"/>
        <v>50.5</v>
      </c>
    </row>
    <row r="152" spans="1:13" x14ac:dyDescent="0.25">
      <c r="A152" s="2">
        <v>43472</v>
      </c>
      <c r="B152">
        <f t="shared" si="10"/>
        <v>2</v>
      </c>
      <c r="C152" s="3">
        <v>7</v>
      </c>
      <c r="D152" s="3">
        <f t="shared" si="11"/>
        <v>1</v>
      </c>
      <c r="E152" s="3">
        <v>0</v>
      </c>
      <c r="F152" s="3">
        <f t="shared" si="8"/>
        <v>7</v>
      </c>
      <c r="G152" s="4">
        <v>0.25</v>
      </c>
      <c r="H152" s="5">
        <v>20.152999999999999</v>
      </c>
      <c r="I152">
        <v>0.95099999999999996</v>
      </c>
      <c r="J152">
        <v>2E-3</v>
      </c>
      <c r="K152" s="6">
        <v>14.654</v>
      </c>
      <c r="L152" s="3">
        <f t="shared" si="12"/>
        <v>7</v>
      </c>
      <c r="M152" s="7">
        <f t="shared" si="9"/>
        <v>50.8</v>
      </c>
    </row>
    <row r="153" spans="1:13" x14ac:dyDescent="0.25">
      <c r="A153" s="2">
        <v>43472</v>
      </c>
      <c r="B153">
        <f t="shared" si="10"/>
        <v>2</v>
      </c>
      <c r="C153" s="3">
        <v>7</v>
      </c>
      <c r="D153" s="3">
        <f t="shared" si="11"/>
        <v>1</v>
      </c>
      <c r="E153" s="3">
        <v>0</v>
      </c>
      <c r="F153" s="3">
        <f t="shared" si="8"/>
        <v>8</v>
      </c>
      <c r="G153" s="4">
        <v>0.29166666666666669</v>
      </c>
      <c r="H153" s="5">
        <v>21.597999999999999</v>
      </c>
      <c r="I153">
        <v>0.94599999999999995</v>
      </c>
      <c r="J153">
        <v>2E-3</v>
      </c>
      <c r="K153" s="6">
        <v>177.74600000000001</v>
      </c>
      <c r="L153" s="3">
        <f t="shared" si="12"/>
        <v>7</v>
      </c>
      <c r="M153" s="7">
        <f t="shared" si="9"/>
        <v>67</v>
      </c>
    </row>
    <row r="154" spans="1:13" x14ac:dyDescent="0.25">
      <c r="A154" s="2">
        <v>43472</v>
      </c>
      <c r="B154">
        <f t="shared" si="10"/>
        <v>2</v>
      </c>
      <c r="C154" s="3">
        <v>7</v>
      </c>
      <c r="D154" s="3">
        <f t="shared" si="11"/>
        <v>1</v>
      </c>
      <c r="E154" s="3">
        <v>0</v>
      </c>
      <c r="F154" s="3">
        <f t="shared" si="8"/>
        <v>9</v>
      </c>
      <c r="G154" s="4">
        <v>0.33333333333333331</v>
      </c>
      <c r="H154" s="5">
        <v>23.67</v>
      </c>
      <c r="I154">
        <v>0.94499999999999995</v>
      </c>
      <c r="J154">
        <v>0</v>
      </c>
      <c r="K154" s="6">
        <v>420.08699999999999</v>
      </c>
      <c r="L154" s="3">
        <f t="shared" si="12"/>
        <v>7</v>
      </c>
      <c r="M154" s="7">
        <f t="shared" si="9"/>
        <v>74.7</v>
      </c>
    </row>
    <row r="155" spans="1:13" x14ac:dyDescent="0.25">
      <c r="A155" s="2">
        <v>43472</v>
      </c>
      <c r="B155">
        <f t="shared" si="10"/>
        <v>2</v>
      </c>
      <c r="C155" s="3">
        <v>7</v>
      </c>
      <c r="D155" s="3">
        <f t="shared" si="11"/>
        <v>1</v>
      </c>
      <c r="E155" s="3">
        <v>0</v>
      </c>
      <c r="F155" s="3">
        <f t="shared" ref="F155:F218" si="13">F131</f>
        <v>10</v>
      </c>
      <c r="G155" s="4">
        <v>0.375</v>
      </c>
      <c r="H155" s="5">
        <v>26.405999999999999</v>
      </c>
      <c r="I155">
        <v>0.94399999999999995</v>
      </c>
      <c r="J155">
        <v>1E-3</v>
      </c>
      <c r="K155" s="6">
        <v>652.37300000000005</v>
      </c>
      <c r="L155" s="3">
        <f t="shared" si="12"/>
        <v>7</v>
      </c>
      <c r="M155" s="7">
        <f t="shared" ref="M155:M218" si="14">M131</f>
        <v>81.8</v>
      </c>
    </row>
    <row r="156" spans="1:13" x14ac:dyDescent="0.25">
      <c r="A156" s="2">
        <v>43472</v>
      </c>
      <c r="B156">
        <f t="shared" si="10"/>
        <v>2</v>
      </c>
      <c r="C156" s="3">
        <v>7</v>
      </c>
      <c r="D156" s="3">
        <f t="shared" si="11"/>
        <v>1</v>
      </c>
      <c r="E156" s="3">
        <v>0</v>
      </c>
      <c r="F156" s="3">
        <f t="shared" si="13"/>
        <v>11</v>
      </c>
      <c r="G156" s="4">
        <v>0.41666666666666669</v>
      </c>
      <c r="H156" s="5">
        <v>28.241</v>
      </c>
      <c r="I156">
        <v>0.93200000000000005</v>
      </c>
      <c r="J156">
        <v>0</v>
      </c>
      <c r="K156" s="6">
        <v>843.58199999999999</v>
      </c>
      <c r="L156" s="3">
        <f t="shared" si="12"/>
        <v>7</v>
      </c>
      <c r="M156" s="7">
        <f t="shared" si="14"/>
        <v>81.3</v>
      </c>
    </row>
    <row r="157" spans="1:13" x14ac:dyDescent="0.25">
      <c r="A157" s="2">
        <v>43472</v>
      </c>
      <c r="B157">
        <f t="shared" si="10"/>
        <v>2</v>
      </c>
      <c r="C157" s="3">
        <v>7</v>
      </c>
      <c r="D157" s="3">
        <f t="shared" si="11"/>
        <v>1</v>
      </c>
      <c r="E157" s="3">
        <v>0</v>
      </c>
      <c r="F157" s="3">
        <f t="shared" si="13"/>
        <v>12</v>
      </c>
      <c r="G157" s="4">
        <v>0.45833333333333331</v>
      </c>
      <c r="H157" s="5">
        <v>29.344000000000001</v>
      </c>
      <c r="I157">
        <v>0.84899999999999998</v>
      </c>
      <c r="J157">
        <v>0</v>
      </c>
      <c r="K157" s="6">
        <v>948.35199999999998</v>
      </c>
      <c r="L157" s="3">
        <f t="shared" si="12"/>
        <v>7</v>
      </c>
      <c r="M157" s="7">
        <f t="shared" si="14"/>
        <v>69.2</v>
      </c>
    </row>
    <row r="158" spans="1:13" x14ac:dyDescent="0.25">
      <c r="A158" s="2">
        <v>43472</v>
      </c>
      <c r="B158">
        <f t="shared" si="10"/>
        <v>2</v>
      </c>
      <c r="C158" s="3">
        <v>7</v>
      </c>
      <c r="D158" s="3">
        <f t="shared" si="11"/>
        <v>1</v>
      </c>
      <c r="E158" s="3">
        <v>0</v>
      </c>
      <c r="F158" s="3">
        <f t="shared" si="13"/>
        <v>13</v>
      </c>
      <c r="G158" s="4">
        <v>0.5</v>
      </c>
      <c r="H158" s="5">
        <v>30.146000000000001</v>
      </c>
      <c r="I158">
        <v>0.55800000000000005</v>
      </c>
      <c r="J158">
        <v>0</v>
      </c>
      <c r="K158" s="6">
        <v>1013.255</v>
      </c>
      <c r="L158" s="3">
        <f t="shared" si="12"/>
        <v>7</v>
      </c>
      <c r="M158" s="7">
        <f t="shared" si="14"/>
        <v>74</v>
      </c>
    </row>
    <row r="159" spans="1:13" x14ac:dyDescent="0.25">
      <c r="A159" s="2">
        <v>43472</v>
      </c>
      <c r="B159">
        <f t="shared" si="10"/>
        <v>2</v>
      </c>
      <c r="C159" s="3">
        <v>7</v>
      </c>
      <c r="D159" s="3">
        <f t="shared" si="11"/>
        <v>1</v>
      </c>
      <c r="E159" s="3">
        <v>0</v>
      </c>
      <c r="F159" s="3">
        <f t="shared" si="13"/>
        <v>14</v>
      </c>
      <c r="G159" s="4">
        <v>0.54166666666666663</v>
      </c>
      <c r="H159" s="5">
        <v>30.693999999999999</v>
      </c>
      <c r="I159">
        <v>0.29699999999999999</v>
      </c>
      <c r="J159">
        <v>3.0000000000000001E-3</v>
      </c>
      <c r="K159" s="6">
        <v>1004.37</v>
      </c>
      <c r="L159" s="3">
        <f t="shared" si="12"/>
        <v>7</v>
      </c>
      <c r="M159" s="7">
        <f t="shared" si="14"/>
        <v>83.6</v>
      </c>
    </row>
    <row r="160" spans="1:13" x14ac:dyDescent="0.25">
      <c r="A160" s="2">
        <v>43472</v>
      </c>
      <c r="B160">
        <f t="shared" si="10"/>
        <v>2</v>
      </c>
      <c r="C160" s="3">
        <v>7</v>
      </c>
      <c r="D160" s="3">
        <f t="shared" si="11"/>
        <v>1</v>
      </c>
      <c r="E160" s="3">
        <v>0</v>
      </c>
      <c r="F160" s="3">
        <f t="shared" si="13"/>
        <v>15</v>
      </c>
      <c r="G160" s="4">
        <v>0.58333333333333337</v>
      </c>
      <c r="H160" s="5">
        <v>31.013999999999999</v>
      </c>
      <c r="I160">
        <v>0.247</v>
      </c>
      <c r="J160">
        <v>1.2999999999999999E-2</v>
      </c>
      <c r="K160" s="6">
        <v>957.72699999999998</v>
      </c>
      <c r="L160" s="3">
        <f t="shared" si="12"/>
        <v>7</v>
      </c>
      <c r="M160" s="7">
        <f t="shared" si="14"/>
        <v>78.099999999999994</v>
      </c>
    </row>
    <row r="161" spans="1:13" x14ac:dyDescent="0.25">
      <c r="A161" s="2">
        <v>43472</v>
      </c>
      <c r="B161">
        <f t="shared" si="10"/>
        <v>2</v>
      </c>
      <c r="C161" s="3">
        <v>7</v>
      </c>
      <c r="D161" s="3">
        <f t="shared" si="11"/>
        <v>1</v>
      </c>
      <c r="E161" s="3">
        <v>0</v>
      </c>
      <c r="F161" s="3">
        <f t="shared" si="13"/>
        <v>16</v>
      </c>
      <c r="G161" s="4">
        <v>0.625</v>
      </c>
      <c r="H161" s="5">
        <v>30.97</v>
      </c>
      <c r="I161">
        <v>0.29699999999999999</v>
      </c>
      <c r="J161">
        <v>2.1999999999999999E-2</v>
      </c>
      <c r="K161" s="6">
        <v>843.23500000000001</v>
      </c>
      <c r="L161" s="3">
        <f t="shared" si="12"/>
        <v>7</v>
      </c>
      <c r="M161" s="7">
        <f t="shared" si="14"/>
        <v>76.8</v>
      </c>
    </row>
    <row r="162" spans="1:13" x14ac:dyDescent="0.25">
      <c r="A162" s="2">
        <v>43472</v>
      </c>
      <c r="B162">
        <f t="shared" si="10"/>
        <v>2</v>
      </c>
      <c r="C162" s="3">
        <v>7</v>
      </c>
      <c r="D162" s="3">
        <f t="shared" si="11"/>
        <v>1</v>
      </c>
      <c r="E162" s="3">
        <v>0</v>
      </c>
      <c r="F162" s="3">
        <f t="shared" si="13"/>
        <v>17</v>
      </c>
      <c r="G162" s="4">
        <v>0.66666666666666663</v>
      </c>
      <c r="H162" s="5">
        <v>30.532</v>
      </c>
      <c r="I162">
        <v>0.435</v>
      </c>
      <c r="J162">
        <v>0.03</v>
      </c>
      <c r="K162" s="6">
        <v>658.82899999999995</v>
      </c>
      <c r="L162" s="3">
        <f t="shared" si="12"/>
        <v>7</v>
      </c>
      <c r="M162" s="7">
        <f t="shared" si="14"/>
        <v>70.7</v>
      </c>
    </row>
    <row r="163" spans="1:13" x14ac:dyDescent="0.25">
      <c r="A163" s="2">
        <v>43472</v>
      </c>
      <c r="B163">
        <f t="shared" si="10"/>
        <v>2</v>
      </c>
      <c r="C163" s="3">
        <v>7</v>
      </c>
      <c r="D163" s="3">
        <f t="shared" si="11"/>
        <v>1</v>
      </c>
      <c r="E163" s="3">
        <v>0</v>
      </c>
      <c r="F163" s="3">
        <f t="shared" si="13"/>
        <v>18</v>
      </c>
      <c r="G163" s="4">
        <v>0.70833333333333337</v>
      </c>
      <c r="H163" s="5">
        <v>29.721</v>
      </c>
      <c r="I163">
        <v>0.35399999999999998</v>
      </c>
      <c r="J163">
        <v>0.04</v>
      </c>
      <c r="K163" s="6">
        <v>434.93099999999998</v>
      </c>
      <c r="L163" s="3">
        <f t="shared" si="12"/>
        <v>7</v>
      </c>
      <c r="M163" s="7">
        <f t="shared" si="14"/>
        <v>48.2</v>
      </c>
    </row>
    <row r="164" spans="1:13" x14ac:dyDescent="0.25">
      <c r="A164" s="2">
        <v>43472</v>
      </c>
      <c r="B164">
        <f t="shared" si="10"/>
        <v>2</v>
      </c>
      <c r="C164" s="3">
        <v>7</v>
      </c>
      <c r="D164" s="3">
        <f t="shared" si="11"/>
        <v>1</v>
      </c>
      <c r="E164" s="3">
        <v>1</v>
      </c>
      <c r="F164" s="3">
        <f t="shared" si="13"/>
        <v>19</v>
      </c>
      <c r="G164" s="4">
        <v>0.75</v>
      </c>
      <c r="H164" s="5">
        <v>28.398</v>
      </c>
      <c r="I164">
        <v>0.31</v>
      </c>
      <c r="J164">
        <v>3.2000000000000001E-2</v>
      </c>
      <c r="K164" s="6">
        <v>215.238</v>
      </c>
      <c r="L164" s="3">
        <f t="shared" si="12"/>
        <v>7</v>
      </c>
      <c r="M164" s="7">
        <f t="shared" si="14"/>
        <v>31.3</v>
      </c>
    </row>
    <row r="165" spans="1:13" x14ac:dyDescent="0.25">
      <c r="A165" s="2">
        <v>43472</v>
      </c>
      <c r="B165">
        <f t="shared" si="10"/>
        <v>2</v>
      </c>
      <c r="C165" s="3">
        <v>7</v>
      </c>
      <c r="D165" s="3">
        <f t="shared" si="11"/>
        <v>1</v>
      </c>
      <c r="E165" s="3">
        <v>1</v>
      </c>
      <c r="F165" s="3">
        <f t="shared" si="13"/>
        <v>20</v>
      </c>
      <c r="G165" s="4">
        <v>0.79166666666666663</v>
      </c>
      <c r="H165" s="5">
        <v>26.106000000000002</v>
      </c>
      <c r="I165">
        <v>0.375</v>
      </c>
      <c r="J165">
        <v>3.1E-2</v>
      </c>
      <c r="K165" s="6">
        <v>39.262</v>
      </c>
      <c r="L165" s="3">
        <f t="shared" si="12"/>
        <v>7</v>
      </c>
      <c r="M165" s="7">
        <f t="shared" si="14"/>
        <v>32.700000000000003</v>
      </c>
    </row>
    <row r="166" spans="1:13" x14ac:dyDescent="0.25">
      <c r="A166" s="2">
        <v>43472</v>
      </c>
      <c r="B166">
        <f t="shared" si="10"/>
        <v>2</v>
      </c>
      <c r="C166" s="3">
        <v>7</v>
      </c>
      <c r="D166" s="3">
        <f t="shared" si="11"/>
        <v>1</v>
      </c>
      <c r="E166" s="3">
        <v>1</v>
      </c>
      <c r="F166" s="3">
        <f t="shared" si="13"/>
        <v>21</v>
      </c>
      <c r="G166" s="4">
        <v>0.83333333333333337</v>
      </c>
      <c r="H166" s="5">
        <v>24.555</v>
      </c>
      <c r="I166">
        <v>0.55200000000000005</v>
      </c>
      <c r="J166">
        <v>0.04</v>
      </c>
      <c r="K166" s="6">
        <v>0</v>
      </c>
      <c r="L166" s="3">
        <f t="shared" si="12"/>
        <v>7</v>
      </c>
      <c r="M166" s="7">
        <f t="shared" si="14"/>
        <v>32</v>
      </c>
    </row>
    <row r="167" spans="1:13" x14ac:dyDescent="0.25">
      <c r="A167" s="2">
        <v>43472</v>
      </c>
      <c r="B167">
        <f t="shared" si="10"/>
        <v>2</v>
      </c>
      <c r="C167" s="3">
        <v>7</v>
      </c>
      <c r="D167" s="3">
        <f t="shared" si="11"/>
        <v>1</v>
      </c>
      <c r="E167" s="3">
        <v>0</v>
      </c>
      <c r="F167" s="3">
        <f t="shared" si="13"/>
        <v>22</v>
      </c>
      <c r="G167" s="4">
        <v>0.875</v>
      </c>
      <c r="H167" s="5">
        <v>24.042999999999999</v>
      </c>
      <c r="I167">
        <v>0.748</v>
      </c>
      <c r="J167">
        <v>5.0999999999999997E-2</v>
      </c>
      <c r="K167" s="6">
        <v>0</v>
      </c>
      <c r="L167" s="3">
        <f t="shared" si="12"/>
        <v>7</v>
      </c>
      <c r="M167" s="7">
        <f t="shared" si="14"/>
        <v>34.6</v>
      </c>
    </row>
    <row r="168" spans="1:13" x14ac:dyDescent="0.25">
      <c r="A168" s="2">
        <v>43472</v>
      </c>
      <c r="B168">
        <f t="shared" si="10"/>
        <v>2</v>
      </c>
      <c r="C168" s="3">
        <v>7</v>
      </c>
      <c r="D168" s="3">
        <f t="shared" si="11"/>
        <v>1</v>
      </c>
      <c r="E168" s="3">
        <v>0</v>
      </c>
      <c r="F168" s="3">
        <f t="shared" si="13"/>
        <v>23</v>
      </c>
      <c r="G168" s="4">
        <v>0.91666666666666663</v>
      </c>
      <c r="H168" s="5">
        <v>23.591999999999999</v>
      </c>
      <c r="I168">
        <v>0.81699999999999995</v>
      </c>
      <c r="J168">
        <v>5.1999999999999998E-2</v>
      </c>
      <c r="K168" s="6">
        <v>0</v>
      </c>
      <c r="L168" s="3">
        <f t="shared" si="12"/>
        <v>7</v>
      </c>
      <c r="M168" s="7">
        <f t="shared" si="14"/>
        <v>34.1</v>
      </c>
    </row>
    <row r="169" spans="1:13" x14ac:dyDescent="0.25">
      <c r="A169" s="2">
        <v>43472</v>
      </c>
      <c r="B169">
        <f t="shared" si="10"/>
        <v>2</v>
      </c>
      <c r="C169" s="3">
        <v>7</v>
      </c>
      <c r="D169" s="3">
        <f t="shared" si="11"/>
        <v>1</v>
      </c>
      <c r="E169" s="3">
        <v>0</v>
      </c>
      <c r="F169" s="3">
        <f t="shared" si="13"/>
        <v>24</v>
      </c>
      <c r="G169" s="4">
        <v>0.95833333333333337</v>
      </c>
      <c r="H169" s="5">
        <v>23.163</v>
      </c>
      <c r="I169">
        <v>0.83299999999999996</v>
      </c>
      <c r="J169">
        <v>0.06</v>
      </c>
      <c r="K169" s="6">
        <v>0</v>
      </c>
      <c r="L169" s="3">
        <f t="shared" si="12"/>
        <v>7</v>
      </c>
      <c r="M169" s="7">
        <f t="shared" si="14"/>
        <v>34.299999999999997</v>
      </c>
    </row>
    <row r="170" spans="1:13" x14ac:dyDescent="0.25">
      <c r="A170" s="2">
        <v>43473</v>
      </c>
      <c r="B170">
        <f t="shared" si="10"/>
        <v>3</v>
      </c>
      <c r="C170" s="3">
        <v>8</v>
      </c>
      <c r="D170" s="3">
        <f t="shared" si="11"/>
        <v>1</v>
      </c>
      <c r="E170" s="3">
        <v>0</v>
      </c>
      <c r="F170" s="3">
        <f t="shared" si="13"/>
        <v>1</v>
      </c>
      <c r="G170" s="4">
        <v>0</v>
      </c>
      <c r="H170" s="5">
        <v>22.762</v>
      </c>
      <c r="I170">
        <v>0.71499999999999997</v>
      </c>
      <c r="J170">
        <v>7.2999999999999995E-2</v>
      </c>
      <c r="K170" s="6">
        <v>0</v>
      </c>
      <c r="L170" s="3">
        <f t="shared" si="12"/>
        <v>8</v>
      </c>
      <c r="M170" s="7">
        <f t="shared" si="14"/>
        <v>38.299999999999997</v>
      </c>
    </row>
    <row r="171" spans="1:13" x14ac:dyDescent="0.25">
      <c r="A171" s="2">
        <v>43473</v>
      </c>
      <c r="B171">
        <f t="shared" si="10"/>
        <v>3</v>
      </c>
      <c r="C171" s="3">
        <v>8</v>
      </c>
      <c r="D171" s="3">
        <f t="shared" si="11"/>
        <v>1</v>
      </c>
      <c r="E171" s="3">
        <v>0</v>
      </c>
      <c r="F171" s="3">
        <f t="shared" si="13"/>
        <v>2</v>
      </c>
      <c r="G171" s="4">
        <v>4.1666666666666664E-2</v>
      </c>
      <c r="H171" s="5">
        <v>22.382000000000001</v>
      </c>
      <c r="I171">
        <v>0.65500000000000003</v>
      </c>
      <c r="J171">
        <v>8.2000000000000003E-2</v>
      </c>
      <c r="K171" s="6">
        <v>0</v>
      </c>
      <c r="L171" s="3">
        <f t="shared" si="12"/>
        <v>8</v>
      </c>
      <c r="M171" s="7">
        <f t="shared" si="14"/>
        <v>50.5</v>
      </c>
    </row>
    <row r="172" spans="1:13" x14ac:dyDescent="0.25">
      <c r="A172" s="2">
        <v>43473</v>
      </c>
      <c r="B172">
        <f t="shared" si="10"/>
        <v>3</v>
      </c>
      <c r="C172" s="3">
        <v>8</v>
      </c>
      <c r="D172" s="3">
        <f t="shared" si="11"/>
        <v>1</v>
      </c>
      <c r="E172" s="3">
        <v>0</v>
      </c>
      <c r="F172" s="3">
        <f t="shared" si="13"/>
        <v>3</v>
      </c>
      <c r="G172" s="4">
        <v>8.3333333333333329E-2</v>
      </c>
      <c r="H172" s="5">
        <v>22.082999999999998</v>
      </c>
      <c r="I172">
        <v>0.748</v>
      </c>
      <c r="J172">
        <v>7.3999999999999996E-2</v>
      </c>
      <c r="K172" s="6">
        <v>0</v>
      </c>
      <c r="L172" s="3">
        <f t="shared" si="12"/>
        <v>8</v>
      </c>
      <c r="M172" s="7">
        <f t="shared" si="14"/>
        <v>51.3</v>
      </c>
    </row>
    <row r="173" spans="1:13" x14ac:dyDescent="0.25">
      <c r="A173" s="2">
        <v>43473</v>
      </c>
      <c r="B173">
        <f t="shared" si="10"/>
        <v>3</v>
      </c>
      <c r="C173" s="3">
        <v>8</v>
      </c>
      <c r="D173" s="3">
        <f t="shared" si="11"/>
        <v>1</v>
      </c>
      <c r="E173" s="3">
        <v>0</v>
      </c>
      <c r="F173" s="3">
        <f t="shared" si="13"/>
        <v>4</v>
      </c>
      <c r="G173" s="4">
        <v>0.125</v>
      </c>
      <c r="H173" s="5">
        <v>21.824000000000002</v>
      </c>
      <c r="I173">
        <v>0.86399999999999999</v>
      </c>
      <c r="J173">
        <v>5.5E-2</v>
      </c>
      <c r="K173" s="6">
        <v>0</v>
      </c>
      <c r="L173" s="3">
        <f t="shared" si="12"/>
        <v>8</v>
      </c>
      <c r="M173" s="7">
        <f t="shared" si="14"/>
        <v>51</v>
      </c>
    </row>
    <row r="174" spans="1:13" x14ac:dyDescent="0.25">
      <c r="A174" s="2">
        <v>43473</v>
      </c>
      <c r="B174">
        <f t="shared" si="10"/>
        <v>3</v>
      </c>
      <c r="C174" s="3">
        <v>8</v>
      </c>
      <c r="D174" s="3">
        <f t="shared" si="11"/>
        <v>1</v>
      </c>
      <c r="E174" s="3">
        <v>0</v>
      </c>
      <c r="F174" s="3">
        <f t="shared" si="13"/>
        <v>5</v>
      </c>
      <c r="G174" s="4">
        <v>0.16666666666666666</v>
      </c>
      <c r="H174" s="5">
        <v>21.542000000000002</v>
      </c>
      <c r="I174">
        <v>0.90600000000000003</v>
      </c>
      <c r="J174">
        <v>3.3000000000000002E-2</v>
      </c>
      <c r="K174" s="6">
        <v>0</v>
      </c>
      <c r="L174" s="3">
        <f t="shared" si="12"/>
        <v>8</v>
      </c>
      <c r="M174" s="7">
        <f t="shared" si="14"/>
        <v>49.3</v>
      </c>
    </row>
    <row r="175" spans="1:13" x14ac:dyDescent="0.25">
      <c r="A175" s="2">
        <v>43473</v>
      </c>
      <c r="B175">
        <f t="shared" si="10"/>
        <v>3</v>
      </c>
      <c r="C175" s="3">
        <v>8</v>
      </c>
      <c r="D175" s="3">
        <f t="shared" si="11"/>
        <v>1</v>
      </c>
      <c r="E175" s="3">
        <v>0</v>
      </c>
      <c r="F175" s="3">
        <f t="shared" si="13"/>
        <v>6</v>
      </c>
      <c r="G175" s="4">
        <v>0.20833333333333334</v>
      </c>
      <c r="H175" s="5">
        <v>21.245000000000001</v>
      </c>
      <c r="I175">
        <v>0.91100000000000003</v>
      </c>
      <c r="J175">
        <v>0.01</v>
      </c>
      <c r="K175" s="6">
        <v>0</v>
      </c>
      <c r="L175" s="3">
        <f t="shared" si="12"/>
        <v>8</v>
      </c>
      <c r="M175" s="7">
        <f t="shared" si="14"/>
        <v>50.5</v>
      </c>
    </row>
    <row r="176" spans="1:13" x14ac:dyDescent="0.25">
      <c r="A176" s="2">
        <v>43473</v>
      </c>
      <c r="B176">
        <f t="shared" si="10"/>
        <v>3</v>
      </c>
      <c r="C176" s="3">
        <v>8</v>
      </c>
      <c r="D176" s="3">
        <f t="shared" si="11"/>
        <v>1</v>
      </c>
      <c r="E176" s="3">
        <v>0</v>
      </c>
      <c r="F176" s="3">
        <f t="shared" si="13"/>
        <v>7</v>
      </c>
      <c r="G176" s="4">
        <v>0.25</v>
      </c>
      <c r="H176" s="5">
        <v>21.119</v>
      </c>
      <c r="I176">
        <v>0.89900000000000002</v>
      </c>
      <c r="J176">
        <v>3.0000000000000001E-3</v>
      </c>
      <c r="K176" s="6">
        <v>9.1370000000000005</v>
      </c>
      <c r="L176" s="3">
        <f t="shared" si="12"/>
        <v>8</v>
      </c>
      <c r="M176" s="7">
        <f t="shared" si="14"/>
        <v>50.8</v>
      </c>
    </row>
    <row r="177" spans="1:13" x14ac:dyDescent="0.25">
      <c r="A177" s="2">
        <v>43473</v>
      </c>
      <c r="B177">
        <f t="shared" si="10"/>
        <v>3</v>
      </c>
      <c r="C177" s="3">
        <v>8</v>
      </c>
      <c r="D177" s="3">
        <f t="shared" si="11"/>
        <v>1</v>
      </c>
      <c r="E177" s="3">
        <v>0</v>
      </c>
      <c r="F177" s="3">
        <f t="shared" si="13"/>
        <v>8</v>
      </c>
      <c r="G177" s="4">
        <v>0.29166666666666669</v>
      </c>
      <c r="H177" s="5">
        <v>22.074000000000002</v>
      </c>
      <c r="I177">
        <v>0.88900000000000001</v>
      </c>
      <c r="J177">
        <v>2E-3</v>
      </c>
      <c r="K177" s="6">
        <v>95.534000000000006</v>
      </c>
      <c r="L177" s="3">
        <f t="shared" si="12"/>
        <v>8</v>
      </c>
      <c r="M177" s="7">
        <f t="shared" si="14"/>
        <v>67</v>
      </c>
    </row>
    <row r="178" spans="1:13" x14ac:dyDescent="0.25">
      <c r="A178" s="2">
        <v>43473</v>
      </c>
      <c r="B178">
        <f t="shared" si="10"/>
        <v>3</v>
      </c>
      <c r="C178" s="3">
        <v>8</v>
      </c>
      <c r="D178" s="3">
        <f t="shared" si="11"/>
        <v>1</v>
      </c>
      <c r="E178" s="3">
        <v>0</v>
      </c>
      <c r="F178" s="3">
        <f t="shared" si="13"/>
        <v>9</v>
      </c>
      <c r="G178" s="4">
        <v>0.33333333333333331</v>
      </c>
      <c r="H178" s="5">
        <v>23.306999999999999</v>
      </c>
      <c r="I178">
        <v>0.88800000000000001</v>
      </c>
      <c r="J178">
        <v>8.9999999999999993E-3</v>
      </c>
      <c r="K178" s="6">
        <v>230.95400000000001</v>
      </c>
      <c r="L178" s="3">
        <f t="shared" si="12"/>
        <v>8</v>
      </c>
      <c r="M178" s="7">
        <f t="shared" si="14"/>
        <v>74.7</v>
      </c>
    </row>
    <row r="179" spans="1:13" x14ac:dyDescent="0.25">
      <c r="A179" s="2">
        <v>43473</v>
      </c>
      <c r="B179">
        <f t="shared" si="10"/>
        <v>3</v>
      </c>
      <c r="C179" s="3">
        <v>8</v>
      </c>
      <c r="D179" s="3">
        <f t="shared" si="11"/>
        <v>1</v>
      </c>
      <c r="E179" s="3">
        <v>0</v>
      </c>
      <c r="F179" s="3">
        <f t="shared" si="13"/>
        <v>10</v>
      </c>
      <c r="G179" s="4">
        <v>0.375</v>
      </c>
      <c r="H179" s="5">
        <v>25.606000000000002</v>
      </c>
      <c r="I179">
        <v>0.88800000000000001</v>
      </c>
      <c r="J179">
        <v>1.0999999999999999E-2</v>
      </c>
      <c r="K179" s="6">
        <v>398.74599999999998</v>
      </c>
      <c r="L179" s="3">
        <f t="shared" si="12"/>
        <v>8</v>
      </c>
      <c r="M179" s="7">
        <f t="shared" si="14"/>
        <v>81.8</v>
      </c>
    </row>
    <row r="180" spans="1:13" x14ac:dyDescent="0.25">
      <c r="A180" s="2">
        <v>43473</v>
      </c>
      <c r="B180">
        <f t="shared" si="10"/>
        <v>3</v>
      </c>
      <c r="C180" s="3">
        <v>8</v>
      </c>
      <c r="D180" s="3">
        <f t="shared" si="11"/>
        <v>1</v>
      </c>
      <c r="E180" s="3">
        <v>0</v>
      </c>
      <c r="F180" s="3">
        <f t="shared" si="13"/>
        <v>11</v>
      </c>
      <c r="G180" s="4">
        <v>0.41666666666666669</v>
      </c>
      <c r="H180" s="5">
        <v>27.507999999999999</v>
      </c>
      <c r="I180">
        <v>0.88300000000000001</v>
      </c>
      <c r="J180">
        <v>8.4000000000000005E-2</v>
      </c>
      <c r="K180" s="6">
        <v>522.39700000000005</v>
      </c>
      <c r="L180" s="3">
        <f t="shared" si="12"/>
        <v>8</v>
      </c>
      <c r="M180" s="7">
        <f t="shared" si="14"/>
        <v>81.3</v>
      </c>
    </row>
    <row r="181" spans="1:13" x14ac:dyDescent="0.25">
      <c r="A181" s="2">
        <v>43473</v>
      </c>
      <c r="B181">
        <f t="shared" si="10"/>
        <v>3</v>
      </c>
      <c r="C181" s="3">
        <v>8</v>
      </c>
      <c r="D181" s="3">
        <f t="shared" si="11"/>
        <v>1</v>
      </c>
      <c r="E181" s="3">
        <v>0</v>
      </c>
      <c r="F181" s="3">
        <f t="shared" si="13"/>
        <v>12</v>
      </c>
      <c r="G181" s="4">
        <v>0.45833333333333331</v>
      </c>
      <c r="H181" s="5">
        <v>28.533999999999999</v>
      </c>
      <c r="I181">
        <v>0.873</v>
      </c>
      <c r="J181">
        <v>0.108</v>
      </c>
      <c r="K181" s="6">
        <v>582.53499999999997</v>
      </c>
      <c r="L181" s="3">
        <f t="shared" si="12"/>
        <v>8</v>
      </c>
      <c r="M181" s="7">
        <f t="shared" si="14"/>
        <v>69.2</v>
      </c>
    </row>
    <row r="182" spans="1:13" x14ac:dyDescent="0.25">
      <c r="A182" s="2">
        <v>43473</v>
      </c>
      <c r="B182">
        <f t="shared" si="10"/>
        <v>3</v>
      </c>
      <c r="C182" s="3">
        <v>8</v>
      </c>
      <c r="D182" s="3">
        <f t="shared" si="11"/>
        <v>1</v>
      </c>
      <c r="E182" s="3">
        <v>0</v>
      </c>
      <c r="F182" s="3">
        <f t="shared" si="13"/>
        <v>13</v>
      </c>
      <c r="G182" s="4">
        <v>0.5</v>
      </c>
      <c r="H182" s="5">
        <v>29.05</v>
      </c>
      <c r="I182">
        <v>0.89</v>
      </c>
      <c r="J182">
        <v>0.22</v>
      </c>
      <c r="K182" s="6">
        <v>574.625</v>
      </c>
      <c r="L182" s="3">
        <f t="shared" si="12"/>
        <v>8</v>
      </c>
      <c r="M182" s="7">
        <f t="shared" si="14"/>
        <v>74</v>
      </c>
    </row>
    <row r="183" spans="1:13" x14ac:dyDescent="0.25">
      <c r="A183" s="2">
        <v>43473</v>
      </c>
      <c r="B183">
        <f t="shared" si="10"/>
        <v>3</v>
      </c>
      <c r="C183" s="3">
        <v>8</v>
      </c>
      <c r="D183" s="3">
        <f t="shared" si="11"/>
        <v>1</v>
      </c>
      <c r="E183" s="3">
        <v>0</v>
      </c>
      <c r="F183" s="3">
        <f t="shared" si="13"/>
        <v>14</v>
      </c>
      <c r="G183" s="4">
        <v>0.54166666666666663</v>
      </c>
      <c r="H183" s="5">
        <v>29.318000000000001</v>
      </c>
      <c r="I183">
        <v>0.90300000000000002</v>
      </c>
      <c r="J183">
        <v>0.29499999999999998</v>
      </c>
      <c r="K183" s="6">
        <v>524.08799999999997</v>
      </c>
      <c r="L183" s="3">
        <f t="shared" si="12"/>
        <v>8</v>
      </c>
      <c r="M183" s="7">
        <f t="shared" si="14"/>
        <v>83.6</v>
      </c>
    </row>
    <row r="184" spans="1:13" x14ac:dyDescent="0.25">
      <c r="A184" s="2">
        <v>43473</v>
      </c>
      <c r="B184">
        <f t="shared" si="10"/>
        <v>3</v>
      </c>
      <c r="C184" s="3">
        <v>8</v>
      </c>
      <c r="D184" s="3">
        <f t="shared" si="11"/>
        <v>1</v>
      </c>
      <c r="E184" s="3">
        <v>0</v>
      </c>
      <c r="F184" s="3">
        <f t="shared" si="13"/>
        <v>15</v>
      </c>
      <c r="G184" s="4">
        <v>0.58333333333333337</v>
      </c>
      <c r="H184" s="5">
        <v>29.521000000000001</v>
      </c>
      <c r="I184">
        <v>0.92900000000000005</v>
      </c>
      <c r="J184">
        <v>0.38500000000000001</v>
      </c>
      <c r="K184" s="6">
        <v>490.65499999999997</v>
      </c>
      <c r="L184" s="3">
        <f t="shared" si="12"/>
        <v>8</v>
      </c>
      <c r="M184" s="7">
        <f t="shared" si="14"/>
        <v>78.099999999999994</v>
      </c>
    </row>
    <row r="185" spans="1:13" x14ac:dyDescent="0.25">
      <c r="A185" s="2">
        <v>43473</v>
      </c>
      <c r="B185">
        <f t="shared" si="10"/>
        <v>3</v>
      </c>
      <c r="C185" s="3">
        <v>8</v>
      </c>
      <c r="D185" s="3">
        <f t="shared" si="11"/>
        <v>1</v>
      </c>
      <c r="E185" s="3">
        <v>0</v>
      </c>
      <c r="F185" s="3">
        <f t="shared" si="13"/>
        <v>16</v>
      </c>
      <c r="G185" s="4">
        <v>0.625</v>
      </c>
      <c r="H185" s="5">
        <v>29.513999999999999</v>
      </c>
      <c r="I185">
        <v>0.93100000000000005</v>
      </c>
      <c r="J185">
        <v>0.36699999999999999</v>
      </c>
      <c r="K185" s="6">
        <v>417.036</v>
      </c>
      <c r="L185" s="3">
        <f t="shared" si="12"/>
        <v>8</v>
      </c>
      <c r="M185" s="7">
        <f t="shared" si="14"/>
        <v>76.8</v>
      </c>
    </row>
    <row r="186" spans="1:13" x14ac:dyDescent="0.25">
      <c r="A186" s="2">
        <v>43473</v>
      </c>
      <c r="B186">
        <f t="shared" si="10"/>
        <v>3</v>
      </c>
      <c r="C186" s="3">
        <v>8</v>
      </c>
      <c r="D186" s="3">
        <f t="shared" si="11"/>
        <v>1</v>
      </c>
      <c r="E186" s="3">
        <v>0</v>
      </c>
      <c r="F186" s="3">
        <f t="shared" si="13"/>
        <v>17</v>
      </c>
      <c r="G186" s="4">
        <v>0.66666666666666663</v>
      </c>
      <c r="H186" s="5">
        <v>29.353999999999999</v>
      </c>
      <c r="I186">
        <v>0.93200000000000005</v>
      </c>
      <c r="J186">
        <v>0.41899999999999998</v>
      </c>
      <c r="K186" s="6">
        <v>334.44499999999999</v>
      </c>
      <c r="L186" s="3">
        <f t="shared" si="12"/>
        <v>8</v>
      </c>
      <c r="M186" s="7">
        <f t="shared" si="14"/>
        <v>70.7</v>
      </c>
    </row>
    <row r="187" spans="1:13" x14ac:dyDescent="0.25">
      <c r="A187" s="2">
        <v>43473</v>
      </c>
      <c r="B187">
        <f t="shared" si="10"/>
        <v>3</v>
      </c>
      <c r="C187" s="3">
        <v>8</v>
      </c>
      <c r="D187" s="3">
        <f t="shared" si="11"/>
        <v>1</v>
      </c>
      <c r="E187" s="3">
        <v>0</v>
      </c>
      <c r="F187" s="3">
        <f t="shared" si="13"/>
        <v>18</v>
      </c>
      <c r="G187" s="4">
        <v>0.70833333333333337</v>
      </c>
      <c r="H187" s="5">
        <v>29.216000000000001</v>
      </c>
      <c r="I187">
        <v>0.93500000000000005</v>
      </c>
      <c r="J187">
        <v>0.41799999999999998</v>
      </c>
      <c r="K187" s="6">
        <v>225.02699999999999</v>
      </c>
      <c r="L187" s="3">
        <f t="shared" si="12"/>
        <v>8</v>
      </c>
      <c r="M187" s="7">
        <f t="shared" si="14"/>
        <v>48.2</v>
      </c>
    </row>
    <row r="188" spans="1:13" x14ac:dyDescent="0.25">
      <c r="A188" s="2">
        <v>43473</v>
      </c>
      <c r="B188">
        <f t="shared" si="10"/>
        <v>3</v>
      </c>
      <c r="C188" s="3">
        <v>8</v>
      </c>
      <c r="D188" s="3">
        <f t="shared" si="11"/>
        <v>1</v>
      </c>
      <c r="E188" s="3">
        <v>1</v>
      </c>
      <c r="F188" s="3">
        <f t="shared" si="13"/>
        <v>19</v>
      </c>
      <c r="G188" s="4">
        <v>0.75</v>
      </c>
      <c r="H188" s="5">
        <v>28.251000000000001</v>
      </c>
      <c r="I188">
        <v>0.93200000000000005</v>
      </c>
      <c r="J188">
        <v>0.50800000000000001</v>
      </c>
      <c r="K188" s="6">
        <v>96.525999999999996</v>
      </c>
      <c r="L188" s="3">
        <f t="shared" si="12"/>
        <v>8</v>
      </c>
      <c r="M188" s="7">
        <f t="shared" si="14"/>
        <v>31.3</v>
      </c>
    </row>
    <row r="189" spans="1:13" x14ac:dyDescent="0.25">
      <c r="A189" s="2">
        <v>43473</v>
      </c>
      <c r="B189">
        <f t="shared" si="10"/>
        <v>3</v>
      </c>
      <c r="C189" s="3">
        <v>8</v>
      </c>
      <c r="D189" s="3">
        <f t="shared" si="11"/>
        <v>1</v>
      </c>
      <c r="E189" s="3">
        <v>1</v>
      </c>
      <c r="F189" s="3">
        <f t="shared" si="13"/>
        <v>20</v>
      </c>
      <c r="G189" s="4">
        <v>0.79166666666666663</v>
      </c>
      <c r="H189" s="5">
        <v>26.228999999999999</v>
      </c>
      <c r="I189">
        <v>0.92800000000000005</v>
      </c>
      <c r="J189">
        <v>0.39</v>
      </c>
      <c r="K189" s="6">
        <v>18.123000000000001</v>
      </c>
      <c r="L189" s="3">
        <f t="shared" si="12"/>
        <v>8</v>
      </c>
      <c r="M189" s="7">
        <f t="shared" si="14"/>
        <v>32.700000000000003</v>
      </c>
    </row>
    <row r="190" spans="1:13" x14ac:dyDescent="0.25">
      <c r="A190" s="2">
        <v>43473</v>
      </c>
      <c r="B190">
        <f t="shared" si="10"/>
        <v>3</v>
      </c>
      <c r="C190" s="3">
        <v>8</v>
      </c>
      <c r="D190" s="3">
        <f t="shared" si="11"/>
        <v>1</v>
      </c>
      <c r="E190" s="3">
        <v>1</v>
      </c>
      <c r="F190" s="3">
        <f t="shared" si="13"/>
        <v>21</v>
      </c>
      <c r="G190" s="4">
        <v>0.83333333333333337</v>
      </c>
      <c r="H190" s="5">
        <v>24.887</v>
      </c>
      <c r="I190">
        <v>0.92600000000000005</v>
      </c>
      <c r="J190">
        <v>0.42599999999999999</v>
      </c>
      <c r="K190" s="6">
        <v>0</v>
      </c>
      <c r="L190" s="3">
        <f t="shared" si="12"/>
        <v>8</v>
      </c>
      <c r="M190" s="7">
        <f t="shared" si="14"/>
        <v>32</v>
      </c>
    </row>
    <row r="191" spans="1:13" x14ac:dyDescent="0.25">
      <c r="A191" s="2">
        <v>43473</v>
      </c>
      <c r="B191">
        <f t="shared" si="10"/>
        <v>3</v>
      </c>
      <c r="C191" s="3">
        <v>8</v>
      </c>
      <c r="D191" s="3">
        <f t="shared" si="11"/>
        <v>1</v>
      </c>
      <c r="E191" s="3">
        <v>0</v>
      </c>
      <c r="F191" s="3">
        <f t="shared" si="13"/>
        <v>22</v>
      </c>
      <c r="G191" s="4">
        <v>0.875</v>
      </c>
      <c r="H191" s="5">
        <v>24.045999999999999</v>
      </c>
      <c r="I191">
        <v>0.91700000000000004</v>
      </c>
      <c r="J191">
        <v>0.41699999999999998</v>
      </c>
      <c r="K191" s="6">
        <v>0</v>
      </c>
      <c r="L191" s="3">
        <f t="shared" si="12"/>
        <v>8</v>
      </c>
      <c r="M191" s="7">
        <f t="shared" si="14"/>
        <v>34.6</v>
      </c>
    </row>
    <row r="192" spans="1:13" x14ac:dyDescent="0.25">
      <c r="A192" s="2">
        <v>43473</v>
      </c>
      <c r="B192">
        <f t="shared" si="10"/>
        <v>3</v>
      </c>
      <c r="C192" s="3">
        <v>8</v>
      </c>
      <c r="D192" s="3">
        <f t="shared" si="11"/>
        <v>1</v>
      </c>
      <c r="E192" s="3">
        <v>0</v>
      </c>
      <c r="F192" s="3">
        <f t="shared" si="13"/>
        <v>23</v>
      </c>
      <c r="G192" s="4">
        <v>0.91666666666666663</v>
      </c>
      <c r="H192" s="5">
        <v>23.414999999999999</v>
      </c>
      <c r="I192">
        <v>0.90100000000000002</v>
      </c>
      <c r="J192">
        <v>0.34399999999999997</v>
      </c>
      <c r="K192" s="6">
        <v>0</v>
      </c>
      <c r="L192" s="3">
        <f t="shared" si="12"/>
        <v>8</v>
      </c>
      <c r="M192" s="7">
        <f t="shared" si="14"/>
        <v>34.1</v>
      </c>
    </row>
    <row r="193" spans="1:13" x14ac:dyDescent="0.25">
      <c r="A193" s="2">
        <v>43473</v>
      </c>
      <c r="B193">
        <f t="shared" si="10"/>
        <v>3</v>
      </c>
      <c r="C193" s="3">
        <v>8</v>
      </c>
      <c r="D193" s="3">
        <f t="shared" si="11"/>
        <v>1</v>
      </c>
      <c r="E193" s="3">
        <v>0</v>
      </c>
      <c r="F193" s="3">
        <f t="shared" si="13"/>
        <v>24</v>
      </c>
      <c r="G193" s="4">
        <v>0.95833333333333337</v>
      </c>
      <c r="H193" s="5">
        <v>22.905999999999999</v>
      </c>
      <c r="I193">
        <v>0.91500000000000004</v>
      </c>
      <c r="J193">
        <v>0.248</v>
      </c>
      <c r="K193" s="6">
        <v>0</v>
      </c>
      <c r="L193" s="3">
        <f t="shared" si="12"/>
        <v>8</v>
      </c>
      <c r="M193" s="7">
        <f t="shared" si="14"/>
        <v>34.299999999999997</v>
      </c>
    </row>
    <row r="194" spans="1:13" x14ac:dyDescent="0.25">
      <c r="A194" s="2">
        <v>43474</v>
      </c>
      <c r="B194">
        <f t="shared" si="10"/>
        <v>4</v>
      </c>
      <c r="C194" s="3">
        <v>9</v>
      </c>
      <c r="D194" s="3">
        <f t="shared" si="11"/>
        <v>1</v>
      </c>
      <c r="E194" s="3">
        <v>0</v>
      </c>
      <c r="F194" s="3">
        <f t="shared" si="13"/>
        <v>1</v>
      </c>
      <c r="G194" s="4">
        <v>0</v>
      </c>
      <c r="H194" s="5">
        <v>22.483000000000001</v>
      </c>
      <c r="I194">
        <v>0.93200000000000005</v>
      </c>
      <c r="J194">
        <v>0.156</v>
      </c>
      <c r="K194" s="6">
        <v>0</v>
      </c>
      <c r="L194" s="3">
        <f t="shared" si="12"/>
        <v>9</v>
      </c>
      <c r="M194" s="7">
        <f t="shared" si="14"/>
        <v>38.299999999999997</v>
      </c>
    </row>
    <row r="195" spans="1:13" x14ac:dyDescent="0.25">
      <c r="A195" s="2">
        <v>43474</v>
      </c>
      <c r="B195">
        <f t="shared" ref="B195:B258" si="15">WEEKDAY(A195)</f>
        <v>4</v>
      </c>
      <c r="C195" s="3">
        <v>9</v>
      </c>
      <c r="D195" s="3">
        <f t="shared" ref="D195:D258" si="16">MONTH(A195)</f>
        <v>1</v>
      </c>
      <c r="E195" s="3">
        <v>0</v>
      </c>
      <c r="F195" s="3">
        <f t="shared" si="13"/>
        <v>2</v>
      </c>
      <c r="G195" s="4">
        <v>4.1666666666666664E-2</v>
      </c>
      <c r="H195" s="5">
        <v>22.073</v>
      </c>
      <c r="I195">
        <v>0.93700000000000006</v>
      </c>
      <c r="J195">
        <v>0.14099999999999999</v>
      </c>
      <c r="K195" s="6">
        <v>0</v>
      </c>
      <c r="L195" s="3">
        <f t="shared" si="12"/>
        <v>9</v>
      </c>
      <c r="M195" s="7">
        <f t="shared" si="14"/>
        <v>50.5</v>
      </c>
    </row>
    <row r="196" spans="1:13" x14ac:dyDescent="0.25">
      <c r="A196" s="2">
        <v>43474</v>
      </c>
      <c r="B196">
        <f t="shared" si="15"/>
        <v>4</v>
      </c>
      <c r="C196" s="3">
        <v>9</v>
      </c>
      <c r="D196" s="3">
        <f t="shared" si="16"/>
        <v>1</v>
      </c>
      <c r="E196" s="3">
        <v>0</v>
      </c>
      <c r="F196" s="3">
        <f t="shared" si="13"/>
        <v>3</v>
      </c>
      <c r="G196" s="4">
        <v>8.3333333333333329E-2</v>
      </c>
      <c r="H196" s="5">
        <v>21.643000000000001</v>
      </c>
      <c r="I196">
        <v>0.92700000000000005</v>
      </c>
      <c r="J196">
        <v>0.156</v>
      </c>
      <c r="K196" s="6">
        <v>0</v>
      </c>
      <c r="L196" s="3">
        <f t="shared" ref="L196:L259" si="17">IF(A196&gt;A195,L195+1,L195)</f>
        <v>9</v>
      </c>
      <c r="M196" s="7">
        <f t="shared" si="14"/>
        <v>51.3</v>
      </c>
    </row>
    <row r="197" spans="1:13" x14ac:dyDescent="0.25">
      <c r="A197" s="2">
        <v>43474</v>
      </c>
      <c r="B197">
        <f t="shared" si="15"/>
        <v>4</v>
      </c>
      <c r="C197" s="3">
        <v>9</v>
      </c>
      <c r="D197" s="3">
        <f t="shared" si="16"/>
        <v>1</v>
      </c>
      <c r="E197" s="3">
        <v>0</v>
      </c>
      <c r="F197" s="3">
        <f t="shared" si="13"/>
        <v>4</v>
      </c>
      <c r="G197" s="4">
        <v>0.125</v>
      </c>
      <c r="H197" s="5">
        <v>21.375</v>
      </c>
      <c r="I197">
        <v>0.89</v>
      </c>
      <c r="J197">
        <v>0.25600000000000001</v>
      </c>
      <c r="K197" s="6">
        <v>0</v>
      </c>
      <c r="L197" s="3">
        <f t="shared" si="17"/>
        <v>9</v>
      </c>
      <c r="M197" s="7">
        <f t="shared" si="14"/>
        <v>51</v>
      </c>
    </row>
    <row r="198" spans="1:13" x14ac:dyDescent="0.25">
      <c r="A198" s="2">
        <v>43474</v>
      </c>
      <c r="B198">
        <f t="shared" si="15"/>
        <v>4</v>
      </c>
      <c r="C198" s="3">
        <v>9</v>
      </c>
      <c r="D198" s="3">
        <f t="shared" si="16"/>
        <v>1</v>
      </c>
      <c r="E198" s="3">
        <v>0</v>
      </c>
      <c r="F198" s="3">
        <f t="shared" si="13"/>
        <v>5</v>
      </c>
      <c r="G198" s="4">
        <v>0.16666666666666666</v>
      </c>
      <c r="H198" s="5">
        <v>21.207000000000001</v>
      </c>
      <c r="I198">
        <v>0.88500000000000001</v>
      </c>
      <c r="J198">
        <v>0.21199999999999999</v>
      </c>
      <c r="K198" s="6">
        <v>0</v>
      </c>
      <c r="L198" s="3">
        <f t="shared" si="17"/>
        <v>9</v>
      </c>
      <c r="M198" s="7">
        <f t="shared" si="14"/>
        <v>49.3</v>
      </c>
    </row>
    <row r="199" spans="1:13" x14ac:dyDescent="0.25">
      <c r="A199" s="2">
        <v>43474</v>
      </c>
      <c r="B199">
        <f t="shared" si="15"/>
        <v>4</v>
      </c>
      <c r="C199" s="3">
        <v>9</v>
      </c>
      <c r="D199" s="3">
        <f t="shared" si="16"/>
        <v>1</v>
      </c>
      <c r="E199" s="3">
        <v>0</v>
      </c>
      <c r="F199" s="3">
        <f t="shared" si="13"/>
        <v>6</v>
      </c>
      <c r="G199" s="4">
        <v>0.20833333333333334</v>
      </c>
      <c r="H199" s="5">
        <v>20.998000000000001</v>
      </c>
      <c r="I199">
        <v>0.91300000000000003</v>
      </c>
      <c r="J199">
        <v>0.112</v>
      </c>
      <c r="K199" s="6">
        <v>0</v>
      </c>
      <c r="L199" s="3">
        <f t="shared" si="17"/>
        <v>9</v>
      </c>
      <c r="M199" s="7">
        <f t="shared" si="14"/>
        <v>50.5</v>
      </c>
    </row>
    <row r="200" spans="1:13" x14ac:dyDescent="0.25">
      <c r="A200" s="2">
        <v>43474</v>
      </c>
      <c r="B200">
        <f t="shared" si="15"/>
        <v>4</v>
      </c>
      <c r="C200" s="3">
        <v>9</v>
      </c>
      <c r="D200" s="3">
        <f t="shared" si="16"/>
        <v>1</v>
      </c>
      <c r="E200" s="3">
        <v>0</v>
      </c>
      <c r="F200" s="3">
        <f t="shared" si="13"/>
        <v>7</v>
      </c>
      <c r="G200" s="4">
        <v>0.25</v>
      </c>
      <c r="H200" s="5">
        <v>20.920999999999999</v>
      </c>
      <c r="I200">
        <v>0.88500000000000001</v>
      </c>
      <c r="J200">
        <v>8.7999999999999995E-2</v>
      </c>
      <c r="K200" s="6">
        <v>9.718</v>
      </c>
      <c r="L200" s="3">
        <f t="shared" si="17"/>
        <v>9</v>
      </c>
      <c r="M200" s="7">
        <f t="shared" si="14"/>
        <v>50.8</v>
      </c>
    </row>
    <row r="201" spans="1:13" x14ac:dyDescent="0.25">
      <c r="A201" s="2">
        <v>43474</v>
      </c>
      <c r="B201">
        <f t="shared" si="15"/>
        <v>4</v>
      </c>
      <c r="C201" s="3">
        <v>9</v>
      </c>
      <c r="D201" s="3">
        <f t="shared" si="16"/>
        <v>1</v>
      </c>
      <c r="E201" s="3">
        <v>0</v>
      </c>
      <c r="F201" s="3">
        <f t="shared" si="13"/>
        <v>8</v>
      </c>
      <c r="G201" s="4">
        <v>0.29166666666666669</v>
      </c>
      <c r="H201" s="5">
        <v>22.387</v>
      </c>
      <c r="I201">
        <v>0.88200000000000001</v>
      </c>
      <c r="J201">
        <v>4.8000000000000001E-2</v>
      </c>
      <c r="K201" s="6">
        <v>100.95699999999999</v>
      </c>
      <c r="L201" s="3">
        <f t="shared" si="17"/>
        <v>9</v>
      </c>
      <c r="M201" s="7">
        <f t="shared" si="14"/>
        <v>67</v>
      </c>
    </row>
    <row r="202" spans="1:13" x14ac:dyDescent="0.25">
      <c r="A202" s="2">
        <v>43474</v>
      </c>
      <c r="B202">
        <f t="shared" si="15"/>
        <v>4</v>
      </c>
      <c r="C202" s="3">
        <v>9</v>
      </c>
      <c r="D202" s="3">
        <f t="shared" si="16"/>
        <v>1</v>
      </c>
      <c r="E202" s="3">
        <v>0</v>
      </c>
      <c r="F202" s="3">
        <f t="shared" si="13"/>
        <v>9</v>
      </c>
      <c r="G202" s="4">
        <v>0.33333333333333331</v>
      </c>
      <c r="H202" s="5">
        <v>23.606999999999999</v>
      </c>
      <c r="I202">
        <v>0.88900000000000001</v>
      </c>
      <c r="J202">
        <v>3.9E-2</v>
      </c>
      <c r="K202" s="6">
        <v>250.73699999999999</v>
      </c>
      <c r="L202" s="3">
        <f t="shared" si="17"/>
        <v>9</v>
      </c>
      <c r="M202" s="7">
        <f t="shared" si="14"/>
        <v>74.7</v>
      </c>
    </row>
    <row r="203" spans="1:13" x14ac:dyDescent="0.25">
      <c r="A203" s="2">
        <v>43474</v>
      </c>
      <c r="B203">
        <f t="shared" si="15"/>
        <v>4</v>
      </c>
      <c r="C203" s="3">
        <v>9</v>
      </c>
      <c r="D203" s="3">
        <f t="shared" si="16"/>
        <v>1</v>
      </c>
      <c r="E203" s="3">
        <v>0</v>
      </c>
      <c r="F203" s="3">
        <f t="shared" si="13"/>
        <v>10</v>
      </c>
      <c r="G203" s="4">
        <v>0.375</v>
      </c>
      <c r="H203" s="5">
        <v>26.065999999999999</v>
      </c>
      <c r="I203">
        <v>0.877</v>
      </c>
      <c r="J203">
        <v>5.1999999999999998E-2</v>
      </c>
      <c r="K203" s="6">
        <v>450.83199999999999</v>
      </c>
      <c r="L203" s="3">
        <f t="shared" si="17"/>
        <v>9</v>
      </c>
      <c r="M203" s="7">
        <f t="shared" si="14"/>
        <v>81.8</v>
      </c>
    </row>
    <row r="204" spans="1:13" x14ac:dyDescent="0.25">
      <c r="A204" s="2">
        <v>43474</v>
      </c>
      <c r="B204">
        <f t="shared" si="15"/>
        <v>4</v>
      </c>
      <c r="C204" s="3">
        <v>9</v>
      </c>
      <c r="D204" s="3">
        <f t="shared" si="16"/>
        <v>1</v>
      </c>
      <c r="E204" s="3">
        <v>0</v>
      </c>
      <c r="F204" s="3">
        <f t="shared" si="13"/>
        <v>11</v>
      </c>
      <c r="G204" s="4">
        <v>0.41666666666666669</v>
      </c>
      <c r="H204" s="5">
        <v>28.353999999999999</v>
      </c>
      <c r="I204">
        <v>0.86099999999999999</v>
      </c>
      <c r="J204">
        <v>1.7000000000000001E-2</v>
      </c>
      <c r="K204" s="6">
        <v>644.60299999999995</v>
      </c>
      <c r="L204" s="3">
        <f t="shared" si="17"/>
        <v>9</v>
      </c>
      <c r="M204" s="7">
        <f t="shared" si="14"/>
        <v>81.3</v>
      </c>
    </row>
    <row r="205" spans="1:13" x14ac:dyDescent="0.25">
      <c r="A205" s="2">
        <v>43474</v>
      </c>
      <c r="B205">
        <f t="shared" si="15"/>
        <v>4</v>
      </c>
      <c r="C205" s="3">
        <v>9</v>
      </c>
      <c r="D205" s="3">
        <f t="shared" si="16"/>
        <v>1</v>
      </c>
      <c r="E205" s="3">
        <v>0</v>
      </c>
      <c r="F205" s="3">
        <f t="shared" si="13"/>
        <v>12</v>
      </c>
      <c r="G205" s="4">
        <v>0.45833333333333331</v>
      </c>
      <c r="H205" s="5">
        <v>29.83</v>
      </c>
      <c r="I205">
        <v>0.83799999999999997</v>
      </c>
      <c r="J205">
        <v>4.0000000000000001E-3</v>
      </c>
      <c r="K205" s="6">
        <v>808.976</v>
      </c>
      <c r="L205" s="3">
        <f t="shared" si="17"/>
        <v>9</v>
      </c>
      <c r="M205" s="7">
        <f t="shared" si="14"/>
        <v>69.2</v>
      </c>
    </row>
    <row r="206" spans="1:13" x14ac:dyDescent="0.25">
      <c r="A206" s="2">
        <v>43474</v>
      </c>
      <c r="B206">
        <f t="shared" si="15"/>
        <v>4</v>
      </c>
      <c r="C206" s="3">
        <v>9</v>
      </c>
      <c r="D206" s="3">
        <f t="shared" si="16"/>
        <v>1</v>
      </c>
      <c r="E206" s="3">
        <v>0</v>
      </c>
      <c r="F206" s="3">
        <f t="shared" si="13"/>
        <v>13</v>
      </c>
      <c r="G206" s="4">
        <v>0.5</v>
      </c>
      <c r="H206" s="5">
        <v>30.712</v>
      </c>
      <c r="I206">
        <v>0.82799999999999996</v>
      </c>
      <c r="J206">
        <v>3.0000000000000001E-3</v>
      </c>
      <c r="K206" s="6">
        <v>838.55700000000002</v>
      </c>
      <c r="L206" s="3">
        <f t="shared" si="17"/>
        <v>9</v>
      </c>
      <c r="M206" s="7">
        <f t="shared" si="14"/>
        <v>74</v>
      </c>
    </row>
    <row r="207" spans="1:13" x14ac:dyDescent="0.25">
      <c r="A207" s="2">
        <v>43474</v>
      </c>
      <c r="B207">
        <f t="shared" si="15"/>
        <v>4</v>
      </c>
      <c r="C207" s="3">
        <v>9</v>
      </c>
      <c r="D207" s="3">
        <f t="shared" si="16"/>
        <v>1</v>
      </c>
      <c r="E207" s="3">
        <v>0</v>
      </c>
      <c r="F207" s="3">
        <f t="shared" si="13"/>
        <v>14</v>
      </c>
      <c r="G207" s="4">
        <v>0.54166666666666663</v>
      </c>
      <c r="H207" s="5">
        <v>31.436</v>
      </c>
      <c r="I207">
        <v>0.69</v>
      </c>
      <c r="J207">
        <v>5.0000000000000001E-3</v>
      </c>
      <c r="K207" s="6">
        <v>877.48400000000004</v>
      </c>
      <c r="L207" s="3">
        <f t="shared" si="17"/>
        <v>9</v>
      </c>
      <c r="M207" s="7">
        <f t="shared" si="14"/>
        <v>83.6</v>
      </c>
    </row>
    <row r="208" spans="1:13" x14ac:dyDescent="0.25">
      <c r="A208" s="2">
        <v>43474</v>
      </c>
      <c r="B208">
        <f t="shared" si="15"/>
        <v>4</v>
      </c>
      <c r="C208" s="3">
        <v>9</v>
      </c>
      <c r="D208" s="3">
        <f t="shared" si="16"/>
        <v>1</v>
      </c>
      <c r="E208" s="3">
        <v>0</v>
      </c>
      <c r="F208" s="3">
        <f t="shared" si="13"/>
        <v>15</v>
      </c>
      <c r="G208" s="4">
        <v>0.58333333333333337</v>
      </c>
      <c r="H208" s="5">
        <v>31.643000000000001</v>
      </c>
      <c r="I208">
        <v>0.52</v>
      </c>
      <c r="J208">
        <v>1.0999999999999999E-2</v>
      </c>
      <c r="K208" s="6">
        <v>792.44399999999996</v>
      </c>
      <c r="L208" s="3">
        <f t="shared" si="17"/>
        <v>9</v>
      </c>
      <c r="M208" s="7">
        <f t="shared" si="14"/>
        <v>78.099999999999994</v>
      </c>
    </row>
    <row r="209" spans="1:13" x14ac:dyDescent="0.25">
      <c r="A209" s="2">
        <v>43474</v>
      </c>
      <c r="B209">
        <f t="shared" si="15"/>
        <v>4</v>
      </c>
      <c r="C209" s="3">
        <v>9</v>
      </c>
      <c r="D209" s="3">
        <f t="shared" si="16"/>
        <v>1</v>
      </c>
      <c r="E209" s="3">
        <v>0</v>
      </c>
      <c r="F209" s="3">
        <f t="shared" si="13"/>
        <v>16</v>
      </c>
      <c r="G209" s="4">
        <v>0.625</v>
      </c>
      <c r="H209" s="5">
        <v>31.53</v>
      </c>
      <c r="I209">
        <v>0.51</v>
      </c>
      <c r="J209">
        <v>1.4E-2</v>
      </c>
      <c r="K209" s="6">
        <v>695.04</v>
      </c>
      <c r="L209" s="3">
        <f t="shared" si="17"/>
        <v>9</v>
      </c>
      <c r="M209" s="7">
        <f t="shared" si="14"/>
        <v>76.8</v>
      </c>
    </row>
    <row r="210" spans="1:13" x14ac:dyDescent="0.25">
      <c r="A210" s="2">
        <v>43474</v>
      </c>
      <c r="B210">
        <f t="shared" si="15"/>
        <v>4</v>
      </c>
      <c r="C210" s="3">
        <v>9</v>
      </c>
      <c r="D210" s="3">
        <f t="shared" si="16"/>
        <v>1</v>
      </c>
      <c r="E210" s="3">
        <v>0</v>
      </c>
      <c r="F210" s="3">
        <f t="shared" si="13"/>
        <v>17</v>
      </c>
      <c r="G210" s="4">
        <v>0.66666666666666663</v>
      </c>
      <c r="H210" s="5">
        <v>30.983000000000001</v>
      </c>
      <c r="I210">
        <v>0.505</v>
      </c>
      <c r="J210">
        <v>2.1000000000000001E-2</v>
      </c>
      <c r="K210" s="6">
        <v>470.72399999999999</v>
      </c>
      <c r="L210" s="3">
        <f t="shared" si="17"/>
        <v>9</v>
      </c>
      <c r="M210" s="7">
        <f t="shared" si="14"/>
        <v>70.7</v>
      </c>
    </row>
    <row r="211" spans="1:13" x14ac:dyDescent="0.25">
      <c r="A211" s="2">
        <v>43474</v>
      </c>
      <c r="B211">
        <f t="shared" si="15"/>
        <v>4</v>
      </c>
      <c r="C211" s="3">
        <v>9</v>
      </c>
      <c r="D211" s="3">
        <f t="shared" si="16"/>
        <v>1</v>
      </c>
      <c r="E211" s="3">
        <v>0</v>
      </c>
      <c r="F211" s="3">
        <f t="shared" si="13"/>
        <v>18</v>
      </c>
      <c r="G211" s="4">
        <v>0.70833333333333337</v>
      </c>
      <c r="H211" s="5">
        <v>30.681000000000001</v>
      </c>
      <c r="I211">
        <v>0.56799999999999995</v>
      </c>
      <c r="J211">
        <v>3.6999999999999998E-2</v>
      </c>
      <c r="K211" s="6">
        <v>309.56200000000001</v>
      </c>
      <c r="L211" s="3">
        <f t="shared" si="17"/>
        <v>9</v>
      </c>
      <c r="M211" s="7">
        <f t="shared" si="14"/>
        <v>48.2</v>
      </c>
    </row>
    <row r="212" spans="1:13" x14ac:dyDescent="0.25">
      <c r="A212" s="2">
        <v>43474</v>
      </c>
      <c r="B212">
        <f t="shared" si="15"/>
        <v>4</v>
      </c>
      <c r="C212" s="3">
        <v>9</v>
      </c>
      <c r="D212" s="3">
        <f t="shared" si="16"/>
        <v>1</v>
      </c>
      <c r="E212" s="3">
        <v>1</v>
      </c>
      <c r="F212" s="3">
        <f t="shared" si="13"/>
        <v>19</v>
      </c>
      <c r="G212" s="4">
        <v>0.75</v>
      </c>
      <c r="H212" s="5">
        <v>29.774999999999999</v>
      </c>
      <c r="I212">
        <v>0.49099999999999999</v>
      </c>
      <c r="J212">
        <v>4.2999999999999997E-2</v>
      </c>
      <c r="K212" s="6">
        <v>144.04400000000001</v>
      </c>
      <c r="L212" s="3">
        <f t="shared" si="17"/>
        <v>9</v>
      </c>
      <c r="M212" s="7">
        <f t="shared" si="14"/>
        <v>31.3</v>
      </c>
    </row>
    <row r="213" spans="1:13" x14ac:dyDescent="0.25">
      <c r="A213" s="2">
        <v>43474</v>
      </c>
      <c r="B213">
        <f t="shared" si="15"/>
        <v>4</v>
      </c>
      <c r="C213" s="3">
        <v>9</v>
      </c>
      <c r="D213" s="3">
        <f t="shared" si="16"/>
        <v>1</v>
      </c>
      <c r="E213" s="3">
        <v>1</v>
      </c>
      <c r="F213" s="3">
        <f t="shared" si="13"/>
        <v>20</v>
      </c>
      <c r="G213" s="4">
        <v>0.79166666666666663</v>
      </c>
      <c r="H213" s="5">
        <v>27.605</v>
      </c>
      <c r="I213">
        <v>0.40200000000000002</v>
      </c>
      <c r="J213">
        <v>4.5999999999999999E-2</v>
      </c>
      <c r="K213" s="6">
        <v>28.689</v>
      </c>
      <c r="L213" s="3">
        <f t="shared" si="17"/>
        <v>9</v>
      </c>
      <c r="M213" s="7">
        <f t="shared" si="14"/>
        <v>32.700000000000003</v>
      </c>
    </row>
    <row r="214" spans="1:13" x14ac:dyDescent="0.25">
      <c r="A214" s="2">
        <v>43474</v>
      </c>
      <c r="B214">
        <f t="shared" si="15"/>
        <v>4</v>
      </c>
      <c r="C214" s="3">
        <v>9</v>
      </c>
      <c r="D214" s="3">
        <f t="shared" si="16"/>
        <v>1</v>
      </c>
      <c r="E214" s="3">
        <v>1</v>
      </c>
      <c r="F214" s="3">
        <f t="shared" si="13"/>
        <v>21</v>
      </c>
      <c r="G214" s="4">
        <v>0.83333333333333337</v>
      </c>
      <c r="H214" s="5">
        <v>25.640999999999998</v>
      </c>
      <c r="I214">
        <v>0.36799999999999999</v>
      </c>
      <c r="J214">
        <v>7.9000000000000001E-2</v>
      </c>
      <c r="K214" s="6">
        <v>0</v>
      </c>
      <c r="L214" s="3">
        <f t="shared" si="17"/>
        <v>9</v>
      </c>
      <c r="M214" s="7">
        <f t="shared" si="14"/>
        <v>32</v>
      </c>
    </row>
    <row r="215" spans="1:13" x14ac:dyDescent="0.25">
      <c r="A215" s="2">
        <v>43474</v>
      </c>
      <c r="B215">
        <f t="shared" si="15"/>
        <v>4</v>
      </c>
      <c r="C215" s="3">
        <v>9</v>
      </c>
      <c r="D215" s="3">
        <f t="shared" si="16"/>
        <v>1</v>
      </c>
      <c r="E215" s="3">
        <v>0</v>
      </c>
      <c r="F215" s="3">
        <f t="shared" si="13"/>
        <v>22</v>
      </c>
      <c r="G215" s="4">
        <v>0.875</v>
      </c>
      <c r="H215" s="5">
        <v>24.475000000000001</v>
      </c>
      <c r="I215">
        <v>0.34599999999999997</v>
      </c>
      <c r="J215">
        <v>0.125</v>
      </c>
      <c r="K215" s="6">
        <v>0</v>
      </c>
      <c r="L215" s="3">
        <f t="shared" si="17"/>
        <v>9</v>
      </c>
      <c r="M215" s="7">
        <f t="shared" si="14"/>
        <v>34.6</v>
      </c>
    </row>
    <row r="216" spans="1:13" x14ac:dyDescent="0.25">
      <c r="A216" s="2">
        <v>43474</v>
      </c>
      <c r="B216">
        <f t="shared" si="15"/>
        <v>4</v>
      </c>
      <c r="C216" s="3">
        <v>9</v>
      </c>
      <c r="D216" s="3">
        <f t="shared" si="16"/>
        <v>1</v>
      </c>
      <c r="E216" s="3">
        <v>0</v>
      </c>
      <c r="F216" s="3">
        <f t="shared" si="13"/>
        <v>23</v>
      </c>
      <c r="G216" s="4">
        <v>0.91666666666666663</v>
      </c>
      <c r="H216" s="5">
        <v>23.31</v>
      </c>
      <c r="I216">
        <v>0.28699999999999998</v>
      </c>
      <c r="J216">
        <v>0.157</v>
      </c>
      <c r="K216" s="6">
        <v>0</v>
      </c>
      <c r="L216" s="3">
        <f t="shared" si="17"/>
        <v>9</v>
      </c>
      <c r="M216" s="7">
        <f t="shared" si="14"/>
        <v>34.1</v>
      </c>
    </row>
    <row r="217" spans="1:13" x14ac:dyDescent="0.25">
      <c r="A217" s="2">
        <v>43474</v>
      </c>
      <c r="B217">
        <f t="shared" si="15"/>
        <v>4</v>
      </c>
      <c r="C217" s="3">
        <v>9</v>
      </c>
      <c r="D217" s="3">
        <f t="shared" si="16"/>
        <v>1</v>
      </c>
      <c r="E217" s="3">
        <v>0</v>
      </c>
      <c r="F217" s="3">
        <f t="shared" si="13"/>
        <v>24</v>
      </c>
      <c r="G217" s="4">
        <v>0.95833333333333337</v>
      </c>
      <c r="H217" s="5">
        <v>22.454999999999998</v>
      </c>
      <c r="I217">
        <v>0.23699999999999999</v>
      </c>
      <c r="J217">
        <v>0.19600000000000001</v>
      </c>
      <c r="K217" s="6">
        <v>0</v>
      </c>
      <c r="L217" s="3">
        <f t="shared" si="17"/>
        <v>9</v>
      </c>
      <c r="M217" s="7">
        <f t="shared" si="14"/>
        <v>34.299999999999997</v>
      </c>
    </row>
    <row r="218" spans="1:13" x14ac:dyDescent="0.25">
      <c r="A218" s="2">
        <v>43475</v>
      </c>
      <c r="B218">
        <f t="shared" si="15"/>
        <v>5</v>
      </c>
      <c r="C218" s="3">
        <v>10</v>
      </c>
      <c r="D218" s="3">
        <f t="shared" si="16"/>
        <v>1</v>
      </c>
      <c r="E218" s="3">
        <v>0</v>
      </c>
      <c r="F218" s="3">
        <f t="shared" si="13"/>
        <v>1</v>
      </c>
      <c r="G218" s="4">
        <v>0</v>
      </c>
      <c r="H218" s="5">
        <v>21.77</v>
      </c>
      <c r="I218">
        <v>0.373</v>
      </c>
      <c r="J218">
        <v>0.25800000000000001</v>
      </c>
      <c r="K218" s="6">
        <v>0</v>
      </c>
      <c r="L218" s="3">
        <f t="shared" si="17"/>
        <v>10</v>
      </c>
      <c r="M218" s="7">
        <f t="shared" si="14"/>
        <v>38.299999999999997</v>
      </c>
    </row>
    <row r="219" spans="1:13" x14ac:dyDescent="0.25">
      <c r="A219" s="2">
        <v>43475</v>
      </c>
      <c r="B219">
        <f t="shared" si="15"/>
        <v>5</v>
      </c>
      <c r="C219" s="3">
        <v>10</v>
      </c>
      <c r="D219" s="3">
        <f t="shared" si="16"/>
        <v>1</v>
      </c>
      <c r="E219" s="3">
        <v>0</v>
      </c>
      <c r="F219" s="3">
        <f t="shared" ref="F219:F282" si="18">F195</f>
        <v>2</v>
      </c>
      <c r="G219" s="4">
        <v>4.1666666666666664E-2</v>
      </c>
      <c r="H219" s="5">
        <v>21.335000000000001</v>
      </c>
      <c r="I219">
        <v>0.82099999999999995</v>
      </c>
      <c r="J219">
        <v>0.28499999999999998</v>
      </c>
      <c r="K219" s="6">
        <v>0</v>
      </c>
      <c r="L219" s="3">
        <f t="shared" si="17"/>
        <v>10</v>
      </c>
      <c r="M219" s="7">
        <f t="shared" ref="M219:M282" si="19">M195</f>
        <v>50.5</v>
      </c>
    </row>
    <row r="220" spans="1:13" x14ac:dyDescent="0.25">
      <c r="A220" s="2">
        <v>43475</v>
      </c>
      <c r="B220">
        <f t="shared" si="15"/>
        <v>5</v>
      </c>
      <c r="C220" s="3">
        <v>10</v>
      </c>
      <c r="D220" s="3">
        <f t="shared" si="16"/>
        <v>1</v>
      </c>
      <c r="E220" s="3">
        <v>0</v>
      </c>
      <c r="F220" s="3">
        <f t="shared" si="18"/>
        <v>3</v>
      </c>
      <c r="G220" s="4">
        <v>8.3333333333333329E-2</v>
      </c>
      <c r="H220" s="5">
        <v>21.097999999999999</v>
      </c>
      <c r="I220">
        <v>0.84199999999999997</v>
      </c>
      <c r="J220">
        <v>0.29099999999999998</v>
      </c>
      <c r="K220" s="6">
        <v>0</v>
      </c>
      <c r="L220" s="3">
        <f t="shared" si="17"/>
        <v>10</v>
      </c>
      <c r="M220" s="7">
        <f t="shared" si="19"/>
        <v>51.3</v>
      </c>
    </row>
    <row r="221" spans="1:13" x14ac:dyDescent="0.25">
      <c r="A221" s="2">
        <v>43475</v>
      </c>
      <c r="B221">
        <f t="shared" si="15"/>
        <v>5</v>
      </c>
      <c r="C221" s="3">
        <v>10</v>
      </c>
      <c r="D221" s="3">
        <f t="shared" si="16"/>
        <v>1</v>
      </c>
      <c r="E221" s="3">
        <v>0</v>
      </c>
      <c r="F221" s="3">
        <f t="shared" si="18"/>
        <v>4</v>
      </c>
      <c r="G221" s="4">
        <v>0.125</v>
      </c>
      <c r="H221" s="5">
        <v>20.922000000000001</v>
      </c>
      <c r="I221">
        <v>0.83599999999999997</v>
      </c>
      <c r="J221">
        <v>0.29799999999999999</v>
      </c>
      <c r="K221" s="6">
        <v>0</v>
      </c>
      <c r="L221" s="3">
        <f t="shared" si="17"/>
        <v>10</v>
      </c>
      <c r="M221" s="7">
        <f t="shared" si="19"/>
        <v>51</v>
      </c>
    </row>
    <row r="222" spans="1:13" x14ac:dyDescent="0.25">
      <c r="A222" s="2">
        <v>43475</v>
      </c>
      <c r="B222">
        <f t="shared" si="15"/>
        <v>5</v>
      </c>
      <c r="C222" s="3">
        <v>10</v>
      </c>
      <c r="D222" s="3">
        <f t="shared" si="16"/>
        <v>1</v>
      </c>
      <c r="E222" s="3">
        <v>0</v>
      </c>
      <c r="F222" s="3">
        <f t="shared" si="18"/>
        <v>5</v>
      </c>
      <c r="G222" s="4">
        <v>0.16666666666666666</v>
      </c>
      <c r="H222" s="5">
        <v>20.888999999999999</v>
      </c>
      <c r="I222">
        <v>0.74199999999999999</v>
      </c>
      <c r="J222">
        <v>0.441</v>
      </c>
      <c r="K222" s="6">
        <v>0</v>
      </c>
      <c r="L222" s="3">
        <f t="shared" si="17"/>
        <v>10</v>
      </c>
      <c r="M222" s="7">
        <f t="shared" si="19"/>
        <v>49.3</v>
      </c>
    </row>
    <row r="223" spans="1:13" x14ac:dyDescent="0.25">
      <c r="A223" s="2">
        <v>43475</v>
      </c>
      <c r="B223">
        <f t="shared" si="15"/>
        <v>5</v>
      </c>
      <c r="C223" s="3">
        <v>10</v>
      </c>
      <c r="D223" s="3">
        <f t="shared" si="16"/>
        <v>1</v>
      </c>
      <c r="E223" s="3">
        <v>0</v>
      </c>
      <c r="F223" s="3">
        <f t="shared" si="18"/>
        <v>6</v>
      </c>
      <c r="G223" s="4">
        <v>0.20833333333333334</v>
      </c>
      <c r="H223" s="5">
        <v>20.802</v>
      </c>
      <c r="I223">
        <v>0.49399999999999999</v>
      </c>
      <c r="J223">
        <v>0.33400000000000002</v>
      </c>
      <c r="K223" s="6">
        <v>0</v>
      </c>
      <c r="L223" s="3">
        <f t="shared" si="17"/>
        <v>10</v>
      </c>
      <c r="M223" s="7">
        <f t="shared" si="19"/>
        <v>50.5</v>
      </c>
    </row>
    <row r="224" spans="1:13" x14ac:dyDescent="0.25">
      <c r="A224" s="2">
        <v>43475</v>
      </c>
      <c r="B224">
        <f t="shared" si="15"/>
        <v>5</v>
      </c>
      <c r="C224" s="3">
        <v>10</v>
      </c>
      <c r="D224" s="3">
        <f t="shared" si="16"/>
        <v>1</v>
      </c>
      <c r="E224" s="3">
        <v>0</v>
      </c>
      <c r="F224" s="3">
        <f t="shared" si="18"/>
        <v>7</v>
      </c>
      <c r="G224" s="4">
        <v>0.25</v>
      </c>
      <c r="H224" s="5">
        <v>20.573</v>
      </c>
      <c r="I224">
        <v>0.26100000000000001</v>
      </c>
      <c r="J224">
        <v>0.16400000000000001</v>
      </c>
      <c r="K224" s="6">
        <v>14.016</v>
      </c>
      <c r="L224" s="3">
        <f t="shared" si="17"/>
        <v>10</v>
      </c>
      <c r="M224" s="7">
        <f t="shared" si="19"/>
        <v>50.8</v>
      </c>
    </row>
    <row r="225" spans="1:13" x14ac:dyDescent="0.25">
      <c r="A225" s="2">
        <v>43475</v>
      </c>
      <c r="B225">
        <f t="shared" si="15"/>
        <v>5</v>
      </c>
      <c r="C225" s="3">
        <v>10</v>
      </c>
      <c r="D225" s="3">
        <f t="shared" si="16"/>
        <v>1</v>
      </c>
      <c r="E225" s="3">
        <v>0</v>
      </c>
      <c r="F225" s="3">
        <f t="shared" si="18"/>
        <v>8</v>
      </c>
      <c r="G225" s="4">
        <v>0.29166666666666669</v>
      </c>
      <c r="H225" s="5">
        <v>21.379000000000001</v>
      </c>
      <c r="I225">
        <v>0.157</v>
      </c>
      <c r="J225">
        <v>0.10299999999999999</v>
      </c>
      <c r="K225" s="6">
        <v>169.583</v>
      </c>
      <c r="L225" s="3">
        <f t="shared" si="17"/>
        <v>10</v>
      </c>
      <c r="M225" s="7">
        <f t="shared" si="19"/>
        <v>67</v>
      </c>
    </row>
    <row r="226" spans="1:13" x14ac:dyDescent="0.25">
      <c r="A226" s="2">
        <v>43475</v>
      </c>
      <c r="B226">
        <f t="shared" si="15"/>
        <v>5</v>
      </c>
      <c r="C226" s="3">
        <v>10</v>
      </c>
      <c r="D226" s="3">
        <f t="shared" si="16"/>
        <v>1</v>
      </c>
      <c r="E226" s="3">
        <v>0</v>
      </c>
      <c r="F226" s="3">
        <f t="shared" si="18"/>
        <v>9</v>
      </c>
      <c r="G226" s="4">
        <v>0.33333333333333331</v>
      </c>
      <c r="H226" s="5">
        <v>23.02</v>
      </c>
      <c r="I226">
        <v>4.9000000000000002E-2</v>
      </c>
      <c r="J226">
        <v>2.8000000000000001E-2</v>
      </c>
      <c r="K226" s="6">
        <v>419.72500000000002</v>
      </c>
      <c r="L226" s="3">
        <f t="shared" si="17"/>
        <v>10</v>
      </c>
      <c r="M226" s="7">
        <f t="shared" si="19"/>
        <v>74.7</v>
      </c>
    </row>
    <row r="227" spans="1:13" x14ac:dyDescent="0.25">
      <c r="A227" s="2">
        <v>43475</v>
      </c>
      <c r="B227">
        <f t="shared" si="15"/>
        <v>5</v>
      </c>
      <c r="C227" s="3">
        <v>10</v>
      </c>
      <c r="D227" s="3">
        <f t="shared" si="16"/>
        <v>1</v>
      </c>
      <c r="E227" s="3">
        <v>0</v>
      </c>
      <c r="F227" s="3">
        <f t="shared" si="18"/>
        <v>10</v>
      </c>
      <c r="G227" s="4">
        <v>0.375</v>
      </c>
      <c r="H227" s="5">
        <v>25.509</v>
      </c>
      <c r="I227">
        <v>2.8000000000000001E-2</v>
      </c>
      <c r="J227">
        <v>2E-3</v>
      </c>
      <c r="K227" s="6">
        <v>658.77</v>
      </c>
      <c r="L227" s="3">
        <f t="shared" si="17"/>
        <v>10</v>
      </c>
      <c r="M227" s="7">
        <f t="shared" si="19"/>
        <v>81.8</v>
      </c>
    </row>
    <row r="228" spans="1:13" x14ac:dyDescent="0.25">
      <c r="A228" s="2">
        <v>43475</v>
      </c>
      <c r="B228">
        <f t="shared" si="15"/>
        <v>5</v>
      </c>
      <c r="C228" s="3">
        <v>10</v>
      </c>
      <c r="D228" s="3">
        <f t="shared" si="16"/>
        <v>1</v>
      </c>
      <c r="E228" s="3">
        <v>0</v>
      </c>
      <c r="F228" s="3">
        <f t="shared" si="18"/>
        <v>11</v>
      </c>
      <c r="G228" s="4">
        <v>0.41666666666666669</v>
      </c>
      <c r="H228" s="5">
        <v>27.46</v>
      </c>
      <c r="I228">
        <v>2.3E-2</v>
      </c>
      <c r="J228">
        <v>1E-3</v>
      </c>
      <c r="K228" s="6">
        <v>860.38300000000004</v>
      </c>
      <c r="L228" s="3">
        <f t="shared" si="17"/>
        <v>10</v>
      </c>
      <c r="M228" s="7">
        <f t="shared" si="19"/>
        <v>81.3</v>
      </c>
    </row>
    <row r="229" spans="1:13" x14ac:dyDescent="0.25">
      <c r="A229" s="2">
        <v>43475</v>
      </c>
      <c r="B229">
        <f t="shared" si="15"/>
        <v>5</v>
      </c>
      <c r="C229" s="3">
        <v>10</v>
      </c>
      <c r="D229" s="3">
        <f t="shared" si="16"/>
        <v>1</v>
      </c>
      <c r="E229" s="3">
        <v>0</v>
      </c>
      <c r="F229" s="3">
        <f t="shared" si="18"/>
        <v>12</v>
      </c>
      <c r="G229" s="4">
        <v>0.45833333333333331</v>
      </c>
      <c r="H229" s="5">
        <v>28.940999999999999</v>
      </c>
      <c r="I229">
        <v>1.7999999999999999E-2</v>
      </c>
      <c r="J229">
        <v>0</v>
      </c>
      <c r="K229" s="6">
        <v>1008.1950000000001</v>
      </c>
      <c r="L229" s="3">
        <f t="shared" si="17"/>
        <v>10</v>
      </c>
      <c r="M229" s="7">
        <f t="shared" si="19"/>
        <v>69.2</v>
      </c>
    </row>
    <row r="230" spans="1:13" x14ac:dyDescent="0.25">
      <c r="A230" s="2">
        <v>43475</v>
      </c>
      <c r="B230">
        <f t="shared" si="15"/>
        <v>5</v>
      </c>
      <c r="C230" s="3">
        <v>10</v>
      </c>
      <c r="D230" s="3">
        <f t="shared" si="16"/>
        <v>1</v>
      </c>
      <c r="E230" s="3">
        <v>0</v>
      </c>
      <c r="F230" s="3">
        <f t="shared" si="18"/>
        <v>13</v>
      </c>
      <c r="G230" s="4">
        <v>0.5</v>
      </c>
      <c r="H230" s="5">
        <v>29.998999999999999</v>
      </c>
      <c r="I230">
        <v>2.7E-2</v>
      </c>
      <c r="J230">
        <v>0</v>
      </c>
      <c r="K230" s="6">
        <v>1089.7349999999999</v>
      </c>
      <c r="L230" s="3">
        <f t="shared" si="17"/>
        <v>10</v>
      </c>
      <c r="M230" s="7">
        <f t="shared" si="19"/>
        <v>74</v>
      </c>
    </row>
    <row r="231" spans="1:13" x14ac:dyDescent="0.25">
      <c r="A231" s="2">
        <v>43475</v>
      </c>
      <c r="B231">
        <f t="shared" si="15"/>
        <v>5</v>
      </c>
      <c r="C231" s="3">
        <v>10</v>
      </c>
      <c r="D231" s="3">
        <f t="shared" si="16"/>
        <v>1</v>
      </c>
      <c r="E231" s="3">
        <v>0</v>
      </c>
      <c r="F231" s="3">
        <f t="shared" si="18"/>
        <v>14</v>
      </c>
      <c r="G231" s="4">
        <v>0.54166666666666663</v>
      </c>
      <c r="H231" s="5">
        <v>30.696000000000002</v>
      </c>
      <c r="I231">
        <v>9.5000000000000001E-2</v>
      </c>
      <c r="J231">
        <v>1E-3</v>
      </c>
      <c r="K231" s="6">
        <v>1095.4369999999999</v>
      </c>
      <c r="L231" s="3">
        <f t="shared" si="17"/>
        <v>10</v>
      </c>
      <c r="M231" s="7">
        <f t="shared" si="19"/>
        <v>83.6</v>
      </c>
    </row>
    <row r="232" spans="1:13" x14ac:dyDescent="0.25">
      <c r="A232" s="2">
        <v>43475</v>
      </c>
      <c r="B232">
        <f t="shared" si="15"/>
        <v>5</v>
      </c>
      <c r="C232" s="3">
        <v>10</v>
      </c>
      <c r="D232" s="3">
        <f t="shared" si="16"/>
        <v>1</v>
      </c>
      <c r="E232" s="3">
        <v>0</v>
      </c>
      <c r="F232" s="3">
        <f t="shared" si="18"/>
        <v>15</v>
      </c>
      <c r="G232" s="4">
        <v>0.58333333333333337</v>
      </c>
      <c r="H232" s="5">
        <v>30.933</v>
      </c>
      <c r="I232">
        <v>0.13900000000000001</v>
      </c>
      <c r="J232">
        <v>3.0000000000000001E-3</v>
      </c>
      <c r="K232" s="6">
        <v>969.49400000000003</v>
      </c>
      <c r="L232" s="3">
        <f t="shared" si="17"/>
        <v>10</v>
      </c>
      <c r="M232" s="7">
        <f t="shared" si="19"/>
        <v>78.099999999999994</v>
      </c>
    </row>
    <row r="233" spans="1:13" x14ac:dyDescent="0.25">
      <c r="A233" s="2">
        <v>43475</v>
      </c>
      <c r="B233">
        <f t="shared" si="15"/>
        <v>5</v>
      </c>
      <c r="C233" s="3">
        <v>10</v>
      </c>
      <c r="D233" s="3">
        <f t="shared" si="16"/>
        <v>1</v>
      </c>
      <c r="E233" s="3">
        <v>0</v>
      </c>
      <c r="F233" s="3">
        <f t="shared" si="18"/>
        <v>16</v>
      </c>
      <c r="G233" s="4">
        <v>0.625</v>
      </c>
      <c r="H233" s="5">
        <v>30.853999999999999</v>
      </c>
      <c r="I233">
        <v>0.19700000000000001</v>
      </c>
      <c r="J233">
        <v>4.0000000000000001E-3</v>
      </c>
      <c r="K233" s="6">
        <v>832.78599999999994</v>
      </c>
      <c r="L233" s="3">
        <f t="shared" si="17"/>
        <v>10</v>
      </c>
      <c r="M233" s="7">
        <f t="shared" si="19"/>
        <v>76.8</v>
      </c>
    </row>
    <row r="234" spans="1:13" x14ac:dyDescent="0.25">
      <c r="A234" s="2">
        <v>43475</v>
      </c>
      <c r="B234">
        <f t="shared" si="15"/>
        <v>5</v>
      </c>
      <c r="C234" s="3">
        <v>10</v>
      </c>
      <c r="D234" s="3">
        <f t="shared" si="16"/>
        <v>1</v>
      </c>
      <c r="E234" s="3">
        <v>0</v>
      </c>
      <c r="F234" s="3">
        <f t="shared" si="18"/>
        <v>17</v>
      </c>
      <c r="G234" s="4">
        <v>0.66666666666666663</v>
      </c>
      <c r="H234" s="5">
        <v>30.463999999999999</v>
      </c>
      <c r="I234">
        <v>0.26800000000000002</v>
      </c>
      <c r="J234">
        <v>5.0000000000000001E-3</v>
      </c>
      <c r="K234" s="6">
        <v>598.05200000000002</v>
      </c>
      <c r="L234" s="3">
        <f t="shared" si="17"/>
        <v>10</v>
      </c>
      <c r="M234" s="7">
        <f t="shared" si="19"/>
        <v>70.7</v>
      </c>
    </row>
    <row r="235" spans="1:13" x14ac:dyDescent="0.25">
      <c r="A235" s="2">
        <v>43475</v>
      </c>
      <c r="B235">
        <f t="shared" si="15"/>
        <v>5</v>
      </c>
      <c r="C235" s="3">
        <v>10</v>
      </c>
      <c r="D235" s="3">
        <f t="shared" si="16"/>
        <v>1</v>
      </c>
      <c r="E235" s="3">
        <v>0</v>
      </c>
      <c r="F235" s="3">
        <f t="shared" si="18"/>
        <v>18</v>
      </c>
      <c r="G235" s="4">
        <v>0.70833333333333337</v>
      </c>
      <c r="H235" s="5">
        <v>29.971</v>
      </c>
      <c r="I235">
        <v>0.183</v>
      </c>
      <c r="J235">
        <v>4.0000000000000001E-3</v>
      </c>
      <c r="K235" s="6">
        <v>420.58699999999999</v>
      </c>
      <c r="L235" s="3">
        <f t="shared" si="17"/>
        <v>10</v>
      </c>
      <c r="M235" s="7">
        <f t="shared" si="19"/>
        <v>48.2</v>
      </c>
    </row>
    <row r="236" spans="1:13" x14ac:dyDescent="0.25">
      <c r="A236" s="2">
        <v>43475</v>
      </c>
      <c r="B236">
        <f t="shared" si="15"/>
        <v>5</v>
      </c>
      <c r="C236" s="3">
        <v>10</v>
      </c>
      <c r="D236" s="3">
        <f t="shared" si="16"/>
        <v>1</v>
      </c>
      <c r="E236" s="3">
        <v>1</v>
      </c>
      <c r="F236" s="3">
        <f t="shared" si="18"/>
        <v>19</v>
      </c>
      <c r="G236" s="4">
        <v>0.75</v>
      </c>
      <c r="H236" s="5">
        <v>29.513999999999999</v>
      </c>
      <c r="I236">
        <v>0.19900000000000001</v>
      </c>
      <c r="J236">
        <v>4.0000000000000001E-3</v>
      </c>
      <c r="K236" s="6">
        <v>220.74700000000001</v>
      </c>
      <c r="L236" s="3">
        <f t="shared" si="17"/>
        <v>10</v>
      </c>
      <c r="M236" s="7">
        <f t="shared" si="19"/>
        <v>31.3</v>
      </c>
    </row>
    <row r="237" spans="1:13" x14ac:dyDescent="0.25">
      <c r="A237" s="2">
        <v>43475</v>
      </c>
      <c r="B237">
        <f t="shared" si="15"/>
        <v>5</v>
      </c>
      <c r="C237" s="3">
        <v>10</v>
      </c>
      <c r="D237" s="3">
        <f t="shared" si="16"/>
        <v>1</v>
      </c>
      <c r="E237" s="3">
        <v>1</v>
      </c>
      <c r="F237" s="3">
        <f t="shared" si="18"/>
        <v>20</v>
      </c>
      <c r="G237" s="4">
        <v>0.79166666666666663</v>
      </c>
      <c r="H237" s="5">
        <v>27.777000000000001</v>
      </c>
      <c r="I237">
        <v>0.30199999999999999</v>
      </c>
      <c r="J237">
        <v>4.0000000000000001E-3</v>
      </c>
      <c r="K237" s="6">
        <v>36.323999999999998</v>
      </c>
      <c r="L237" s="3">
        <f t="shared" si="17"/>
        <v>10</v>
      </c>
      <c r="M237" s="7">
        <f t="shared" si="19"/>
        <v>32.700000000000003</v>
      </c>
    </row>
    <row r="238" spans="1:13" x14ac:dyDescent="0.25">
      <c r="A238" s="2">
        <v>43475</v>
      </c>
      <c r="B238">
        <f t="shared" si="15"/>
        <v>5</v>
      </c>
      <c r="C238" s="3">
        <v>10</v>
      </c>
      <c r="D238" s="3">
        <f t="shared" si="16"/>
        <v>1</v>
      </c>
      <c r="E238" s="3">
        <v>1</v>
      </c>
      <c r="F238" s="3">
        <f t="shared" si="18"/>
        <v>21</v>
      </c>
      <c r="G238" s="4">
        <v>0.83333333333333337</v>
      </c>
      <c r="H238" s="5">
        <v>26.905000000000001</v>
      </c>
      <c r="I238">
        <v>0.38800000000000001</v>
      </c>
      <c r="J238">
        <v>1.0999999999999999E-2</v>
      </c>
      <c r="K238" s="6">
        <v>0</v>
      </c>
      <c r="L238" s="3">
        <f t="shared" si="17"/>
        <v>10</v>
      </c>
      <c r="M238" s="7">
        <f t="shared" si="19"/>
        <v>32</v>
      </c>
    </row>
    <row r="239" spans="1:13" x14ac:dyDescent="0.25">
      <c r="A239" s="2">
        <v>43475</v>
      </c>
      <c r="B239">
        <f t="shared" si="15"/>
        <v>5</v>
      </c>
      <c r="C239" s="3">
        <v>10</v>
      </c>
      <c r="D239" s="3">
        <f t="shared" si="16"/>
        <v>1</v>
      </c>
      <c r="E239" s="3">
        <v>0</v>
      </c>
      <c r="F239" s="3">
        <f t="shared" si="18"/>
        <v>22</v>
      </c>
      <c r="G239" s="4">
        <v>0.875</v>
      </c>
      <c r="H239" s="5">
        <v>25.885000000000002</v>
      </c>
      <c r="I239">
        <v>0.46100000000000002</v>
      </c>
      <c r="J239">
        <v>1.9E-2</v>
      </c>
      <c r="K239" s="6">
        <v>0</v>
      </c>
      <c r="L239" s="3">
        <f t="shared" si="17"/>
        <v>10</v>
      </c>
      <c r="M239" s="7">
        <f t="shared" si="19"/>
        <v>34.6</v>
      </c>
    </row>
    <row r="240" spans="1:13" x14ac:dyDescent="0.25">
      <c r="A240" s="2">
        <v>43475</v>
      </c>
      <c r="B240">
        <f t="shared" si="15"/>
        <v>5</v>
      </c>
      <c r="C240" s="3">
        <v>10</v>
      </c>
      <c r="D240" s="3">
        <f t="shared" si="16"/>
        <v>1</v>
      </c>
      <c r="E240" s="3">
        <v>0</v>
      </c>
      <c r="F240" s="3">
        <f t="shared" si="18"/>
        <v>23</v>
      </c>
      <c r="G240" s="4">
        <v>0.91666666666666663</v>
      </c>
      <c r="H240" s="5">
        <v>24.462</v>
      </c>
      <c r="I240">
        <v>0.57899999999999996</v>
      </c>
      <c r="J240">
        <v>2.4E-2</v>
      </c>
      <c r="K240" s="6">
        <v>0</v>
      </c>
      <c r="L240" s="3">
        <f t="shared" si="17"/>
        <v>10</v>
      </c>
      <c r="M240" s="7">
        <f t="shared" si="19"/>
        <v>34.1</v>
      </c>
    </row>
    <row r="241" spans="1:13" x14ac:dyDescent="0.25">
      <c r="A241" s="2">
        <v>43475</v>
      </c>
      <c r="B241">
        <f t="shared" si="15"/>
        <v>5</v>
      </c>
      <c r="C241" s="3">
        <v>10</v>
      </c>
      <c r="D241" s="3">
        <f t="shared" si="16"/>
        <v>1</v>
      </c>
      <c r="E241" s="3">
        <v>0</v>
      </c>
      <c r="F241" s="3">
        <f t="shared" si="18"/>
        <v>24</v>
      </c>
      <c r="G241" s="4">
        <v>0.95833333333333337</v>
      </c>
      <c r="H241" s="5">
        <v>23.614000000000001</v>
      </c>
      <c r="I241">
        <v>0.70899999999999996</v>
      </c>
      <c r="J241">
        <v>3.3000000000000002E-2</v>
      </c>
      <c r="K241" s="6">
        <v>0</v>
      </c>
      <c r="L241" s="3">
        <f t="shared" si="17"/>
        <v>10</v>
      </c>
      <c r="M241" s="7">
        <f t="shared" si="19"/>
        <v>34.299999999999997</v>
      </c>
    </row>
    <row r="242" spans="1:13" x14ac:dyDescent="0.25">
      <c r="A242" s="2">
        <v>43476</v>
      </c>
      <c r="B242">
        <f t="shared" si="15"/>
        <v>6</v>
      </c>
      <c r="C242" s="3">
        <v>11</v>
      </c>
      <c r="D242" s="3">
        <f t="shared" si="16"/>
        <v>1</v>
      </c>
      <c r="E242" s="3">
        <v>0</v>
      </c>
      <c r="F242" s="3">
        <f t="shared" si="18"/>
        <v>1</v>
      </c>
      <c r="G242" s="4">
        <v>0</v>
      </c>
      <c r="H242" s="5">
        <v>22.983000000000001</v>
      </c>
      <c r="I242">
        <v>0.79100000000000004</v>
      </c>
      <c r="J242">
        <v>4.3999999999999997E-2</v>
      </c>
      <c r="K242" s="6">
        <v>0</v>
      </c>
      <c r="L242" s="3">
        <f t="shared" si="17"/>
        <v>11</v>
      </c>
      <c r="M242" s="7">
        <f t="shared" si="19"/>
        <v>38.299999999999997</v>
      </c>
    </row>
    <row r="243" spans="1:13" x14ac:dyDescent="0.25">
      <c r="A243" s="2">
        <v>43476</v>
      </c>
      <c r="B243">
        <f t="shared" si="15"/>
        <v>6</v>
      </c>
      <c r="C243" s="3">
        <v>11</v>
      </c>
      <c r="D243" s="3">
        <f t="shared" si="16"/>
        <v>1</v>
      </c>
      <c r="E243" s="3">
        <v>0</v>
      </c>
      <c r="F243" s="3">
        <f t="shared" si="18"/>
        <v>2</v>
      </c>
      <c r="G243" s="4">
        <v>4.1666666666666664E-2</v>
      </c>
      <c r="H243" s="5">
        <v>22.46</v>
      </c>
      <c r="I243">
        <v>0.86399999999999999</v>
      </c>
      <c r="J243">
        <v>5.6000000000000001E-2</v>
      </c>
      <c r="K243" s="6">
        <v>0</v>
      </c>
      <c r="L243" s="3">
        <f t="shared" si="17"/>
        <v>11</v>
      </c>
      <c r="M243" s="7">
        <f t="shared" si="19"/>
        <v>50.5</v>
      </c>
    </row>
    <row r="244" spans="1:13" x14ac:dyDescent="0.25">
      <c r="A244" s="2">
        <v>43476</v>
      </c>
      <c r="B244">
        <f t="shared" si="15"/>
        <v>6</v>
      </c>
      <c r="C244" s="3">
        <v>11</v>
      </c>
      <c r="D244" s="3">
        <f t="shared" si="16"/>
        <v>1</v>
      </c>
      <c r="E244" s="3">
        <v>0</v>
      </c>
      <c r="F244" s="3">
        <f t="shared" si="18"/>
        <v>3</v>
      </c>
      <c r="G244" s="4">
        <v>8.3333333333333329E-2</v>
      </c>
      <c r="H244" s="5">
        <v>22.018999999999998</v>
      </c>
      <c r="I244">
        <v>0.90900000000000003</v>
      </c>
      <c r="J244">
        <v>7.8E-2</v>
      </c>
      <c r="K244" s="6">
        <v>0</v>
      </c>
      <c r="L244" s="3">
        <f t="shared" si="17"/>
        <v>11</v>
      </c>
      <c r="M244" s="7">
        <f t="shared" si="19"/>
        <v>51.3</v>
      </c>
    </row>
    <row r="245" spans="1:13" x14ac:dyDescent="0.25">
      <c r="A245" s="2">
        <v>43476</v>
      </c>
      <c r="B245">
        <f t="shared" si="15"/>
        <v>6</v>
      </c>
      <c r="C245" s="3">
        <v>11</v>
      </c>
      <c r="D245" s="3">
        <f t="shared" si="16"/>
        <v>1</v>
      </c>
      <c r="E245" s="3">
        <v>0</v>
      </c>
      <c r="F245" s="3">
        <f t="shared" si="18"/>
        <v>4</v>
      </c>
      <c r="G245" s="4">
        <v>0.125</v>
      </c>
      <c r="H245" s="5">
        <v>21.646000000000001</v>
      </c>
      <c r="I245">
        <v>0.95799999999999996</v>
      </c>
      <c r="J245">
        <v>0.123</v>
      </c>
      <c r="K245" s="6">
        <v>0</v>
      </c>
      <c r="L245" s="3">
        <f t="shared" si="17"/>
        <v>11</v>
      </c>
      <c r="M245" s="7">
        <f t="shared" si="19"/>
        <v>51</v>
      </c>
    </row>
    <row r="246" spans="1:13" x14ac:dyDescent="0.25">
      <c r="A246" s="2">
        <v>43476</v>
      </c>
      <c r="B246">
        <f t="shared" si="15"/>
        <v>6</v>
      </c>
      <c r="C246" s="3">
        <v>11</v>
      </c>
      <c r="D246" s="3">
        <f t="shared" si="16"/>
        <v>1</v>
      </c>
      <c r="E246" s="3">
        <v>0</v>
      </c>
      <c r="F246" s="3">
        <f t="shared" si="18"/>
        <v>5</v>
      </c>
      <c r="G246" s="4">
        <v>0.16666666666666666</v>
      </c>
      <c r="H246" s="5">
        <v>21.416</v>
      </c>
      <c r="I246">
        <v>0.97</v>
      </c>
      <c r="J246">
        <v>0.17899999999999999</v>
      </c>
      <c r="K246" s="6">
        <v>0</v>
      </c>
      <c r="L246" s="3">
        <f t="shared" si="17"/>
        <v>11</v>
      </c>
      <c r="M246" s="7">
        <f t="shared" si="19"/>
        <v>49.3</v>
      </c>
    </row>
    <row r="247" spans="1:13" x14ac:dyDescent="0.25">
      <c r="A247" s="2">
        <v>43476</v>
      </c>
      <c r="B247">
        <f t="shared" si="15"/>
        <v>6</v>
      </c>
      <c r="C247" s="3">
        <v>11</v>
      </c>
      <c r="D247" s="3">
        <f t="shared" si="16"/>
        <v>1</v>
      </c>
      <c r="E247" s="3">
        <v>0</v>
      </c>
      <c r="F247" s="3">
        <f t="shared" si="18"/>
        <v>6</v>
      </c>
      <c r="G247" s="4">
        <v>0.20833333333333334</v>
      </c>
      <c r="H247" s="5">
        <v>21.199000000000002</v>
      </c>
      <c r="I247">
        <v>0.96199999999999997</v>
      </c>
      <c r="J247">
        <v>0.249</v>
      </c>
      <c r="K247" s="6">
        <v>0</v>
      </c>
      <c r="L247" s="3">
        <f t="shared" si="17"/>
        <v>11</v>
      </c>
      <c r="M247" s="7">
        <f t="shared" si="19"/>
        <v>50.5</v>
      </c>
    </row>
    <row r="248" spans="1:13" x14ac:dyDescent="0.25">
      <c r="A248" s="2">
        <v>43476</v>
      </c>
      <c r="B248">
        <f t="shared" si="15"/>
        <v>6</v>
      </c>
      <c r="C248" s="3">
        <v>11</v>
      </c>
      <c r="D248" s="3">
        <f t="shared" si="16"/>
        <v>1</v>
      </c>
      <c r="E248" s="3">
        <v>0</v>
      </c>
      <c r="F248" s="3">
        <f t="shared" si="18"/>
        <v>7</v>
      </c>
      <c r="G248" s="4">
        <v>0.25</v>
      </c>
      <c r="H248" s="5">
        <v>21.012</v>
      </c>
      <c r="I248">
        <v>0.95299999999999996</v>
      </c>
      <c r="J248">
        <v>0.34699999999999998</v>
      </c>
      <c r="K248" s="6">
        <v>3.89</v>
      </c>
      <c r="L248" s="3">
        <f t="shared" si="17"/>
        <v>11</v>
      </c>
      <c r="M248" s="7">
        <f t="shared" si="19"/>
        <v>50.8</v>
      </c>
    </row>
    <row r="249" spans="1:13" x14ac:dyDescent="0.25">
      <c r="A249" s="2">
        <v>43476</v>
      </c>
      <c r="B249">
        <f t="shared" si="15"/>
        <v>6</v>
      </c>
      <c r="C249" s="3">
        <v>11</v>
      </c>
      <c r="D249" s="3">
        <f t="shared" si="16"/>
        <v>1</v>
      </c>
      <c r="E249" s="3">
        <v>0</v>
      </c>
      <c r="F249" s="3">
        <f t="shared" si="18"/>
        <v>8</v>
      </c>
      <c r="G249" s="4">
        <v>0.29166666666666669</v>
      </c>
      <c r="H249" s="5">
        <v>21.323</v>
      </c>
      <c r="I249">
        <v>0.96499999999999997</v>
      </c>
      <c r="J249">
        <v>0.44400000000000001</v>
      </c>
      <c r="K249" s="6">
        <v>48.287999999999997</v>
      </c>
      <c r="L249" s="3">
        <f t="shared" si="17"/>
        <v>11</v>
      </c>
      <c r="M249" s="7">
        <f t="shared" si="19"/>
        <v>67</v>
      </c>
    </row>
    <row r="250" spans="1:13" x14ac:dyDescent="0.25">
      <c r="A250" s="2">
        <v>43476</v>
      </c>
      <c r="B250">
        <f t="shared" si="15"/>
        <v>6</v>
      </c>
      <c r="C250" s="3">
        <v>11</v>
      </c>
      <c r="D250" s="3">
        <f t="shared" si="16"/>
        <v>1</v>
      </c>
      <c r="E250" s="3">
        <v>0</v>
      </c>
      <c r="F250" s="3">
        <f t="shared" si="18"/>
        <v>9</v>
      </c>
      <c r="G250" s="4">
        <v>0.33333333333333331</v>
      </c>
      <c r="H250" s="5">
        <v>22.108000000000001</v>
      </c>
      <c r="I250">
        <v>0.96799999999999997</v>
      </c>
      <c r="J250">
        <v>0.318</v>
      </c>
      <c r="K250" s="6">
        <v>134.488</v>
      </c>
      <c r="L250" s="3">
        <f t="shared" si="17"/>
        <v>11</v>
      </c>
      <c r="M250" s="7">
        <f t="shared" si="19"/>
        <v>74.7</v>
      </c>
    </row>
    <row r="251" spans="1:13" x14ac:dyDescent="0.25">
      <c r="A251" s="2">
        <v>43476</v>
      </c>
      <c r="B251">
        <f t="shared" si="15"/>
        <v>6</v>
      </c>
      <c r="C251" s="3">
        <v>11</v>
      </c>
      <c r="D251" s="3">
        <f t="shared" si="16"/>
        <v>1</v>
      </c>
      <c r="E251" s="3">
        <v>0</v>
      </c>
      <c r="F251" s="3">
        <f t="shared" si="18"/>
        <v>10</v>
      </c>
      <c r="G251" s="4">
        <v>0.375</v>
      </c>
      <c r="H251" s="5">
        <v>23.164999999999999</v>
      </c>
      <c r="I251">
        <v>0.96099999999999997</v>
      </c>
      <c r="J251">
        <v>0.14000000000000001</v>
      </c>
      <c r="K251" s="6">
        <v>223.92500000000001</v>
      </c>
      <c r="L251" s="3">
        <f t="shared" si="17"/>
        <v>11</v>
      </c>
      <c r="M251" s="7">
        <f t="shared" si="19"/>
        <v>81.8</v>
      </c>
    </row>
    <row r="252" spans="1:13" x14ac:dyDescent="0.25">
      <c r="A252" s="2">
        <v>43476</v>
      </c>
      <c r="B252">
        <f t="shared" si="15"/>
        <v>6</v>
      </c>
      <c r="C252" s="3">
        <v>11</v>
      </c>
      <c r="D252" s="3">
        <f t="shared" si="16"/>
        <v>1</v>
      </c>
      <c r="E252" s="3">
        <v>0</v>
      </c>
      <c r="F252" s="3">
        <f t="shared" si="18"/>
        <v>11</v>
      </c>
      <c r="G252" s="4">
        <v>0.41666666666666669</v>
      </c>
      <c r="H252" s="5">
        <v>24.442</v>
      </c>
      <c r="I252">
        <v>0.94099999999999995</v>
      </c>
      <c r="J252">
        <v>0.68700000000000006</v>
      </c>
      <c r="K252" s="6">
        <v>365.35599999999999</v>
      </c>
      <c r="L252" s="3">
        <f t="shared" si="17"/>
        <v>11</v>
      </c>
      <c r="M252" s="7">
        <f t="shared" si="19"/>
        <v>81.3</v>
      </c>
    </row>
    <row r="253" spans="1:13" x14ac:dyDescent="0.25">
      <c r="A253" s="2">
        <v>43476</v>
      </c>
      <c r="B253">
        <f t="shared" si="15"/>
        <v>6</v>
      </c>
      <c r="C253" s="3">
        <v>11</v>
      </c>
      <c r="D253" s="3">
        <f t="shared" si="16"/>
        <v>1</v>
      </c>
      <c r="E253" s="3">
        <v>0</v>
      </c>
      <c r="F253" s="3">
        <f t="shared" si="18"/>
        <v>12</v>
      </c>
      <c r="G253" s="4">
        <v>0.45833333333333331</v>
      </c>
      <c r="H253" s="5">
        <v>25.907</v>
      </c>
      <c r="I253">
        <v>0.92900000000000005</v>
      </c>
      <c r="J253">
        <v>0.11799999999999999</v>
      </c>
      <c r="K253" s="6">
        <v>494.767</v>
      </c>
      <c r="L253" s="3">
        <f t="shared" si="17"/>
        <v>11</v>
      </c>
      <c r="M253" s="7">
        <f t="shared" si="19"/>
        <v>69.2</v>
      </c>
    </row>
    <row r="254" spans="1:13" x14ac:dyDescent="0.25">
      <c r="A254" s="2">
        <v>43476</v>
      </c>
      <c r="B254">
        <f t="shared" si="15"/>
        <v>6</v>
      </c>
      <c r="C254" s="3">
        <v>11</v>
      </c>
      <c r="D254" s="3">
        <f t="shared" si="16"/>
        <v>1</v>
      </c>
      <c r="E254" s="3">
        <v>0</v>
      </c>
      <c r="F254" s="3">
        <f t="shared" si="18"/>
        <v>13</v>
      </c>
      <c r="G254" s="4">
        <v>0.5</v>
      </c>
      <c r="H254" s="5">
        <v>27.027999999999999</v>
      </c>
      <c r="I254">
        <v>0.93</v>
      </c>
      <c r="J254">
        <v>8.4000000000000005E-2</v>
      </c>
      <c r="K254" s="6">
        <v>535.29899999999998</v>
      </c>
      <c r="L254" s="3">
        <f t="shared" si="17"/>
        <v>11</v>
      </c>
      <c r="M254" s="7">
        <f t="shared" si="19"/>
        <v>74</v>
      </c>
    </row>
    <row r="255" spans="1:13" x14ac:dyDescent="0.25">
      <c r="A255" s="2">
        <v>43476</v>
      </c>
      <c r="B255">
        <f t="shared" si="15"/>
        <v>6</v>
      </c>
      <c r="C255" s="3">
        <v>11</v>
      </c>
      <c r="D255" s="3">
        <f t="shared" si="16"/>
        <v>1</v>
      </c>
      <c r="E255" s="3">
        <v>0</v>
      </c>
      <c r="F255" s="3">
        <f t="shared" si="18"/>
        <v>14</v>
      </c>
      <c r="G255" s="4">
        <v>0.54166666666666663</v>
      </c>
      <c r="H255" s="5">
        <v>27.866</v>
      </c>
      <c r="I255">
        <v>0.92800000000000005</v>
      </c>
      <c r="J255">
        <v>0.12</v>
      </c>
      <c r="K255" s="6">
        <v>561.846</v>
      </c>
      <c r="L255" s="3">
        <f t="shared" si="17"/>
        <v>11</v>
      </c>
      <c r="M255" s="7">
        <f t="shared" si="19"/>
        <v>83.6</v>
      </c>
    </row>
    <row r="256" spans="1:13" x14ac:dyDescent="0.25">
      <c r="A256" s="2">
        <v>43476</v>
      </c>
      <c r="B256">
        <f t="shared" si="15"/>
        <v>6</v>
      </c>
      <c r="C256" s="3">
        <v>11</v>
      </c>
      <c r="D256" s="3">
        <f t="shared" si="16"/>
        <v>1</v>
      </c>
      <c r="E256" s="3">
        <v>0</v>
      </c>
      <c r="F256" s="3">
        <f t="shared" si="18"/>
        <v>15</v>
      </c>
      <c r="G256" s="4">
        <v>0.58333333333333337</v>
      </c>
      <c r="H256" s="5">
        <v>28.542000000000002</v>
      </c>
      <c r="I256">
        <v>0.92100000000000004</v>
      </c>
      <c r="J256">
        <v>0.17899999999999999</v>
      </c>
      <c r="K256" s="6">
        <v>562.73800000000006</v>
      </c>
      <c r="L256" s="3">
        <f t="shared" si="17"/>
        <v>11</v>
      </c>
      <c r="M256" s="7">
        <f t="shared" si="19"/>
        <v>78.099999999999994</v>
      </c>
    </row>
    <row r="257" spans="1:13" x14ac:dyDescent="0.25">
      <c r="A257" s="2">
        <v>43476</v>
      </c>
      <c r="B257">
        <f t="shared" si="15"/>
        <v>6</v>
      </c>
      <c r="C257" s="3">
        <v>11</v>
      </c>
      <c r="D257" s="3">
        <f t="shared" si="16"/>
        <v>1</v>
      </c>
      <c r="E257" s="3">
        <v>0</v>
      </c>
      <c r="F257" s="3">
        <f t="shared" si="18"/>
        <v>16</v>
      </c>
      <c r="G257" s="4">
        <v>0.625</v>
      </c>
      <c r="H257" s="5">
        <v>28.832999999999998</v>
      </c>
      <c r="I257">
        <v>0.91300000000000003</v>
      </c>
      <c r="J257">
        <v>0.16700000000000001</v>
      </c>
      <c r="K257" s="6">
        <v>480.24400000000003</v>
      </c>
      <c r="L257" s="3">
        <f t="shared" si="17"/>
        <v>11</v>
      </c>
      <c r="M257" s="7">
        <f t="shared" si="19"/>
        <v>76.8</v>
      </c>
    </row>
    <row r="258" spans="1:13" x14ac:dyDescent="0.25">
      <c r="A258" s="2">
        <v>43476</v>
      </c>
      <c r="B258">
        <f t="shared" si="15"/>
        <v>6</v>
      </c>
      <c r="C258" s="3">
        <v>11</v>
      </c>
      <c r="D258" s="3">
        <f t="shared" si="16"/>
        <v>1</v>
      </c>
      <c r="E258" s="3">
        <v>0</v>
      </c>
      <c r="F258" s="3">
        <f t="shared" si="18"/>
        <v>17</v>
      </c>
      <c r="G258" s="4">
        <v>0.66666666666666663</v>
      </c>
      <c r="H258" s="5">
        <v>28.81</v>
      </c>
      <c r="I258">
        <v>0.91</v>
      </c>
      <c r="J258">
        <v>0.23799999999999999</v>
      </c>
      <c r="K258" s="6">
        <v>377.923</v>
      </c>
      <c r="L258" s="3">
        <f t="shared" si="17"/>
        <v>11</v>
      </c>
      <c r="M258" s="7">
        <f t="shared" si="19"/>
        <v>70.7</v>
      </c>
    </row>
    <row r="259" spans="1:13" x14ac:dyDescent="0.25">
      <c r="A259" s="2">
        <v>43476</v>
      </c>
      <c r="B259">
        <f t="shared" ref="B259:B322" si="20">WEEKDAY(A259)</f>
        <v>6</v>
      </c>
      <c r="C259" s="3">
        <v>11</v>
      </c>
      <c r="D259" s="3">
        <f t="shared" ref="D259:D322" si="21">MONTH(A259)</f>
        <v>1</v>
      </c>
      <c r="E259" s="3">
        <v>0</v>
      </c>
      <c r="F259" s="3">
        <f t="shared" si="18"/>
        <v>18</v>
      </c>
      <c r="G259" s="4">
        <v>0.70833333333333337</v>
      </c>
      <c r="H259" s="5">
        <v>28.63</v>
      </c>
      <c r="I259">
        <v>0.91200000000000003</v>
      </c>
      <c r="J259">
        <v>0.23200000000000001</v>
      </c>
      <c r="K259" s="6">
        <v>241.77</v>
      </c>
      <c r="L259" s="3">
        <f t="shared" si="17"/>
        <v>11</v>
      </c>
      <c r="M259" s="7">
        <f t="shared" si="19"/>
        <v>48.2</v>
      </c>
    </row>
    <row r="260" spans="1:13" x14ac:dyDescent="0.25">
      <c r="A260" s="2">
        <v>43476</v>
      </c>
      <c r="B260">
        <f t="shared" si="20"/>
        <v>6</v>
      </c>
      <c r="C260" s="3">
        <v>11</v>
      </c>
      <c r="D260" s="3">
        <f t="shared" si="21"/>
        <v>1</v>
      </c>
      <c r="E260" s="3">
        <v>1</v>
      </c>
      <c r="F260" s="3">
        <f t="shared" si="18"/>
        <v>19</v>
      </c>
      <c r="G260" s="4">
        <v>0.75</v>
      </c>
      <c r="H260" s="5">
        <v>27.57</v>
      </c>
      <c r="I260">
        <v>0.92200000000000004</v>
      </c>
      <c r="J260">
        <v>0.23300000000000001</v>
      </c>
      <c r="K260" s="6">
        <v>104.381</v>
      </c>
      <c r="L260" s="3">
        <f t="shared" ref="L260:L323" si="22">IF(A260&gt;A259,L259+1,L259)</f>
        <v>11</v>
      </c>
      <c r="M260" s="7">
        <f t="shared" si="19"/>
        <v>31.3</v>
      </c>
    </row>
    <row r="261" spans="1:13" x14ac:dyDescent="0.25">
      <c r="A261" s="2">
        <v>43476</v>
      </c>
      <c r="B261">
        <f t="shared" si="20"/>
        <v>6</v>
      </c>
      <c r="C261" s="3">
        <v>11</v>
      </c>
      <c r="D261" s="3">
        <f t="shared" si="21"/>
        <v>1</v>
      </c>
      <c r="E261" s="3">
        <v>1</v>
      </c>
      <c r="F261" s="3">
        <f t="shared" si="18"/>
        <v>20</v>
      </c>
      <c r="G261" s="4">
        <v>0.79166666666666663</v>
      </c>
      <c r="H261" s="5">
        <v>25.260999999999999</v>
      </c>
      <c r="I261">
        <v>0.92900000000000005</v>
      </c>
      <c r="J261">
        <v>0.222</v>
      </c>
      <c r="K261" s="6">
        <v>17.332000000000001</v>
      </c>
      <c r="L261" s="3">
        <f t="shared" si="22"/>
        <v>11</v>
      </c>
      <c r="M261" s="7">
        <f t="shared" si="19"/>
        <v>32.700000000000003</v>
      </c>
    </row>
    <row r="262" spans="1:13" x14ac:dyDescent="0.25">
      <c r="A262" s="2">
        <v>43476</v>
      </c>
      <c r="B262">
        <f t="shared" si="20"/>
        <v>6</v>
      </c>
      <c r="C262" s="3">
        <v>11</v>
      </c>
      <c r="D262" s="3">
        <f t="shared" si="21"/>
        <v>1</v>
      </c>
      <c r="E262" s="3">
        <v>1</v>
      </c>
      <c r="F262" s="3">
        <f t="shared" si="18"/>
        <v>21</v>
      </c>
      <c r="G262" s="4">
        <v>0.83333333333333337</v>
      </c>
      <c r="H262" s="5">
        <v>23.97</v>
      </c>
      <c r="I262">
        <v>0.93100000000000005</v>
      </c>
      <c r="J262">
        <v>0.159</v>
      </c>
      <c r="K262" s="6">
        <v>0</v>
      </c>
      <c r="L262" s="3">
        <f t="shared" si="22"/>
        <v>11</v>
      </c>
      <c r="M262" s="7">
        <f t="shared" si="19"/>
        <v>32</v>
      </c>
    </row>
    <row r="263" spans="1:13" x14ac:dyDescent="0.25">
      <c r="A263" s="2">
        <v>43476</v>
      </c>
      <c r="B263">
        <f t="shared" si="20"/>
        <v>6</v>
      </c>
      <c r="C263" s="3">
        <v>11</v>
      </c>
      <c r="D263" s="3">
        <f t="shared" si="21"/>
        <v>1</v>
      </c>
      <c r="E263" s="3">
        <v>0</v>
      </c>
      <c r="F263" s="3">
        <f t="shared" si="18"/>
        <v>22</v>
      </c>
      <c r="G263" s="4">
        <v>0.875</v>
      </c>
      <c r="H263" s="5">
        <v>23.341000000000001</v>
      </c>
      <c r="I263">
        <v>0.93300000000000005</v>
      </c>
      <c r="J263">
        <v>0.20200000000000001</v>
      </c>
      <c r="K263" s="6">
        <v>0</v>
      </c>
      <c r="L263" s="3">
        <f t="shared" si="22"/>
        <v>11</v>
      </c>
      <c r="M263" s="7">
        <f t="shared" si="19"/>
        <v>34.6</v>
      </c>
    </row>
    <row r="264" spans="1:13" x14ac:dyDescent="0.25">
      <c r="A264" s="2">
        <v>43476</v>
      </c>
      <c r="B264">
        <f t="shared" si="20"/>
        <v>6</v>
      </c>
      <c r="C264" s="3">
        <v>11</v>
      </c>
      <c r="D264" s="3">
        <f t="shared" si="21"/>
        <v>1</v>
      </c>
      <c r="E264" s="3">
        <v>0</v>
      </c>
      <c r="F264" s="3">
        <f t="shared" si="18"/>
        <v>23</v>
      </c>
      <c r="G264" s="4">
        <v>0.91666666666666663</v>
      </c>
      <c r="H264" s="5">
        <v>22.829000000000001</v>
      </c>
      <c r="I264">
        <v>0.94699999999999995</v>
      </c>
      <c r="J264">
        <v>0.217</v>
      </c>
      <c r="K264" s="6">
        <v>0</v>
      </c>
      <c r="L264" s="3">
        <f t="shared" si="22"/>
        <v>11</v>
      </c>
      <c r="M264" s="7">
        <f t="shared" si="19"/>
        <v>34.1</v>
      </c>
    </row>
    <row r="265" spans="1:13" x14ac:dyDescent="0.25">
      <c r="A265" s="2">
        <v>43476</v>
      </c>
      <c r="B265">
        <f t="shared" si="20"/>
        <v>6</v>
      </c>
      <c r="C265" s="3">
        <v>11</v>
      </c>
      <c r="D265" s="3">
        <f t="shared" si="21"/>
        <v>1</v>
      </c>
      <c r="E265" s="3">
        <v>0</v>
      </c>
      <c r="F265" s="3">
        <f t="shared" si="18"/>
        <v>24</v>
      </c>
      <c r="G265" s="4">
        <v>0.95833333333333337</v>
      </c>
      <c r="H265" s="5">
        <v>22.343</v>
      </c>
      <c r="I265">
        <v>0.95199999999999996</v>
      </c>
      <c r="J265">
        <v>0.159</v>
      </c>
      <c r="K265" s="6">
        <v>0</v>
      </c>
      <c r="L265" s="3">
        <f t="shared" si="22"/>
        <v>11</v>
      </c>
      <c r="M265" s="7">
        <f t="shared" si="19"/>
        <v>34.299999999999997</v>
      </c>
    </row>
    <row r="266" spans="1:13" x14ac:dyDescent="0.25">
      <c r="A266" s="2">
        <v>43477</v>
      </c>
      <c r="B266">
        <f t="shared" si="20"/>
        <v>7</v>
      </c>
      <c r="C266" s="3">
        <v>12</v>
      </c>
      <c r="D266" s="3">
        <f t="shared" si="21"/>
        <v>1</v>
      </c>
      <c r="E266" s="3">
        <v>0</v>
      </c>
      <c r="F266" s="3">
        <f t="shared" si="18"/>
        <v>1</v>
      </c>
      <c r="G266" s="4">
        <v>0</v>
      </c>
      <c r="H266" s="5">
        <v>21.873999999999999</v>
      </c>
      <c r="I266">
        <v>0.95299999999999996</v>
      </c>
      <c r="J266">
        <v>0.13500000000000001</v>
      </c>
      <c r="K266" s="6">
        <v>0</v>
      </c>
      <c r="L266" s="3">
        <f t="shared" si="22"/>
        <v>12</v>
      </c>
      <c r="M266" s="7">
        <f t="shared" si="19"/>
        <v>38.299999999999997</v>
      </c>
    </row>
    <row r="267" spans="1:13" x14ac:dyDescent="0.25">
      <c r="A267" s="2">
        <v>43477</v>
      </c>
      <c r="B267">
        <f t="shared" si="20"/>
        <v>7</v>
      </c>
      <c r="C267" s="3">
        <v>12</v>
      </c>
      <c r="D267" s="3">
        <f t="shared" si="21"/>
        <v>1</v>
      </c>
      <c r="E267" s="3">
        <v>0</v>
      </c>
      <c r="F267" s="3">
        <f t="shared" si="18"/>
        <v>2</v>
      </c>
      <c r="G267" s="4">
        <v>4.1666666666666664E-2</v>
      </c>
      <c r="H267" s="5">
        <v>21.53</v>
      </c>
      <c r="I267">
        <v>0.95099999999999996</v>
      </c>
      <c r="J267">
        <v>0.13200000000000001</v>
      </c>
      <c r="K267" s="6">
        <v>0</v>
      </c>
      <c r="L267" s="3">
        <f t="shared" si="22"/>
        <v>12</v>
      </c>
      <c r="M267" s="7">
        <f t="shared" si="19"/>
        <v>50.5</v>
      </c>
    </row>
    <row r="268" spans="1:13" x14ac:dyDescent="0.25">
      <c r="A268" s="2">
        <v>43477</v>
      </c>
      <c r="B268">
        <f t="shared" si="20"/>
        <v>7</v>
      </c>
      <c r="C268" s="3">
        <v>12</v>
      </c>
      <c r="D268" s="3">
        <f t="shared" si="21"/>
        <v>1</v>
      </c>
      <c r="E268" s="3">
        <v>0</v>
      </c>
      <c r="F268" s="3">
        <f t="shared" si="18"/>
        <v>3</v>
      </c>
      <c r="G268" s="4">
        <v>8.3333333333333329E-2</v>
      </c>
      <c r="H268" s="5">
        <v>21.227</v>
      </c>
      <c r="I268">
        <v>0.94699999999999995</v>
      </c>
      <c r="J268">
        <v>0.2</v>
      </c>
      <c r="K268" s="6">
        <v>0</v>
      </c>
      <c r="L268" s="3">
        <f t="shared" si="22"/>
        <v>12</v>
      </c>
      <c r="M268" s="7">
        <f t="shared" si="19"/>
        <v>51.3</v>
      </c>
    </row>
    <row r="269" spans="1:13" x14ac:dyDescent="0.25">
      <c r="A269" s="2">
        <v>43477</v>
      </c>
      <c r="B269">
        <f t="shared" si="20"/>
        <v>7</v>
      </c>
      <c r="C269" s="3">
        <v>12</v>
      </c>
      <c r="D269" s="3">
        <f t="shared" si="21"/>
        <v>1</v>
      </c>
      <c r="E269" s="3">
        <v>0</v>
      </c>
      <c r="F269" s="3">
        <f t="shared" si="18"/>
        <v>4</v>
      </c>
      <c r="G269" s="4">
        <v>0.125</v>
      </c>
      <c r="H269" s="5">
        <v>20.876000000000001</v>
      </c>
      <c r="I269">
        <v>0.94899999999999995</v>
      </c>
      <c r="J269">
        <v>0.41899999999999998</v>
      </c>
      <c r="K269" s="6">
        <v>0</v>
      </c>
      <c r="L269" s="3">
        <f t="shared" si="22"/>
        <v>12</v>
      </c>
      <c r="M269" s="7">
        <f t="shared" si="19"/>
        <v>51</v>
      </c>
    </row>
    <row r="270" spans="1:13" x14ac:dyDescent="0.25">
      <c r="A270" s="2">
        <v>43477</v>
      </c>
      <c r="B270">
        <f t="shared" si="20"/>
        <v>7</v>
      </c>
      <c r="C270" s="3">
        <v>12</v>
      </c>
      <c r="D270" s="3">
        <f t="shared" si="21"/>
        <v>1</v>
      </c>
      <c r="E270" s="3">
        <v>0</v>
      </c>
      <c r="F270" s="3">
        <f t="shared" si="18"/>
        <v>5</v>
      </c>
      <c r="G270" s="4">
        <v>0.16666666666666666</v>
      </c>
      <c r="H270" s="5">
        <v>20.664000000000001</v>
      </c>
      <c r="I270">
        <v>0.95899999999999996</v>
      </c>
      <c r="J270">
        <v>0.48499999999999999</v>
      </c>
      <c r="K270" s="6">
        <v>0</v>
      </c>
      <c r="L270" s="3">
        <f t="shared" si="22"/>
        <v>12</v>
      </c>
      <c r="M270" s="7">
        <f t="shared" si="19"/>
        <v>49.3</v>
      </c>
    </row>
    <row r="271" spans="1:13" x14ac:dyDescent="0.25">
      <c r="A271" s="2">
        <v>43477</v>
      </c>
      <c r="B271">
        <f t="shared" si="20"/>
        <v>7</v>
      </c>
      <c r="C271" s="3">
        <v>12</v>
      </c>
      <c r="D271" s="3">
        <f t="shared" si="21"/>
        <v>1</v>
      </c>
      <c r="E271" s="3">
        <v>0</v>
      </c>
      <c r="F271" s="3">
        <f t="shared" si="18"/>
        <v>6</v>
      </c>
      <c r="G271" s="4">
        <v>0.20833333333333334</v>
      </c>
      <c r="H271" s="5">
        <v>20.577999999999999</v>
      </c>
      <c r="I271">
        <v>0.96899999999999997</v>
      </c>
      <c r="J271">
        <v>0.217</v>
      </c>
      <c r="K271" s="6">
        <v>0</v>
      </c>
      <c r="L271" s="3">
        <f t="shared" si="22"/>
        <v>12</v>
      </c>
      <c r="M271" s="7">
        <f t="shared" si="19"/>
        <v>50.5</v>
      </c>
    </row>
    <row r="272" spans="1:13" x14ac:dyDescent="0.25">
      <c r="A272" s="2">
        <v>43477</v>
      </c>
      <c r="B272">
        <f t="shared" si="20"/>
        <v>7</v>
      </c>
      <c r="C272" s="3">
        <v>12</v>
      </c>
      <c r="D272" s="3">
        <f t="shared" si="21"/>
        <v>1</v>
      </c>
      <c r="E272" s="3">
        <v>0</v>
      </c>
      <c r="F272" s="3">
        <f t="shared" si="18"/>
        <v>7</v>
      </c>
      <c r="G272" s="4">
        <v>0.25</v>
      </c>
      <c r="H272" s="5">
        <v>20.54</v>
      </c>
      <c r="I272">
        <v>0.97199999999999998</v>
      </c>
      <c r="J272">
        <v>4.7E-2</v>
      </c>
      <c r="K272" s="6">
        <v>5.8739999999999997</v>
      </c>
      <c r="L272" s="3">
        <f t="shared" si="22"/>
        <v>12</v>
      </c>
      <c r="M272" s="7">
        <f t="shared" si="19"/>
        <v>50.8</v>
      </c>
    </row>
    <row r="273" spans="1:13" x14ac:dyDescent="0.25">
      <c r="A273" s="2">
        <v>43477</v>
      </c>
      <c r="B273">
        <f t="shared" si="20"/>
        <v>7</v>
      </c>
      <c r="C273" s="3">
        <v>12</v>
      </c>
      <c r="D273" s="3">
        <f t="shared" si="21"/>
        <v>1</v>
      </c>
      <c r="E273" s="3">
        <v>0</v>
      </c>
      <c r="F273" s="3">
        <f t="shared" si="18"/>
        <v>8</v>
      </c>
      <c r="G273" s="4">
        <v>0.29166666666666669</v>
      </c>
      <c r="H273" s="5">
        <v>21.088999999999999</v>
      </c>
      <c r="I273">
        <v>0.96499999999999997</v>
      </c>
      <c r="J273">
        <v>2.5000000000000001E-2</v>
      </c>
      <c r="K273" s="6">
        <v>67.756</v>
      </c>
      <c r="L273" s="3">
        <f t="shared" si="22"/>
        <v>12</v>
      </c>
      <c r="M273" s="7">
        <f t="shared" si="19"/>
        <v>67</v>
      </c>
    </row>
    <row r="274" spans="1:13" x14ac:dyDescent="0.25">
      <c r="A274" s="2">
        <v>43477</v>
      </c>
      <c r="B274">
        <f t="shared" si="20"/>
        <v>7</v>
      </c>
      <c r="C274" s="3">
        <v>12</v>
      </c>
      <c r="D274" s="3">
        <f t="shared" si="21"/>
        <v>1</v>
      </c>
      <c r="E274" s="3">
        <v>0</v>
      </c>
      <c r="F274" s="3">
        <f t="shared" si="18"/>
        <v>9</v>
      </c>
      <c r="G274" s="4">
        <v>0.33333333333333331</v>
      </c>
      <c r="H274" s="5">
        <v>22.187999999999999</v>
      </c>
      <c r="I274">
        <v>0.94699999999999995</v>
      </c>
      <c r="J274">
        <v>1.4999999999999999E-2</v>
      </c>
      <c r="K274" s="6">
        <v>190.48</v>
      </c>
      <c r="L274" s="3">
        <f t="shared" si="22"/>
        <v>12</v>
      </c>
      <c r="M274" s="7">
        <f t="shared" si="19"/>
        <v>74.7</v>
      </c>
    </row>
    <row r="275" spans="1:13" x14ac:dyDescent="0.25">
      <c r="A275" s="2">
        <v>43477</v>
      </c>
      <c r="B275">
        <f t="shared" si="20"/>
        <v>7</v>
      </c>
      <c r="C275" s="3">
        <v>12</v>
      </c>
      <c r="D275" s="3">
        <f t="shared" si="21"/>
        <v>1</v>
      </c>
      <c r="E275" s="3">
        <v>0</v>
      </c>
      <c r="F275" s="3">
        <f t="shared" si="18"/>
        <v>10</v>
      </c>
      <c r="G275" s="4">
        <v>0.375</v>
      </c>
      <c r="H275" s="5">
        <v>23.835999999999999</v>
      </c>
      <c r="I275">
        <v>0.94299999999999995</v>
      </c>
      <c r="J275">
        <v>1.4999999999999999E-2</v>
      </c>
      <c r="K275" s="6">
        <v>306.27499999999998</v>
      </c>
      <c r="L275" s="3">
        <f t="shared" si="22"/>
        <v>12</v>
      </c>
      <c r="M275" s="7">
        <f t="shared" si="19"/>
        <v>81.8</v>
      </c>
    </row>
    <row r="276" spans="1:13" x14ac:dyDescent="0.25">
      <c r="A276" s="2">
        <v>43477</v>
      </c>
      <c r="B276">
        <f t="shared" si="20"/>
        <v>7</v>
      </c>
      <c r="C276" s="3">
        <v>12</v>
      </c>
      <c r="D276" s="3">
        <f t="shared" si="21"/>
        <v>1</v>
      </c>
      <c r="E276" s="3">
        <v>0</v>
      </c>
      <c r="F276" s="3">
        <f t="shared" si="18"/>
        <v>11</v>
      </c>
      <c r="G276" s="4">
        <v>0.41666666666666669</v>
      </c>
      <c r="H276" s="5">
        <v>25.786000000000001</v>
      </c>
      <c r="I276">
        <v>0.93400000000000005</v>
      </c>
      <c r="J276">
        <v>1.2999999999999999E-2</v>
      </c>
      <c r="K276" s="6">
        <v>439.74700000000001</v>
      </c>
      <c r="L276" s="3">
        <f t="shared" si="22"/>
        <v>12</v>
      </c>
      <c r="M276" s="7">
        <f t="shared" si="19"/>
        <v>81.3</v>
      </c>
    </row>
    <row r="277" spans="1:13" x14ac:dyDescent="0.25">
      <c r="A277" s="2">
        <v>43477</v>
      </c>
      <c r="B277">
        <f t="shared" si="20"/>
        <v>7</v>
      </c>
      <c r="C277" s="3">
        <v>12</v>
      </c>
      <c r="D277" s="3">
        <f t="shared" si="21"/>
        <v>1</v>
      </c>
      <c r="E277" s="3">
        <v>0</v>
      </c>
      <c r="F277" s="3">
        <f t="shared" si="18"/>
        <v>12</v>
      </c>
      <c r="G277" s="4">
        <v>0.45833333333333331</v>
      </c>
      <c r="H277" s="5">
        <v>27.542999999999999</v>
      </c>
      <c r="I277">
        <v>0.83699999999999997</v>
      </c>
      <c r="J277">
        <v>2.4E-2</v>
      </c>
      <c r="K277" s="6">
        <v>628.77700000000004</v>
      </c>
      <c r="L277" s="3">
        <f t="shared" si="22"/>
        <v>12</v>
      </c>
      <c r="M277" s="7">
        <f t="shared" si="19"/>
        <v>69.2</v>
      </c>
    </row>
    <row r="278" spans="1:13" x14ac:dyDescent="0.25">
      <c r="A278" s="2">
        <v>43477</v>
      </c>
      <c r="B278">
        <f t="shared" si="20"/>
        <v>7</v>
      </c>
      <c r="C278" s="3">
        <v>12</v>
      </c>
      <c r="D278" s="3">
        <f t="shared" si="21"/>
        <v>1</v>
      </c>
      <c r="E278" s="3">
        <v>0</v>
      </c>
      <c r="F278" s="3">
        <f t="shared" si="18"/>
        <v>13</v>
      </c>
      <c r="G278" s="4">
        <v>0.5</v>
      </c>
      <c r="H278" s="5">
        <v>28.562000000000001</v>
      </c>
      <c r="I278">
        <v>0.75800000000000001</v>
      </c>
      <c r="J278">
        <v>3.9E-2</v>
      </c>
      <c r="K278" s="6">
        <v>698.98800000000006</v>
      </c>
      <c r="L278" s="3">
        <f t="shared" si="22"/>
        <v>12</v>
      </c>
      <c r="M278" s="7">
        <f t="shared" si="19"/>
        <v>74</v>
      </c>
    </row>
    <row r="279" spans="1:13" x14ac:dyDescent="0.25">
      <c r="A279" s="2">
        <v>43477</v>
      </c>
      <c r="B279">
        <f t="shared" si="20"/>
        <v>7</v>
      </c>
      <c r="C279" s="3">
        <v>12</v>
      </c>
      <c r="D279" s="3">
        <f t="shared" si="21"/>
        <v>1</v>
      </c>
      <c r="E279" s="3">
        <v>0</v>
      </c>
      <c r="F279" s="3">
        <f t="shared" si="18"/>
        <v>14</v>
      </c>
      <c r="G279" s="4">
        <v>0.54166666666666663</v>
      </c>
      <c r="H279" s="5">
        <v>29.233000000000001</v>
      </c>
      <c r="I279">
        <v>0.79700000000000004</v>
      </c>
      <c r="J279">
        <v>7.3999999999999996E-2</v>
      </c>
      <c r="K279" s="6">
        <v>739.17</v>
      </c>
      <c r="L279" s="3">
        <f t="shared" si="22"/>
        <v>12</v>
      </c>
      <c r="M279" s="7">
        <f t="shared" si="19"/>
        <v>83.6</v>
      </c>
    </row>
    <row r="280" spans="1:13" x14ac:dyDescent="0.25">
      <c r="A280" s="2">
        <v>43477</v>
      </c>
      <c r="B280">
        <f t="shared" si="20"/>
        <v>7</v>
      </c>
      <c r="C280" s="3">
        <v>12</v>
      </c>
      <c r="D280" s="3">
        <f t="shared" si="21"/>
        <v>1</v>
      </c>
      <c r="E280" s="3">
        <v>0</v>
      </c>
      <c r="F280" s="3">
        <f t="shared" si="18"/>
        <v>15</v>
      </c>
      <c r="G280" s="4">
        <v>0.58333333333333337</v>
      </c>
      <c r="H280" s="5">
        <v>29.632999999999999</v>
      </c>
      <c r="I280">
        <v>0.84499999999999997</v>
      </c>
      <c r="J280">
        <v>0.17</v>
      </c>
      <c r="K280" s="6">
        <v>728.48400000000004</v>
      </c>
      <c r="L280" s="3">
        <f t="shared" si="22"/>
        <v>12</v>
      </c>
      <c r="M280" s="7">
        <f t="shared" si="19"/>
        <v>78.099999999999994</v>
      </c>
    </row>
    <row r="281" spans="1:13" x14ac:dyDescent="0.25">
      <c r="A281" s="2">
        <v>43477</v>
      </c>
      <c r="B281">
        <f t="shared" si="20"/>
        <v>7</v>
      </c>
      <c r="C281" s="3">
        <v>12</v>
      </c>
      <c r="D281" s="3">
        <f t="shared" si="21"/>
        <v>1</v>
      </c>
      <c r="E281" s="3">
        <v>0</v>
      </c>
      <c r="F281" s="3">
        <f t="shared" si="18"/>
        <v>16</v>
      </c>
      <c r="G281" s="4">
        <v>0.625</v>
      </c>
      <c r="H281" s="5">
        <v>29.632000000000001</v>
      </c>
      <c r="I281">
        <v>0.83</v>
      </c>
      <c r="J281">
        <v>0.25900000000000001</v>
      </c>
      <c r="K281" s="6">
        <v>636.58500000000004</v>
      </c>
      <c r="L281" s="3">
        <f t="shared" si="22"/>
        <v>12</v>
      </c>
      <c r="M281" s="7">
        <f t="shared" si="19"/>
        <v>76.8</v>
      </c>
    </row>
    <row r="282" spans="1:13" x14ac:dyDescent="0.25">
      <c r="A282" s="2">
        <v>43477</v>
      </c>
      <c r="B282">
        <f t="shared" si="20"/>
        <v>7</v>
      </c>
      <c r="C282" s="3">
        <v>12</v>
      </c>
      <c r="D282" s="3">
        <f t="shared" si="21"/>
        <v>1</v>
      </c>
      <c r="E282" s="3">
        <v>0</v>
      </c>
      <c r="F282" s="3">
        <f t="shared" si="18"/>
        <v>17</v>
      </c>
      <c r="G282" s="4">
        <v>0.66666666666666663</v>
      </c>
      <c r="H282" s="5">
        <v>29.189</v>
      </c>
      <c r="I282">
        <v>0.9</v>
      </c>
      <c r="J282">
        <v>0.371</v>
      </c>
      <c r="K282" s="6">
        <v>486.03</v>
      </c>
      <c r="L282" s="3">
        <f t="shared" si="22"/>
        <v>12</v>
      </c>
      <c r="M282" s="7">
        <f t="shared" si="19"/>
        <v>70.7</v>
      </c>
    </row>
    <row r="283" spans="1:13" x14ac:dyDescent="0.25">
      <c r="A283" s="2">
        <v>43477</v>
      </c>
      <c r="B283">
        <f t="shared" si="20"/>
        <v>7</v>
      </c>
      <c r="C283" s="3">
        <v>12</v>
      </c>
      <c r="D283" s="3">
        <f t="shared" si="21"/>
        <v>1</v>
      </c>
      <c r="E283" s="3">
        <v>0</v>
      </c>
      <c r="F283" s="3">
        <f t="shared" ref="F283:F346" si="23">F259</f>
        <v>18</v>
      </c>
      <c r="G283" s="4">
        <v>0.70833333333333337</v>
      </c>
      <c r="H283" s="5">
        <v>28.477</v>
      </c>
      <c r="I283">
        <v>0.92800000000000005</v>
      </c>
      <c r="J283">
        <v>0.36699999999999999</v>
      </c>
      <c r="K283" s="6">
        <v>320.53699999999998</v>
      </c>
      <c r="L283" s="3">
        <f t="shared" si="22"/>
        <v>12</v>
      </c>
      <c r="M283" s="7">
        <f t="shared" ref="M283:M346" si="24">M259</f>
        <v>48.2</v>
      </c>
    </row>
    <row r="284" spans="1:13" x14ac:dyDescent="0.25">
      <c r="A284" s="2">
        <v>43477</v>
      </c>
      <c r="B284">
        <f t="shared" si="20"/>
        <v>7</v>
      </c>
      <c r="C284" s="3">
        <v>12</v>
      </c>
      <c r="D284" s="3">
        <f t="shared" si="21"/>
        <v>1</v>
      </c>
      <c r="E284" s="3">
        <v>0</v>
      </c>
      <c r="F284" s="3">
        <f t="shared" si="23"/>
        <v>19</v>
      </c>
      <c r="G284" s="4">
        <v>0.75</v>
      </c>
      <c r="H284" s="5">
        <v>27.065000000000001</v>
      </c>
      <c r="I284">
        <v>0.93799999999999994</v>
      </c>
      <c r="J284">
        <v>0.41599999999999998</v>
      </c>
      <c r="K284" s="6">
        <v>148.227</v>
      </c>
      <c r="L284" s="3">
        <f t="shared" si="22"/>
        <v>12</v>
      </c>
      <c r="M284" s="7">
        <f t="shared" si="24"/>
        <v>31.3</v>
      </c>
    </row>
    <row r="285" spans="1:13" x14ac:dyDescent="0.25">
      <c r="A285" s="2">
        <v>43477</v>
      </c>
      <c r="B285">
        <f t="shared" si="20"/>
        <v>7</v>
      </c>
      <c r="C285" s="3">
        <v>12</v>
      </c>
      <c r="D285" s="3">
        <f t="shared" si="21"/>
        <v>1</v>
      </c>
      <c r="E285" s="3">
        <v>0</v>
      </c>
      <c r="F285" s="3">
        <f t="shared" si="23"/>
        <v>20</v>
      </c>
      <c r="G285" s="4">
        <v>0.79166666666666663</v>
      </c>
      <c r="H285" s="5">
        <v>24.704000000000001</v>
      </c>
      <c r="I285">
        <v>0.92600000000000005</v>
      </c>
      <c r="J285">
        <v>0.47599999999999998</v>
      </c>
      <c r="K285" s="6">
        <v>23.379000000000001</v>
      </c>
      <c r="L285" s="3">
        <f t="shared" si="22"/>
        <v>12</v>
      </c>
      <c r="M285" s="7">
        <f t="shared" si="24"/>
        <v>32.700000000000003</v>
      </c>
    </row>
    <row r="286" spans="1:13" x14ac:dyDescent="0.25">
      <c r="A286" s="2">
        <v>43477</v>
      </c>
      <c r="B286">
        <f t="shared" si="20"/>
        <v>7</v>
      </c>
      <c r="C286" s="3">
        <v>12</v>
      </c>
      <c r="D286" s="3">
        <f t="shared" si="21"/>
        <v>1</v>
      </c>
      <c r="E286" s="3">
        <v>0</v>
      </c>
      <c r="F286" s="3">
        <f t="shared" si="23"/>
        <v>21</v>
      </c>
      <c r="G286" s="4">
        <v>0.83333333333333337</v>
      </c>
      <c r="H286" s="5">
        <v>23.408999999999999</v>
      </c>
      <c r="I286">
        <v>0.92900000000000005</v>
      </c>
      <c r="J286">
        <v>0.443</v>
      </c>
      <c r="K286" s="6">
        <v>0</v>
      </c>
      <c r="L286" s="3">
        <f t="shared" si="22"/>
        <v>12</v>
      </c>
      <c r="M286" s="7">
        <f t="shared" si="24"/>
        <v>32</v>
      </c>
    </row>
    <row r="287" spans="1:13" x14ac:dyDescent="0.25">
      <c r="A287" s="2">
        <v>43477</v>
      </c>
      <c r="B287">
        <f t="shared" si="20"/>
        <v>7</v>
      </c>
      <c r="C287" s="3">
        <v>12</v>
      </c>
      <c r="D287" s="3">
        <f t="shared" si="21"/>
        <v>1</v>
      </c>
      <c r="E287" s="3">
        <v>0</v>
      </c>
      <c r="F287" s="3">
        <f t="shared" si="23"/>
        <v>22</v>
      </c>
      <c r="G287" s="4">
        <v>0.875</v>
      </c>
      <c r="H287" s="5">
        <v>22.760999999999999</v>
      </c>
      <c r="I287">
        <v>0.93799999999999994</v>
      </c>
      <c r="J287">
        <v>0.35499999999999998</v>
      </c>
      <c r="K287" s="6">
        <v>0</v>
      </c>
      <c r="L287" s="3">
        <f t="shared" si="22"/>
        <v>12</v>
      </c>
      <c r="M287" s="7">
        <f t="shared" si="24"/>
        <v>34.6</v>
      </c>
    </row>
    <row r="288" spans="1:13" x14ac:dyDescent="0.25">
      <c r="A288" s="2">
        <v>43477</v>
      </c>
      <c r="B288">
        <f t="shared" si="20"/>
        <v>7</v>
      </c>
      <c r="C288" s="3">
        <v>12</v>
      </c>
      <c r="D288" s="3">
        <f t="shared" si="21"/>
        <v>1</v>
      </c>
      <c r="E288" s="3">
        <v>0</v>
      </c>
      <c r="F288" s="3">
        <f t="shared" si="23"/>
        <v>23</v>
      </c>
      <c r="G288" s="4">
        <v>0.91666666666666663</v>
      </c>
      <c r="H288" s="5">
        <v>22.245000000000001</v>
      </c>
      <c r="I288">
        <v>0.93600000000000005</v>
      </c>
      <c r="J288">
        <v>0.31</v>
      </c>
      <c r="K288" s="6">
        <v>0</v>
      </c>
      <c r="L288" s="3">
        <f t="shared" si="22"/>
        <v>12</v>
      </c>
      <c r="M288" s="7">
        <f t="shared" si="24"/>
        <v>34.1</v>
      </c>
    </row>
    <row r="289" spans="1:13" x14ac:dyDescent="0.25">
      <c r="A289" s="2">
        <v>43477</v>
      </c>
      <c r="B289">
        <f t="shared" si="20"/>
        <v>7</v>
      </c>
      <c r="C289" s="3">
        <v>12</v>
      </c>
      <c r="D289" s="3">
        <f t="shared" si="21"/>
        <v>1</v>
      </c>
      <c r="E289" s="3">
        <v>0</v>
      </c>
      <c r="F289" s="3">
        <f t="shared" si="23"/>
        <v>24</v>
      </c>
      <c r="G289" s="4">
        <v>0.95833333333333337</v>
      </c>
      <c r="H289" s="5">
        <v>21.84</v>
      </c>
      <c r="I289">
        <v>0.93600000000000005</v>
      </c>
      <c r="J289">
        <v>0.24099999999999999</v>
      </c>
      <c r="K289" s="6">
        <v>0</v>
      </c>
      <c r="L289" s="3">
        <f t="shared" si="22"/>
        <v>12</v>
      </c>
      <c r="M289" s="7">
        <f t="shared" si="24"/>
        <v>34.299999999999997</v>
      </c>
    </row>
    <row r="290" spans="1:13" x14ac:dyDescent="0.25">
      <c r="A290" s="2">
        <v>43478</v>
      </c>
      <c r="B290">
        <f t="shared" si="20"/>
        <v>1</v>
      </c>
      <c r="C290" s="3">
        <v>13</v>
      </c>
      <c r="D290" s="3">
        <f t="shared" si="21"/>
        <v>1</v>
      </c>
      <c r="E290" s="3">
        <v>0</v>
      </c>
      <c r="F290" s="3">
        <f t="shared" si="23"/>
        <v>1</v>
      </c>
      <c r="G290" s="4">
        <v>0</v>
      </c>
      <c r="H290" s="5">
        <v>21.501000000000001</v>
      </c>
      <c r="I290">
        <v>0.92500000000000004</v>
      </c>
      <c r="J290">
        <v>0.126</v>
      </c>
      <c r="K290" s="6">
        <v>0</v>
      </c>
      <c r="L290" s="3">
        <f t="shared" si="22"/>
        <v>13</v>
      </c>
      <c r="M290" s="7">
        <f t="shared" si="24"/>
        <v>38.299999999999997</v>
      </c>
    </row>
    <row r="291" spans="1:13" x14ac:dyDescent="0.25">
      <c r="A291" s="2">
        <v>43478</v>
      </c>
      <c r="B291">
        <f t="shared" si="20"/>
        <v>1</v>
      </c>
      <c r="C291" s="3">
        <v>13</v>
      </c>
      <c r="D291" s="3">
        <f t="shared" si="21"/>
        <v>1</v>
      </c>
      <c r="E291" s="3">
        <v>0</v>
      </c>
      <c r="F291" s="3">
        <f t="shared" si="23"/>
        <v>2</v>
      </c>
      <c r="G291" s="4">
        <v>4.1666666666666664E-2</v>
      </c>
      <c r="H291" s="5">
        <v>21.181000000000001</v>
      </c>
      <c r="I291">
        <v>0.90600000000000003</v>
      </c>
      <c r="J291">
        <v>0.106</v>
      </c>
      <c r="K291" s="6">
        <v>0</v>
      </c>
      <c r="L291" s="3">
        <f t="shared" si="22"/>
        <v>13</v>
      </c>
      <c r="M291" s="7">
        <f t="shared" si="24"/>
        <v>50.5</v>
      </c>
    </row>
    <row r="292" spans="1:13" x14ac:dyDescent="0.25">
      <c r="A292" s="2">
        <v>43478</v>
      </c>
      <c r="B292">
        <f t="shared" si="20"/>
        <v>1</v>
      </c>
      <c r="C292" s="3">
        <v>13</v>
      </c>
      <c r="D292" s="3">
        <f t="shared" si="21"/>
        <v>1</v>
      </c>
      <c r="E292" s="3">
        <v>0</v>
      </c>
      <c r="F292" s="3">
        <f t="shared" si="23"/>
        <v>3</v>
      </c>
      <c r="G292" s="4">
        <v>8.3333333333333329E-2</v>
      </c>
      <c r="H292" s="5">
        <v>20.927</v>
      </c>
      <c r="I292">
        <v>0.91</v>
      </c>
      <c r="J292">
        <v>0.107</v>
      </c>
      <c r="K292" s="6">
        <v>0</v>
      </c>
      <c r="L292" s="3">
        <f t="shared" si="22"/>
        <v>13</v>
      </c>
      <c r="M292" s="7">
        <f t="shared" si="24"/>
        <v>51.3</v>
      </c>
    </row>
    <row r="293" spans="1:13" x14ac:dyDescent="0.25">
      <c r="A293" s="2">
        <v>43478</v>
      </c>
      <c r="B293">
        <f t="shared" si="20"/>
        <v>1</v>
      </c>
      <c r="C293" s="3">
        <v>13</v>
      </c>
      <c r="D293" s="3">
        <f t="shared" si="21"/>
        <v>1</v>
      </c>
      <c r="E293" s="3">
        <v>0</v>
      </c>
      <c r="F293" s="3">
        <f t="shared" si="23"/>
        <v>4</v>
      </c>
      <c r="G293" s="4">
        <v>0.125</v>
      </c>
      <c r="H293" s="5">
        <v>20.637</v>
      </c>
      <c r="I293">
        <v>0.92900000000000005</v>
      </c>
      <c r="J293">
        <v>0.10100000000000001</v>
      </c>
      <c r="K293" s="6">
        <v>0</v>
      </c>
      <c r="L293" s="3">
        <f t="shared" si="22"/>
        <v>13</v>
      </c>
      <c r="M293" s="7">
        <f t="shared" si="24"/>
        <v>51</v>
      </c>
    </row>
    <row r="294" spans="1:13" x14ac:dyDescent="0.25">
      <c r="A294" s="2">
        <v>43478</v>
      </c>
      <c r="B294">
        <f t="shared" si="20"/>
        <v>1</v>
      </c>
      <c r="C294" s="3">
        <v>13</v>
      </c>
      <c r="D294" s="3">
        <f t="shared" si="21"/>
        <v>1</v>
      </c>
      <c r="E294" s="3">
        <v>0</v>
      </c>
      <c r="F294" s="3">
        <f t="shared" si="23"/>
        <v>5</v>
      </c>
      <c r="G294" s="4">
        <v>0.16666666666666666</v>
      </c>
      <c r="H294" s="5">
        <v>20.338999999999999</v>
      </c>
      <c r="I294">
        <v>0.93700000000000006</v>
      </c>
      <c r="J294">
        <v>0.106</v>
      </c>
      <c r="K294" s="6">
        <v>0</v>
      </c>
      <c r="L294" s="3">
        <f t="shared" si="22"/>
        <v>13</v>
      </c>
      <c r="M294" s="7">
        <f t="shared" si="24"/>
        <v>49.3</v>
      </c>
    </row>
    <row r="295" spans="1:13" x14ac:dyDescent="0.25">
      <c r="A295" s="2">
        <v>43478</v>
      </c>
      <c r="B295">
        <f t="shared" si="20"/>
        <v>1</v>
      </c>
      <c r="C295" s="3">
        <v>13</v>
      </c>
      <c r="D295" s="3">
        <f t="shared" si="21"/>
        <v>1</v>
      </c>
      <c r="E295" s="3">
        <v>0</v>
      </c>
      <c r="F295" s="3">
        <f t="shared" si="23"/>
        <v>6</v>
      </c>
      <c r="G295" s="4">
        <v>0.20833333333333334</v>
      </c>
      <c r="H295" s="5">
        <v>20.055</v>
      </c>
      <c r="I295">
        <v>0.94499999999999995</v>
      </c>
      <c r="J295">
        <v>0.11</v>
      </c>
      <c r="K295" s="6">
        <v>0</v>
      </c>
      <c r="L295" s="3">
        <f t="shared" si="22"/>
        <v>13</v>
      </c>
      <c r="M295" s="7">
        <f t="shared" si="24"/>
        <v>50.5</v>
      </c>
    </row>
    <row r="296" spans="1:13" x14ac:dyDescent="0.25">
      <c r="A296" s="2">
        <v>43478</v>
      </c>
      <c r="B296">
        <f t="shared" si="20"/>
        <v>1</v>
      </c>
      <c r="C296" s="3">
        <v>13</v>
      </c>
      <c r="D296" s="3">
        <f t="shared" si="21"/>
        <v>1</v>
      </c>
      <c r="E296" s="3">
        <v>0</v>
      </c>
      <c r="F296" s="3">
        <f t="shared" si="23"/>
        <v>7</v>
      </c>
      <c r="G296" s="4">
        <v>0.25</v>
      </c>
      <c r="H296" s="5">
        <v>19.954000000000001</v>
      </c>
      <c r="I296">
        <v>0.94199999999999995</v>
      </c>
      <c r="J296">
        <v>0.11</v>
      </c>
      <c r="K296" s="6">
        <v>10.502000000000001</v>
      </c>
      <c r="L296" s="3">
        <f t="shared" si="22"/>
        <v>13</v>
      </c>
      <c r="M296" s="7">
        <f t="shared" si="24"/>
        <v>50.8</v>
      </c>
    </row>
    <row r="297" spans="1:13" x14ac:dyDescent="0.25">
      <c r="A297" s="2">
        <v>43478</v>
      </c>
      <c r="B297">
        <f t="shared" si="20"/>
        <v>1</v>
      </c>
      <c r="C297" s="3">
        <v>13</v>
      </c>
      <c r="D297" s="3">
        <f t="shared" si="21"/>
        <v>1</v>
      </c>
      <c r="E297" s="3">
        <v>0</v>
      </c>
      <c r="F297" s="3">
        <f t="shared" si="23"/>
        <v>8</v>
      </c>
      <c r="G297" s="4">
        <v>0.29166666666666669</v>
      </c>
      <c r="H297" s="5">
        <v>20.992999999999999</v>
      </c>
      <c r="I297">
        <v>0.88200000000000001</v>
      </c>
      <c r="J297">
        <v>6.7000000000000004E-2</v>
      </c>
      <c r="K297" s="6">
        <v>121.488</v>
      </c>
      <c r="L297" s="3">
        <f t="shared" si="22"/>
        <v>13</v>
      </c>
      <c r="M297" s="7">
        <f t="shared" si="24"/>
        <v>67</v>
      </c>
    </row>
    <row r="298" spans="1:13" x14ac:dyDescent="0.25">
      <c r="A298" s="2">
        <v>43478</v>
      </c>
      <c r="B298">
        <f t="shared" si="20"/>
        <v>1</v>
      </c>
      <c r="C298" s="3">
        <v>13</v>
      </c>
      <c r="D298" s="3">
        <f t="shared" si="21"/>
        <v>1</v>
      </c>
      <c r="E298" s="3">
        <v>0</v>
      </c>
      <c r="F298" s="3">
        <f t="shared" si="23"/>
        <v>9</v>
      </c>
      <c r="G298" s="4">
        <v>0.33333333333333331</v>
      </c>
      <c r="H298" s="5">
        <v>22.605</v>
      </c>
      <c r="I298">
        <v>0.77500000000000002</v>
      </c>
      <c r="J298">
        <v>6.4000000000000001E-2</v>
      </c>
      <c r="K298" s="6">
        <v>291.16000000000003</v>
      </c>
      <c r="L298" s="3">
        <f t="shared" si="22"/>
        <v>13</v>
      </c>
      <c r="M298" s="7">
        <f t="shared" si="24"/>
        <v>74.7</v>
      </c>
    </row>
    <row r="299" spans="1:13" x14ac:dyDescent="0.25">
      <c r="A299" s="2">
        <v>43478</v>
      </c>
      <c r="B299">
        <f t="shared" si="20"/>
        <v>1</v>
      </c>
      <c r="C299" s="3">
        <v>13</v>
      </c>
      <c r="D299" s="3">
        <f t="shared" si="21"/>
        <v>1</v>
      </c>
      <c r="E299" s="3">
        <v>0</v>
      </c>
      <c r="F299" s="3">
        <f t="shared" si="23"/>
        <v>10</v>
      </c>
      <c r="G299" s="4">
        <v>0.375</v>
      </c>
      <c r="H299" s="5">
        <v>24.747</v>
      </c>
      <c r="I299">
        <v>0.69499999999999995</v>
      </c>
      <c r="J299">
        <v>3.9E-2</v>
      </c>
      <c r="K299" s="6">
        <v>423.71199999999999</v>
      </c>
      <c r="L299" s="3">
        <f t="shared" si="22"/>
        <v>13</v>
      </c>
      <c r="M299" s="7">
        <f t="shared" si="24"/>
        <v>81.8</v>
      </c>
    </row>
    <row r="300" spans="1:13" x14ac:dyDescent="0.25">
      <c r="A300" s="2">
        <v>43478</v>
      </c>
      <c r="B300">
        <f t="shared" si="20"/>
        <v>1</v>
      </c>
      <c r="C300" s="3">
        <v>13</v>
      </c>
      <c r="D300" s="3">
        <f t="shared" si="21"/>
        <v>1</v>
      </c>
      <c r="E300" s="3">
        <v>0</v>
      </c>
      <c r="F300" s="3">
        <f t="shared" si="23"/>
        <v>11</v>
      </c>
      <c r="G300" s="4">
        <v>0.41666666666666669</v>
      </c>
      <c r="H300" s="5">
        <v>26.536000000000001</v>
      </c>
      <c r="I300">
        <v>0.65500000000000003</v>
      </c>
      <c r="J300">
        <v>0</v>
      </c>
      <c r="K300" s="6">
        <v>561.63800000000003</v>
      </c>
      <c r="L300" s="3">
        <f t="shared" si="22"/>
        <v>13</v>
      </c>
      <c r="M300" s="7">
        <f t="shared" si="24"/>
        <v>81.3</v>
      </c>
    </row>
    <row r="301" spans="1:13" x14ac:dyDescent="0.25">
      <c r="A301" s="2">
        <v>43478</v>
      </c>
      <c r="B301">
        <f t="shared" si="20"/>
        <v>1</v>
      </c>
      <c r="C301" s="3">
        <v>13</v>
      </c>
      <c r="D301" s="3">
        <f t="shared" si="21"/>
        <v>1</v>
      </c>
      <c r="E301" s="3">
        <v>0</v>
      </c>
      <c r="F301" s="3">
        <f t="shared" si="23"/>
        <v>12</v>
      </c>
      <c r="G301" s="4">
        <v>0.45833333333333331</v>
      </c>
      <c r="H301" s="5">
        <v>27.722999999999999</v>
      </c>
      <c r="I301">
        <v>0.48199999999999998</v>
      </c>
      <c r="J301">
        <v>0</v>
      </c>
      <c r="K301" s="6">
        <v>671.48599999999999</v>
      </c>
      <c r="L301" s="3">
        <f t="shared" si="22"/>
        <v>13</v>
      </c>
      <c r="M301" s="7">
        <f t="shared" si="24"/>
        <v>69.2</v>
      </c>
    </row>
    <row r="302" spans="1:13" x14ac:dyDescent="0.25">
      <c r="A302" s="2">
        <v>43478</v>
      </c>
      <c r="B302">
        <f t="shared" si="20"/>
        <v>1</v>
      </c>
      <c r="C302" s="3">
        <v>13</v>
      </c>
      <c r="D302" s="3">
        <f t="shared" si="21"/>
        <v>1</v>
      </c>
      <c r="E302" s="3">
        <v>0</v>
      </c>
      <c r="F302" s="3">
        <f t="shared" si="23"/>
        <v>13</v>
      </c>
      <c r="G302" s="4">
        <v>0.5</v>
      </c>
      <c r="H302" s="5">
        <v>28.712</v>
      </c>
      <c r="I302">
        <v>0.32500000000000001</v>
      </c>
      <c r="J302">
        <v>0</v>
      </c>
      <c r="K302" s="6">
        <v>806.19200000000001</v>
      </c>
      <c r="L302" s="3">
        <f t="shared" si="22"/>
        <v>13</v>
      </c>
      <c r="M302" s="7">
        <f t="shared" si="24"/>
        <v>74</v>
      </c>
    </row>
    <row r="303" spans="1:13" x14ac:dyDescent="0.25">
      <c r="A303" s="2">
        <v>43478</v>
      </c>
      <c r="B303">
        <f t="shared" si="20"/>
        <v>1</v>
      </c>
      <c r="C303" s="3">
        <v>13</v>
      </c>
      <c r="D303" s="3">
        <f t="shared" si="21"/>
        <v>1</v>
      </c>
      <c r="E303" s="3">
        <v>0</v>
      </c>
      <c r="F303" s="3">
        <f t="shared" si="23"/>
        <v>14</v>
      </c>
      <c r="G303" s="4">
        <v>0.54166666666666663</v>
      </c>
      <c r="H303" s="5">
        <v>29.355</v>
      </c>
      <c r="I303">
        <v>0.32400000000000001</v>
      </c>
      <c r="J303">
        <v>0</v>
      </c>
      <c r="K303" s="6">
        <v>807.255</v>
      </c>
      <c r="L303" s="3">
        <f t="shared" si="22"/>
        <v>13</v>
      </c>
      <c r="M303" s="7">
        <f t="shared" si="24"/>
        <v>83.6</v>
      </c>
    </row>
    <row r="304" spans="1:13" x14ac:dyDescent="0.25">
      <c r="A304" s="2">
        <v>43478</v>
      </c>
      <c r="B304">
        <f t="shared" si="20"/>
        <v>1</v>
      </c>
      <c r="C304" s="3">
        <v>13</v>
      </c>
      <c r="D304" s="3">
        <f t="shared" si="21"/>
        <v>1</v>
      </c>
      <c r="E304" s="3">
        <v>0</v>
      </c>
      <c r="F304" s="3">
        <f t="shared" si="23"/>
        <v>15</v>
      </c>
      <c r="G304" s="4">
        <v>0.58333333333333337</v>
      </c>
      <c r="H304" s="5">
        <v>29.681000000000001</v>
      </c>
      <c r="I304">
        <v>0.33700000000000002</v>
      </c>
      <c r="J304">
        <v>0</v>
      </c>
      <c r="K304" s="6">
        <v>745.92499999999995</v>
      </c>
      <c r="L304" s="3">
        <f t="shared" si="22"/>
        <v>13</v>
      </c>
      <c r="M304" s="7">
        <f t="shared" si="24"/>
        <v>78.099999999999994</v>
      </c>
    </row>
    <row r="305" spans="1:13" x14ac:dyDescent="0.25">
      <c r="A305" s="2">
        <v>43478</v>
      </c>
      <c r="B305">
        <f t="shared" si="20"/>
        <v>1</v>
      </c>
      <c r="C305" s="3">
        <v>13</v>
      </c>
      <c r="D305" s="3">
        <f t="shared" si="21"/>
        <v>1</v>
      </c>
      <c r="E305" s="3">
        <v>0</v>
      </c>
      <c r="F305" s="3">
        <f t="shared" si="23"/>
        <v>16</v>
      </c>
      <c r="G305" s="4">
        <v>0.625</v>
      </c>
      <c r="H305" s="5">
        <v>29.7</v>
      </c>
      <c r="I305">
        <v>0.34799999999999998</v>
      </c>
      <c r="J305">
        <v>0</v>
      </c>
      <c r="K305" s="6">
        <v>634.29</v>
      </c>
      <c r="L305" s="3">
        <f t="shared" si="22"/>
        <v>13</v>
      </c>
      <c r="M305" s="7">
        <f t="shared" si="24"/>
        <v>76.8</v>
      </c>
    </row>
    <row r="306" spans="1:13" x14ac:dyDescent="0.25">
      <c r="A306" s="2">
        <v>43478</v>
      </c>
      <c r="B306">
        <f t="shared" si="20"/>
        <v>1</v>
      </c>
      <c r="C306" s="3">
        <v>13</v>
      </c>
      <c r="D306" s="3">
        <f t="shared" si="21"/>
        <v>1</v>
      </c>
      <c r="E306" s="3">
        <v>0</v>
      </c>
      <c r="F306" s="3">
        <f t="shared" si="23"/>
        <v>17</v>
      </c>
      <c r="G306" s="4">
        <v>0.66666666666666663</v>
      </c>
      <c r="H306" s="5">
        <v>29.414000000000001</v>
      </c>
      <c r="I306">
        <v>0.51300000000000001</v>
      </c>
      <c r="J306">
        <v>0</v>
      </c>
      <c r="K306" s="6">
        <v>484.78899999999999</v>
      </c>
      <c r="L306" s="3">
        <f t="shared" si="22"/>
        <v>13</v>
      </c>
      <c r="M306" s="7">
        <f t="shared" si="24"/>
        <v>70.7</v>
      </c>
    </row>
    <row r="307" spans="1:13" x14ac:dyDescent="0.25">
      <c r="A307" s="2">
        <v>43478</v>
      </c>
      <c r="B307">
        <f t="shared" si="20"/>
        <v>1</v>
      </c>
      <c r="C307" s="3">
        <v>13</v>
      </c>
      <c r="D307" s="3">
        <f t="shared" si="21"/>
        <v>1</v>
      </c>
      <c r="E307" s="3">
        <v>0</v>
      </c>
      <c r="F307" s="3">
        <f t="shared" si="23"/>
        <v>18</v>
      </c>
      <c r="G307" s="4">
        <v>0.70833333333333337</v>
      </c>
      <c r="H307" s="5">
        <v>28.65</v>
      </c>
      <c r="I307">
        <v>0.61899999999999999</v>
      </c>
      <c r="J307">
        <v>0</v>
      </c>
      <c r="K307" s="6">
        <v>259.50900000000001</v>
      </c>
      <c r="L307" s="3">
        <f t="shared" si="22"/>
        <v>13</v>
      </c>
      <c r="M307" s="7">
        <f t="shared" si="24"/>
        <v>48.2</v>
      </c>
    </row>
    <row r="308" spans="1:13" x14ac:dyDescent="0.25">
      <c r="A308" s="2">
        <v>43478</v>
      </c>
      <c r="B308">
        <f t="shared" si="20"/>
        <v>1</v>
      </c>
      <c r="C308" s="3">
        <v>13</v>
      </c>
      <c r="D308" s="3">
        <f t="shared" si="21"/>
        <v>1</v>
      </c>
      <c r="E308" s="3">
        <v>0</v>
      </c>
      <c r="F308" s="3">
        <f t="shared" si="23"/>
        <v>19</v>
      </c>
      <c r="G308" s="4">
        <v>0.75</v>
      </c>
      <c r="H308" s="5">
        <v>27.83</v>
      </c>
      <c r="I308">
        <v>0.64900000000000002</v>
      </c>
      <c r="J308">
        <v>0</v>
      </c>
      <c r="K308" s="6">
        <v>120.821</v>
      </c>
      <c r="L308" s="3">
        <f t="shared" si="22"/>
        <v>13</v>
      </c>
      <c r="M308" s="7">
        <f t="shared" si="24"/>
        <v>31.3</v>
      </c>
    </row>
    <row r="309" spans="1:13" x14ac:dyDescent="0.25">
      <c r="A309" s="2">
        <v>43478</v>
      </c>
      <c r="B309">
        <f t="shared" si="20"/>
        <v>1</v>
      </c>
      <c r="C309" s="3">
        <v>13</v>
      </c>
      <c r="D309" s="3">
        <f t="shared" si="21"/>
        <v>1</v>
      </c>
      <c r="E309" s="3">
        <v>0</v>
      </c>
      <c r="F309" s="3">
        <f t="shared" si="23"/>
        <v>20</v>
      </c>
      <c r="G309" s="4">
        <v>0.79166666666666663</v>
      </c>
      <c r="H309" s="5">
        <v>26.103000000000002</v>
      </c>
      <c r="I309">
        <v>0.76300000000000001</v>
      </c>
      <c r="J309">
        <v>0</v>
      </c>
      <c r="K309" s="6">
        <v>17.928999999999998</v>
      </c>
      <c r="L309" s="3">
        <f t="shared" si="22"/>
        <v>13</v>
      </c>
      <c r="M309" s="7">
        <f t="shared" si="24"/>
        <v>32.700000000000003</v>
      </c>
    </row>
    <row r="310" spans="1:13" x14ac:dyDescent="0.25">
      <c r="A310" s="2">
        <v>43478</v>
      </c>
      <c r="B310">
        <f t="shared" si="20"/>
        <v>1</v>
      </c>
      <c r="C310" s="3">
        <v>13</v>
      </c>
      <c r="D310" s="3">
        <f t="shared" si="21"/>
        <v>1</v>
      </c>
      <c r="E310" s="3">
        <v>0</v>
      </c>
      <c r="F310" s="3">
        <f t="shared" si="23"/>
        <v>21</v>
      </c>
      <c r="G310" s="4">
        <v>0.83333333333333337</v>
      </c>
      <c r="H310" s="5">
        <v>24.728000000000002</v>
      </c>
      <c r="I310">
        <v>0.79200000000000004</v>
      </c>
      <c r="J310">
        <v>0</v>
      </c>
      <c r="K310" s="6">
        <v>0</v>
      </c>
      <c r="L310" s="3">
        <f t="shared" si="22"/>
        <v>13</v>
      </c>
      <c r="M310" s="7">
        <f t="shared" si="24"/>
        <v>32</v>
      </c>
    </row>
    <row r="311" spans="1:13" x14ac:dyDescent="0.25">
      <c r="A311" s="2">
        <v>43478</v>
      </c>
      <c r="B311">
        <f t="shared" si="20"/>
        <v>1</v>
      </c>
      <c r="C311" s="3">
        <v>13</v>
      </c>
      <c r="D311" s="3">
        <f t="shared" si="21"/>
        <v>1</v>
      </c>
      <c r="E311" s="3">
        <v>0</v>
      </c>
      <c r="F311" s="3">
        <f t="shared" si="23"/>
        <v>22</v>
      </c>
      <c r="G311" s="4">
        <v>0.875</v>
      </c>
      <c r="H311" s="5">
        <v>23.971</v>
      </c>
      <c r="I311">
        <v>0.82599999999999996</v>
      </c>
      <c r="J311">
        <v>0</v>
      </c>
      <c r="K311" s="6">
        <v>0</v>
      </c>
      <c r="L311" s="3">
        <f t="shared" si="22"/>
        <v>13</v>
      </c>
      <c r="M311" s="7">
        <f t="shared" si="24"/>
        <v>34.6</v>
      </c>
    </row>
    <row r="312" spans="1:13" x14ac:dyDescent="0.25">
      <c r="A312" s="2">
        <v>43478</v>
      </c>
      <c r="B312">
        <f t="shared" si="20"/>
        <v>1</v>
      </c>
      <c r="C312" s="3">
        <v>13</v>
      </c>
      <c r="D312" s="3">
        <f t="shared" si="21"/>
        <v>1</v>
      </c>
      <c r="E312" s="3">
        <v>0</v>
      </c>
      <c r="F312" s="3">
        <f t="shared" si="23"/>
        <v>23</v>
      </c>
      <c r="G312" s="4">
        <v>0.91666666666666663</v>
      </c>
      <c r="H312" s="5">
        <v>23.445</v>
      </c>
      <c r="I312">
        <v>0.80600000000000005</v>
      </c>
      <c r="J312">
        <v>0</v>
      </c>
      <c r="K312" s="6">
        <v>0</v>
      </c>
      <c r="L312" s="3">
        <f t="shared" si="22"/>
        <v>13</v>
      </c>
      <c r="M312" s="7">
        <f t="shared" si="24"/>
        <v>34.1</v>
      </c>
    </row>
    <row r="313" spans="1:13" x14ac:dyDescent="0.25">
      <c r="A313" s="2">
        <v>43478</v>
      </c>
      <c r="B313">
        <f t="shared" si="20"/>
        <v>1</v>
      </c>
      <c r="C313" s="3">
        <v>13</v>
      </c>
      <c r="D313" s="3">
        <f t="shared" si="21"/>
        <v>1</v>
      </c>
      <c r="E313" s="3">
        <v>0</v>
      </c>
      <c r="F313" s="3">
        <f t="shared" si="23"/>
        <v>24</v>
      </c>
      <c r="G313" s="4">
        <v>0.95833333333333337</v>
      </c>
      <c r="H313" s="5">
        <v>23.001000000000001</v>
      </c>
      <c r="I313">
        <v>0.72099999999999997</v>
      </c>
      <c r="J313">
        <v>0</v>
      </c>
      <c r="K313" s="6">
        <v>0</v>
      </c>
      <c r="L313" s="3">
        <f t="shared" si="22"/>
        <v>13</v>
      </c>
      <c r="M313" s="7">
        <f t="shared" si="24"/>
        <v>34.299999999999997</v>
      </c>
    </row>
    <row r="314" spans="1:13" x14ac:dyDescent="0.25">
      <c r="A314" s="2">
        <v>43479</v>
      </c>
      <c r="B314">
        <f t="shared" si="20"/>
        <v>2</v>
      </c>
      <c r="C314" s="3">
        <v>14</v>
      </c>
      <c r="D314" s="3">
        <f t="shared" si="21"/>
        <v>1</v>
      </c>
      <c r="E314" s="3">
        <v>0</v>
      </c>
      <c r="F314" s="3">
        <f t="shared" si="23"/>
        <v>1</v>
      </c>
      <c r="G314" s="4">
        <v>0</v>
      </c>
      <c r="H314" s="5">
        <v>22.591000000000001</v>
      </c>
      <c r="I314">
        <v>0.75600000000000001</v>
      </c>
      <c r="J314">
        <v>0</v>
      </c>
      <c r="K314" s="6">
        <v>0</v>
      </c>
      <c r="L314" s="3">
        <f t="shared" si="22"/>
        <v>14</v>
      </c>
      <c r="M314" s="7">
        <f t="shared" si="24"/>
        <v>38.299999999999997</v>
      </c>
    </row>
    <row r="315" spans="1:13" x14ac:dyDescent="0.25">
      <c r="A315" s="2">
        <v>43479</v>
      </c>
      <c r="B315">
        <f t="shared" si="20"/>
        <v>2</v>
      </c>
      <c r="C315" s="3">
        <v>14</v>
      </c>
      <c r="D315" s="3">
        <f t="shared" si="21"/>
        <v>1</v>
      </c>
      <c r="E315" s="3">
        <v>0</v>
      </c>
      <c r="F315" s="3">
        <f t="shared" si="23"/>
        <v>2</v>
      </c>
      <c r="G315" s="4">
        <v>4.1666666666666664E-2</v>
      </c>
      <c r="H315" s="5">
        <v>22.359000000000002</v>
      </c>
      <c r="I315">
        <v>0.64900000000000002</v>
      </c>
      <c r="J315">
        <v>0</v>
      </c>
      <c r="K315" s="6">
        <v>0</v>
      </c>
      <c r="L315" s="3">
        <f t="shared" si="22"/>
        <v>14</v>
      </c>
      <c r="M315" s="7">
        <f t="shared" si="24"/>
        <v>50.5</v>
      </c>
    </row>
    <row r="316" spans="1:13" x14ac:dyDescent="0.25">
      <c r="A316" s="2">
        <v>43479</v>
      </c>
      <c r="B316">
        <f t="shared" si="20"/>
        <v>2</v>
      </c>
      <c r="C316" s="3">
        <v>14</v>
      </c>
      <c r="D316" s="3">
        <f t="shared" si="21"/>
        <v>1</v>
      </c>
      <c r="E316" s="3">
        <v>0</v>
      </c>
      <c r="F316" s="3">
        <f t="shared" si="23"/>
        <v>3</v>
      </c>
      <c r="G316" s="4">
        <v>8.3333333333333329E-2</v>
      </c>
      <c r="H316" s="5">
        <v>21.911999999999999</v>
      </c>
      <c r="I316">
        <v>0.54100000000000004</v>
      </c>
      <c r="J316">
        <v>0</v>
      </c>
      <c r="K316" s="6">
        <v>0</v>
      </c>
      <c r="L316" s="3">
        <f t="shared" si="22"/>
        <v>14</v>
      </c>
      <c r="M316" s="7">
        <f t="shared" si="24"/>
        <v>51.3</v>
      </c>
    </row>
    <row r="317" spans="1:13" x14ac:dyDescent="0.25">
      <c r="A317" s="2">
        <v>43479</v>
      </c>
      <c r="B317">
        <f t="shared" si="20"/>
        <v>2</v>
      </c>
      <c r="C317" s="3">
        <v>14</v>
      </c>
      <c r="D317" s="3">
        <f t="shared" si="21"/>
        <v>1</v>
      </c>
      <c r="E317" s="3">
        <v>0</v>
      </c>
      <c r="F317" s="3">
        <f t="shared" si="23"/>
        <v>4</v>
      </c>
      <c r="G317" s="4">
        <v>0.125</v>
      </c>
      <c r="H317" s="5">
        <v>21.507999999999999</v>
      </c>
      <c r="I317">
        <v>0.53200000000000003</v>
      </c>
      <c r="J317">
        <v>0</v>
      </c>
      <c r="K317" s="6">
        <v>0</v>
      </c>
      <c r="L317" s="3">
        <f t="shared" si="22"/>
        <v>14</v>
      </c>
      <c r="M317" s="7">
        <f t="shared" si="24"/>
        <v>51</v>
      </c>
    </row>
    <row r="318" spans="1:13" x14ac:dyDescent="0.25">
      <c r="A318" s="2">
        <v>43479</v>
      </c>
      <c r="B318">
        <f t="shared" si="20"/>
        <v>2</v>
      </c>
      <c r="C318" s="3">
        <v>14</v>
      </c>
      <c r="D318" s="3">
        <f t="shared" si="21"/>
        <v>1</v>
      </c>
      <c r="E318" s="3">
        <v>0</v>
      </c>
      <c r="F318" s="3">
        <f t="shared" si="23"/>
        <v>5</v>
      </c>
      <c r="G318" s="4">
        <v>0.16666666666666666</v>
      </c>
      <c r="H318" s="5">
        <v>21.204999999999998</v>
      </c>
      <c r="I318">
        <v>0.60399999999999998</v>
      </c>
      <c r="J318">
        <v>0</v>
      </c>
      <c r="K318" s="6">
        <v>0</v>
      </c>
      <c r="L318" s="3">
        <f t="shared" si="22"/>
        <v>14</v>
      </c>
      <c r="M318" s="7">
        <f t="shared" si="24"/>
        <v>49.3</v>
      </c>
    </row>
    <row r="319" spans="1:13" x14ac:dyDescent="0.25">
      <c r="A319" s="2">
        <v>43479</v>
      </c>
      <c r="B319">
        <f t="shared" si="20"/>
        <v>2</v>
      </c>
      <c r="C319" s="3">
        <v>14</v>
      </c>
      <c r="D319" s="3">
        <f t="shared" si="21"/>
        <v>1</v>
      </c>
      <c r="E319" s="3">
        <v>0</v>
      </c>
      <c r="F319" s="3">
        <f t="shared" si="23"/>
        <v>6</v>
      </c>
      <c r="G319" s="4">
        <v>0.20833333333333334</v>
      </c>
      <c r="H319" s="5">
        <v>20.971</v>
      </c>
      <c r="I319">
        <v>0.61299999999999999</v>
      </c>
      <c r="J319">
        <v>0</v>
      </c>
      <c r="K319" s="6">
        <v>0</v>
      </c>
      <c r="L319" s="3">
        <f t="shared" si="22"/>
        <v>14</v>
      </c>
      <c r="M319" s="7">
        <f t="shared" si="24"/>
        <v>50.5</v>
      </c>
    </row>
    <row r="320" spans="1:13" x14ac:dyDescent="0.25">
      <c r="A320" s="2">
        <v>43479</v>
      </c>
      <c r="B320">
        <f t="shared" si="20"/>
        <v>2</v>
      </c>
      <c r="C320" s="3">
        <v>14</v>
      </c>
      <c r="D320" s="3">
        <f t="shared" si="21"/>
        <v>1</v>
      </c>
      <c r="E320" s="3">
        <v>0</v>
      </c>
      <c r="F320" s="3">
        <f t="shared" si="23"/>
        <v>7</v>
      </c>
      <c r="G320" s="4">
        <v>0.25</v>
      </c>
      <c r="H320" s="5">
        <v>20.911000000000001</v>
      </c>
      <c r="I320">
        <v>0.60299999999999998</v>
      </c>
      <c r="J320">
        <v>0</v>
      </c>
      <c r="K320" s="6">
        <v>10.259</v>
      </c>
      <c r="L320" s="3">
        <f t="shared" si="22"/>
        <v>14</v>
      </c>
      <c r="M320" s="7">
        <f t="shared" si="24"/>
        <v>50.8</v>
      </c>
    </row>
    <row r="321" spans="1:13" x14ac:dyDescent="0.25">
      <c r="A321" s="2">
        <v>43479</v>
      </c>
      <c r="B321">
        <f t="shared" si="20"/>
        <v>2</v>
      </c>
      <c r="C321" s="3">
        <v>14</v>
      </c>
      <c r="D321" s="3">
        <f t="shared" si="21"/>
        <v>1</v>
      </c>
      <c r="E321" s="3">
        <v>0</v>
      </c>
      <c r="F321" s="3">
        <f t="shared" si="23"/>
        <v>8</v>
      </c>
      <c r="G321" s="4">
        <v>0.29166666666666669</v>
      </c>
      <c r="H321" s="5">
        <v>22.341000000000001</v>
      </c>
      <c r="I321">
        <v>0.53500000000000003</v>
      </c>
      <c r="J321">
        <v>0</v>
      </c>
      <c r="K321" s="6">
        <v>126.524</v>
      </c>
      <c r="L321" s="3">
        <f t="shared" si="22"/>
        <v>14</v>
      </c>
      <c r="M321" s="7">
        <f t="shared" si="24"/>
        <v>67</v>
      </c>
    </row>
    <row r="322" spans="1:13" x14ac:dyDescent="0.25">
      <c r="A322" s="2">
        <v>43479</v>
      </c>
      <c r="B322">
        <f t="shared" si="20"/>
        <v>2</v>
      </c>
      <c r="C322" s="3">
        <v>14</v>
      </c>
      <c r="D322" s="3">
        <f t="shared" si="21"/>
        <v>1</v>
      </c>
      <c r="E322" s="3">
        <v>0</v>
      </c>
      <c r="F322" s="3">
        <f t="shared" si="23"/>
        <v>9</v>
      </c>
      <c r="G322" s="4">
        <v>0.33333333333333331</v>
      </c>
      <c r="H322" s="5">
        <v>24.183</v>
      </c>
      <c r="I322">
        <v>0.39400000000000002</v>
      </c>
      <c r="J322">
        <v>0</v>
      </c>
      <c r="K322" s="6">
        <v>340.37200000000001</v>
      </c>
      <c r="L322" s="3">
        <f t="shared" si="22"/>
        <v>14</v>
      </c>
      <c r="M322" s="7">
        <f t="shared" si="24"/>
        <v>74.7</v>
      </c>
    </row>
    <row r="323" spans="1:13" x14ac:dyDescent="0.25">
      <c r="A323" s="2">
        <v>43479</v>
      </c>
      <c r="B323">
        <f t="shared" ref="B323:B386" si="25">WEEKDAY(A323)</f>
        <v>2</v>
      </c>
      <c r="C323" s="3">
        <v>14</v>
      </c>
      <c r="D323" s="3">
        <f t="shared" ref="D323:D386" si="26">MONTH(A323)</f>
        <v>1</v>
      </c>
      <c r="E323" s="3">
        <v>0</v>
      </c>
      <c r="F323" s="3">
        <f t="shared" si="23"/>
        <v>10</v>
      </c>
      <c r="G323" s="4">
        <v>0.375</v>
      </c>
      <c r="H323" s="5">
        <v>26.361000000000001</v>
      </c>
      <c r="I323">
        <v>0.36399999999999999</v>
      </c>
      <c r="J323">
        <v>0</v>
      </c>
      <c r="K323" s="6">
        <v>553.33000000000004</v>
      </c>
      <c r="L323" s="3">
        <f t="shared" si="22"/>
        <v>14</v>
      </c>
      <c r="M323" s="7">
        <f t="shared" si="24"/>
        <v>81.8</v>
      </c>
    </row>
    <row r="324" spans="1:13" x14ac:dyDescent="0.25">
      <c r="A324" s="2">
        <v>43479</v>
      </c>
      <c r="B324">
        <f t="shared" si="25"/>
        <v>2</v>
      </c>
      <c r="C324" s="3">
        <v>14</v>
      </c>
      <c r="D324" s="3">
        <f t="shared" si="26"/>
        <v>1</v>
      </c>
      <c r="E324" s="3">
        <v>0</v>
      </c>
      <c r="F324" s="3">
        <f t="shared" si="23"/>
        <v>11</v>
      </c>
      <c r="G324" s="4">
        <v>0.41666666666666669</v>
      </c>
      <c r="H324" s="5">
        <v>27.954999999999998</v>
      </c>
      <c r="I324">
        <v>0.54200000000000004</v>
      </c>
      <c r="J324">
        <v>0.21099999999999999</v>
      </c>
      <c r="K324" s="6">
        <v>705.22699999999998</v>
      </c>
      <c r="L324" s="3">
        <f t="shared" ref="L324:L387" si="27">IF(A324&gt;A323,L323+1,L323)</f>
        <v>14</v>
      </c>
      <c r="M324" s="7">
        <f t="shared" si="24"/>
        <v>81.3</v>
      </c>
    </row>
    <row r="325" spans="1:13" x14ac:dyDescent="0.25">
      <c r="A325" s="2">
        <v>43479</v>
      </c>
      <c r="B325">
        <f t="shared" si="25"/>
        <v>2</v>
      </c>
      <c r="C325" s="3">
        <v>14</v>
      </c>
      <c r="D325" s="3">
        <f t="shared" si="26"/>
        <v>1</v>
      </c>
      <c r="E325" s="3">
        <v>0</v>
      </c>
      <c r="F325" s="3">
        <f t="shared" si="23"/>
        <v>12</v>
      </c>
      <c r="G325" s="4">
        <v>0.45833333333333331</v>
      </c>
      <c r="H325" s="5">
        <v>28.690999999999999</v>
      </c>
      <c r="I325">
        <v>0.72399999999999998</v>
      </c>
      <c r="J325">
        <v>0.22600000000000001</v>
      </c>
      <c r="K325" s="6">
        <v>709.33299999999997</v>
      </c>
      <c r="L325" s="3">
        <f t="shared" si="27"/>
        <v>14</v>
      </c>
      <c r="M325" s="7">
        <f t="shared" si="24"/>
        <v>69.2</v>
      </c>
    </row>
    <row r="326" spans="1:13" x14ac:dyDescent="0.25">
      <c r="A326" s="2">
        <v>43479</v>
      </c>
      <c r="B326">
        <f t="shared" si="25"/>
        <v>2</v>
      </c>
      <c r="C326" s="3">
        <v>14</v>
      </c>
      <c r="D326" s="3">
        <f t="shared" si="26"/>
        <v>1</v>
      </c>
      <c r="E326" s="3">
        <v>0</v>
      </c>
      <c r="F326" s="3">
        <f t="shared" si="23"/>
        <v>13</v>
      </c>
      <c r="G326" s="4">
        <v>0.5</v>
      </c>
      <c r="H326" s="5">
        <v>29.065999999999999</v>
      </c>
      <c r="I326">
        <v>0.77900000000000003</v>
      </c>
      <c r="J326">
        <v>0.20399999999999999</v>
      </c>
      <c r="K326" s="6">
        <v>683.18600000000004</v>
      </c>
      <c r="L326" s="3">
        <f t="shared" si="27"/>
        <v>14</v>
      </c>
      <c r="M326" s="7">
        <f t="shared" si="24"/>
        <v>74</v>
      </c>
    </row>
    <row r="327" spans="1:13" x14ac:dyDescent="0.25">
      <c r="A327" s="2">
        <v>43479</v>
      </c>
      <c r="B327">
        <f t="shared" si="25"/>
        <v>2</v>
      </c>
      <c r="C327" s="3">
        <v>14</v>
      </c>
      <c r="D327" s="3">
        <f t="shared" si="26"/>
        <v>1</v>
      </c>
      <c r="E327" s="3">
        <v>0</v>
      </c>
      <c r="F327" s="3">
        <f t="shared" si="23"/>
        <v>14</v>
      </c>
      <c r="G327" s="4">
        <v>0.54166666666666663</v>
      </c>
      <c r="H327" s="5">
        <v>29.4</v>
      </c>
      <c r="I327">
        <v>0.77800000000000002</v>
      </c>
      <c r="J327">
        <v>0.14199999999999999</v>
      </c>
      <c r="K327" s="6">
        <v>656.899</v>
      </c>
      <c r="L327" s="3">
        <f t="shared" si="27"/>
        <v>14</v>
      </c>
      <c r="M327" s="7">
        <f t="shared" si="24"/>
        <v>83.6</v>
      </c>
    </row>
    <row r="328" spans="1:13" x14ac:dyDescent="0.25">
      <c r="A328" s="2">
        <v>43479</v>
      </c>
      <c r="B328">
        <f t="shared" si="25"/>
        <v>2</v>
      </c>
      <c r="C328" s="3">
        <v>14</v>
      </c>
      <c r="D328" s="3">
        <f t="shared" si="26"/>
        <v>1</v>
      </c>
      <c r="E328" s="3">
        <v>0</v>
      </c>
      <c r="F328" s="3">
        <f t="shared" si="23"/>
        <v>15</v>
      </c>
      <c r="G328" s="4">
        <v>0.58333333333333337</v>
      </c>
      <c r="H328" s="5">
        <v>29.774999999999999</v>
      </c>
      <c r="I328">
        <v>0.71</v>
      </c>
      <c r="J328">
        <v>8.1000000000000003E-2</v>
      </c>
      <c r="K328" s="6">
        <v>650.53399999999999</v>
      </c>
      <c r="L328" s="3">
        <f t="shared" si="27"/>
        <v>14</v>
      </c>
      <c r="M328" s="7">
        <f t="shared" si="24"/>
        <v>78.099999999999994</v>
      </c>
    </row>
    <row r="329" spans="1:13" x14ac:dyDescent="0.25">
      <c r="A329" s="2">
        <v>43479</v>
      </c>
      <c r="B329">
        <f t="shared" si="25"/>
        <v>2</v>
      </c>
      <c r="C329" s="3">
        <v>14</v>
      </c>
      <c r="D329" s="3">
        <f t="shared" si="26"/>
        <v>1</v>
      </c>
      <c r="E329" s="3">
        <v>0</v>
      </c>
      <c r="F329" s="3">
        <f t="shared" si="23"/>
        <v>16</v>
      </c>
      <c r="G329" s="4">
        <v>0.625</v>
      </c>
      <c r="H329" s="5">
        <v>29.779</v>
      </c>
      <c r="I329">
        <v>0.68600000000000005</v>
      </c>
      <c r="J329">
        <v>6.5000000000000002E-2</v>
      </c>
      <c r="K329" s="6">
        <v>551.08600000000001</v>
      </c>
      <c r="L329" s="3">
        <f t="shared" si="27"/>
        <v>14</v>
      </c>
      <c r="M329" s="7">
        <f t="shared" si="24"/>
        <v>76.8</v>
      </c>
    </row>
    <row r="330" spans="1:13" x14ac:dyDescent="0.25">
      <c r="A330" s="2">
        <v>43479</v>
      </c>
      <c r="B330">
        <f t="shared" si="25"/>
        <v>2</v>
      </c>
      <c r="C330" s="3">
        <v>14</v>
      </c>
      <c r="D330" s="3">
        <f t="shared" si="26"/>
        <v>1</v>
      </c>
      <c r="E330" s="3">
        <v>0</v>
      </c>
      <c r="F330" s="3">
        <f t="shared" si="23"/>
        <v>17</v>
      </c>
      <c r="G330" s="4">
        <v>0.66666666666666663</v>
      </c>
      <c r="H330" s="5">
        <v>29.405999999999999</v>
      </c>
      <c r="I330">
        <v>0.68</v>
      </c>
      <c r="J330">
        <v>6.3E-2</v>
      </c>
      <c r="K330" s="6">
        <v>395.315</v>
      </c>
      <c r="L330" s="3">
        <f t="shared" si="27"/>
        <v>14</v>
      </c>
      <c r="M330" s="7">
        <f t="shared" si="24"/>
        <v>70.7</v>
      </c>
    </row>
    <row r="331" spans="1:13" x14ac:dyDescent="0.25">
      <c r="A331" s="2">
        <v>43479</v>
      </c>
      <c r="B331">
        <f t="shared" si="25"/>
        <v>2</v>
      </c>
      <c r="C331" s="3">
        <v>14</v>
      </c>
      <c r="D331" s="3">
        <f t="shared" si="26"/>
        <v>1</v>
      </c>
      <c r="E331" s="3">
        <v>0</v>
      </c>
      <c r="F331" s="3">
        <f t="shared" si="23"/>
        <v>18</v>
      </c>
      <c r="G331" s="4">
        <v>0.70833333333333337</v>
      </c>
      <c r="H331" s="5">
        <v>28.795999999999999</v>
      </c>
      <c r="I331">
        <v>0.72299999999999998</v>
      </c>
      <c r="J331">
        <v>6.8000000000000005E-2</v>
      </c>
      <c r="K331" s="6">
        <v>249.63399999999999</v>
      </c>
      <c r="L331" s="3">
        <f t="shared" si="27"/>
        <v>14</v>
      </c>
      <c r="M331" s="7">
        <f t="shared" si="24"/>
        <v>48.2</v>
      </c>
    </row>
    <row r="332" spans="1:13" x14ac:dyDescent="0.25">
      <c r="A332" s="2">
        <v>43479</v>
      </c>
      <c r="B332">
        <f t="shared" si="25"/>
        <v>2</v>
      </c>
      <c r="C332" s="3">
        <v>14</v>
      </c>
      <c r="D332" s="3">
        <f t="shared" si="26"/>
        <v>1</v>
      </c>
      <c r="E332" s="3">
        <v>1</v>
      </c>
      <c r="F332" s="3">
        <f t="shared" si="23"/>
        <v>19</v>
      </c>
      <c r="G332" s="4">
        <v>0.75</v>
      </c>
      <c r="H332" s="5">
        <v>27.911999999999999</v>
      </c>
      <c r="I332">
        <v>0.83299999999999996</v>
      </c>
      <c r="J332">
        <v>4.2999999999999997E-2</v>
      </c>
      <c r="K332" s="6">
        <v>112.22199999999999</v>
      </c>
      <c r="L332" s="3">
        <f t="shared" si="27"/>
        <v>14</v>
      </c>
      <c r="M332" s="7">
        <f t="shared" si="24"/>
        <v>31.3</v>
      </c>
    </row>
    <row r="333" spans="1:13" x14ac:dyDescent="0.25">
      <c r="A333" s="2">
        <v>43479</v>
      </c>
      <c r="B333">
        <f t="shared" si="25"/>
        <v>2</v>
      </c>
      <c r="C333" s="3">
        <v>14</v>
      </c>
      <c r="D333" s="3">
        <f t="shared" si="26"/>
        <v>1</v>
      </c>
      <c r="E333" s="3">
        <v>1</v>
      </c>
      <c r="F333" s="3">
        <f t="shared" si="23"/>
        <v>20</v>
      </c>
      <c r="G333" s="4">
        <v>0.79166666666666663</v>
      </c>
      <c r="H333" s="5">
        <v>26.434000000000001</v>
      </c>
      <c r="I333">
        <v>0.78600000000000003</v>
      </c>
      <c r="J333">
        <v>3.1E-2</v>
      </c>
      <c r="K333" s="6">
        <v>19.655999999999999</v>
      </c>
      <c r="L333" s="3">
        <f t="shared" si="27"/>
        <v>14</v>
      </c>
      <c r="M333" s="7">
        <f t="shared" si="24"/>
        <v>32.700000000000003</v>
      </c>
    </row>
    <row r="334" spans="1:13" x14ac:dyDescent="0.25">
      <c r="A334" s="2">
        <v>43479</v>
      </c>
      <c r="B334">
        <f t="shared" si="25"/>
        <v>2</v>
      </c>
      <c r="C334" s="3">
        <v>14</v>
      </c>
      <c r="D334" s="3">
        <f t="shared" si="26"/>
        <v>1</v>
      </c>
      <c r="E334" s="3">
        <v>1</v>
      </c>
      <c r="F334" s="3">
        <f t="shared" si="23"/>
        <v>21</v>
      </c>
      <c r="G334" s="4">
        <v>0.83333333333333337</v>
      </c>
      <c r="H334" s="5">
        <v>25.890999999999998</v>
      </c>
      <c r="I334">
        <v>0.72</v>
      </c>
      <c r="J334">
        <v>3.4000000000000002E-2</v>
      </c>
      <c r="K334" s="6">
        <v>0</v>
      </c>
      <c r="L334" s="3">
        <f t="shared" si="27"/>
        <v>14</v>
      </c>
      <c r="M334" s="7">
        <f t="shared" si="24"/>
        <v>32</v>
      </c>
    </row>
    <row r="335" spans="1:13" x14ac:dyDescent="0.25">
      <c r="A335" s="2">
        <v>43479</v>
      </c>
      <c r="B335">
        <f t="shared" si="25"/>
        <v>2</v>
      </c>
      <c r="C335" s="3">
        <v>14</v>
      </c>
      <c r="D335" s="3">
        <f t="shared" si="26"/>
        <v>1</v>
      </c>
      <c r="E335" s="3">
        <v>0</v>
      </c>
      <c r="F335" s="3">
        <f t="shared" si="23"/>
        <v>22</v>
      </c>
      <c r="G335" s="4">
        <v>0.875</v>
      </c>
      <c r="H335" s="5">
        <v>25.651</v>
      </c>
      <c r="I335">
        <v>0.64900000000000002</v>
      </c>
      <c r="J335">
        <v>0.03</v>
      </c>
      <c r="K335" s="6">
        <v>0</v>
      </c>
      <c r="L335" s="3">
        <f t="shared" si="27"/>
        <v>14</v>
      </c>
      <c r="M335" s="7">
        <f t="shared" si="24"/>
        <v>34.6</v>
      </c>
    </row>
    <row r="336" spans="1:13" x14ac:dyDescent="0.25">
      <c r="A336" s="2">
        <v>43479</v>
      </c>
      <c r="B336">
        <f t="shared" si="25"/>
        <v>2</v>
      </c>
      <c r="C336" s="3">
        <v>14</v>
      </c>
      <c r="D336" s="3">
        <f t="shared" si="26"/>
        <v>1</v>
      </c>
      <c r="E336" s="3">
        <v>0</v>
      </c>
      <c r="F336" s="3">
        <f t="shared" si="23"/>
        <v>23</v>
      </c>
      <c r="G336" s="4">
        <v>0.91666666666666663</v>
      </c>
      <c r="H336" s="5">
        <v>25.283000000000001</v>
      </c>
      <c r="I336">
        <v>0.58399999999999996</v>
      </c>
      <c r="J336">
        <v>3.5000000000000003E-2</v>
      </c>
      <c r="K336" s="6">
        <v>0</v>
      </c>
      <c r="L336" s="3">
        <f t="shared" si="27"/>
        <v>14</v>
      </c>
      <c r="M336" s="7">
        <f t="shared" si="24"/>
        <v>34.1</v>
      </c>
    </row>
    <row r="337" spans="1:13" x14ac:dyDescent="0.25">
      <c r="A337" s="2">
        <v>43479</v>
      </c>
      <c r="B337">
        <f t="shared" si="25"/>
        <v>2</v>
      </c>
      <c r="C337" s="3">
        <v>14</v>
      </c>
      <c r="D337" s="3">
        <f t="shared" si="26"/>
        <v>1</v>
      </c>
      <c r="E337" s="3">
        <v>0</v>
      </c>
      <c r="F337" s="3">
        <f t="shared" si="23"/>
        <v>24</v>
      </c>
      <c r="G337" s="4">
        <v>0.95833333333333337</v>
      </c>
      <c r="H337" s="5">
        <v>24.812999999999999</v>
      </c>
      <c r="I337">
        <v>0.65500000000000003</v>
      </c>
      <c r="J337">
        <v>4.2999999999999997E-2</v>
      </c>
      <c r="K337" s="6">
        <v>0</v>
      </c>
      <c r="L337" s="3">
        <f t="shared" si="27"/>
        <v>14</v>
      </c>
      <c r="M337" s="7">
        <f t="shared" si="24"/>
        <v>34.299999999999997</v>
      </c>
    </row>
    <row r="338" spans="1:13" x14ac:dyDescent="0.25">
      <c r="A338" s="2">
        <v>43480</v>
      </c>
      <c r="B338">
        <f t="shared" si="25"/>
        <v>3</v>
      </c>
      <c r="C338" s="3">
        <v>15</v>
      </c>
      <c r="D338" s="3">
        <f t="shared" si="26"/>
        <v>1</v>
      </c>
      <c r="E338" s="3">
        <v>0</v>
      </c>
      <c r="F338" s="3">
        <f t="shared" si="23"/>
        <v>1</v>
      </c>
      <c r="G338" s="4">
        <v>0</v>
      </c>
      <c r="H338" s="5">
        <v>24.183</v>
      </c>
      <c r="I338">
        <v>0.86099999999999999</v>
      </c>
      <c r="J338">
        <v>5.1999999999999998E-2</v>
      </c>
      <c r="K338" s="6">
        <v>0</v>
      </c>
      <c r="L338" s="3">
        <f t="shared" si="27"/>
        <v>15</v>
      </c>
      <c r="M338" s="7">
        <f t="shared" si="24"/>
        <v>38.299999999999997</v>
      </c>
    </row>
    <row r="339" spans="1:13" x14ac:dyDescent="0.25">
      <c r="A339" s="2">
        <v>43480</v>
      </c>
      <c r="B339">
        <f t="shared" si="25"/>
        <v>3</v>
      </c>
      <c r="C339" s="3">
        <v>15</v>
      </c>
      <c r="D339" s="3">
        <f t="shared" si="26"/>
        <v>1</v>
      </c>
      <c r="E339" s="3">
        <v>0</v>
      </c>
      <c r="F339" s="3">
        <f t="shared" si="23"/>
        <v>2</v>
      </c>
      <c r="G339" s="4">
        <v>4.1666666666666664E-2</v>
      </c>
      <c r="H339" s="5">
        <v>23.15</v>
      </c>
      <c r="I339">
        <v>0.878</v>
      </c>
      <c r="J339">
        <v>5.6000000000000001E-2</v>
      </c>
      <c r="K339" s="6">
        <v>0</v>
      </c>
      <c r="L339" s="3">
        <f t="shared" si="27"/>
        <v>15</v>
      </c>
      <c r="M339" s="7">
        <f t="shared" si="24"/>
        <v>50.5</v>
      </c>
    </row>
    <row r="340" spans="1:13" x14ac:dyDescent="0.25">
      <c r="A340" s="2">
        <v>43480</v>
      </c>
      <c r="B340">
        <f t="shared" si="25"/>
        <v>3</v>
      </c>
      <c r="C340" s="3">
        <v>15</v>
      </c>
      <c r="D340" s="3">
        <f t="shared" si="26"/>
        <v>1</v>
      </c>
      <c r="E340" s="3">
        <v>0</v>
      </c>
      <c r="F340" s="3">
        <f t="shared" si="23"/>
        <v>3</v>
      </c>
      <c r="G340" s="4">
        <v>8.3333333333333329E-2</v>
      </c>
      <c r="H340" s="5">
        <v>22.189</v>
      </c>
      <c r="I340">
        <v>0.877</v>
      </c>
      <c r="J340">
        <v>4.9000000000000002E-2</v>
      </c>
      <c r="K340" s="6">
        <v>0</v>
      </c>
      <c r="L340" s="3">
        <f t="shared" si="27"/>
        <v>15</v>
      </c>
      <c r="M340" s="7">
        <f t="shared" si="24"/>
        <v>51.3</v>
      </c>
    </row>
    <row r="341" spans="1:13" x14ac:dyDescent="0.25">
      <c r="A341" s="2">
        <v>43480</v>
      </c>
      <c r="B341">
        <f t="shared" si="25"/>
        <v>3</v>
      </c>
      <c r="C341" s="3">
        <v>15</v>
      </c>
      <c r="D341" s="3">
        <f t="shared" si="26"/>
        <v>1</v>
      </c>
      <c r="E341" s="3">
        <v>0</v>
      </c>
      <c r="F341" s="3">
        <f t="shared" si="23"/>
        <v>4</v>
      </c>
      <c r="G341" s="4">
        <v>0.125</v>
      </c>
      <c r="H341" s="5">
        <v>21.908000000000001</v>
      </c>
      <c r="I341">
        <v>0.91900000000000004</v>
      </c>
      <c r="J341">
        <v>1.0999999999999999E-2</v>
      </c>
      <c r="K341" s="6">
        <v>0</v>
      </c>
      <c r="L341" s="3">
        <f t="shared" si="27"/>
        <v>15</v>
      </c>
      <c r="M341" s="7">
        <f t="shared" si="24"/>
        <v>51</v>
      </c>
    </row>
    <row r="342" spans="1:13" x14ac:dyDescent="0.25">
      <c r="A342" s="2">
        <v>43480</v>
      </c>
      <c r="B342">
        <f t="shared" si="25"/>
        <v>3</v>
      </c>
      <c r="C342" s="3">
        <v>15</v>
      </c>
      <c r="D342" s="3">
        <f t="shared" si="26"/>
        <v>1</v>
      </c>
      <c r="E342" s="3">
        <v>0</v>
      </c>
      <c r="F342" s="3">
        <f t="shared" si="23"/>
        <v>5</v>
      </c>
      <c r="G342" s="4">
        <v>0.16666666666666666</v>
      </c>
      <c r="H342" s="5">
        <v>21.733000000000001</v>
      </c>
      <c r="I342">
        <v>0.92600000000000005</v>
      </c>
      <c r="J342">
        <v>2.1999999999999999E-2</v>
      </c>
      <c r="K342" s="6">
        <v>0</v>
      </c>
      <c r="L342" s="3">
        <f t="shared" si="27"/>
        <v>15</v>
      </c>
      <c r="M342" s="7">
        <f t="shared" si="24"/>
        <v>49.3</v>
      </c>
    </row>
    <row r="343" spans="1:13" x14ac:dyDescent="0.25">
      <c r="A343" s="2">
        <v>43480</v>
      </c>
      <c r="B343">
        <f t="shared" si="25"/>
        <v>3</v>
      </c>
      <c r="C343" s="3">
        <v>15</v>
      </c>
      <c r="D343" s="3">
        <f t="shared" si="26"/>
        <v>1</v>
      </c>
      <c r="E343" s="3">
        <v>0</v>
      </c>
      <c r="F343" s="3">
        <f t="shared" si="23"/>
        <v>6</v>
      </c>
      <c r="G343" s="4">
        <v>0.20833333333333334</v>
      </c>
      <c r="H343" s="5">
        <v>21.521999999999998</v>
      </c>
      <c r="I343">
        <v>0.91500000000000004</v>
      </c>
      <c r="J343">
        <v>3.3000000000000002E-2</v>
      </c>
      <c r="K343" s="6">
        <v>0</v>
      </c>
      <c r="L343" s="3">
        <f t="shared" si="27"/>
        <v>15</v>
      </c>
      <c r="M343" s="7">
        <f t="shared" si="24"/>
        <v>50.5</v>
      </c>
    </row>
    <row r="344" spans="1:13" x14ac:dyDescent="0.25">
      <c r="A344" s="2">
        <v>43480</v>
      </c>
      <c r="B344">
        <f t="shared" si="25"/>
        <v>3</v>
      </c>
      <c r="C344" s="3">
        <v>15</v>
      </c>
      <c r="D344" s="3">
        <f t="shared" si="26"/>
        <v>1</v>
      </c>
      <c r="E344" s="3">
        <v>0</v>
      </c>
      <c r="F344" s="3">
        <f t="shared" si="23"/>
        <v>7</v>
      </c>
      <c r="G344" s="4">
        <v>0.25</v>
      </c>
      <c r="H344" s="5">
        <v>21.370999999999999</v>
      </c>
      <c r="I344">
        <v>0.92900000000000005</v>
      </c>
      <c r="J344">
        <v>1.4999999999999999E-2</v>
      </c>
      <c r="K344" s="6">
        <v>4.2519999999999998</v>
      </c>
      <c r="L344" s="3">
        <f t="shared" si="27"/>
        <v>15</v>
      </c>
      <c r="M344" s="7">
        <f t="shared" si="24"/>
        <v>50.8</v>
      </c>
    </row>
    <row r="345" spans="1:13" x14ac:dyDescent="0.25">
      <c r="A345" s="2">
        <v>43480</v>
      </c>
      <c r="B345">
        <f t="shared" si="25"/>
        <v>3</v>
      </c>
      <c r="C345" s="3">
        <v>15</v>
      </c>
      <c r="D345" s="3">
        <f t="shared" si="26"/>
        <v>1</v>
      </c>
      <c r="E345" s="3">
        <v>0</v>
      </c>
      <c r="F345" s="3">
        <f t="shared" si="23"/>
        <v>8</v>
      </c>
      <c r="G345" s="4">
        <v>0.29166666666666669</v>
      </c>
      <c r="H345" s="5">
        <v>22.167000000000002</v>
      </c>
      <c r="I345">
        <v>0.93799999999999994</v>
      </c>
      <c r="J345">
        <v>5.0000000000000001E-3</v>
      </c>
      <c r="K345" s="6">
        <v>53.22</v>
      </c>
      <c r="L345" s="3">
        <f t="shared" si="27"/>
        <v>15</v>
      </c>
      <c r="M345" s="7">
        <f t="shared" si="24"/>
        <v>67</v>
      </c>
    </row>
    <row r="346" spans="1:13" x14ac:dyDescent="0.25">
      <c r="A346" s="2">
        <v>43480</v>
      </c>
      <c r="B346">
        <f t="shared" si="25"/>
        <v>3</v>
      </c>
      <c r="C346" s="3">
        <v>15</v>
      </c>
      <c r="D346" s="3">
        <f t="shared" si="26"/>
        <v>1</v>
      </c>
      <c r="E346" s="3">
        <v>0</v>
      </c>
      <c r="F346" s="3">
        <f t="shared" si="23"/>
        <v>9</v>
      </c>
      <c r="G346" s="4">
        <v>0.33333333333333331</v>
      </c>
      <c r="H346" s="5">
        <v>23.116</v>
      </c>
      <c r="I346">
        <v>0.90700000000000003</v>
      </c>
      <c r="J346">
        <v>6.0000000000000001E-3</v>
      </c>
      <c r="K346" s="6">
        <v>155.85400000000001</v>
      </c>
      <c r="L346" s="3">
        <f t="shared" si="27"/>
        <v>15</v>
      </c>
      <c r="M346" s="7">
        <f t="shared" si="24"/>
        <v>74.7</v>
      </c>
    </row>
    <row r="347" spans="1:13" x14ac:dyDescent="0.25">
      <c r="A347" s="2">
        <v>43480</v>
      </c>
      <c r="B347">
        <f t="shared" si="25"/>
        <v>3</v>
      </c>
      <c r="C347" s="3">
        <v>15</v>
      </c>
      <c r="D347" s="3">
        <f t="shared" si="26"/>
        <v>1</v>
      </c>
      <c r="E347" s="3">
        <v>0</v>
      </c>
      <c r="F347" s="3">
        <f t="shared" ref="F347:F410" si="28">F323</f>
        <v>10</v>
      </c>
      <c r="G347" s="4">
        <v>0.375</v>
      </c>
      <c r="H347" s="5">
        <v>24.827000000000002</v>
      </c>
      <c r="I347">
        <v>0.89</v>
      </c>
      <c r="J347">
        <v>1.6E-2</v>
      </c>
      <c r="K347" s="6">
        <v>274.32100000000003</v>
      </c>
      <c r="L347" s="3">
        <f t="shared" si="27"/>
        <v>15</v>
      </c>
      <c r="M347" s="7">
        <f t="shared" ref="M347:M410" si="29">M323</f>
        <v>81.8</v>
      </c>
    </row>
    <row r="348" spans="1:13" x14ac:dyDescent="0.25">
      <c r="A348" s="2">
        <v>43480</v>
      </c>
      <c r="B348">
        <f t="shared" si="25"/>
        <v>3</v>
      </c>
      <c r="C348" s="3">
        <v>15</v>
      </c>
      <c r="D348" s="3">
        <f t="shared" si="26"/>
        <v>1</v>
      </c>
      <c r="E348" s="3">
        <v>0</v>
      </c>
      <c r="F348" s="3">
        <f t="shared" si="28"/>
        <v>11</v>
      </c>
      <c r="G348" s="4">
        <v>0.41666666666666669</v>
      </c>
      <c r="H348" s="5">
        <v>26.172000000000001</v>
      </c>
      <c r="I348">
        <v>0.89100000000000001</v>
      </c>
      <c r="J348">
        <v>4.0000000000000001E-3</v>
      </c>
      <c r="K348" s="6">
        <v>347.495</v>
      </c>
      <c r="L348" s="3">
        <f t="shared" si="27"/>
        <v>15</v>
      </c>
      <c r="M348" s="7">
        <f t="shared" si="29"/>
        <v>81.3</v>
      </c>
    </row>
    <row r="349" spans="1:13" x14ac:dyDescent="0.25">
      <c r="A349" s="2">
        <v>43480</v>
      </c>
      <c r="B349">
        <f t="shared" si="25"/>
        <v>3</v>
      </c>
      <c r="C349" s="3">
        <v>15</v>
      </c>
      <c r="D349" s="3">
        <f t="shared" si="26"/>
        <v>1</v>
      </c>
      <c r="E349" s="3">
        <v>0</v>
      </c>
      <c r="F349" s="3">
        <f t="shared" si="28"/>
        <v>12</v>
      </c>
      <c r="G349" s="4">
        <v>0.45833333333333331</v>
      </c>
      <c r="H349" s="5">
        <v>27.059000000000001</v>
      </c>
      <c r="I349">
        <v>0.88600000000000001</v>
      </c>
      <c r="J349">
        <v>6.0000000000000001E-3</v>
      </c>
      <c r="K349" s="6">
        <v>405.892</v>
      </c>
      <c r="L349" s="3">
        <f t="shared" si="27"/>
        <v>15</v>
      </c>
      <c r="M349" s="7">
        <f t="shared" si="29"/>
        <v>69.2</v>
      </c>
    </row>
    <row r="350" spans="1:13" x14ac:dyDescent="0.25">
      <c r="A350" s="2">
        <v>43480</v>
      </c>
      <c r="B350">
        <f t="shared" si="25"/>
        <v>3</v>
      </c>
      <c r="C350" s="3">
        <v>15</v>
      </c>
      <c r="D350" s="3">
        <f t="shared" si="26"/>
        <v>1</v>
      </c>
      <c r="E350" s="3">
        <v>0</v>
      </c>
      <c r="F350" s="3">
        <f t="shared" si="28"/>
        <v>13</v>
      </c>
      <c r="G350" s="4">
        <v>0.5</v>
      </c>
      <c r="H350" s="5">
        <v>27.719000000000001</v>
      </c>
      <c r="I350">
        <v>0.88500000000000001</v>
      </c>
      <c r="J350">
        <v>6.0000000000000001E-3</v>
      </c>
      <c r="K350" s="6">
        <v>460.37299999999999</v>
      </c>
      <c r="L350" s="3">
        <f t="shared" si="27"/>
        <v>15</v>
      </c>
      <c r="M350" s="7">
        <f t="shared" si="29"/>
        <v>74</v>
      </c>
    </row>
    <row r="351" spans="1:13" x14ac:dyDescent="0.25">
      <c r="A351" s="2">
        <v>43480</v>
      </c>
      <c r="B351">
        <f t="shared" si="25"/>
        <v>3</v>
      </c>
      <c r="C351" s="3">
        <v>15</v>
      </c>
      <c r="D351" s="3">
        <f t="shared" si="26"/>
        <v>1</v>
      </c>
      <c r="E351" s="3">
        <v>0</v>
      </c>
      <c r="F351" s="3">
        <f t="shared" si="28"/>
        <v>14</v>
      </c>
      <c r="G351" s="4">
        <v>0.54166666666666663</v>
      </c>
      <c r="H351" s="5">
        <v>28.53</v>
      </c>
      <c r="I351">
        <v>0.86299999999999999</v>
      </c>
      <c r="J351">
        <v>7.0000000000000001E-3</v>
      </c>
      <c r="K351" s="6">
        <v>543.40300000000002</v>
      </c>
      <c r="L351" s="3">
        <f t="shared" si="27"/>
        <v>15</v>
      </c>
      <c r="M351" s="7">
        <f t="shared" si="29"/>
        <v>83.6</v>
      </c>
    </row>
    <row r="352" spans="1:13" x14ac:dyDescent="0.25">
      <c r="A352" s="2">
        <v>43480</v>
      </c>
      <c r="B352">
        <f t="shared" si="25"/>
        <v>3</v>
      </c>
      <c r="C352" s="3">
        <v>15</v>
      </c>
      <c r="D352" s="3">
        <f t="shared" si="26"/>
        <v>1</v>
      </c>
      <c r="E352" s="3">
        <v>0</v>
      </c>
      <c r="F352" s="3">
        <f t="shared" si="28"/>
        <v>15</v>
      </c>
      <c r="G352" s="4">
        <v>0.58333333333333337</v>
      </c>
      <c r="H352" s="5">
        <v>29.239000000000001</v>
      </c>
      <c r="I352">
        <v>0.84799999999999998</v>
      </c>
      <c r="J352">
        <v>8.0000000000000002E-3</v>
      </c>
      <c r="K352" s="6">
        <v>573.375</v>
      </c>
      <c r="L352" s="3">
        <f t="shared" si="27"/>
        <v>15</v>
      </c>
      <c r="M352" s="7">
        <f t="shared" si="29"/>
        <v>78.099999999999994</v>
      </c>
    </row>
    <row r="353" spans="1:13" x14ac:dyDescent="0.25">
      <c r="A353" s="2">
        <v>43480</v>
      </c>
      <c r="B353">
        <f t="shared" si="25"/>
        <v>3</v>
      </c>
      <c r="C353" s="3">
        <v>15</v>
      </c>
      <c r="D353" s="3">
        <f t="shared" si="26"/>
        <v>1</v>
      </c>
      <c r="E353" s="3">
        <v>0</v>
      </c>
      <c r="F353" s="3">
        <f t="shared" si="28"/>
        <v>16</v>
      </c>
      <c r="G353" s="4">
        <v>0.625</v>
      </c>
      <c r="H353" s="5">
        <v>29.393000000000001</v>
      </c>
      <c r="I353">
        <v>0.83499999999999996</v>
      </c>
      <c r="J353">
        <v>8.0000000000000002E-3</v>
      </c>
      <c r="K353" s="6">
        <v>465.01900000000001</v>
      </c>
      <c r="L353" s="3">
        <f t="shared" si="27"/>
        <v>15</v>
      </c>
      <c r="M353" s="7">
        <f t="shared" si="29"/>
        <v>76.8</v>
      </c>
    </row>
    <row r="354" spans="1:13" x14ac:dyDescent="0.25">
      <c r="A354" s="2">
        <v>43480</v>
      </c>
      <c r="B354">
        <f t="shared" si="25"/>
        <v>3</v>
      </c>
      <c r="C354" s="3">
        <v>15</v>
      </c>
      <c r="D354" s="3">
        <f t="shared" si="26"/>
        <v>1</v>
      </c>
      <c r="E354" s="3">
        <v>0</v>
      </c>
      <c r="F354" s="3">
        <f t="shared" si="28"/>
        <v>17</v>
      </c>
      <c r="G354" s="4">
        <v>0.66666666666666663</v>
      </c>
      <c r="H354" s="5">
        <v>29.207999999999998</v>
      </c>
      <c r="I354">
        <v>0.83199999999999996</v>
      </c>
      <c r="J354">
        <v>8.9999999999999993E-3</v>
      </c>
      <c r="K354" s="6">
        <v>344.68599999999998</v>
      </c>
      <c r="L354" s="3">
        <f t="shared" si="27"/>
        <v>15</v>
      </c>
      <c r="M354" s="7">
        <f t="shared" si="29"/>
        <v>70.7</v>
      </c>
    </row>
    <row r="355" spans="1:13" x14ac:dyDescent="0.25">
      <c r="A355" s="2">
        <v>43480</v>
      </c>
      <c r="B355">
        <f t="shared" si="25"/>
        <v>3</v>
      </c>
      <c r="C355" s="3">
        <v>15</v>
      </c>
      <c r="D355" s="3">
        <f t="shared" si="26"/>
        <v>1</v>
      </c>
      <c r="E355" s="3">
        <v>0</v>
      </c>
      <c r="F355" s="3">
        <f t="shared" si="28"/>
        <v>18</v>
      </c>
      <c r="G355" s="4">
        <v>0.70833333333333337</v>
      </c>
      <c r="H355" s="5">
        <v>28.75</v>
      </c>
      <c r="I355">
        <v>0.82699999999999996</v>
      </c>
      <c r="J355">
        <v>0.01</v>
      </c>
      <c r="K355" s="6">
        <v>222.84200000000001</v>
      </c>
      <c r="L355" s="3">
        <f t="shared" si="27"/>
        <v>15</v>
      </c>
      <c r="M355" s="7">
        <f t="shared" si="29"/>
        <v>48.2</v>
      </c>
    </row>
    <row r="356" spans="1:13" x14ac:dyDescent="0.25">
      <c r="A356" s="2">
        <v>43480</v>
      </c>
      <c r="B356">
        <f t="shared" si="25"/>
        <v>3</v>
      </c>
      <c r="C356" s="3">
        <v>15</v>
      </c>
      <c r="D356" s="3">
        <f t="shared" si="26"/>
        <v>1</v>
      </c>
      <c r="E356" s="3">
        <v>1</v>
      </c>
      <c r="F356" s="3">
        <f t="shared" si="28"/>
        <v>19</v>
      </c>
      <c r="G356" s="4">
        <v>0.75</v>
      </c>
      <c r="H356" s="5">
        <v>27.922000000000001</v>
      </c>
      <c r="I356">
        <v>0.84099999999999997</v>
      </c>
      <c r="J356">
        <v>8.9999999999999993E-3</v>
      </c>
      <c r="K356" s="6">
        <v>104.194</v>
      </c>
      <c r="L356" s="3">
        <f t="shared" si="27"/>
        <v>15</v>
      </c>
      <c r="M356" s="7">
        <f t="shared" si="29"/>
        <v>31.3</v>
      </c>
    </row>
    <row r="357" spans="1:13" x14ac:dyDescent="0.25">
      <c r="A357" s="2">
        <v>43480</v>
      </c>
      <c r="B357">
        <f t="shared" si="25"/>
        <v>3</v>
      </c>
      <c r="C357" s="3">
        <v>15</v>
      </c>
      <c r="D357" s="3">
        <f t="shared" si="26"/>
        <v>1</v>
      </c>
      <c r="E357" s="3">
        <v>1</v>
      </c>
      <c r="F357" s="3">
        <f t="shared" si="28"/>
        <v>20</v>
      </c>
      <c r="G357" s="4">
        <v>0.79166666666666663</v>
      </c>
      <c r="H357" s="5">
        <v>26.178000000000001</v>
      </c>
      <c r="I357">
        <v>0.84299999999999997</v>
      </c>
      <c r="J357">
        <v>8.0000000000000002E-3</v>
      </c>
      <c r="K357" s="6">
        <v>17.681000000000001</v>
      </c>
      <c r="L357" s="3">
        <f t="shared" si="27"/>
        <v>15</v>
      </c>
      <c r="M357" s="7">
        <f t="shared" si="29"/>
        <v>32.700000000000003</v>
      </c>
    </row>
    <row r="358" spans="1:13" x14ac:dyDescent="0.25">
      <c r="A358" s="2">
        <v>43480</v>
      </c>
      <c r="B358">
        <f t="shared" si="25"/>
        <v>3</v>
      </c>
      <c r="C358" s="3">
        <v>15</v>
      </c>
      <c r="D358" s="3">
        <f t="shared" si="26"/>
        <v>1</v>
      </c>
      <c r="E358" s="3">
        <v>1</v>
      </c>
      <c r="F358" s="3">
        <f t="shared" si="28"/>
        <v>21</v>
      </c>
      <c r="G358" s="4">
        <v>0.83333333333333337</v>
      </c>
      <c r="H358" s="5">
        <v>25.437999999999999</v>
      </c>
      <c r="I358">
        <v>0.84699999999999998</v>
      </c>
      <c r="J358">
        <v>8.9999999999999993E-3</v>
      </c>
      <c r="K358" s="6">
        <v>0</v>
      </c>
      <c r="L358" s="3">
        <f t="shared" si="27"/>
        <v>15</v>
      </c>
      <c r="M358" s="7">
        <f t="shared" si="29"/>
        <v>32</v>
      </c>
    </row>
    <row r="359" spans="1:13" x14ac:dyDescent="0.25">
      <c r="A359" s="2">
        <v>43480</v>
      </c>
      <c r="B359">
        <f t="shared" si="25"/>
        <v>3</v>
      </c>
      <c r="C359" s="3">
        <v>15</v>
      </c>
      <c r="D359" s="3">
        <f t="shared" si="26"/>
        <v>1</v>
      </c>
      <c r="E359" s="3">
        <v>0</v>
      </c>
      <c r="F359" s="3">
        <f t="shared" si="28"/>
        <v>22</v>
      </c>
      <c r="G359" s="4">
        <v>0.875</v>
      </c>
      <c r="H359" s="5">
        <v>24.989000000000001</v>
      </c>
      <c r="I359">
        <v>0.86</v>
      </c>
      <c r="J359">
        <v>0.01</v>
      </c>
      <c r="K359" s="6">
        <v>0</v>
      </c>
      <c r="L359" s="3">
        <f t="shared" si="27"/>
        <v>15</v>
      </c>
      <c r="M359" s="7">
        <f t="shared" si="29"/>
        <v>34.6</v>
      </c>
    </row>
    <row r="360" spans="1:13" x14ac:dyDescent="0.25">
      <c r="A360" s="2">
        <v>43480</v>
      </c>
      <c r="B360">
        <f t="shared" si="25"/>
        <v>3</v>
      </c>
      <c r="C360" s="3">
        <v>15</v>
      </c>
      <c r="D360" s="3">
        <f t="shared" si="26"/>
        <v>1</v>
      </c>
      <c r="E360" s="3">
        <v>0</v>
      </c>
      <c r="F360" s="3">
        <f t="shared" si="28"/>
        <v>23</v>
      </c>
      <c r="G360" s="4">
        <v>0.91666666666666663</v>
      </c>
      <c r="H360" s="5">
        <v>24.632999999999999</v>
      </c>
      <c r="I360">
        <v>0.90600000000000003</v>
      </c>
      <c r="J360">
        <v>1.0999999999999999E-2</v>
      </c>
      <c r="K360" s="6">
        <v>0</v>
      </c>
      <c r="L360" s="3">
        <f t="shared" si="27"/>
        <v>15</v>
      </c>
      <c r="M360" s="7">
        <f t="shared" si="29"/>
        <v>34.1</v>
      </c>
    </row>
    <row r="361" spans="1:13" x14ac:dyDescent="0.25">
      <c r="A361" s="2">
        <v>43480</v>
      </c>
      <c r="B361">
        <f t="shared" si="25"/>
        <v>3</v>
      </c>
      <c r="C361" s="3">
        <v>15</v>
      </c>
      <c r="D361" s="3">
        <f t="shared" si="26"/>
        <v>1</v>
      </c>
      <c r="E361" s="3">
        <v>0</v>
      </c>
      <c r="F361" s="3">
        <f t="shared" si="28"/>
        <v>24</v>
      </c>
      <c r="G361" s="4">
        <v>0.95833333333333337</v>
      </c>
      <c r="H361" s="5">
        <v>24.190999999999999</v>
      </c>
      <c r="I361">
        <v>0.91</v>
      </c>
      <c r="J361">
        <v>1.2999999999999999E-2</v>
      </c>
      <c r="K361" s="6">
        <v>0</v>
      </c>
      <c r="L361" s="3">
        <f t="shared" si="27"/>
        <v>15</v>
      </c>
      <c r="M361" s="7">
        <f t="shared" si="29"/>
        <v>34.299999999999997</v>
      </c>
    </row>
    <row r="362" spans="1:13" x14ac:dyDescent="0.25">
      <c r="A362" s="2">
        <v>43481</v>
      </c>
      <c r="B362">
        <f t="shared" si="25"/>
        <v>4</v>
      </c>
      <c r="C362" s="3">
        <v>16</v>
      </c>
      <c r="D362" s="3">
        <f t="shared" si="26"/>
        <v>1</v>
      </c>
      <c r="E362" s="3">
        <v>0</v>
      </c>
      <c r="F362" s="3">
        <f t="shared" si="28"/>
        <v>1</v>
      </c>
      <c r="G362" s="4">
        <v>0</v>
      </c>
      <c r="H362" s="5">
        <v>23.693999999999999</v>
      </c>
      <c r="I362">
        <v>0.93200000000000005</v>
      </c>
      <c r="J362">
        <v>1.4999999999999999E-2</v>
      </c>
      <c r="K362" s="6">
        <v>0</v>
      </c>
      <c r="L362" s="3">
        <f t="shared" si="27"/>
        <v>16</v>
      </c>
      <c r="M362" s="7">
        <f t="shared" si="29"/>
        <v>38.299999999999997</v>
      </c>
    </row>
    <row r="363" spans="1:13" x14ac:dyDescent="0.25">
      <c r="A363" s="2">
        <v>43481</v>
      </c>
      <c r="B363">
        <f t="shared" si="25"/>
        <v>4</v>
      </c>
      <c r="C363" s="3">
        <v>16</v>
      </c>
      <c r="D363" s="3">
        <f t="shared" si="26"/>
        <v>1</v>
      </c>
      <c r="E363" s="3">
        <v>0</v>
      </c>
      <c r="F363" s="3">
        <f t="shared" si="28"/>
        <v>2</v>
      </c>
      <c r="G363" s="4">
        <v>4.1666666666666664E-2</v>
      </c>
      <c r="H363" s="5">
        <v>23.407</v>
      </c>
      <c r="I363">
        <v>0.97</v>
      </c>
      <c r="J363">
        <v>1.7000000000000001E-2</v>
      </c>
      <c r="K363" s="6">
        <v>0</v>
      </c>
      <c r="L363" s="3">
        <f t="shared" si="27"/>
        <v>16</v>
      </c>
      <c r="M363" s="7">
        <f t="shared" si="29"/>
        <v>50.5</v>
      </c>
    </row>
    <row r="364" spans="1:13" x14ac:dyDescent="0.25">
      <c r="A364" s="2">
        <v>43481</v>
      </c>
      <c r="B364">
        <f t="shared" si="25"/>
        <v>4</v>
      </c>
      <c r="C364" s="3">
        <v>16</v>
      </c>
      <c r="D364" s="3">
        <f t="shared" si="26"/>
        <v>1</v>
      </c>
      <c r="E364" s="3">
        <v>0</v>
      </c>
      <c r="F364" s="3">
        <f t="shared" si="28"/>
        <v>3</v>
      </c>
      <c r="G364" s="4">
        <v>8.3333333333333329E-2</v>
      </c>
      <c r="H364" s="5">
        <v>23.154</v>
      </c>
      <c r="I364">
        <v>0.97</v>
      </c>
      <c r="J364">
        <v>2.1999999999999999E-2</v>
      </c>
      <c r="K364" s="6">
        <v>0</v>
      </c>
      <c r="L364" s="3">
        <f t="shared" si="27"/>
        <v>16</v>
      </c>
      <c r="M364" s="7">
        <f t="shared" si="29"/>
        <v>51.3</v>
      </c>
    </row>
    <row r="365" spans="1:13" x14ac:dyDescent="0.25">
      <c r="A365" s="2">
        <v>43481</v>
      </c>
      <c r="B365">
        <f t="shared" si="25"/>
        <v>4</v>
      </c>
      <c r="C365" s="3">
        <v>16</v>
      </c>
      <c r="D365" s="3">
        <f t="shared" si="26"/>
        <v>1</v>
      </c>
      <c r="E365" s="3">
        <v>0</v>
      </c>
      <c r="F365" s="3">
        <f t="shared" si="28"/>
        <v>4</v>
      </c>
      <c r="G365" s="4">
        <v>0.125</v>
      </c>
      <c r="H365" s="5">
        <v>22.809000000000001</v>
      </c>
      <c r="I365">
        <v>0.96599999999999997</v>
      </c>
      <c r="J365">
        <v>0.03</v>
      </c>
      <c r="K365" s="6">
        <v>0</v>
      </c>
      <c r="L365" s="3">
        <f t="shared" si="27"/>
        <v>16</v>
      </c>
      <c r="M365" s="7">
        <f t="shared" si="29"/>
        <v>51</v>
      </c>
    </row>
    <row r="366" spans="1:13" x14ac:dyDescent="0.25">
      <c r="A366" s="2">
        <v>43481</v>
      </c>
      <c r="B366">
        <f t="shared" si="25"/>
        <v>4</v>
      </c>
      <c r="C366" s="3">
        <v>16</v>
      </c>
      <c r="D366" s="3">
        <f t="shared" si="26"/>
        <v>1</v>
      </c>
      <c r="E366" s="3">
        <v>0</v>
      </c>
      <c r="F366" s="3">
        <f t="shared" si="28"/>
        <v>5</v>
      </c>
      <c r="G366" s="4">
        <v>0.16666666666666666</v>
      </c>
      <c r="H366" s="5">
        <v>22.420999999999999</v>
      </c>
      <c r="I366">
        <v>0.96799999999999997</v>
      </c>
      <c r="J366">
        <v>4.9000000000000002E-2</v>
      </c>
      <c r="K366" s="6">
        <v>0</v>
      </c>
      <c r="L366" s="3">
        <f t="shared" si="27"/>
        <v>16</v>
      </c>
      <c r="M366" s="7">
        <f t="shared" si="29"/>
        <v>49.3</v>
      </c>
    </row>
    <row r="367" spans="1:13" x14ac:dyDescent="0.25">
      <c r="A367" s="2">
        <v>43481</v>
      </c>
      <c r="B367">
        <f t="shared" si="25"/>
        <v>4</v>
      </c>
      <c r="C367" s="3">
        <v>16</v>
      </c>
      <c r="D367" s="3">
        <f t="shared" si="26"/>
        <v>1</v>
      </c>
      <c r="E367" s="3">
        <v>0</v>
      </c>
      <c r="F367" s="3">
        <f t="shared" si="28"/>
        <v>6</v>
      </c>
      <c r="G367" s="4">
        <v>0.20833333333333334</v>
      </c>
      <c r="H367" s="5">
        <v>21.97</v>
      </c>
      <c r="I367">
        <v>0.96499999999999997</v>
      </c>
      <c r="J367">
        <v>8.1000000000000003E-2</v>
      </c>
      <c r="K367" s="6">
        <v>0</v>
      </c>
      <c r="L367" s="3">
        <f t="shared" si="27"/>
        <v>16</v>
      </c>
      <c r="M367" s="7">
        <f t="shared" si="29"/>
        <v>50.5</v>
      </c>
    </row>
    <row r="368" spans="1:13" x14ac:dyDescent="0.25">
      <c r="A368" s="2">
        <v>43481</v>
      </c>
      <c r="B368">
        <f t="shared" si="25"/>
        <v>4</v>
      </c>
      <c r="C368" s="3">
        <v>16</v>
      </c>
      <c r="D368" s="3">
        <f t="shared" si="26"/>
        <v>1</v>
      </c>
      <c r="E368" s="3">
        <v>0</v>
      </c>
      <c r="F368" s="3">
        <f t="shared" si="28"/>
        <v>7</v>
      </c>
      <c r="G368" s="4">
        <v>0.25</v>
      </c>
      <c r="H368" s="5">
        <v>21.626000000000001</v>
      </c>
      <c r="I368">
        <v>0.96</v>
      </c>
      <c r="J368">
        <v>0.125</v>
      </c>
      <c r="K368" s="6">
        <v>3.6520000000000001</v>
      </c>
      <c r="L368" s="3">
        <f t="shared" si="27"/>
        <v>16</v>
      </c>
      <c r="M368" s="7">
        <f t="shared" si="29"/>
        <v>50.8</v>
      </c>
    </row>
    <row r="369" spans="1:13" x14ac:dyDescent="0.25">
      <c r="A369" s="2">
        <v>43481</v>
      </c>
      <c r="B369">
        <f t="shared" si="25"/>
        <v>4</v>
      </c>
      <c r="C369" s="3">
        <v>16</v>
      </c>
      <c r="D369" s="3">
        <f t="shared" si="26"/>
        <v>1</v>
      </c>
      <c r="E369" s="3">
        <v>0</v>
      </c>
      <c r="F369" s="3">
        <f t="shared" si="28"/>
        <v>8</v>
      </c>
      <c r="G369" s="4">
        <v>0.29166666666666669</v>
      </c>
      <c r="H369" s="5">
        <v>22.027999999999999</v>
      </c>
      <c r="I369">
        <v>0.95799999999999996</v>
      </c>
      <c r="J369">
        <v>0.17499999999999999</v>
      </c>
      <c r="K369" s="6">
        <v>48.384</v>
      </c>
      <c r="L369" s="3">
        <f t="shared" si="27"/>
        <v>16</v>
      </c>
      <c r="M369" s="7">
        <f t="shared" si="29"/>
        <v>67</v>
      </c>
    </row>
    <row r="370" spans="1:13" x14ac:dyDescent="0.25">
      <c r="A370" s="2">
        <v>43481</v>
      </c>
      <c r="B370">
        <f t="shared" si="25"/>
        <v>4</v>
      </c>
      <c r="C370" s="3">
        <v>16</v>
      </c>
      <c r="D370" s="3">
        <f t="shared" si="26"/>
        <v>1</v>
      </c>
      <c r="E370" s="3">
        <v>0</v>
      </c>
      <c r="F370" s="3">
        <f t="shared" si="28"/>
        <v>9</v>
      </c>
      <c r="G370" s="4">
        <v>0.33333333333333331</v>
      </c>
      <c r="H370" s="5">
        <v>22.457999999999998</v>
      </c>
      <c r="I370">
        <v>0.95599999999999996</v>
      </c>
      <c r="J370">
        <v>0.218</v>
      </c>
      <c r="K370" s="6">
        <v>101.955</v>
      </c>
      <c r="L370" s="3">
        <f t="shared" si="27"/>
        <v>16</v>
      </c>
      <c r="M370" s="7">
        <f t="shared" si="29"/>
        <v>74.7</v>
      </c>
    </row>
    <row r="371" spans="1:13" x14ac:dyDescent="0.25">
      <c r="A371" s="2">
        <v>43481</v>
      </c>
      <c r="B371">
        <f t="shared" si="25"/>
        <v>4</v>
      </c>
      <c r="C371" s="3">
        <v>16</v>
      </c>
      <c r="D371" s="3">
        <f t="shared" si="26"/>
        <v>1</v>
      </c>
      <c r="E371" s="3">
        <v>0</v>
      </c>
      <c r="F371" s="3">
        <f t="shared" si="28"/>
        <v>10</v>
      </c>
      <c r="G371" s="4">
        <v>0.375</v>
      </c>
      <c r="H371" s="5">
        <v>23.334</v>
      </c>
      <c r="I371">
        <v>0.95</v>
      </c>
      <c r="J371">
        <v>0.216</v>
      </c>
      <c r="K371" s="6">
        <v>164.81200000000001</v>
      </c>
      <c r="L371" s="3">
        <f t="shared" si="27"/>
        <v>16</v>
      </c>
      <c r="M371" s="7">
        <f t="shared" si="29"/>
        <v>81.8</v>
      </c>
    </row>
    <row r="372" spans="1:13" x14ac:dyDescent="0.25">
      <c r="A372" s="2">
        <v>43481</v>
      </c>
      <c r="B372">
        <f t="shared" si="25"/>
        <v>4</v>
      </c>
      <c r="C372" s="3">
        <v>16</v>
      </c>
      <c r="D372" s="3">
        <f t="shared" si="26"/>
        <v>1</v>
      </c>
      <c r="E372" s="3">
        <v>0</v>
      </c>
      <c r="F372" s="3">
        <f t="shared" si="28"/>
        <v>11</v>
      </c>
      <c r="G372" s="4">
        <v>0.41666666666666669</v>
      </c>
      <c r="H372" s="5">
        <v>24.218</v>
      </c>
      <c r="I372">
        <v>0.94199999999999995</v>
      </c>
      <c r="J372">
        <v>0.95399999999999996</v>
      </c>
      <c r="K372" s="6">
        <v>194.863</v>
      </c>
      <c r="L372" s="3">
        <f t="shared" si="27"/>
        <v>16</v>
      </c>
      <c r="M372" s="7">
        <f t="shared" si="29"/>
        <v>81.3</v>
      </c>
    </row>
    <row r="373" spans="1:13" x14ac:dyDescent="0.25">
      <c r="A373" s="2">
        <v>43481</v>
      </c>
      <c r="B373">
        <f t="shared" si="25"/>
        <v>4</v>
      </c>
      <c r="C373" s="3">
        <v>16</v>
      </c>
      <c r="D373" s="3">
        <f t="shared" si="26"/>
        <v>1</v>
      </c>
      <c r="E373" s="3">
        <v>0</v>
      </c>
      <c r="F373" s="3">
        <f t="shared" si="28"/>
        <v>12</v>
      </c>
      <c r="G373" s="4">
        <v>0.45833333333333331</v>
      </c>
      <c r="H373" s="5">
        <v>25.117999999999999</v>
      </c>
      <c r="I373">
        <v>0.93</v>
      </c>
      <c r="J373">
        <v>0.54300000000000004</v>
      </c>
      <c r="K373" s="6">
        <v>270.28500000000003</v>
      </c>
      <c r="L373" s="3">
        <f t="shared" si="27"/>
        <v>16</v>
      </c>
      <c r="M373" s="7">
        <f t="shared" si="29"/>
        <v>69.2</v>
      </c>
    </row>
    <row r="374" spans="1:13" x14ac:dyDescent="0.25">
      <c r="A374" s="2">
        <v>43481</v>
      </c>
      <c r="B374">
        <f t="shared" si="25"/>
        <v>4</v>
      </c>
      <c r="C374" s="3">
        <v>16</v>
      </c>
      <c r="D374" s="3">
        <f t="shared" si="26"/>
        <v>1</v>
      </c>
      <c r="E374" s="3">
        <v>0</v>
      </c>
      <c r="F374" s="3">
        <f t="shared" si="28"/>
        <v>13</v>
      </c>
      <c r="G374" s="4">
        <v>0.5</v>
      </c>
      <c r="H374" s="5">
        <v>26.337</v>
      </c>
      <c r="I374">
        <v>0.91200000000000003</v>
      </c>
      <c r="J374">
        <v>0.33500000000000002</v>
      </c>
      <c r="K374" s="6">
        <v>385.41899999999998</v>
      </c>
      <c r="L374" s="3">
        <f t="shared" si="27"/>
        <v>16</v>
      </c>
      <c r="M374" s="7">
        <f t="shared" si="29"/>
        <v>74</v>
      </c>
    </row>
    <row r="375" spans="1:13" x14ac:dyDescent="0.25">
      <c r="A375" s="2">
        <v>43481</v>
      </c>
      <c r="B375">
        <f t="shared" si="25"/>
        <v>4</v>
      </c>
      <c r="C375" s="3">
        <v>16</v>
      </c>
      <c r="D375" s="3">
        <f t="shared" si="26"/>
        <v>1</v>
      </c>
      <c r="E375" s="3">
        <v>0</v>
      </c>
      <c r="F375" s="3">
        <f t="shared" si="28"/>
        <v>14</v>
      </c>
      <c r="G375" s="4">
        <v>0.54166666666666663</v>
      </c>
      <c r="H375" s="5">
        <v>27.253</v>
      </c>
      <c r="I375">
        <v>0.93200000000000005</v>
      </c>
      <c r="J375">
        <v>0.316</v>
      </c>
      <c r="K375" s="6">
        <v>437.15100000000001</v>
      </c>
      <c r="L375" s="3">
        <f t="shared" si="27"/>
        <v>16</v>
      </c>
      <c r="M375" s="7">
        <f t="shared" si="29"/>
        <v>83.6</v>
      </c>
    </row>
    <row r="376" spans="1:13" x14ac:dyDescent="0.25">
      <c r="A376" s="2">
        <v>43481</v>
      </c>
      <c r="B376">
        <f t="shared" si="25"/>
        <v>4</v>
      </c>
      <c r="C376" s="3">
        <v>16</v>
      </c>
      <c r="D376" s="3">
        <f t="shared" si="26"/>
        <v>1</v>
      </c>
      <c r="E376" s="3">
        <v>0</v>
      </c>
      <c r="F376" s="3">
        <f t="shared" si="28"/>
        <v>15</v>
      </c>
      <c r="G376" s="4">
        <v>0.58333333333333337</v>
      </c>
      <c r="H376" s="5">
        <v>27.655000000000001</v>
      </c>
      <c r="I376">
        <v>0.93899999999999995</v>
      </c>
      <c r="J376">
        <v>0.40400000000000003</v>
      </c>
      <c r="K376" s="6">
        <v>407.346</v>
      </c>
      <c r="L376" s="3">
        <f t="shared" si="27"/>
        <v>16</v>
      </c>
      <c r="M376" s="7">
        <f t="shared" si="29"/>
        <v>78.099999999999994</v>
      </c>
    </row>
    <row r="377" spans="1:13" x14ac:dyDescent="0.25">
      <c r="A377" s="2">
        <v>43481</v>
      </c>
      <c r="B377">
        <f t="shared" si="25"/>
        <v>4</v>
      </c>
      <c r="C377" s="3">
        <v>16</v>
      </c>
      <c r="D377" s="3">
        <f t="shared" si="26"/>
        <v>1</v>
      </c>
      <c r="E377" s="3">
        <v>0</v>
      </c>
      <c r="F377" s="3">
        <f t="shared" si="28"/>
        <v>16</v>
      </c>
      <c r="G377" s="4">
        <v>0.625</v>
      </c>
      <c r="H377" s="5">
        <v>27.76</v>
      </c>
      <c r="I377">
        <v>0.93300000000000005</v>
      </c>
      <c r="J377">
        <v>0.64800000000000002</v>
      </c>
      <c r="K377" s="6">
        <v>360.35300000000001</v>
      </c>
      <c r="L377" s="3">
        <f t="shared" si="27"/>
        <v>16</v>
      </c>
      <c r="M377" s="7">
        <f t="shared" si="29"/>
        <v>76.8</v>
      </c>
    </row>
    <row r="378" spans="1:13" x14ac:dyDescent="0.25">
      <c r="A378" s="2">
        <v>43481</v>
      </c>
      <c r="B378">
        <f t="shared" si="25"/>
        <v>4</v>
      </c>
      <c r="C378" s="3">
        <v>16</v>
      </c>
      <c r="D378" s="3">
        <f t="shared" si="26"/>
        <v>1</v>
      </c>
      <c r="E378" s="3">
        <v>0</v>
      </c>
      <c r="F378" s="3">
        <f t="shared" si="28"/>
        <v>17</v>
      </c>
      <c r="G378" s="4">
        <v>0.66666666666666663</v>
      </c>
      <c r="H378" s="5">
        <v>27.608000000000001</v>
      </c>
      <c r="I378">
        <v>0.92800000000000005</v>
      </c>
      <c r="J378">
        <v>0.94499999999999995</v>
      </c>
      <c r="K378" s="6">
        <v>278.72300000000001</v>
      </c>
      <c r="L378" s="3">
        <f t="shared" si="27"/>
        <v>16</v>
      </c>
      <c r="M378" s="7">
        <f t="shared" si="29"/>
        <v>70.7</v>
      </c>
    </row>
    <row r="379" spans="1:13" x14ac:dyDescent="0.25">
      <c r="A379" s="2">
        <v>43481</v>
      </c>
      <c r="B379">
        <f t="shared" si="25"/>
        <v>4</v>
      </c>
      <c r="C379" s="3">
        <v>16</v>
      </c>
      <c r="D379" s="3">
        <f t="shared" si="26"/>
        <v>1</v>
      </c>
      <c r="E379" s="3">
        <v>0</v>
      </c>
      <c r="F379" s="3">
        <f t="shared" si="28"/>
        <v>18</v>
      </c>
      <c r="G379" s="4">
        <v>0.70833333333333337</v>
      </c>
      <c r="H379" s="5">
        <v>27.248000000000001</v>
      </c>
      <c r="I379">
        <v>0.93300000000000005</v>
      </c>
      <c r="J379" s="8">
        <v>1053</v>
      </c>
      <c r="K379" s="6">
        <v>195.941</v>
      </c>
      <c r="L379" s="3">
        <f t="shared" si="27"/>
        <v>16</v>
      </c>
      <c r="M379" s="7">
        <f t="shared" si="29"/>
        <v>48.2</v>
      </c>
    </row>
    <row r="380" spans="1:13" x14ac:dyDescent="0.25">
      <c r="A380" s="2">
        <v>43481</v>
      </c>
      <c r="B380">
        <f t="shared" si="25"/>
        <v>4</v>
      </c>
      <c r="C380" s="3">
        <v>16</v>
      </c>
      <c r="D380" s="3">
        <f t="shared" si="26"/>
        <v>1</v>
      </c>
      <c r="E380" s="3">
        <v>1</v>
      </c>
      <c r="F380" s="3">
        <f t="shared" si="28"/>
        <v>19</v>
      </c>
      <c r="G380" s="4">
        <v>0.75</v>
      </c>
      <c r="H380" s="5">
        <v>26.414000000000001</v>
      </c>
      <c r="I380">
        <v>0.84499999999999997</v>
      </c>
      <c r="J380">
        <v>0.94899999999999995</v>
      </c>
      <c r="K380" s="6">
        <v>95.864000000000004</v>
      </c>
      <c r="L380" s="3">
        <f t="shared" si="27"/>
        <v>16</v>
      </c>
      <c r="M380" s="7">
        <f t="shared" si="29"/>
        <v>31.3</v>
      </c>
    </row>
    <row r="381" spans="1:13" x14ac:dyDescent="0.25">
      <c r="A381" s="2">
        <v>43481</v>
      </c>
      <c r="B381">
        <f t="shared" si="25"/>
        <v>4</v>
      </c>
      <c r="C381" s="3">
        <v>16</v>
      </c>
      <c r="D381" s="3">
        <f t="shared" si="26"/>
        <v>1</v>
      </c>
      <c r="E381" s="3">
        <v>1</v>
      </c>
      <c r="F381" s="3">
        <f t="shared" si="28"/>
        <v>20</v>
      </c>
      <c r="G381" s="4">
        <v>0.79166666666666663</v>
      </c>
      <c r="H381" s="5">
        <v>24.798999999999999</v>
      </c>
      <c r="I381">
        <v>0.72699999999999998</v>
      </c>
      <c r="J381">
        <v>0.61799999999999999</v>
      </c>
      <c r="K381" s="6">
        <v>17.834</v>
      </c>
      <c r="L381" s="3">
        <f t="shared" si="27"/>
        <v>16</v>
      </c>
      <c r="M381" s="7">
        <f t="shared" si="29"/>
        <v>32.700000000000003</v>
      </c>
    </row>
    <row r="382" spans="1:13" x14ac:dyDescent="0.25">
      <c r="A382" s="2">
        <v>43481</v>
      </c>
      <c r="B382">
        <f t="shared" si="25"/>
        <v>4</v>
      </c>
      <c r="C382" s="3">
        <v>16</v>
      </c>
      <c r="D382" s="3">
        <f t="shared" si="26"/>
        <v>1</v>
      </c>
      <c r="E382" s="3">
        <v>1</v>
      </c>
      <c r="F382" s="3">
        <f t="shared" si="28"/>
        <v>21</v>
      </c>
      <c r="G382" s="4">
        <v>0.83333333333333337</v>
      </c>
      <c r="H382" s="5">
        <v>23.689</v>
      </c>
      <c r="I382">
        <v>0.63100000000000001</v>
      </c>
      <c r="J382">
        <v>0.29399999999999998</v>
      </c>
      <c r="K382" s="6">
        <v>0</v>
      </c>
      <c r="L382" s="3">
        <f t="shared" si="27"/>
        <v>16</v>
      </c>
      <c r="M382" s="7">
        <f t="shared" si="29"/>
        <v>32</v>
      </c>
    </row>
    <row r="383" spans="1:13" x14ac:dyDescent="0.25">
      <c r="A383" s="2">
        <v>43481</v>
      </c>
      <c r="B383">
        <f t="shared" si="25"/>
        <v>4</v>
      </c>
      <c r="C383" s="3">
        <v>16</v>
      </c>
      <c r="D383" s="3">
        <f t="shared" si="26"/>
        <v>1</v>
      </c>
      <c r="E383" s="3">
        <v>0</v>
      </c>
      <c r="F383" s="3">
        <f t="shared" si="28"/>
        <v>22</v>
      </c>
      <c r="G383" s="4">
        <v>0.875</v>
      </c>
      <c r="H383" s="5">
        <v>22.986000000000001</v>
      </c>
      <c r="I383">
        <v>0.59699999999999998</v>
      </c>
      <c r="J383">
        <v>9.9000000000000005E-2</v>
      </c>
      <c r="K383" s="6">
        <v>0</v>
      </c>
      <c r="L383" s="3">
        <f t="shared" si="27"/>
        <v>16</v>
      </c>
      <c r="M383" s="7">
        <f t="shared" si="29"/>
        <v>34.6</v>
      </c>
    </row>
    <row r="384" spans="1:13" x14ac:dyDescent="0.25">
      <c r="A384" s="2">
        <v>43481</v>
      </c>
      <c r="B384">
        <f t="shared" si="25"/>
        <v>4</v>
      </c>
      <c r="C384" s="3">
        <v>16</v>
      </c>
      <c r="D384" s="3">
        <f t="shared" si="26"/>
        <v>1</v>
      </c>
      <c r="E384" s="3">
        <v>0</v>
      </c>
      <c r="F384" s="3">
        <f t="shared" si="28"/>
        <v>23</v>
      </c>
      <c r="G384" s="4">
        <v>0.91666666666666663</v>
      </c>
      <c r="H384" s="5">
        <v>22.401</v>
      </c>
      <c r="I384">
        <v>0.56699999999999995</v>
      </c>
      <c r="J384">
        <v>2.5999999999999999E-2</v>
      </c>
      <c r="K384" s="6">
        <v>0</v>
      </c>
      <c r="L384" s="3">
        <f t="shared" si="27"/>
        <v>16</v>
      </c>
      <c r="M384" s="7">
        <f t="shared" si="29"/>
        <v>34.1</v>
      </c>
    </row>
    <row r="385" spans="1:13" x14ac:dyDescent="0.25">
      <c r="A385" s="2">
        <v>43481</v>
      </c>
      <c r="B385">
        <f t="shared" si="25"/>
        <v>4</v>
      </c>
      <c r="C385" s="3">
        <v>16</v>
      </c>
      <c r="D385" s="3">
        <f t="shared" si="26"/>
        <v>1</v>
      </c>
      <c r="E385" s="3">
        <v>0</v>
      </c>
      <c r="F385" s="3">
        <f t="shared" si="28"/>
        <v>24</v>
      </c>
      <c r="G385" s="4">
        <v>0.95833333333333337</v>
      </c>
      <c r="H385" s="5">
        <v>21.757000000000001</v>
      </c>
      <c r="I385">
        <v>0.629</v>
      </c>
      <c r="J385">
        <v>0.01</v>
      </c>
      <c r="K385" s="6">
        <v>0</v>
      </c>
      <c r="L385" s="3">
        <f t="shared" si="27"/>
        <v>16</v>
      </c>
      <c r="M385" s="7">
        <f t="shared" si="29"/>
        <v>34.299999999999997</v>
      </c>
    </row>
    <row r="386" spans="1:13" x14ac:dyDescent="0.25">
      <c r="A386" s="2">
        <v>43482</v>
      </c>
      <c r="B386">
        <f t="shared" si="25"/>
        <v>5</v>
      </c>
      <c r="C386" s="3">
        <v>17</v>
      </c>
      <c r="D386" s="3">
        <f t="shared" si="26"/>
        <v>1</v>
      </c>
      <c r="E386" s="3">
        <v>0</v>
      </c>
      <c r="F386" s="3">
        <f t="shared" si="28"/>
        <v>1</v>
      </c>
      <c r="G386" s="4">
        <v>0</v>
      </c>
      <c r="H386" s="5">
        <v>21.193999999999999</v>
      </c>
      <c r="I386">
        <v>0.83599999999999997</v>
      </c>
      <c r="J386">
        <v>1.2999999999999999E-2</v>
      </c>
      <c r="K386" s="6">
        <v>0</v>
      </c>
      <c r="L386" s="3">
        <f t="shared" si="27"/>
        <v>17</v>
      </c>
      <c r="M386" s="7">
        <f t="shared" si="29"/>
        <v>38.299999999999997</v>
      </c>
    </row>
    <row r="387" spans="1:13" x14ac:dyDescent="0.25">
      <c r="A387" s="2">
        <v>43482</v>
      </c>
      <c r="B387">
        <f t="shared" ref="B387:B450" si="30">WEEKDAY(A387)</f>
        <v>5</v>
      </c>
      <c r="C387" s="3">
        <v>17</v>
      </c>
      <c r="D387" s="3">
        <f t="shared" ref="D387:D450" si="31">MONTH(A387)</f>
        <v>1</v>
      </c>
      <c r="E387" s="3">
        <v>0</v>
      </c>
      <c r="F387" s="3">
        <f t="shared" si="28"/>
        <v>2</v>
      </c>
      <c r="G387" s="4">
        <v>4.1666666666666664E-2</v>
      </c>
      <c r="H387" s="5">
        <v>20.988</v>
      </c>
      <c r="I387">
        <v>0.84199999999999997</v>
      </c>
      <c r="J387">
        <v>0.02</v>
      </c>
      <c r="K387" s="6">
        <v>0</v>
      </c>
      <c r="L387" s="3">
        <f t="shared" si="27"/>
        <v>17</v>
      </c>
      <c r="M387" s="7">
        <f t="shared" si="29"/>
        <v>50.5</v>
      </c>
    </row>
    <row r="388" spans="1:13" x14ac:dyDescent="0.25">
      <c r="A388" s="2">
        <v>43482</v>
      </c>
      <c r="B388">
        <f t="shared" si="30"/>
        <v>5</v>
      </c>
      <c r="C388" s="3">
        <v>17</v>
      </c>
      <c r="D388" s="3">
        <f t="shared" si="31"/>
        <v>1</v>
      </c>
      <c r="E388" s="3">
        <v>0</v>
      </c>
      <c r="F388" s="3">
        <f t="shared" si="28"/>
        <v>3</v>
      </c>
      <c r="G388" s="4">
        <v>8.3333333333333329E-2</v>
      </c>
      <c r="H388" s="5">
        <v>21.012</v>
      </c>
      <c r="I388">
        <v>0.88200000000000001</v>
      </c>
      <c r="J388">
        <v>1.0999999999999999E-2</v>
      </c>
      <c r="K388" s="6">
        <v>0</v>
      </c>
      <c r="L388" s="3">
        <f t="shared" ref="L388:L451" si="32">IF(A388&gt;A387,L387+1,L387)</f>
        <v>17</v>
      </c>
      <c r="M388" s="7">
        <f t="shared" si="29"/>
        <v>51.3</v>
      </c>
    </row>
    <row r="389" spans="1:13" x14ac:dyDescent="0.25">
      <c r="A389" s="2">
        <v>43482</v>
      </c>
      <c r="B389">
        <f t="shared" si="30"/>
        <v>5</v>
      </c>
      <c r="C389" s="3">
        <v>17</v>
      </c>
      <c r="D389" s="3">
        <f t="shared" si="31"/>
        <v>1</v>
      </c>
      <c r="E389" s="3">
        <v>0</v>
      </c>
      <c r="F389" s="3">
        <f t="shared" si="28"/>
        <v>4</v>
      </c>
      <c r="G389" s="4">
        <v>0.125</v>
      </c>
      <c r="H389" s="5">
        <v>20.678000000000001</v>
      </c>
      <c r="I389">
        <v>0.85299999999999998</v>
      </c>
      <c r="J389">
        <v>6.0000000000000001E-3</v>
      </c>
      <c r="K389" s="6">
        <v>0</v>
      </c>
      <c r="L389" s="3">
        <f t="shared" si="32"/>
        <v>17</v>
      </c>
      <c r="M389" s="7">
        <f t="shared" si="29"/>
        <v>51</v>
      </c>
    </row>
    <row r="390" spans="1:13" x14ac:dyDescent="0.25">
      <c r="A390" s="2">
        <v>43482</v>
      </c>
      <c r="B390">
        <f t="shared" si="30"/>
        <v>5</v>
      </c>
      <c r="C390" s="3">
        <v>17</v>
      </c>
      <c r="D390" s="3">
        <f t="shared" si="31"/>
        <v>1</v>
      </c>
      <c r="E390" s="3">
        <v>0</v>
      </c>
      <c r="F390" s="3">
        <f t="shared" si="28"/>
        <v>5</v>
      </c>
      <c r="G390" s="4">
        <v>0.16666666666666666</v>
      </c>
      <c r="H390" s="5">
        <v>20.13</v>
      </c>
      <c r="I390">
        <v>0.83699999999999997</v>
      </c>
      <c r="J390">
        <v>5.0000000000000001E-3</v>
      </c>
      <c r="K390" s="6">
        <v>0</v>
      </c>
      <c r="L390" s="3">
        <f t="shared" si="32"/>
        <v>17</v>
      </c>
      <c r="M390" s="7">
        <f t="shared" si="29"/>
        <v>49.3</v>
      </c>
    </row>
    <row r="391" spans="1:13" x14ac:dyDescent="0.25">
      <c r="A391" s="2">
        <v>43482</v>
      </c>
      <c r="B391">
        <f t="shared" si="30"/>
        <v>5</v>
      </c>
      <c r="C391" s="3">
        <v>17</v>
      </c>
      <c r="D391" s="3">
        <f t="shared" si="31"/>
        <v>1</v>
      </c>
      <c r="E391" s="3">
        <v>0</v>
      </c>
      <c r="F391" s="3">
        <f t="shared" si="28"/>
        <v>6</v>
      </c>
      <c r="G391" s="4">
        <v>0.20833333333333334</v>
      </c>
      <c r="H391" s="5">
        <v>19.952999999999999</v>
      </c>
      <c r="I391">
        <v>0.85799999999999998</v>
      </c>
      <c r="J391">
        <v>3.0000000000000001E-3</v>
      </c>
      <c r="K391" s="6">
        <v>0</v>
      </c>
      <c r="L391" s="3">
        <f t="shared" si="32"/>
        <v>17</v>
      </c>
      <c r="M391" s="7">
        <f t="shared" si="29"/>
        <v>50.5</v>
      </c>
    </row>
    <row r="392" spans="1:13" x14ac:dyDescent="0.25">
      <c r="A392" s="2">
        <v>43482</v>
      </c>
      <c r="B392">
        <f t="shared" si="30"/>
        <v>5</v>
      </c>
      <c r="C392" s="3">
        <v>17</v>
      </c>
      <c r="D392" s="3">
        <f t="shared" si="31"/>
        <v>1</v>
      </c>
      <c r="E392" s="3">
        <v>0</v>
      </c>
      <c r="F392" s="3">
        <f t="shared" si="28"/>
        <v>7</v>
      </c>
      <c r="G392" s="4">
        <v>0.25</v>
      </c>
      <c r="H392" s="5">
        <v>20.052</v>
      </c>
      <c r="I392">
        <v>0.88800000000000001</v>
      </c>
      <c r="J392">
        <v>3.0000000000000001E-3</v>
      </c>
      <c r="K392" s="6">
        <v>9.5030000000000001</v>
      </c>
      <c r="L392" s="3">
        <f t="shared" si="32"/>
        <v>17</v>
      </c>
      <c r="M392" s="7">
        <f t="shared" si="29"/>
        <v>50.8</v>
      </c>
    </row>
    <row r="393" spans="1:13" x14ac:dyDescent="0.25">
      <c r="A393" s="2">
        <v>43482</v>
      </c>
      <c r="B393">
        <f t="shared" si="30"/>
        <v>5</v>
      </c>
      <c r="C393" s="3">
        <v>17</v>
      </c>
      <c r="D393" s="3">
        <f t="shared" si="31"/>
        <v>1</v>
      </c>
      <c r="E393" s="3">
        <v>0</v>
      </c>
      <c r="F393" s="3">
        <f t="shared" si="28"/>
        <v>8</v>
      </c>
      <c r="G393" s="4">
        <v>0.29166666666666669</v>
      </c>
      <c r="H393" s="5">
        <v>21.494</v>
      </c>
      <c r="I393">
        <v>0.91400000000000003</v>
      </c>
      <c r="J393">
        <v>2E-3</v>
      </c>
      <c r="K393" s="6">
        <v>113.917</v>
      </c>
      <c r="L393" s="3">
        <f t="shared" si="32"/>
        <v>17</v>
      </c>
      <c r="M393" s="7">
        <f t="shared" si="29"/>
        <v>67</v>
      </c>
    </row>
    <row r="394" spans="1:13" x14ac:dyDescent="0.25">
      <c r="A394" s="2">
        <v>43482</v>
      </c>
      <c r="B394">
        <f t="shared" si="30"/>
        <v>5</v>
      </c>
      <c r="C394" s="3">
        <v>17</v>
      </c>
      <c r="D394" s="3">
        <f t="shared" si="31"/>
        <v>1</v>
      </c>
      <c r="E394" s="3">
        <v>0</v>
      </c>
      <c r="F394" s="3">
        <f t="shared" si="28"/>
        <v>9</v>
      </c>
      <c r="G394" s="4">
        <v>0.33333333333333331</v>
      </c>
      <c r="H394" s="5">
        <v>23.209</v>
      </c>
      <c r="I394">
        <v>0.92700000000000005</v>
      </c>
      <c r="J394">
        <v>5.0000000000000001E-3</v>
      </c>
      <c r="K394" s="6">
        <v>288.13900000000001</v>
      </c>
      <c r="L394" s="3">
        <f t="shared" si="32"/>
        <v>17</v>
      </c>
      <c r="M394" s="7">
        <f t="shared" si="29"/>
        <v>74.7</v>
      </c>
    </row>
    <row r="395" spans="1:13" x14ac:dyDescent="0.25">
      <c r="A395" s="2">
        <v>43482</v>
      </c>
      <c r="B395">
        <f t="shared" si="30"/>
        <v>5</v>
      </c>
      <c r="C395" s="3">
        <v>17</v>
      </c>
      <c r="D395" s="3">
        <f t="shared" si="31"/>
        <v>1</v>
      </c>
      <c r="E395" s="3">
        <v>0</v>
      </c>
      <c r="F395" s="3">
        <f t="shared" si="28"/>
        <v>10</v>
      </c>
      <c r="G395" s="4">
        <v>0.375</v>
      </c>
      <c r="H395" s="5">
        <v>25.847000000000001</v>
      </c>
      <c r="I395">
        <v>0.93</v>
      </c>
      <c r="J395">
        <v>0.03</v>
      </c>
      <c r="K395" s="6">
        <v>497.30700000000002</v>
      </c>
      <c r="L395" s="3">
        <f t="shared" si="32"/>
        <v>17</v>
      </c>
      <c r="M395" s="7">
        <f t="shared" si="29"/>
        <v>81.8</v>
      </c>
    </row>
    <row r="396" spans="1:13" x14ac:dyDescent="0.25">
      <c r="A396" s="2">
        <v>43482</v>
      </c>
      <c r="B396">
        <f t="shared" si="30"/>
        <v>5</v>
      </c>
      <c r="C396" s="3">
        <v>17</v>
      </c>
      <c r="D396" s="3">
        <f t="shared" si="31"/>
        <v>1</v>
      </c>
      <c r="E396" s="3">
        <v>0</v>
      </c>
      <c r="F396" s="3">
        <f t="shared" si="28"/>
        <v>11</v>
      </c>
      <c r="G396" s="4">
        <v>0.41666666666666669</v>
      </c>
      <c r="H396" s="5">
        <v>27.901</v>
      </c>
      <c r="I396">
        <v>0.92500000000000004</v>
      </c>
      <c r="J396">
        <v>0.03</v>
      </c>
      <c r="K396" s="6">
        <v>682.476</v>
      </c>
      <c r="L396" s="3">
        <f t="shared" si="32"/>
        <v>17</v>
      </c>
      <c r="M396" s="7">
        <f t="shared" si="29"/>
        <v>81.3</v>
      </c>
    </row>
    <row r="397" spans="1:13" x14ac:dyDescent="0.25">
      <c r="A397" s="2">
        <v>43482</v>
      </c>
      <c r="B397">
        <f t="shared" si="30"/>
        <v>5</v>
      </c>
      <c r="C397" s="3">
        <v>17</v>
      </c>
      <c r="D397" s="3">
        <f t="shared" si="31"/>
        <v>1</v>
      </c>
      <c r="E397" s="3">
        <v>0</v>
      </c>
      <c r="F397" s="3">
        <f t="shared" si="28"/>
        <v>12</v>
      </c>
      <c r="G397" s="4">
        <v>0.45833333333333331</v>
      </c>
      <c r="H397" s="5">
        <v>29.097000000000001</v>
      </c>
      <c r="I397">
        <v>0.92500000000000004</v>
      </c>
      <c r="J397">
        <v>3.6999999999999998E-2</v>
      </c>
      <c r="K397" s="6">
        <v>739.65300000000002</v>
      </c>
      <c r="L397" s="3">
        <f t="shared" si="32"/>
        <v>17</v>
      </c>
      <c r="M397" s="7">
        <f t="shared" si="29"/>
        <v>69.2</v>
      </c>
    </row>
    <row r="398" spans="1:13" x14ac:dyDescent="0.25">
      <c r="A398" s="2">
        <v>43482</v>
      </c>
      <c r="B398">
        <f t="shared" si="30"/>
        <v>5</v>
      </c>
      <c r="C398" s="3">
        <v>17</v>
      </c>
      <c r="D398" s="3">
        <f t="shared" si="31"/>
        <v>1</v>
      </c>
      <c r="E398" s="3">
        <v>0</v>
      </c>
      <c r="F398" s="3">
        <f t="shared" si="28"/>
        <v>13</v>
      </c>
      <c r="G398" s="4">
        <v>0.5</v>
      </c>
      <c r="H398" s="5">
        <v>29.832000000000001</v>
      </c>
      <c r="I398">
        <v>0.92700000000000005</v>
      </c>
      <c r="J398">
        <v>4.3999999999999997E-2</v>
      </c>
      <c r="K398" s="6">
        <v>788.14599999999996</v>
      </c>
      <c r="L398" s="3">
        <f t="shared" si="32"/>
        <v>17</v>
      </c>
      <c r="M398" s="7">
        <f t="shared" si="29"/>
        <v>74</v>
      </c>
    </row>
    <row r="399" spans="1:13" x14ac:dyDescent="0.25">
      <c r="A399" s="2">
        <v>43482</v>
      </c>
      <c r="B399">
        <f t="shared" si="30"/>
        <v>5</v>
      </c>
      <c r="C399" s="3">
        <v>17</v>
      </c>
      <c r="D399" s="3">
        <f t="shared" si="31"/>
        <v>1</v>
      </c>
      <c r="E399" s="3">
        <v>0</v>
      </c>
      <c r="F399" s="3">
        <f t="shared" si="28"/>
        <v>14</v>
      </c>
      <c r="G399" s="4">
        <v>0.54166666666666663</v>
      </c>
      <c r="H399" s="5">
        <v>30.134</v>
      </c>
      <c r="I399">
        <v>0.93300000000000005</v>
      </c>
      <c r="J399">
        <v>4.7E-2</v>
      </c>
      <c r="K399" s="6">
        <v>721.15200000000004</v>
      </c>
      <c r="L399" s="3">
        <f t="shared" si="32"/>
        <v>17</v>
      </c>
      <c r="M399" s="7">
        <f t="shared" si="29"/>
        <v>83.6</v>
      </c>
    </row>
    <row r="400" spans="1:13" x14ac:dyDescent="0.25">
      <c r="A400" s="2">
        <v>43482</v>
      </c>
      <c r="B400">
        <f t="shared" si="30"/>
        <v>5</v>
      </c>
      <c r="C400" s="3">
        <v>17</v>
      </c>
      <c r="D400" s="3">
        <f t="shared" si="31"/>
        <v>1</v>
      </c>
      <c r="E400" s="3">
        <v>0</v>
      </c>
      <c r="F400" s="3">
        <f t="shared" si="28"/>
        <v>15</v>
      </c>
      <c r="G400" s="4">
        <v>0.58333333333333337</v>
      </c>
      <c r="H400" s="5">
        <v>30.378</v>
      </c>
      <c r="I400">
        <v>0.92900000000000005</v>
      </c>
      <c r="J400">
        <v>4.2000000000000003E-2</v>
      </c>
      <c r="K400" s="6">
        <v>678.13099999999997</v>
      </c>
      <c r="L400" s="3">
        <f t="shared" si="32"/>
        <v>17</v>
      </c>
      <c r="M400" s="7">
        <f t="shared" si="29"/>
        <v>78.099999999999994</v>
      </c>
    </row>
    <row r="401" spans="1:13" x14ac:dyDescent="0.25">
      <c r="A401" s="2">
        <v>43482</v>
      </c>
      <c r="B401">
        <f t="shared" si="30"/>
        <v>5</v>
      </c>
      <c r="C401" s="3">
        <v>17</v>
      </c>
      <c r="D401" s="3">
        <f t="shared" si="31"/>
        <v>1</v>
      </c>
      <c r="E401" s="3">
        <v>0</v>
      </c>
      <c r="F401" s="3">
        <f t="shared" si="28"/>
        <v>16</v>
      </c>
      <c r="G401" s="4">
        <v>0.625</v>
      </c>
      <c r="H401" s="5">
        <v>30.523</v>
      </c>
      <c r="I401">
        <v>0.94199999999999995</v>
      </c>
      <c r="J401">
        <v>3.5000000000000003E-2</v>
      </c>
      <c r="K401" s="6">
        <v>627.56700000000001</v>
      </c>
      <c r="L401" s="3">
        <f t="shared" si="32"/>
        <v>17</v>
      </c>
      <c r="M401" s="7">
        <f t="shared" si="29"/>
        <v>76.8</v>
      </c>
    </row>
    <row r="402" spans="1:13" x14ac:dyDescent="0.25">
      <c r="A402" s="2">
        <v>43482</v>
      </c>
      <c r="B402">
        <f t="shared" si="30"/>
        <v>5</v>
      </c>
      <c r="C402" s="3">
        <v>17</v>
      </c>
      <c r="D402" s="3">
        <f t="shared" si="31"/>
        <v>1</v>
      </c>
      <c r="E402" s="3">
        <v>0</v>
      </c>
      <c r="F402" s="3">
        <f t="shared" si="28"/>
        <v>17</v>
      </c>
      <c r="G402" s="4">
        <v>0.66666666666666663</v>
      </c>
      <c r="H402" s="5">
        <v>30.263999999999999</v>
      </c>
      <c r="I402">
        <v>0.94699999999999995</v>
      </c>
      <c r="J402">
        <v>3.4000000000000002E-2</v>
      </c>
      <c r="K402" s="6">
        <v>471.27600000000001</v>
      </c>
      <c r="L402" s="3">
        <f t="shared" si="32"/>
        <v>17</v>
      </c>
      <c r="M402" s="7">
        <f t="shared" si="29"/>
        <v>70.7</v>
      </c>
    </row>
    <row r="403" spans="1:13" x14ac:dyDescent="0.25">
      <c r="A403" s="2">
        <v>43482</v>
      </c>
      <c r="B403">
        <f t="shared" si="30"/>
        <v>5</v>
      </c>
      <c r="C403" s="3">
        <v>17</v>
      </c>
      <c r="D403" s="3">
        <f t="shared" si="31"/>
        <v>1</v>
      </c>
      <c r="E403" s="3">
        <v>0</v>
      </c>
      <c r="F403" s="3">
        <f t="shared" si="28"/>
        <v>18</v>
      </c>
      <c r="G403" s="4">
        <v>0.70833333333333337</v>
      </c>
      <c r="H403" s="5">
        <v>29.831</v>
      </c>
      <c r="I403">
        <v>0.94</v>
      </c>
      <c r="J403">
        <v>3.3000000000000002E-2</v>
      </c>
      <c r="K403" s="6">
        <v>328.59100000000001</v>
      </c>
      <c r="L403" s="3">
        <f t="shared" si="32"/>
        <v>17</v>
      </c>
      <c r="M403" s="7">
        <f t="shared" si="29"/>
        <v>48.2</v>
      </c>
    </row>
    <row r="404" spans="1:13" x14ac:dyDescent="0.25">
      <c r="A404" s="2">
        <v>43482</v>
      </c>
      <c r="B404">
        <f t="shared" si="30"/>
        <v>5</v>
      </c>
      <c r="C404" s="3">
        <v>17</v>
      </c>
      <c r="D404" s="3">
        <f t="shared" si="31"/>
        <v>1</v>
      </c>
      <c r="E404" s="3">
        <v>1</v>
      </c>
      <c r="F404" s="3">
        <f t="shared" si="28"/>
        <v>19</v>
      </c>
      <c r="G404" s="4">
        <v>0.75</v>
      </c>
      <c r="H404" s="5">
        <v>28.899000000000001</v>
      </c>
      <c r="I404">
        <v>0.94199999999999995</v>
      </c>
      <c r="J404">
        <v>0.03</v>
      </c>
      <c r="K404" s="6">
        <v>148.49799999999999</v>
      </c>
      <c r="L404" s="3">
        <f t="shared" si="32"/>
        <v>17</v>
      </c>
      <c r="M404" s="7">
        <f t="shared" si="29"/>
        <v>31.3</v>
      </c>
    </row>
    <row r="405" spans="1:13" x14ac:dyDescent="0.25">
      <c r="A405" s="2">
        <v>43482</v>
      </c>
      <c r="B405">
        <f t="shared" si="30"/>
        <v>5</v>
      </c>
      <c r="C405" s="3">
        <v>17</v>
      </c>
      <c r="D405" s="3">
        <f t="shared" si="31"/>
        <v>1</v>
      </c>
      <c r="E405" s="3">
        <v>1</v>
      </c>
      <c r="F405" s="3">
        <f t="shared" si="28"/>
        <v>20</v>
      </c>
      <c r="G405" s="4">
        <v>0.79166666666666663</v>
      </c>
      <c r="H405" s="5">
        <v>26.724</v>
      </c>
      <c r="I405">
        <v>0.96099999999999997</v>
      </c>
      <c r="J405">
        <v>2.7E-2</v>
      </c>
      <c r="K405" s="6">
        <v>17.998999999999999</v>
      </c>
      <c r="L405" s="3">
        <f t="shared" si="32"/>
        <v>17</v>
      </c>
      <c r="M405" s="7">
        <f t="shared" si="29"/>
        <v>32.700000000000003</v>
      </c>
    </row>
    <row r="406" spans="1:13" x14ac:dyDescent="0.25">
      <c r="A406" s="2">
        <v>43482</v>
      </c>
      <c r="B406">
        <f t="shared" si="30"/>
        <v>5</v>
      </c>
      <c r="C406" s="3">
        <v>17</v>
      </c>
      <c r="D406" s="3">
        <f t="shared" si="31"/>
        <v>1</v>
      </c>
      <c r="E406" s="3">
        <v>1</v>
      </c>
      <c r="F406" s="3">
        <f t="shared" si="28"/>
        <v>21</v>
      </c>
      <c r="G406" s="4">
        <v>0.83333333333333337</v>
      </c>
      <c r="H406" s="5">
        <v>25.373999999999999</v>
      </c>
      <c r="I406">
        <v>0.96799999999999997</v>
      </c>
      <c r="J406">
        <v>0.03</v>
      </c>
      <c r="K406" s="6">
        <v>0</v>
      </c>
      <c r="L406" s="3">
        <f t="shared" si="32"/>
        <v>17</v>
      </c>
      <c r="M406" s="7">
        <f t="shared" si="29"/>
        <v>32</v>
      </c>
    </row>
    <row r="407" spans="1:13" x14ac:dyDescent="0.25">
      <c r="A407" s="2">
        <v>43482</v>
      </c>
      <c r="B407">
        <f t="shared" si="30"/>
        <v>5</v>
      </c>
      <c r="C407" s="3">
        <v>17</v>
      </c>
      <c r="D407" s="3">
        <f t="shared" si="31"/>
        <v>1</v>
      </c>
      <c r="E407" s="3">
        <v>0</v>
      </c>
      <c r="F407" s="3">
        <f t="shared" si="28"/>
        <v>22</v>
      </c>
      <c r="G407" s="4">
        <v>0.875</v>
      </c>
      <c r="H407" s="5">
        <v>24.495000000000001</v>
      </c>
      <c r="I407">
        <v>0.97099999999999997</v>
      </c>
      <c r="J407">
        <v>3.9E-2</v>
      </c>
      <c r="K407" s="6">
        <v>0</v>
      </c>
      <c r="L407" s="3">
        <f t="shared" si="32"/>
        <v>17</v>
      </c>
      <c r="M407" s="7">
        <f t="shared" si="29"/>
        <v>34.6</v>
      </c>
    </row>
    <row r="408" spans="1:13" x14ac:dyDescent="0.25">
      <c r="A408" s="2">
        <v>43482</v>
      </c>
      <c r="B408">
        <f t="shared" si="30"/>
        <v>5</v>
      </c>
      <c r="C408" s="3">
        <v>17</v>
      </c>
      <c r="D408" s="3">
        <f t="shared" si="31"/>
        <v>1</v>
      </c>
      <c r="E408" s="3">
        <v>0</v>
      </c>
      <c r="F408" s="3">
        <f t="shared" si="28"/>
        <v>23</v>
      </c>
      <c r="G408" s="4">
        <v>0.91666666666666663</v>
      </c>
      <c r="H408" s="5">
        <v>23.478999999999999</v>
      </c>
      <c r="I408">
        <v>0.96499999999999997</v>
      </c>
      <c r="J408">
        <v>6.0999999999999999E-2</v>
      </c>
      <c r="K408" s="6">
        <v>0</v>
      </c>
      <c r="L408" s="3">
        <f t="shared" si="32"/>
        <v>17</v>
      </c>
      <c r="M408" s="7">
        <f t="shared" si="29"/>
        <v>34.1</v>
      </c>
    </row>
    <row r="409" spans="1:13" x14ac:dyDescent="0.25">
      <c r="A409" s="2">
        <v>43482</v>
      </c>
      <c r="B409">
        <f t="shared" si="30"/>
        <v>5</v>
      </c>
      <c r="C409" s="3">
        <v>17</v>
      </c>
      <c r="D409" s="3">
        <f t="shared" si="31"/>
        <v>1</v>
      </c>
      <c r="E409" s="3">
        <v>0</v>
      </c>
      <c r="F409" s="3">
        <f t="shared" si="28"/>
        <v>24</v>
      </c>
      <c r="G409" s="4">
        <v>0.95833333333333337</v>
      </c>
      <c r="H409" s="5">
        <v>22.605</v>
      </c>
      <c r="I409">
        <v>0.95799999999999996</v>
      </c>
      <c r="J409">
        <v>0.129</v>
      </c>
      <c r="K409" s="6">
        <v>0</v>
      </c>
      <c r="L409" s="3">
        <f t="shared" si="32"/>
        <v>17</v>
      </c>
      <c r="M409" s="7">
        <f t="shared" si="29"/>
        <v>34.299999999999997</v>
      </c>
    </row>
    <row r="410" spans="1:13" x14ac:dyDescent="0.25">
      <c r="A410" s="2">
        <v>43483</v>
      </c>
      <c r="B410">
        <f t="shared" si="30"/>
        <v>6</v>
      </c>
      <c r="C410" s="3">
        <v>18</v>
      </c>
      <c r="D410" s="3">
        <f t="shared" si="31"/>
        <v>1</v>
      </c>
      <c r="E410" s="3">
        <v>0</v>
      </c>
      <c r="F410" s="3">
        <f t="shared" si="28"/>
        <v>1</v>
      </c>
      <c r="G410" s="4">
        <v>0</v>
      </c>
      <c r="H410" s="5">
        <v>22.027999999999999</v>
      </c>
      <c r="I410">
        <v>0.95699999999999996</v>
      </c>
      <c r="J410">
        <v>0.23499999999999999</v>
      </c>
      <c r="K410" s="6">
        <v>0</v>
      </c>
      <c r="L410" s="3">
        <f t="shared" si="32"/>
        <v>18</v>
      </c>
      <c r="M410" s="7">
        <f t="shared" si="29"/>
        <v>38.299999999999997</v>
      </c>
    </row>
    <row r="411" spans="1:13" x14ac:dyDescent="0.25">
      <c r="A411" s="2">
        <v>43483</v>
      </c>
      <c r="B411">
        <f t="shared" si="30"/>
        <v>6</v>
      </c>
      <c r="C411" s="3">
        <v>18</v>
      </c>
      <c r="D411" s="3">
        <f t="shared" si="31"/>
        <v>1</v>
      </c>
      <c r="E411" s="3">
        <v>0</v>
      </c>
      <c r="F411" s="3">
        <f t="shared" ref="F411:F474" si="33">F387</f>
        <v>2</v>
      </c>
      <c r="G411" s="4">
        <v>4.1666666666666664E-2</v>
      </c>
      <c r="H411" s="5">
        <v>21.629000000000001</v>
      </c>
      <c r="I411">
        <v>0.95799999999999996</v>
      </c>
      <c r="J411">
        <v>0.29899999999999999</v>
      </c>
      <c r="K411" s="6">
        <v>0</v>
      </c>
      <c r="L411" s="3">
        <f t="shared" si="32"/>
        <v>18</v>
      </c>
      <c r="M411" s="7">
        <f t="shared" ref="M411:M474" si="34">M387</f>
        <v>50.5</v>
      </c>
    </row>
    <row r="412" spans="1:13" x14ac:dyDescent="0.25">
      <c r="A412" s="2">
        <v>43483</v>
      </c>
      <c r="B412">
        <f t="shared" si="30"/>
        <v>6</v>
      </c>
      <c r="C412" s="3">
        <v>18</v>
      </c>
      <c r="D412" s="3">
        <f t="shared" si="31"/>
        <v>1</v>
      </c>
      <c r="E412" s="3">
        <v>0</v>
      </c>
      <c r="F412" s="3">
        <f t="shared" si="33"/>
        <v>3</v>
      </c>
      <c r="G412" s="4">
        <v>8.3333333333333329E-2</v>
      </c>
      <c r="H412" s="5">
        <v>21.553000000000001</v>
      </c>
      <c r="I412">
        <v>0.95199999999999996</v>
      </c>
      <c r="J412">
        <v>0.31</v>
      </c>
      <c r="K412" s="6">
        <v>0</v>
      </c>
      <c r="L412" s="3">
        <f t="shared" si="32"/>
        <v>18</v>
      </c>
      <c r="M412" s="7">
        <f t="shared" si="34"/>
        <v>51.3</v>
      </c>
    </row>
    <row r="413" spans="1:13" x14ac:dyDescent="0.25">
      <c r="A413" s="2">
        <v>43483</v>
      </c>
      <c r="B413">
        <f t="shared" si="30"/>
        <v>6</v>
      </c>
      <c r="C413" s="3">
        <v>18</v>
      </c>
      <c r="D413" s="3">
        <f t="shared" si="31"/>
        <v>1</v>
      </c>
      <c r="E413" s="3">
        <v>0</v>
      </c>
      <c r="F413" s="3">
        <f t="shared" si="33"/>
        <v>4</v>
      </c>
      <c r="G413" s="4">
        <v>0.125</v>
      </c>
      <c r="H413" s="5">
        <v>21.465</v>
      </c>
      <c r="I413">
        <v>0.89500000000000002</v>
      </c>
      <c r="J413">
        <v>0.193</v>
      </c>
      <c r="K413" s="6">
        <v>0</v>
      </c>
      <c r="L413" s="3">
        <f t="shared" si="32"/>
        <v>18</v>
      </c>
      <c r="M413" s="7">
        <f t="shared" si="34"/>
        <v>51</v>
      </c>
    </row>
    <row r="414" spans="1:13" x14ac:dyDescent="0.25">
      <c r="A414" s="2">
        <v>43483</v>
      </c>
      <c r="B414">
        <f t="shared" si="30"/>
        <v>6</v>
      </c>
      <c r="C414" s="3">
        <v>18</v>
      </c>
      <c r="D414" s="3">
        <f t="shared" si="31"/>
        <v>1</v>
      </c>
      <c r="E414" s="3">
        <v>0</v>
      </c>
      <c r="F414" s="3">
        <f t="shared" si="33"/>
        <v>5</v>
      </c>
      <c r="G414" s="4">
        <v>0.16666666666666666</v>
      </c>
      <c r="H414" s="5">
        <v>21.276</v>
      </c>
      <c r="I414">
        <v>0.91300000000000003</v>
      </c>
      <c r="J414">
        <v>6.6000000000000003E-2</v>
      </c>
      <c r="K414" s="6">
        <v>0</v>
      </c>
      <c r="L414" s="3">
        <f t="shared" si="32"/>
        <v>18</v>
      </c>
      <c r="M414" s="7">
        <f t="shared" si="34"/>
        <v>49.3</v>
      </c>
    </row>
    <row r="415" spans="1:13" x14ac:dyDescent="0.25">
      <c r="A415" s="2">
        <v>43483</v>
      </c>
      <c r="B415">
        <f t="shared" si="30"/>
        <v>6</v>
      </c>
      <c r="C415" s="3">
        <v>18</v>
      </c>
      <c r="D415" s="3">
        <f t="shared" si="31"/>
        <v>1</v>
      </c>
      <c r="E415" s="3">
        <v>0</v>
      </c>
      <c r="F415" s="3">
        <f t="shared" si="33"/>
        <v>6</v>
      </c>
      <c r="G415" s="4">
        <v>0.20833333333333334</v>
      </c>
      <c r="H415" s="5">
        <v>21.047000000000001</v>
      </c>
      <c r="I415">
        <v>0.88100000000000001</v>
      </c>
      <c r="J415">
        <v>1.9E-2</v>
      </c>
      <c r="K415" s="6">
        <v>0</v>
      </c>
      <c r="L415" s="3">
        <f t="shared" si="32"/>
        <v>18</v>
      </c>
      <c r="M415" s="7">
        <f t="shared" si="34"/>
        <v>50.5</v>
      </c>
    </row>
    <row r="416" spans="1:13" x14ac:dyDescent="0.25">
      <c r="A416" s="2">
        <v>43483</v>
      </c>
      <c r="B416">
        <f t="shared" si="30"/>
        <v>6</v>
      </c>
      <c r="C416" s="3">
        <v>18</v>
      </c>
      <c r="D416" s="3">
        <f t="shared" si="31"/>
        <v>1</v>
      </c>
      <c r="E416" s="3">
        <v>0</v>
      </c>
      <c r="F416" s="3">
        <f t="shared" si="33"/>
        <v>7</v>
      </c>
      <c r="G416" s="4">
        <v>0.25</v>
      </c>
      <c r="H416" s="5">
        <v>20.837</v>
      </c>
      <c r="I416">
        <v>0.753</v>
      </c>
      <c r="J416">
        <v>4.0000000000000001E-3</v>
      </c>
      <c r="K416" s="6">
        <v>4.9249999999999998</v>
      </c>
      <c r="L416" s="3">
        <f t="shared" si="32"/>
        <v>18</v>
      </c>
      <c r="M416" s="7">
        <f t="shared" si="34"/>
        <v>50.8</v>
      </c>
    </row>
    <row r="417" spans="1:13" x14ac:dyDescent="0.25">
      <c r="A417" s="2">
        <v>43483</v>
      </c>
      <c r="B417">
        <f t="shared" si="30"/>
        <v>6</v>
      </c>
      <c r="C417" s="3">
        <v>18</v>
      </c>
      <c r="D417" s="3">
        <f t="shared" si="31"/>
        <v>1</v>
      </c>
      <c r="E417" s="3">
        <v>0</v>
      </c>
      <c r="F417" s="3">
        <f t="shared" si="33"/>
        <v>8</v>
      </c>
      <c r="G417" s="4">
        <v>0.29166666666666669</v>
      </c>
      <c r="H417" s="5">
        <v>21.646999999999998</v>
      </c>
      <c r="I417">
        <v>0.56399999999999995</v>
      </c>
      <c r="J417">
        <v>1E-3</v>
      </c>
      <c r="K417" s="6">
        <v>117.72799999999999</v>
      </c>
      <c r="L417" s="3">
        <f t="shared" si="32"/>
        <v>18</v>
      </c>
      <c r="M417" s="7">
        <f t="shared" si="34"/>
        <v>67</v>
      </c>
    </row>
    <row r="418" spans="1:13" x14ac:dyDescent="0.25">
      <c r="A418" s="2">
        <v>43483</v>
      </c>
      <c r="B418">
        <f t="shared" si="30"/>
        <v>6</v>
      </c>
      <c r="C418" s="3">
        <v>18</v>
      </c>
      <c r="D418" s="3">
        <f t="shared" si="31"/>
        <v>1</v>
      </c>
      <c r="E418" s="3">
        <v>0</v>
      </c>
      <c r="F418" s="3">
        <f t="shared" si="33"/>
        <v>9</v>
      </c>
      <c r="G418" s="4">
        <v>0.33333333333333331</v>
      </c>
      <c r="H418" s="5">
        <v>23.445</v>
      </c>
      <c r="I418">
        <v>0.127</v>
      </c>
      <c r="J418">
        <v>1E-3</v>
      </c>
      <c r="K418" s="6">
        <v>356.35599999999999</v>
      </c>
      <c r="L418" s="3">
        <f t="shared" si="32"/>
        <v>18</v>
      </c>
      <c r="M418" s="7">
        <f t="shared" si="34"/>
        <v>74.7</v>
      </c>
    </row>
    <row r="419" spans="1:13" x14ac:dyDescent="0.25">
      <c r="A419" s="2">
        <v>43483</v>
      </c>
      <c r="B419">
        <f t="shared" si="30"/>
        <v>6</v>
      </c>
      <c r="C419" s="3">
        <v>18</v>
      </c>
      <c r="D419" s="3">
        <f t="shared" si="31"/>
        <v>1</v>
      </c>
      <c r="E419" s="3">
        <v>0</v>
      </c>
      <c r="F419" s="3">
        <f t="shared" si="33"/>
        <v>10</v>
      </c>
      <c r="G419" s="4">
        <v>0.375</v>
      </c>
      <c r="H419" s="5">
        <v>26.132000000000001</v>
      </c>
      <c r="I419">
        <v>1.2999999999999999E-2</v>
      </c>
      <c r="J419">
        <v>3.0000000000000001E-3</v>
      </c>
      <c r="K419" s="6">
        <v>641.11500000000001</v>
      </c>
      <c r="L419" s="3">
        <f t="shared" si="32"/>
        <v>18</v>
      </c>
      <c r="M419" s="7">
        <f t="shared" si="34"/>
        <v>81.8</v>
      </c>
    </row>
    <row r="420" spans="1:13" x14ac:dyDescent="0.25">
      <c r="A420" s="2">
        <v>43483</v>
      </c>
      <c r="B420">
        <f t="shared" si="30"/>
        <v>6</v>
      </c>
      <c r="C420" s="3">
        <v>18</v>
      </c>
      <c r="D420" s="3">
        <f t="shared" si="31"/>
        <v>1</v>
      </c>
      <c r="E420" s="3">
        <v>0</v>
      </c>
      <c r="F420" s="3">
        <f t="shared" si="33"/>
        <v>11</v>
      </c>
      <c r="G420" s="4">
        <v>0.41666666666666669</v>
      </c>
      <c r="H420" s="5">
        <v>28.210999999999999</v>
      </c>
      <c r="I420">
        <v>1.0999999999999999E-2</v>
      </c>
      <c r="J420">
        <v>0.11899999999999999</v>
      </c>
      <c r="K420" s="6">
        <v>839.71699999999998</v>
      </c>
      <c r="L420" s="3">
        <f t="shared" si="32"/>
        <v>18</v>
      </c>
      <c r="M420" s="7">
        <f t="shared" si="34"/>
        <v>81.3</v>
      </c>
    </row>
    <row r="421" spans="1:13" x14ac:dyDescent="0.25">
      <c r="A421" s="2">
        <v>43483</v>
      </c>
      <c r="B421">
        <f t="shared" si="30"/>
        <v>6</v>
      </c>
      <c r="C421" s="3">
        <v>18</v>
      </c>
      <c r="D421" s="3">
        <f t="shared" si="31"/>
        <v>1</v>
      </c>
      <c r="E421" s="3">
        <v>0</v>
      </c>
      <c r="F421" s="3">
        <f t="shared" si="33"/>
        <v>12</v>
      </c>
      <c r="G421" s="4">
        <v>0.45833333333333331</v>
      </c>
      <c r="H421" s="5">
        <v>29.620999999999999</v>
      </c>
      <c r="I421">
        <v>3.5000000000000003E-2</v>
      </c>
      <c r="J421">
        <v>0.17</v>
      </c>
      <c r="K421" s="6">
        <v>979.654</v>
      </c>
      <c r="L421" s="3">
        <f t="shared" si="32"/>
        <v>18</v>
      </c>
      <c r="M421" s="7">
        <f t="shared" si="34"/>
        <v>69.2</v>
      </c>
    </row>
    <row r="422" spans="1:13" x14ac:dyDescent="0.25">
      <c r="A422" s="2">
        <v>43483</v>
      </c>
      <c r="B422">
        <f t="shared" si="30"/>
        <v>6</v>
      </c>
      <c r="C422" s="3">
        <v>18</v>
      </c>
      <c r="D422" s="3">
        <f t="shared" si="31"/>
        <v>1</v>
      </c>
      <c r="E422" s="3">
        <v>0</v>
      </c>
      <c r="F422" s="3">
        <f t="shared" si="33"/>
        <v>13</v>
      </c>
      <c r="G422" s="4">
        <v>0.5</v>
      </c>
      <c r="H422" s="5">
        <v>30.538</v>
      </c>
      <c r="I422">
        <v>7.2999999999999995E-2</v>
      </c>
      <c r="J422">
        <v>0.184</v>
      </c>
      <c r="K422" s="6">
        <v>1029.6949999999999</v>
      </c>
      <c r="L422" s="3">
        <f t="shared" si="32"/>
        <v>18</v>
      </c>
      <c r="M422" s="7">
        <f t="shared" si="34"/>
        <v>74</v>
      </c>
    </row>
    <row r="423" spans="1:13" x14ac:dyDescent="0.25">
      <c r="A423" s="2">
        <v>43483</v>
      </c>
      <c r="B423">
        <f t="shared" si="30"/>
        <v>6</v>
      </c>
      <c r="C423" s="3">
        <v>18</v>
      </c>
      <c r="D423" s="3">
        <f t="shared" si="31"/>
        <v>1</v>
      </c>
      <c r="E423" s="3">
        <v>0</v>
      </c>
      <c r="F423" s="3">
        <f t="shared" si="33"/>
        <v>14</v>
      </c>
      <c r="G423" s="4">
        <v>0.54166666666666663</v>
      </c>
      <c r="H423" s="5">
        <v>31.023</v>
      </c>
      <c r="I423">
        <v>0.104</v>
      </c>
      <c r="J423">
        <v>0.20300000000000001</v>
      </c>
      <c r="K423" s="6">
        <v>1005.528</v>
      </c>
      <c r="L423" s="3">
        <f t="shared" si="32"/>
        <v>18</v>
      </c>
      <c r="M423" s="7">
        <f t="shared" si="34"/>
        <v>83.6</v>
      </c>
    </row>
    <row r="424" spans="1:13" x14ac:dyDescent="0.25">
      <c r="A424" s="2">
        <v>43483</v>
      </c>
      <c r="B424">
        <f t="shared" si="30"/>
        <v>6</v>
      </c>
      <c r="C424" s="3">
        <v>18</v>
      </c>
      <c r="D424" s="3">
        <f t="shared" si="31"/>
        <v>1</v>
      </c>
      <c r="E424" s="3">
        <v>0</v>
      </c>
      <c r="F424" s="3">
        <f t="shared" si="33"/>
        <v>15</v>
      </c>
      <c r="G424" s="4">
        <v>0.58333333333333337</v>
      </c>
      <c r="H424" s="5">
        <v>31.239000000000001</v>
      </c>
      <c r="I424">
        <v>0.14399999999999999</v>
      </c>
      <c r="J424">
        <v>0.187</v>
      </c>
      <c r="K424" s="6">
        <v>922.36300000000006</v>
      </c>
      <c r="L424" s="3">
        <f t="shared" si="32"/>
        <v>18</v>
      </c>
      <c r="M424" s="7">
        <f t="shared" si="34"/>
        <v>78.099999999999994</v>
      </c>
    </row>
    <row r="425" spans="1:13" x14ac:dyDescent="0.25">
      <c r="A425" s="2">
        <v>43483</v>
      </c>
      <c r="B425">
        <f t="shared" si="30"/>
        <v>6</v>
      </c>
      <c r="C425" s="3">
        <v>18</v>
      </c>
      <c r="D425" s="3">
        <f t="shared" si="31"/>
        <v>1</v>
      </c>
      <c r="E425" s="3">
        <v>0</v>
      </c>
      <c r="F425" s="3">
        <f t="shared" si="33"/>
        <v>16</v>
      </c>
      <c r="G425" s="4">
        <v>0.625</v>
      </c>
      <c r="H425" s="5">
        <v>31.05</v>
      </c>
      <c r="I425">
        <v>0.24399999999999999</v>
      </c>
      <c r="J425">
        <v>0.186</v>
      </c>
      <c r="K425" s="6">
        <v>753.22299999999996</v>
      </c>
      <c r="L425" s="3">
        <f t="shared" si="32"/>
        <v>18</v>
      </c>
      <c r="M425" s="7">
        <f t="shared" si="34"/>
        <v>76.8</v>
      </c>
    </row>
    <row r="426" spans="1:13" x14ac:dyDescent="0.25">
      <c r="A426" s="2">
        <v>43483</v>
      </c>
      <c r="B426">
        <f t="shared" si="30"/>
        <v>6</v>
      </c>
      <c r="C426" s="3">
        <v>18</v>
      </c>
      <c r="D426" s="3">
        <f t="shared" si="31"/>
        <v>1</v>
      </c>
      <c r="E426" s="3">
        <v>0</v>
      </c>
      <c r="F426" s="3">
        <f t="shared" si="33"/>
        <v>17</v>
      </c>
      <c r="G426" s="4">
        <v>0.66666666666666663</v>
      </c>
      <c r="H426" s="5">
        <v>30.626999999999999</v>
      </c>
      <c r="I426">
        <v>0.33400000000000002</v>
      </c>
      <c r="J426">
        <v>0.154</v>
      </c>
      <c r="K426" s="6">
        <v>590.19799999999998</v>
      </c>
      <c r="L426" s="3">
        <f t="shared" si="32"/>
        <v>18</v>
      </c>
      <c r="M426" s="7">
        <f t="shared" si="34"/>
        <v>70.7</v>
      </c>
    </row>
    <row r="427" spans="1:13" x14ac:dyDescent="0.25">
      <c r="A427" s="2">
        <v>43483</v>
      </c>
      <c r="B427">
        <f t="shared" si="30"/>
        <v>6</v>
      </c>
      <c r="C427" s="3">
        <v>18</v>
      </c>
      <c r="D427" s="3">
        <f t="shared" si="31"/>
        <v>1</v>
      </c>
      <c r="E427" s="3">
        <v>0</v>
      </c>
      <c r="F427" s="3">
        <f t="shared" si="33"/>
        <v>18</v>
      </c>
      <c r="G427" s="4">
        <v>0.70833333333333337</v>
      </c>
      <c r="H427" s="5">
        <v>29.795000000000002</v>
      </c>
      <c r="I427">
        <v>0.28599999999999998</v>
      </c>
      <c r="J427">
        <v>0.14199999999999999</v>
      </c>
      <c r="K427" s="6">
        <v>360.95800000000003</v>
      </c>
      <c r="L427" s="3">
        <f t="shared" si="32"/>
        <v>18</v>
      </c>
      <c r="M427" s="7">
        <f t="shared" si="34"/>
        <v>48.2</v>
      </c>
    </row>
    <row r="428" spans="1:13" x14ac:dyDescent="0.25">
      <c r="A428" s="2">
        <v>43483</v>
      </c>
      <c r="B428">
        <f t="shared" si="30"/>
        <v>6</v>
      </c>
      <c r="C428" s="3">
        <v>18</v>
      </c>
      <c r="D428" s="3">
        <f t="shared" si="31"/>
        <v>1</v>
      </c>
      <c r="E428" s="3">
        <v>1</v>
      </c>
      <c r="F428" s="3">
        <f t="shared" si="33"/>
        <v>19</v>
      </c>
      <c r="G428" s="4">
        <v>0.75</v>
      </c>
      <c r="H428" s="5">
        <v>28.803999999999998</v>
      </c>
      <c r="I428">
        <v>0.19800000000000001</v>
      </c>
      <c r="J428">
        <v>0.13800000000000001</v>
      </c>
      <c r="K428" s="6">
        <v>196.96</v>
      </c>
      <c r="L428" s="3">
        <f t="shared" si="32"/>
        <v>18</v>
      </c>
      <c r="M428" s="7">
        <f t="shared" si="34"/>
        <v>31.3</v>
      </c>
    </row>
    <row r="429" spans="1:13" x14ac:dyDescent="0.25">
      <c r="A429" s="2">
        <v>43483</v>
      </c>
      <c r="B429">
        <f t="shared" si="30"/>
        <v>6</v>
      </c>
      <c r="C429" s="3">
        <v>18</v>
      </c>
      <c r="D429" s="3">
        <f t="shared" si="31"/>
        <v>1</v>
      </c>
      <c r="E429" s="3">
        <v>1</v>
      </c>
      <c r="F429" s="3">
        <f t="shared" si="33"/>
        <v>20</v>
      </c>
      <c r="G429" s="4">
        <v>0.79166666666666663</v>
      </c>
      <c r="H429" s="5">
        <v>26.945</v>
      </c>
      <c r="I429">
        <v>0.189</v>
      </c>
      <c r="J429">
        <v>0.105</v>
      </c>
      <c r="K429" s="6">
        <v>32.56</v>
      </c>
      <c r="L429" s="3">
        <f t="shared" si="32"/>
        <v>18</v>
      </c>
      <c r="M429" s="7">
        <f t="shared" si="34"/>
        <v>32.700000000000003</v>
      </c>
    </row>
    <row r="430" spans="1:13" x14ac:dyDescent="0.25">
      <c r="A430" s="2">
        <v>43483</v>
      </c>
      <c r="B430">
        <f t="shared" si="30"/>
        <v>6</v>
      </c>
      <c r="C430" s="3">
        <v>18</v>
      </c>
      <c r="D430" s="3">
        <f t="shared" si="31"/>
        <v>1</v>
      </c>
      <c r="E430" s="3">
        <v>1</v>
      </c>
      <c r="F430" s="3">
        <f t="shared" si="33"/>
        <v>21</v>
      </c>
      <c r="G430" s="4">
        <v>0.83333333333333337</v>
      </c>
      <c r="H430" s="5">
        <v>25.273</v>
      </c>
      <c r="I430">
        <v>0.183</v>
      </c>
      <c r="J430">
        <v>7.0000000000000007E-2</v>
      </c>
      <c r="K430" s="6">
        <v>0</v>
      </c>
      <c r="L430" s="3">
        <f t="shared" si="32"/>
        <v>18</v>
      </c>
      <c r="M430" s="7">
        <f t="shared" si="34"/>
        <v>32</v>
      </c>
    </row>
    <row r="431" spans="1:13" x14ac:dyDescent="0.25">
      <c r="A431" s="2">
        <v>43483</v>
      </c>
      <c r="B431">
        <f t="shared" si="30"/>
        <v>6</v>
      </c>
      <c r="C431" s="3">
        <v>18</v>
      </c>
      <c r="D431" s="3">
        <f t="shared" si="31"/>
        <v>1</v>
      </c>
      <c r="E431" s="3">
        <v>0</v>
      </c>
      <c r="F431" s="3">
        <f t="shared" si="33"/>
        <v>22</v>
      </c>
      <c r="G431" s="4">
        <v>0.875</v>
      </c>
      <c r="H431" s="5">
        <v>24.413</v>
      </c>
      <c r="I431">
        <v>0.182</v>
      </c>
      <c r="J431">
        <v>4.5999999999999999E-2</v>
      </c>
      <c r="K431" s="6">
        <v>0</v>
      </c>
      <c r="L431" s="3">
        <f t="shared" si="32"/>
        <v>18</v>
      </c>
      <c r="M431" s="7">
        <f t="shared" si="34"/>
        <v>34.6</v>
      </c>
    </row>
    <row r="432" spans="1:13" x14ac:dyDescent="0.25">
      <c r="A432" s="2">
        <v>43483</v>
      </c>
      <c r="B432">
        <f t="shared" si="30"/>
        <v>6</v>
      </c>
      <c r="C432" s="3">
        <v>18</v>
      </c>
      <c r="D432" s="3">
        <f t="shared" si="31"/>
        <v>1</v>
      </c>
      <c r="E432" s="3">
        <v>0</v>
      </c>
      <c r="F432" s="3">
        <f t="shared" si="33"/>
        <v>23</v>
      </c>
      <c r="G432" s="4">
        <v>0.91666666666666663</v>
      </c>
      <c r="H432" s="5">
        <v>23.716999999999999</v>
      </c>
      <c r="I432">
        <v>0.17</v>
      </c>
      <c r="J432">
        <v>4.5999999999999999E-2</v>
      </c>
      <c r="K432" s="6">
        <v>0</v>
      </c>
      <c r="L432" s="3">
        <f t="shared" si="32"/>
        <v>18</v>
      </c>
      <c r="M432" s="7">
        <f t="shared" si="34"/>
        <v>34.1</v>
      </c>
    </row>
    <row r="433" spans="1:13" x14ac:dyDescent="0.25">
      <c r="A433" s="2">
        <v>43483</v>
      </c>
      <c r="B433">
        <f t="shared" si="30"/>
        <v>6</v>
      </c>
      <c r="C433" s="3">
        <v>18</v>
      </c>
      <c r="D433" s="3">
        <f t="shared" si="31"/>
        <v>1</v>
      </c>
      <c r="E433" s="3">
        <v>0</v>
      </c>
      <c r="F433" s="3">
        <f t="shared" si="33"/>
        <v>24</v>
      </c>
      <c r="G433" s="4">
        <v>0.95833333333333337</v>
      </c>
      <c r="H433" s="5">
        <v>23.117000000000001</v>
      </c>
      <c r="I433">
        <v>0.20300000000000001</v>
      </c>
      <c r="J433">
        <v>6.2E-2</v>
      </c>
      <c r="K433" s="6">
        <v>0</v>
      </c>
      <c r="L433" s="3">
        <f t="shared" si="32"/>
        <v>18</v>
      </c>
      <c r="M433" s="7">
        <f t="shared" si="34"/>
        <v>34.299999999999997</v>
      </c>
    </row>
    <row r="434" spans="1:13" x14ac:dyDescent="0.25">
      <c r="A434" s="2">
        <v>43484</v>
      </c>
      <c r="B434">
        <f t="shared" si="30"/>
        <v>7</v>
      </c>
      <c r="C434" s="3">
        <v>19</v>
      </c>
      <c r="D434" s="3">
        <f t="shared" si="31"/>
        <v>1</v>
      </c>
      <c r="E434" s="3">
        <v>0</v>
      </c>
      <c r="F434" s="3">
        <f t="shared" si="33"/>
        <v>1</v>
      </c>
      <c r="G434" s="4">
        <v>0</v>
      </c>
      <c r="H434" s="5">
        <v>22.616</v>
      </c>
      <c r="I434">
        <v>0.26700000000000002</v>
      </c>
      <c r="J434">
        <v>4.4999999999999998E-2</v>
      </c>
      <c r="K434" s="6">
        <v>0</v>
      </c>
      <c r="L434" s="3">
        <f t="shared" si="32"/>
        <v>19</v>
      </c>
      <c r="M434" s="7">
        <f t="shared" si="34"/>
        <v>38.299999999999997</v>
      </c>
    </row>
    <row r="435" spans="1:13" x14ac:dyDescent="0.25">
      <c r="A435" s="2">
        <v>43484</v>
      </c>
      <c r="B435">
        <f t="shared" si="30"/>
        <v>7</v>
      </c>
      <c r="C435" s="3">
        <v>19</v>
      </c>
      <c r="D435" s="3">
        <f t="shared" si="31"/>
        <v>1</v>
      </c>
      <c r="E435" s="3">
        <v>0</v>
      </c>
      <c r="F435" s="3">
        <f t="shared" si="33"/>
        <v>2</v>
      </c>
      <c r="G435" s="4">
        <v>4.1666666666666664E-2</v>
      </c>
      <c r="H435" s="5">
        <v>22.251000000000001</v>
      </c>
      <c r="I435">
        <v>0.316</v>
      </c>
      <c r="J435">
        <v>2.8000000000000001E-2</v>
      </c>
      <c r="K435" s="6">
        <v>0</v>
      </c>
      <c r="L435" s="3">
        <f t="shared" si="32"/>
        <v>19</v>
      </c>
      <c r="M435" s="7">
        <f t="shared" si="34"/>
        <v>50.5</v>
      </c>
    </row>
    <row r="436" spans="1:13" x14ac:dyDescent="0.25">
      <c r="A436" s="2">
        <v>43484</v>
      </c>
      <c r="B436">
        <f t="shared" si="30"/>
        <v>7</v>
      </c>
      <c r="C436" s="3">
        <v>19</v>
      </c>
      <c r="D436" s="3">
        <f t="shared" si="31"/>
        <v>1</v>
      </c>
      <c r="E436" s="3">
        <v>0</v>
      </c>
      <c r="F436" s="3">
        <f t="shared" si="33"/>
        <v>3</v>
      </c>
      <c r="G436" s="4">
        <v>8.3333333333333329E-2</v>
      </c>
      <c r="H436" s="5">
        <v>21.901</v>
      </c>
      <c r="I436">
        <v>0.315</v>
      </c>
      <c r="J436">
        <v>1.0999999999999999E-2</v>
      </c>
      <c r="K436" s="6">
        <v>0</v>
      </c>
      <c r="L436" s="3">
        <f t="shared" si="32"/>
        <v>19</v>
      </c>
      <c r="M436" s="7">
        <f t="shared" si="34"/>
        <v>51.3</v>
      </c>
    </row>
    <row r="437" spans="1:13" x14ac:dyDescent="0.25">
      <c r="A437" s="2">
        <v>43484</v>
      </c>
      <c r="B437">
        <f t="shared" si="30"/>
        <v>7</v>
      </c>
      <c r="C437" s="3">
        <v>19</v>
      </c>
      <c r="D437" s="3">
        <f t="shared" si="31"/>
        <v>1</v>
      </c>
      <c r="E437" s="3">
        <v>0</v>
      </c>
      <c r="F437" s="3">
        <f t="shared" si="33"/>
        <v>4</v>
      </c>
      <c r="G437" s="4">
        <v>0.125</v>
      </c>
      <c r="H437" s="5">
        <v>21.61</v>
      </c>
      <c r="I437">
        <v>0.46300000000000002</v>
      </c>
      <c r="J437">
        <v>2E-3</v>
      </c>
      <c r="K437" s="6">
        <v>0</v>
      </c>
      <c r="L437" s="3">
        <f t="shared" si="32"/>
        <v>19</v>
      </c>
      <c r="M437" s="7">
        <f t="shared" si="34"/>
        <v>51</v>
      </c>
    </row>
    <row r="438" spans="1:13" x14ac:dyDescent="0.25">
      <c r="A438" s="2">
        <v>43484</v>
      </c>
      <c r="B438">
        <f t="shared" si="30"/>
        <v>7</v>
      </c>
      <c r="C438" s="3">
        <v>19</v>
      </c>
      <c r="D438" s="3">
        <f t="shared" si="31"/>
        <v>1</v>
      </c>
      <c r="E438" s="3">
        <v>0</v>
      </c>
      <c r="F438" s="3">
        <f t="shared" si="33"/>
        <v>5</v>
      </c>
      <c r="G438" s="4">
        <v>0.16666666666666666</v>
      </c>
      <c r="H438" s="5">
        <v>21.558</v>
      </c>
      <c r="I438">
        <v>0.72799999999999998</v>
      </c>
      <c r="J438">
        <v>1E-3</v>
      </c>
      <c r="K438" s="6">
        <v>0</v>
      </c>
      <c r="L438" s="3">
        <f t="shared" si="32"/>
        <v>19</v>
      </c>
      <c r="M438" s="7">
        <f t="shared" si="34"/>
        <v>49.3</v>
      </c>
    </row>
    <row r="439" spans="1:13" x14ac:dyDescent="0.25">
      <c r="A439" s="2">
        <v>43484</v>
      </c>
      <c r="B439">
        <f t="shared" si="30"/>
        <v>7</v>
      </c>
      <c r="C439" s="3">
        <v>19</v>
      </c>
      <c r="D439" s="3">
        <f t="shared" si="31"/>
        <v>1</v>
      </c>
      <c r="E439" s="3">
        <v>0</v>
      </c>
      <c r="F439" s="3">
        <f t="shared" si="33"/>
        <v>6</v>
      </c>
      <c r="G439" s="4">
        <v>0.20833333333333334</v>
      </c>
      <c r="H439" s="5">
        <v>21.573</v>
      </c>
      <c r="I439">
        <v>0.76900000000000002</v>
      </c>
      <c r="J439">
        <v>0</v>
      </c>
      <c r="K439" s="6">
        <v>0</v>
      </c>
      <c r="L439" s="3">
        <f t="shared" si="32"/>
        <v>19</v>
      </c>
      <c r="M439" s="7">
        <f t="shared" si="34"/>
        <v>50.5</v>
      </c>
    </row>
    <row r="440" spans="1:13" x14ac:dyDescent="0.25">
      <c r="A440" s="2">
        <v>43484</v>
      </c>
      <c r="B440">
        <f t="shared" si="30"/>
        <v>7</v>
      </c>
      <c r="C440" s="3">
        <v>19</v>
      </c>
      <c r="D440" s="3">
        <f t="shared" si="31"/>
        <v>1</v>
      </c>
      <c r="E440" s="3">
        <v>0</v>
      </c>
      <c r="F440" s="3">
        <f t="shared" si="33"/>
        <v>7</v>
      </c>
      <c r="G440" s="4">
        <v>0.25</v>
      </c>
      <c r="H440" s="5">
        <v>21.449000000000002</v>
      </c>
      <c r="I440">
        <v>0.80400000000000005</v>
      </c>
      <c r="J440">
        <v>0</v>
      </c>
      <c r="K440" s="6">
        <v>4.9260000000000002</v>
      </c>
      <c r="L440" s="3">
        <f t="shared" si="32"/>
        <v>19</v>
      </c>
      <c r="M440" s="7">
        <f t="shared" si="34"/>
        <v>50.8</v>
      </c>
    </row>
    <row r="441" spans="1:13" x14ac:dyDescent="0.25">
      <c r="A441" s="2">
        <v>43484</v>
      </c>
      <c r="B441">
        <f t="shared" si="30"/>
        <v>7</v>
      </c>
      <c r="C441" s="3">
        <v>19</v>
      </c>
      <c r="D441" s="3">
        <f t="shared" si="31"/>
        <v>1</v>
      </c>
      <c r="E441" s="3">
        <v>0</v>
      </c>
      <c r="F441" s="3">
        <f t="shared" si="33"/>
        <v>8</v>
      </c>
      <c r="G441" s="4">
        <v>0.29166666666666669</v>
      </c>
      <c r="H441" s="5">
        <v>22.318000000000001</v>
      </c>
      <c r="I441">
        <v>0.79</v>
      </c>
      <c r="J441">
        <v>1E-3</v>
      </c>
      <c r="K441" s="6">
        <v>70.343999999999994</v>
      </c>
      <c r="L441" s="3">
        <f t="shared" si="32"/>
        <v>19</v>
      </c>
      <c r="M441" s="7">
        <f t="shared" si="34"/>
        <v>67</v>
      </c>
    </row>
    <row r="442" spans="1:13" x14ac:dyDescent="0.25">
      <c r="A442" s="2">
        <v>43484</v>
      </c>
      <c r="B442">
        <f t="shared" si="30"/>
        <v>7</v>
      </c>
      <c r="C442" s="3">
        <v>19</v>
      </c>
      <c r="D442" s="3">
        <f t="shared" si="31"/>
        <v>1</v>
      </c>
      <c r="E442" s="3">
        <v>0</v>
      </c>
      <c r="F442" s="3">
        <f t="shared" si="33"/>
        <v>9</v>
      </c>
      <c r="G442" s="4">
        <v>0.33333333333333331</v>
      </c>
      <c r="H442" s="5">
        <v>23.809000000000001</v>
      </c>
      <c r="I442">
        <v>0.70299999999999996</v>
      </c>
      <c r="J442">
        <v>1.7999999999999999E-2</v>
      </c>
      <c r="K442" s="6">
        <v>243.50800000000001</v>
      </c>
      <c r="L442" s="3">
        <f t="shared" si="32"/>
        <v>19</v>
      </c>
      <c r="M442" s="7">
        <f t="shared" si="34"/>
        <v>74.7</v>
      </c>
    </row>
    <row r="443" spans="1:13" x14ac:dyDescent="0.25">
      <c r="A443" s="2">
        <v>43484</v>
      </c>
      <c r="B443">
        <f t="shared" si="30"/>
        <v>7</v>
      </c>
      <c r="C443" s="3">
        <v>19</v>
      </c>
      <c r="D443" s="3">
        <f t="shared" si="31"/>
        <v>1</v>
      </c>
      <c r="E443" s="3">
        <v>0</v>
      </c>
      <c r="F443" s="3">
        <f t="shared" si="33"/>
        <v>10</v>
      </c>
      <c r="G443" s="4">
        <v>0.375</v>
      </c>
      <c r="H443" s="5">
        <v>26.219000000000001</v>
      </c>
      <c r="I443">
        <v>0.53500000000000003</v>
      </c>
      <c r="J443">
        <v>6.8000000000000005E-2</v>
      </c>
      <c r="K443" s="6">
        <v>536.09100000000001</v>
      </c>
      <c r="L443" s="3">
        <f t="shared" si="32"/>
        <v>19</v>
      </c>
      <c r="M443" s="7">
        <f t="shared" si="34"/>
        <v>81.8</v>
      </c>
    </row>
    <row r="444" spans="1:13" x14ac:dyDescent="0.25">
      <c r="A444" s="2">
        <v>43484</v>
      </c>
      <c r="B444">
        <f t="shared" si="30"/>
        <v>7</v>
      </c>
      <c r="C444" s="3">
        <v>19</v>
      </c>
      <c r="D444" s="3">
        <f t="shared" si="31"/>
        <v>1</v>
      </c>
      <c r="E444" s="3">
        <v>0</v>
      </c>
      <c r="F444" s="3">
        <f t="shared" si="33"/>
        <v>11</v>
      </c>
      <c r="G444" s="4">
        <v>0.41666666666666669</v>
      </c>
      <c r="H444" s="5">
        <v>28.077999999999999</v>
      </c>
      <c r="I444">
        <v>0.36499999999999999</v>
      </c>
      <c r="J444">
        <v>0.154</v>
      </c>
      <c r="K444" s="6">
        <v>724.67100000000005</v>
      </c>
      <c r="L444" s="3">
        <f t="shared" si="32"/>
        <v>19</v>
      </c>
      <c r="M444" s="7">
        <f t="shared" si="34"/>
        <v>81.3</v>
      </c>
    </row>
    <row r="445" spans="1:13" x14ac:dyDescent="0.25">
      <c r="A445" s="2">
        <v>43484</v>
      </c>
      <c r="B445">
        <f t="shared" si="30"/>
        <v>7</v>
      </c>
      <c r="C445" s="3">
        <v>19</v>
      </c>
      <c r="D445" s="3">
        <f t="shared" si="31"/>
        <v>1</v>
      </c>
      <c r="E445" s="3">
        <v>0</v>
      </c>
      <c r="F445" s="3">
        <f t="shared" si="33"/>
        <v>12</v>
      </c>
      <c r="G445" s="4">
        <v>0.45833333333333331</v>
      </c>
      <c r="H445" s="5">
        <v>29.277999999999999</v>
      </c>
      <c r="I445">
        <v>0.44400000000000001</v>
      </c>
      <c r="J445">
        <v>0.15</v>
      </c>
      <c r="K445" s="6">
        <v>840.60900000000004</v>
      </c>
      <c r="L445" s="3">
        <f t="shared" si="32"/>
        <v>19</v>
      </c>
      <c r="M445" s="7">
        <f t="shared" si="34"/>
        <v>69.2</v>
      </c>
    </row>
    <row r="446" spans="1:13" x14ac:dyDescent="0.25">
      <c r="A446" s="2">
        <v>43484</v>
      </c>
      <c r="B446">
        <f t="shared" si="30"/>
        <v>7</v>
      </c>
      <c r="C446" s="3">
        <v>19</v>
      </c>
      <c r="D446" s="3">
        <f t="shared" si="31"/>
        <v>1</v>
      </c>
      <c r="E446" s="3">
        <v>0</v>
      </c>
      <c r="F446" s="3">
        <f t="shared" si="33"/>
        <v>13</v>
      </c>
      <c r="G446" s="4">
        <v>0.5</v>
      </c>
      <c r="H446" s="5">
        <v>30.143999999999998</v>
      </c>
      <c r="I446">
        <v>0.55300000000000005</v>
      </c>
      <c r="J446">
        <v>0.20300000000000001</v>
      </c>
      <c r="K446" s="6">
        <v>895.38499999999999</v>
      </c>
      <c r="L446" s="3">
        <f t="shared" si="32"/>
        <v>19</v>
      </c>
      <c r="M446" s="7">
        <f t="shared" si="34"/>
        <v>74</v>
      </c>
    </row>
    <row r="447" spans="1:13" x14ac:dyDescent="0.25">
      <c r="A447" s="2">
        <v>43484</v>
      </c>
      <c r="B447">
        <f t="shared" si="30"/>
        <v>7</v>
      </c>
      <c r="C447" s="3">
        <v>19</v>
      </c>
      <c r="D447" s="3">
        <f t="shared" si="31"/>
        <v>1</v>
      </c>
      <c r="E447" s="3">
        <v>0</v>
      </c>
      <c r="F447" s="3">
        <f t="shared" si="33"/>
        <v>14</v>
      </c>
      <c r="G447" s="4">
        <v>0.54166666666666663</v>
      </c>
      <c r="H447" s="5">
        <v>30.684000000000001</v>
      </c>
      <c r="I447">
        <v>0.60599999999999998</v>
      </c>
      <c r="J447">
        <v>0.24099999999999999</v>
      </c>
      <c r="K447" s="6">
        <v>843.26700000000005</v>
      </c>
      <c r="L447" s="3">
        <f t="shared" si="32"/>
        <v>19</v>
      </c>
      <c r="M447" s="7">
        <f t="shared" si="34"/>
        <v>83.6</v>
      </c>
    </row>
    <row r="448" spans="1:13" x14ac:dyDescent="0.25">
      <c r="A448" s="2">
        <v>43484</v>
      </c>
      <c r="B448">
        <f t="shared" si="30"/>
        <v>7</v>
      </c>
      <c r="C448" s="3">
        <v>19</v>
      </c>
      <c r="D448" s="3">
        <f t="shared" si="31"/>
        <v>1</v>
      </c>
      <c r="E448" s="3">
        <v>0</v>
      </c>
      <c r="F448" s="3">
        <f t="shared" si="33"/>
        <v>15</v>
      </c>
      <c r="G448" s="4">
        <v>0.58333333333333337</v>
      </c>
      <c r="H448" s="5">
        <v>31.021999999999998</v>
      </c>
      <c r="I448">
        <v>0.73599999999999999</v>
      </c>
      <c r="J448">
        <v>0.248</v>
      </c>
      <c r="K448" s="6">
        <v>765.072</v>
      </c>
      <c r="L448" s="3">
        <f t="shared" si="32"/>
        <v>19</v>
      </c>
      <c r="M448" s="7">
        <f t="shared" si="34"/>
        <v>78.099999999999994</v>
      </c>
    </row>
    <row r="449" spans="1:13" x14ac:dyDescent="0.25">
      <c r="A449" s="2">
        <v>43484</v>
      </c>
      <c r="B449">
        <f t="shared" si="30"/>
        <v>7</v>
      </c>
      <c r="C449" s="3">
        <v>19</v>
      </c>
      <c r="D449" s="3">
        <f t="shared" si="31"/>
        <v>1</v>
      </c>
      <c r="E449" s="3">
        <v>0</v>
      </c>
      <c r="F449" s="3">
        <f t="shared" si="33"/>
        <v>16</v>
      </c>
      <c r="G449" s="4">
        <v>0.625</v>
      </c>
      <c r="H449" s="5">
        <v>31.099</v>
      </c>
      <c r="I449">
        <v>0.76500000000000001</v>
      </c>
      <c r="J449">
        <v>0.219</v>
      </c>
      <c r="K449" s="6">
        <v>636.28899999999999</v>
      </c>
      <c r="L449" s="3">
        <f t="shared" si="32"/>
        <v>19</v>
      </c>
      <c r="M449" s="7">
        <f t="shared" si="34"/>
        <v>76.8</v>
      </c>
    </row>
    <row r="450" spans="1:13" x14ac:dyDescent="0.25">
      <c r="A450" s="2">
        <v>43484</v>
      </c>
      <c r="B450">
        <f t="shared" si="30"/>
        <v>7</v>
      </c>
      <c r="C450" s="3">
        <v>19</v>
      </c>
      <c r="D450" s="3">
        <f t="shared" si="31"/>
        <v>1</v>
      </c>
      <c r="E450" s="3">
        <v>0</v>
      </c>
      <c r="F450" s="3">
        <f t="shared" si="33"/>
        <v>17</v>
      </c>
      <c r="G450" s="4">
        <v>0.66666666666666663</v>
      </c>
      <c r="H450" s="5">
        <v>30.992000000000001</v>
      </c>
      <c r="I450">
        <v>0.83</v>
      </c>
      <c r="J450">
        <v>0.215</v>
      </c>
      <c r="K450" s="6">
        <v>510.37299999999999</v>
      </c>
      <c r="L450" s="3">
        <f t="shared" si="32"/>
        <v>19</v>
      </c>
      <c r="M450" s="7">
        <f t="shared" si="34"/>
        <v>70.7</v>
      </c>
    </row>
    <row r="451" spans="1:13" x14ac:dyDescent="0.25">
      <c r="A451" s="2">
        <v>43484</v>
      </c>
      <c r="B451">
        <f t="shared" ref="B451:B514" si="35">WEEKDAY(A451)</f>
        <v>7</v>
      </c>
      <c r="C451" s="3">
        <v>19</v>
      </c>
      <c r="D451" s="3">
        <f t="shared" ref="D451:D514" si="36">MONTH(A451)</f>
        <v>1</v>
      </c>
      <c r="E451" s="3">
        <v>0</v>
      </c>
      <c r="F451" s="3">
        <f t="shared" si="33"/>
        <v>18</v>
      </c>
      <c r="G451" s="4">
        <v>0.70833333333333337</v>
      </c>
      <c r="H451" s="5">
        <v>30.4</v>
      </c>
      <c r="I451">
        <v>0.89200000000000002</v>
      </c>
      <c r="J451">
        <v>0.16800000000000001</v>
      </c>
      <c r="K451" s="6">
        <v>325.96699999999998</v>
      </c>
      <c r="L451" s="3">
        <f t="shared" si="32"/>
        <v>19</v>
      </c>
      <c r="M451" s="7">
        <f t="shared" si="34"/>
        <v>48.2</v>
      </c>
    </row>
    <row r="452" spans="1:13" x14ac:dyDescent="0.25">
      <c r="A452" s="2">
        <v>43484</v>
      </c>
      <c r="B452">
        <f t="shared" si="35"/>
        <v>7</v>
      </c>
      <c r="C452" s="3">
        <v>19</v>
      </c>
      <c r="D452" s="3">
        <f t="shared" si="36"/>
        <v>1</v>
      </c>
      <c r="E452" s="3">
        <v>0</v>
      </c>
      <c r="F452" s="3">
        <f t="shared" si="33"/>
        <v>19</v>
      </c>
      <c r="G452" s="4">
        <v>0.75</v>
      </c>
      <c r="H452" s="5">
        <v>29.411000000000001</v>
      </c>
      <c r="I452">
        <v>0.90300000000000002</v>
      </c>
      <c r="J452">
        <v>0.112</v>
      </c>
      <c r="K452" s="6">
        <v>149.47499999999999</v>
      </c>
      <c r="L452" s="3">
        <f t="shared" ref="L452:L515" si="37">IF(A452&gt;A451,L451+1,L451)</f>
        <v>19</v>
      </c>
      <c r="M452" s="7">
        <f t="shared" si="34"/>
        <v>31.3</v>
      </c>
    </row>
    <row r="453" spans="1:13" x14ac:dyDescent="0.25">
      <c r="A453" s="2">
        <v>43484</v>
      </c>
      <c r="B453">
        <f t="shared" si="35"/>
        <v>7</v>
      </c>
      <c r="C453" s="3">
        <v>19</v>
      </c>
      <c r="D453" s="3">
        <f t="shared" si="36"/>
        <v>1</v>
      </c>
      <c r="E453" s="3">
        <v>0</v>
      </c>
      <c r="F453" s="3">
        <f t="shared" si="33"/>
        <v>20</v>
      </c>
      <c r="G453" s="4">
        <v>0.79166666666666663</v>
      </c>
      <c r="H453" s="5">
        <v>27.238</v>
      </c>
      <c r="I453">
        <v>0.86799999999999999</v>
      </c>
      <c r="J453">
        <v>5.1999999999999998E-2</v>
      </c>
      <c r="K453" s="6">
        <v>23.466000000000001</v>
      </c>
      <c r="L453" s="3">
        <f t="shared" si="37"/>
        <v>19</v>
      </c>
      <c r="M453" s="7">
        <f t="shared" si="34"/>
        <v>32.700000000000003</v>
      </c>
    </row>
    <row r="454" spans="1:13" x14ac:dyDescent="0.25">
      <c r="A454" s="2">
        <v>43484</v>
      </c>
      <c r="B454">
        <f t="shared" si="35"/>
        <v>7</v>
      </c>
      <c r="C454" s="3">
        <v>19</v>
      </c>
      <c r="D454" s="3">
        <f t="shared" si="36"/>
        <v>1</v>
      </c>
      <c r="E454" s="3">
        <v>0</v>
      </c>
      <c r="F454" s="3">
        <f t="shared" si="33"/>
        <v>21</v>
      </c>
      <c r="G454" s="4">
        <v>0.83333333333333337</v>
      </c>
      <c r="H454" s="5">
        <v>26.074999999999999</v>
      </c>
      <c r="I454">
        <v>0.82699999999999996</v>
      </c>
      <c r="J454">
        <v>4.5999999999999999E-2</v>
      </c>
      <c r="K454" s="6">
        <v>0</v>
      </c>
      <c r="L454" s="3">
        <f t="shared" si="37"/>
        <v>19</v>
      </c>
      <c r="M454" s="7">
        <f t="shared" si="34"/>
        <v>32</v>
      </c>
    </row>
    <row r="455" spans="1:13" x14ac:dyDescent="0.25">
      <c r="A455" s="2">
        <v>43484</v>
      </c>
      <c r="B455">
        <f t="shared" si="35"/>
        <v>7</v>
      </c>
      <c r="C455" s="3">
        <v>19</v>
      </c>
      <c r="D455" s="3">
        <f t="shared" si="36"/>
        <v>1</v>
      </c>
      <c r="E455" s="3">
        <v>0</v>
      </c>
      <c r="F455" s="3">
        <f t="shared" si="33"/>
        <v>22</v>
      </c>
      <c r="G455" s="4">
        <v>0.875</v>
      </c>
      <c r="H455" s="5">
        <v>25.451000000000001</v>
      </c>
      <c r="I455">
        <v>0.79900000000000004</v>
      </c>
      <c r="J455">
        <v>5.0999999999999997E-2</v>
      </c>
      <c r="K455" s="6">
        <v>0</v>
      </c>
      <c r="L455" s="3">
        <f t="shared" si="37"/>
        <v>19</v>
      </c>
      <c r="M455" s="7">
        <f t="shared" si="34"/>
        <v>34.6</v>
      </c>
    </row>
    <row r="456" spans="1:13" x14ac:dyDescent="0.25">
      <c r="A456" s="2">
        <v>43484</v>
      </c>
      <c r="B456">
        <f t="shared" si="35"/>
        <v>7</v>
      </c>
      <c r="C456" s="3">
        <v>19</v>
      </c>
      <c r="D456" s="3">
        <f t="shared" si="36"/>
        <v>1</v>
      </c>
      <c r="E456" s="3">
        <v>0</v>
      </c>
      <c r="F456" s="3">
        <f t="shared" si="33"/>
        <v>23</v>
      </c>
      <c r="G456" s="4">
        <v>0.91666666666666663</v>
      </c>
      <c r="H456" s="5">
        <v>24.634</v>
      </c>
      <c r="I456">
        <v>0.68500000000000005</v>
      </c>
      <c r="J456">
        <v>3.5000000000000003E-2</v>
      </c>
      <c r="K456" s="6">
        <v>0</v>
      </c>
      <c r="L456" s="3">
        <f t="shared" si="37"/>
        <v>19</v>
      </c>
      <c r="M456" s="7">
        <f t="shared" si="34"/>
        <v>34.1</v>
      </c>
    </row>
    <row r="457" spans="1:13" x14ac:dyDescent="0.25">
      <c r="A457" s="2">
        <v>43484</v>
      </c>
      <c r="B457">
        <f t="shared" si="35"/>
        <v>7</v>
      </c>
      <c r="C457" s="3">
        <v>19</v>
      </c>
      <c r="D457" s="3">
        <f t="shared" si="36"/>
        <v>1</v>
      </c>
      <c r="E457" s="3">
        <v>0</v>
      </c>
      <c r="F457" s="3">
        <f t="shared" si="33"/>
        <v>24</v>
      </c>
      <c r="G457" s="4">
        <v>0.95833333333333337</v>
      </c>
      <c r="H457" s="5">
        <v>23.907</v>
      </c>
      <c r="I457">
        <v>0.433</v>
      </c>
      <c r="J457">
        <v>6.0999999999999999E-2</v>
      </c>
      <c r="K457" s="6">
        <v>0</v>
      </c>
      <c r="L457" s="3">
        <f t="shared" si="37"/>
        <v>19</v>
      </c>
      <c r="M457" s="7">
        <f t="shared" si="34"/>
        <v>34.299999999999997</v>
      </c>
    </row>
    <row r="458" spans="1:13" x14ac:dyDescent="0.25">
      <c r="A458" s="2">
        <v>43485</v>
      </c>
      <c r="B458">
        <f t="shared" si="35"/>
        <v>1</v>
      </c>
      <c r="C458" s="3">
        <v>20</v>
      </c>
      <c r="D458" s="3">
        <f t="shared" si="36"/>
        <v>1</v>
      </c>
      <c r="E458" s="3">
        <v>0</v>
      </c>
      <c r="F458" s="3">
        <f t="shared" si="33"/>
        <v>1</v>
      </c>
      <c r="G458" s="4">
        <v>0</v>
      </c>
      <c r="H458" s="5">
        <v>23.492000000000001</v>
      </c>
      <c r="I458">
        <v>0.45600000000000002</v>
      </c>
      <c r="J458">
        <v>0.154</v>
      </c>
      <c r="K458" s="6">
        <v>0</v>
      </c>
      <c r="L458" s="3">
        <f t="shared" si="37"/>
        <v>20</v>
      </c>
      <c r="M458" s="7">
        <f t="shared" si="34"/>
        <v>38.299999999999997</v>
      </c>
    </row>
    <row r="459" spans="1:13" x14ac:dyDescent="0.25">
      <c r="A459" s="2">
        <v>43485</v>
      </c>
      <c r="B459">
        <f t="shared" si="35"/>
        <v>1</v>
      </c>
      <c r="C459" s="3">
        <v>20</v>
      </c>
      <c r="D459" s="3">
        <f t="shared" si="36"/>
        <v>1</v>
      </c>
      <c r="E459" s="3">
        <v>0</v>
      </c>
      <c r="F459" s="3">
        <f t="shared" si="33"/>
        <v>2</v>
      </c>
      <c r="G459" s="4">
        <v>4.1666666666666664E-2</v>
      </c>
      <c r="H459" s="5">
        <v>22.972000000000001</v>
      </c>
      <c r="I459">
        <v>0.42499999999999999</v>
      </c>
      <c r="J459">
        <v>0.19700000000000001</v>
      </c>
      <c r="K459" s="6">
        <v>0</v>
      </c>
      <c r="L459" s="3">
        <f t="shared" si="37"/>
        <v>20</v>
      </c>
      <c r="M459" s="7">
        <f t="shared" si="34"/>
        <v>50.5</v>
      </c>
    </row>
    <row r="460" spans="1:13" x14ac:dyDescent="0.25">
      <c r="A460" s="2">
        <v>43485</v>
      </c>
      <c r="B460">
        <f t="shared" si="35"/>
        <v>1</v>
      </c>
      <c r="C460" s="3">
        <v>20</v>
      </c>
      <c r="D460" s="3">
        <f t="shared" si="36"/>
        <v>1</v>
      </c>
      <c r="E460" s="3">
        <v>0</v>
      </c>
      <c r="F460" s="3">
        <f t="shared" si="33"/>
        <v>3</v>
      </c>
      <c r="G460" s="4">
        <v>8.3333333333333329E-2</v>
      </c>
      <c r="H460" s="5">
        <v>22.478999999999999</v>
      </c>
      <c r="I460">
        <v>0.309</v>
      </c>
      <c r="J460">
        <v>0.109</v>
      </c>
      <c r="K460" s="6">
        <v>0</v>
      </c>
      <c r="L460" s="3">
        <f t="shared" si="37"/>
        <v>20</v>
      </c>
      <c r="M460" s="7">
        <f t="shared" si="34"/>
        <v>51.3</v>
      </c>
    </row>
    <row r="461" spans="1:13" x14ac:dyDescent="0.25">
      <c r="A461" s="2">
        <v>43485</v>
      </c>
      <c r="B461">
        <f t="shared" si="35"/>
        <v>1</v>
      </c>
      <c r="C461" s="3">
        <v>20</v>
      </c>
      <c r="D461" s="3">
        <f t="shared" si="36"/>
        <v>1</v>
      </c>
      <c r="E461" s="3">
        <v>0</v>
      </c>
      <c r="F461" s="3">
        <f t="shared" si="33"/>
        <v>4</v>
      </c>
      <c r="G461" s="4">
        <v>0.125</v>
      </c>
      <c r="H461" s="5">
        <v>21.867999999999999</v>
      </c>
      <c r="I461">
        <v>0.56799999999999995</v>
      </c>
      <c r="J461">
        <v>9.5000000000000001E-2</v>
      </c>
      <c r="K461" s="6">
        <v>0</v>
      </c>
      <c r="L461" s="3">
        <f t="shared" si="37"/>
        <v>20</v>
      </c>
      <c r="M461" s="7">
        <f t="shared" si="34"/>
        <v>51</v>
      </c>
    </row>
    <row r="462" spans="1:13" x14ac:dyDescent="0.25">
      <c r="A462" s="2">
        <v>43485</v>
      </c>
      <c r="B462">
        <f t="shared" si="35"/>
        <v>1</v>
      </c>
      <c r="C462" s="3">
        <v>20</v>
      </c>
      <c r="D462" s="3">
        <f t="shared" si="36"/>
        <v>1</v>
      </c>
      <c r="E462" s="3">
        <v>0</v>
      </c>
      <c r="F462" s="3">
        <f t="shared" si="33"/>
        <v>5</v>
      </c>
      <c r="G462" s="4">
        <v>0.16666666666666666</v>
      </c>
      <c r="H462" s="5">
        <v>21.329000000000001</v>
      </c>
      <c r="I462">
        <v>0.746</v>
      </c>
      <c r="J462">
        <v>0.105</v>
      </c>
      <c r="K462" s="6">
        <v>0</v>
      </c>
      <c r="L462" s="3">
        <f t="shared" si="37"/>
        <v>20</v>
      </c>
      <c r="M462" s="7">
        <f t="shared" si="34"/>
        <v>49.3</v>
      </c>
    </row>
    <row r="463" spans="1:13" x14ac:dyDescent="0.25">
      <c r="A463" s="2">
        <v>43485</v>
      </c>
      <c r="B463">
        <f t="shared" si="35"/>
        <v>1</v>
      </c>
      <c r="C463" s="3">
        <v>20</v>
      </c>
      <c r="D463" s="3">
        <f t="shared" si="36"/>
        <v>1</v>
      </c>
      <c r="E463" s="3">
        <v>0</v>
      </c>
      <c r="F463" s="3">
        <f t="shared" si="33"/>
        <v>6</v>
      </c>
      <c r="G463" s="4">
        <v>0.20833333333333334</v>
      </c>
      <c r="H463" s="5">
        <v>20.931999999999999</v>
      </c>
      <c r="I463">
        <v>0.84099999999999997</v>
      </c>
      <c r="J463">
        <v>0.109</v>
      </c>
      <c r="K463" s="6">
        <v>0</v>
      </c>
      <c r="L463" s="3">
        <f t="shared" si="37"/>
        <v>20</v>
      </c>
      <c r="M463" s="7">
        <f t="shared" si="34"/>
        <v>50.5</v>
      </c>
    </row>
    <row r="464" spans="1:13" x14ac:dyDescent="0.25">
      <c r="A464" s="2">
        <v>43485</v>
      </c>
      <c r="B464">
        <f t="shared" si="35"/>
        <v>1</v>
      </c>
      <c r="C464" s="3">
        <v>20</v>
      </c>
      <c r="D464" s="3">
        <f t="shared" si="36"/>
        <v>1</v>
      </c>
      <c r="E464" s="3">
        <v>0</v>
      </c>
      <c r="F464" s="3">
        <f t="shared" si="33"/>
        <v>7</v>
      </c>
      <c r="G464" s="4">
        <v>0.25</v>
      </c>
      <c r="H464" s="5">
        <v>20.774000000000001</v>
      </c>
      <c r="I464">
        <v>0.89700000000000002</v>
      </c>
      <c r="J464">
        <v>0.113</v>
      </c>
      <c r="K464" s="6">
        <v>11.04</v>
      </c>
      <c r="L464" s="3">
        <f t="shared" si="37"/>
        <v>20</v>
      </c>
      <c r="M464" s="7">
        <f t="shared" si="34"/>
        <v>50.8</v>
      </c>
    </row>
    <row r="465" spans="1:13" x14ac:dyDescent="0.25">
      <c r="A465" s="2">
        <v>43485</v>
      </c>
      <c r="B465">
        <f t="shared" si="35"/>
        <v>1</v>
      </c>
      <c r="C465" s="3">
        <v>20</v>
      </c>
      <c r="D465" s="3">
        <f t="shared" si="36"/>
        <v>1</v>
      </c>
      <c r="E465" s="3">
        <v>0</v>
      </c>
      <c r="F465" s="3">
        <f t="shared" si="33"/>
        <v>8</v>
      </c>
      <c r="G465" s="4">
        <v>0.29166666666666669</v>
      </c>
      <c r="H465" s="5">
        <v>22.56</v>
      </c>
      <c r="I465">
        <v>0.89900000000000002</v>
      </c>
      <c r="J465">
        <v>8.6999999999999994E-2</v>
      </c>
      <c r="K465" s="6">
        <v>154.697</v>
      </c>
      <c r="L465" s="3">
        <f t="shared" si="37"/>
        <v>20</v>
      </c>
      <c r="M465" s="7">
        <f t="shared" si="34"/>
        <v>67</v>
      </c>
    </row>
    <row r="466" spans="1:13" x14ac:dyDescent="0.25">
      <c r="A466" s="2">
        <v>43485</v>
      </c>
      <c r="B466">
        <f t="shared" si="35"/>
        <v>1</v>
      </c>
      <c r="C466" s="3">
        <v>20</v>
      </c>
      <c r="D466" s="3">
        <f t="shared" si="36"/>
        <v>1</v>
      </c>
      <c r="E466" s="3">
        <v>0</v>
      </c>
      <c r="F466" s="3">
        <f t="shared" si="33"/>
        <v>9</v>
      </c>
      <c r="G466" s="4">
        <v>0.33333333333333331</v>
      </c>
      <c r="H466" s="5">
        <v>25.184000000000001</v>
      </c>
      <c r="I466">
        <v>0.89400000000000002</v>
      </c>
      <c r="J466">
        <v>8.3000000000000004E-2</v>
      </c>
      <c r="K466" s="6">
        <v>382.48899999999998</v>
      </c>
      <c r="L466" s="3">
        <f t="shared" si="37"/>
        <v>20</v>
      </c>
      <c r="M466" s="7">
        <f t="shared" si="34"/>
        <v>74.7</v>
      </c>
    </row>
    <row r="467" spans="1:13" x14ac:dyDescent="0.25">
      <c r="A467" s="2">
        <v>43485</v>
      </c>
      <c r="B467">
        <f t="shared" si="35"/>
        <v>1</v>
      </c>
      <c r="C467" s="3">
        <v>20</v>
      </c>
      <c r="D467" s="3">
        <f t="shared" si="36"/>
        <v>1</v>
      </c>
      <c r="E467" s="3">
        <v>0</v>
      </c>
      <c r="F467" s="3">
        <f t="shared" si="33"/>
        <v>10</v>
      </c>
      <c r="G467" s="4">
        <v>0.375</v>
      </c>
      <c r="H467" s="5">
        <v>27.462</v>
      </c>
      <c r="I467">
        <v>0.88300000000000001</v>
      </c>
      <c r="J467">
        <v>9.0999999999999998E-2</v>
      </c>
      <c r="K467" s="6">
        <v>594.81500000000005</v>
      </c>
      <c r="L467" s="3">
        <f t="shared" si="37"/>
        <v>20</v>
      </c>
      <c r="M467" s="7">
        <f t="shared" si="34"/>
        <v>81.8</v>
      </c>
    </row>
    <row r="468" spans="1:13" x14ac:dyDescent="0.25">
      <c r="A468" s="2">
        <v>43485</v>
      </c>
      <c r="B468">
        <f t="shared" si="35"/>
        <v>1</v>
      </c>
      <c r="C468" s="3">
        <v>20</v>
      </c>
      <c r="D468" s="3">
        <f t="shared" si="36"/>
        <v>1</v>
      </c>
      <c r="E468" s="3">
        <v>0</v>
      </c>
      <c r="F468" s="3">
        <f t="shared" si="33"/>
        <v>11</v>
      </c>
      <c r="G468" s="4">
        <v>0.41666666666666669</v>
      </c>
      <c r="H468" s="5">
        <v>29.061</v>
      </c>
      <c r="I468">
        <v>0.82899999999999996</v>
      </c>
      <c r="J468">
        <v>0.13900000000000001</v>
      </c>
      <c r="K468" s="6">
        <v>771.29899999999998</v>
      </c>
      <c r="L468" s="3">
        <f t="shared" si="37"/>
        <v>20</v>
      </c>
      <c r="M468" s="7">
        <f t="shared" si="34"/>
        <v>81.3</v>
      </c>
    </row>
    <row r="469" spans="1:13" x14ac:dyDescent="0.25">
      <c r="A469" s="2">
        <v>43485</v>
      </c>
      <c r="B469">
        <f t="shared" si="35"/>
        <v>1</v>
      </c>
      <c r="C469" s="3">
        <v>20</v>
      </c>
      <c r="D469" s="3">
        <f t="shared" si="36"/>
        <v>1</v>
      </c>
      <c r="E469" s="3">
        <v>0</v>
      </c>
      <c r="F469" s="3">
        <f t="shared" si="33"/>
        <v>12</v>
      </c>
      <c r="G469" s="4">
        <v>0.45833333333333331</v>
      </c>
      <c r="H469" s="5">
        <v>30.03</v>
      </c>
      <c r="I469">
        <v>0.77400000000000002</v>
      </c>
      <c r="J469">
        <v>0.13600000000000001</v>
      </c>
      <c r="K469" s="6">
        <v>854.47799999999995</v>
      </c>
      <c r="L469" s="3">
        <f t="shared" si="37"/>
        <v>20</v>
      </c>
      <c r="M469" s="7">
        <f t="shared" si="34"/>
        <v>69.2</v>
      </c>
    </row>
    <row r="470" spans="1:13" x14ac:dyDescent="0.25">
      <c r="A470" s="2">
        <v>43485</v>
      </c>
      <c r="B470">
        <f t="shared" si="35"/>
        <v>1</v>
      </c>
      <c r="C470" s="3">
        <v>20</v>
      </c>
      <c r="D470" s="3">
        <f t="shared" si="36"/>
        <v>1</v>
      </c>
      <c r="E470" s="3">
        <v>0</v>
      </c>
      <c r="F470" s="3">
        <f t="shared" si="33"/>
        <v>13</v>
      </c>
      <c r="G470" s="4">
        <v>0.5</v>
      </c>
      <c r="H470" s="5">
        <v>30.687999999999999</v>
      </c>
      <c r="I470">
        <v>0.76600000000000001</v>
      </c>
      <c r="J470">
        <v>0.14000000000000001</v>
      </c>
      <c r="K470" s="6">
        <v>888.12699999999995</v>
      </c>
      <c r="L470" s="3">
        <f t="shared" si="37"/>
        <v>20</v>
      </c>
      <c r="M470" s="7">
        <f t="shared" si="34"/>
        <v>74</v>
      </c>
    </row>
    <row r="471" spans="1:13" x14ac:dyDescent="0.25">
      <c r="A471" s="2">
        <v>43485</v>
      </c>
      <c r="B471">
        <f t="shared" si="35"/>
        <v>1</v>
      </c>
      <c r="C471" s="3">
        <v>20</v>
      </c>
      <c r="D471" s="3">
        <f t="shared" si="36"/>
        <v>1</v>
      </c>
      <c r="E471" s="3">
        <v>0</v>
      </c>
      <c r="F471" s="3">
        <f t="shared" si="33"/>
        <v>14</v>
      </c>
      <c r="G471" s="4">
        <v>0.54166666666666663</v>
      </c>
      <c r="H471" s="5">
        <v>31.157</v>
      </c>
      <c r="I471">
        <v>0.76400000000000001</v>
      </c>
      <c r="J471">
        <v>0.248</v>
      </c>
      <c r="K471" s="6">
        <v>878.65499999999997</v>
      </c>
      <c r="L471" s="3">
        <f t="shared" si="37"/>
        <v>20</v>
      </c>
      <c r="M471" s="7">
        <f t="shared" si="34"/>
        <v>83.6</v>
      </c>
    </row>
    <row r="472" spans="1:13" x14ac:dyDescent="0.25">
      <c r="A472" s="2">
        <v>43485</v>
      </c>
      <c r="B472">
        <f t="shared" si="35"/>
        <v>1</v>
      </c>
      <c r="C472" s="3">
        <v>20</v>
      </c>
      <c r="D472" s="3">
        <f t="shared" si="36"/>
        <v>1</v>
      </c>
      <c r="E472" s="3">
        <v>0</v>
      </c>
      <c r="F472" s="3">
        <f t="shared" si="33"/>
        <v>15</v>
      </c>
      <c r="G472" s="4">
        <v>0.58333333333333337</v>
      </c>
      <c r="H472" s="5">
        <v>31.190999999999999</v>
      </c>
      <c r="I472">
        <v>0.78900000000000003</v>
      </c>
      <c r="J472">
        <v>0.21199999999999999</v>
      </c>
      <c r="K472" s="6">
        <v>761.68799999999999</v>
      </c>
      <c r="L472" s="3">
        <f t="shared" si="37"/>
        <v>20</v>
      </c>
      <c r="M472" s="7">
        <f t="shared" si="34"/>
        <v>78.099999999999994</v>
      </c>
    </row>
    <row r="473" spans="1:13" x14ac:dyDescent="0.25">
      <c r="A473" s="2">
        <v>43485</v>
      </c>
      <c r="B473">
        <f t="shared" si="35"/>
        <v>1</v>
      </c>
      <c r="C473" s="3">
        <v>20</v>
      </c>
      <c r="D473" s="3">
        <f t="shared" si="36"/>
        <v>1</v>
      </c>
      <c r="E473" s="3">
        <v>0</v>
      </c>
      <c r="F473" s="3">
        <f t="shared" si="33"/>
        <v>16</v>
      </c>
      <c r="G473" s="4">
        <v>0.625</v>
      </c>
      <c r="H473" s="5">
        <v>30.946999999999999</v>
      </c>
      <c r="I473">
        <v>0.79100000000000004</v>
      </c>
      <c r="J473">
        <v>0.34200000000000003</v>
      </c>
      <c r="K473" s="6">
        <v>635.45500000000004</v>
      </c>
      <c r="L473" s="3">
        <f t="shared" si="37"/>
        <v>20</v>
      </c>
      <c r="M473" s="7">
        <f t="shared" si="34"/>
        <v>76.8</v>
      </c>
    </row>
    <row r="474" spans="1:13" x14ac:dyDescent="0.25">
      <c r="A474" s="2">
        <v>43485</v>
      </c>
      <c r="B474">
        <f t="shared" si="35"/>
        <v>1</v>
      </c>
      <c r="C474" s="3">
        <v>20</v>
      </c>
      <c r="D474" s="3">
        <f t="shared" si="36"/>
        <v>1</v>
      </c>
      <c r="E474" s="3">
        <v>0</v>
      </c>
      <c r="F474" s="3">
        <f t="shared" si="33"/>
        <v>17</v>
      </c>
      <c r="G474" s="4">
        <v>0.66666666666666663</v>
      </c>
      <c r="H474" s="5">
        <v>30.489000000000001</v>
      </c>
      <c r="I474">
        <v>0.83699999999999997</v>
      </c>
      <c r="J474">
        <v>0.47199999999999998</v>
      </c>
      <c r="K474" s="6">
        <v>482.572</v>
      </c>
      <c r="L474" s="3">
        <f t="shared" si="37"/>
        <v>20</v>
      </c>
      <c r="M474" s="7">
        <f t="shared" si="34"/>
        <v>70.7</v>
      </c>
    </row>
    <row r="475" spans="1:13" x14ac:dyDescent="0.25">
      <c r="A475" s="2">
        <v>43485</v>
      </c>
      <c r="B475">
        <f t="shared" si="35"/>
        <v>1</v>
      </c>
      <c r="C475" s="3">
        <v>20</v>
      </c>
      <c r="D475" s="3">
        <f t="shared" si="36"/>
        <v>1</v>
      </c>
      <c r="E475" s="3">
        <v>0</v>
      </c>
      <c r="F475" s="3">
        <f t="shared" ref="F475:F538" si="38">F451</f>
        <v>18</v>
      </c>
      <c r="G475" s="4">
        <v>0.70833333333333337</v>
      </c>
      <c r="H475" s="5">
        <v>29.806000000000001</v>
      </c>
      <c r="I475">
        <v>0.88</v>
      </c>
      <c r="J475">
        <v>0.77500000000000002</v>
      </c>
      <c r="K475" s="6">
        <v>290.15899999999999</v>
      </c>
      <c r="L475" s="3">
        <f t="shared" si="37"/>
        <v>20</v>
      </c>
      <c r="M475" s="7">
        <f t="shared" ref="M475:M538" si="39">M451</f>
        <v>48.2</v>
      </c>
    </row>
    <row r="476" spans="1:13" x14ac:dyDescent="0.25">
      <c r="A476" s="2">
        <v>43485</v>
      </c>
      <c r="B476">
        <f t="shared" si="35"/>
        <v>1</v>
      </c>
      <c r="C476" s="3">
        <v>20</v>
      </c>
      <c r="D476" s="3">
        <f t="shared" si="36"/>
        <v>1</v>
      </c>
      <c r="E476" s="3">
        <v>0</v>
      </c>
      <c r="F476" s="3">
        <f t="shared" si="38"/>
        <v>19</v>
      </c>
      <c r="G476" s="4">
        <v>0.75</v>
      </c>
      <c r="H476" s="5">
        <v>28.972000000000001</v>
      </c>
      <c r="I476">
        <v>0.9</v>
      </c>
      <c r="J476">
        <v>0.78500000000000003</v>
      </c>
      <c r="K476" s="6">
        <v>118.348</v>
      </c>
      <c r="L476" s="3">
        <f t="shared" si="37"/>
        <v>20</v>
      </c>
      <c r="M476" s="7">
        <f t="shared" si="39"/>
        <v>31.3</v>
      </c>
    </row>
    <row r="477" spans="1:13" x14ac:dyDescent="0.25">
      <c r="A477" s="2">
        <v>43485</v>
      </c>
      <c r="B477">
        <f t="shared" si="35"/>
        <v>1</v>
      </c>
      <c r="C477" s="3">
        <v>20</v>
      </c>
      <c r="D477" s="3">
        <f t="shared" si="36"/>
        <v>1</v>
      </c>
      <c r="E477" s="3">
        <v>0</v>
      </c>
      <c r="F477" s="3">
        <f t="shared" si="38"/>
        <v>20</v>
      </c>
      <c r="G477" s="4">
        <v>0.79166666666666663</v>
      </c>
      <c r="H477" s="5">
        <v>27.029</v>
      </c>
      <c r="I477">
        <v>0.89500000000000002</v>
      </c>
      <c r="J477">
        <v>0.56799999999999995</v>
      </c>
      <c r="K477" s="6">
        <v>16.773</v>
      </c>
      <c r="L477" s="3">
        <f t="shared" si="37"/>
        <v>20</v>
      </c>
      <c r="M477" s="7">
        <f t="shared" si="39"/>
        <v>32.700000000000003</v>
      </c>
    </row>
    <row r="478" spans="1:13" x14ac:dyDescent="0.25">
      <c r="A478" s="2">
        <v>43485</v>
      </c>
      <c r="B478">
        <f t="shared" si="35"/>
        <v>1</v>
      </c>
      <c r="C478" s="3">
        <v>20</v>
      </c>
      <c r="D478" s="3">
        <f t="shared" si="36"/>
        <v>1</v>
      </c>
      <c r="E478" s="3">
        <v>0</v>
      </c>
      <c r="F478" s="3">
        <f t="shared" si="38"/>
        <v>21</v>
      </c>
      <c r="G478" s="4">
        <v>0.83333333333333337</v>
      </c>
      <c r="H478" s="5">
        <v>25.347000000000001</v>
      </c>
      <c r="I478">
        <v>0.876</v>
      </c>
      <c r="J478">
        <v>0.36899999999999999</v>
      </c>
      <c r="K478" s="6">
        <v>0</v>
      </c>
      <c r="L478" s="3">
        <f t="shared" si="37"/>
        <v>20</v>
      </c>
      <c r="M478" s="7">
        <f t="shared" si="39"/>
        <v>32</v>
      </c>
    </row>
    <row r="479" spans="1:13" x14ac:dyDescent="0.25">
      <c r="A479" s="2">
        <v>43485</v>
      </c>
      <c r="B479">
        <f t="shared" si="35"/>
        <v>1</v>
      </c>
      <c r="C479" s="3">
        <v>20</v>
      </c>
      <c r="D479" s="3">
        <f t="shared" si="36"/>
        <v>1</v>
      </c>
      <c r="E479" s="3">
        <v>0</v>
      </c>
      <c r="F479" s="3">
        <f t="shared" si="38"/>
        <v>22</v>
      </c>
      <c r="G479" s="4">
        <v>0.875</v>
      </c>
      <c r="H479" s="5">
        <v>24.38</v>
      </c>
      <c r="I479">
        <v>0.86799999999999999</v>
      </c>
      <c r="J479">
        <v>0.161</v>
      </c>
      <c r="K479" s="6">
        <v>0</v>
      </c>
      <c r="L479" s="3">
        <f t="shared" si="37"/>
        <v>20</v>
      </c>
      <c r="M479" s="7">
        <f t="shared" si="39"/>
        <v>34.6</v>
      </c>
    </row>
    <row r="480" spans="1:13" x14ac:dyDescent="0.25">
      <c r="A480" s="2">
        <v>43485</v>
      </c>
      <c r="B480">
        <f t="shared" si="35"/>
        <v>1</v>
      </c>
      <c r="C480" s="3">
        <v>20</v>
      </c>
      <c r="D480" s="3">
        <f t="shared" si="36"/>
        <v>1</v>
      </c>
      <c r="E480" s="3">
        <v>0</v>
      </c>
      <c r="F480" s="3">
        <f t="shared" si="38"/>
        <v>23</v>
      </c>
      <c r="G480" s="4">
        <v>0.91666666666666663</v>
      </c>
      <c r="H480" s="5">
        <v>23.684000000000001</v>
      </c>
      <c r="I480">
        <v>0.85699999999999998</v>
      </c>
      <c r="J480">
        <v>0.13</v>
      </c>
      <c r="K480" s="6">
        <v>0</v>
      </c>
      <c r="L480" s="3">
        <f t="shared" si="37"/>
        <v>20</v>
      </c>
      <c r="M480" s="7">
        <f t="shared" si="39"/>
        <v>34.1</v>
      </c>
    </row>
    <row r="481" spans="1:13" x14ac:dyDescent="0.25">
      <c r="A481" s="2">
        <v>43485</v>
      </c>
      <c r="B481">
        <f t="shared" si="35"/>
        <v>1</v>
      </c>
      <c r="C481" s="3">
        <v>20</v>
      </c>
      <c r="D481" s="3">
        <f t="shared" si="36"/>
        <v>1</v>
      </c>
      <c r="E481" s="3">
        <v>0</v>
      </c>
      <c r="F481" s="3">
        <f t="shared" si="38"/>
        <v>24</v>
      </c>
      <c r="G481" s="4">
        <v>0.95833333333333337</v>
      </c>
      <c r="H481" s="5">
        <v>23.164999999999999</v>
      </c>
      <c r="I481">
        <v>0.84799999999999998</v>
      </c>
      <c r="J481">
        <v>0.40699999999999997</v>
      </c>
      <c r="K481" s="6">
        <v>0</v>
      </c>
      <c r="L481" s="3">
        <f t="shared" si="37"/>
        <v>20</v>
      </c>
      <c r="M481" s="7">
        <f t="shared" si="39"/>
        <v>34.299999999999997</v>
      </c>
    </row>
    <row r="482" spans="1:13" x14ac:dyDescent="0.25">
      <c r="A482" s="2">
        <v>43486</v>
      </c>
      <c r="B482">
        <f t="shared" si="35"/>
        <v>2</v>
      </c>
      <c r="C482" s="3">
        <v>21</v>
      </c>
      <c r="D482" s="3">
        <f t="shared" si="36"/>
        <v>1</v>
      </c>
      <c r="E482" s="3">
        <v>0</v>
      </c>
      <c r="F482" s="3">
        <f t="shared" si="38"/>
        <v>1</v>
      </c>
      <c r="G482" s="4">
        <v>0</v>
      </c>
      <c r="H482" s="5">
        <v>22.873999999999999</v>
      </c>
      <c r="I482">
        <v>0.92</v>
      </c>
      <c r="J482">
        <v>0.373</v>
      </c>
      <c r="K482" s="6">
        <v>0</v>
      </c>
      <c r="L482" s="3">
        <f t="shared" si="37"/>
        <v>21</v>
      </c>
      <c r="M482" s="7">
        <f t="shared" si="39"/>
        <v>38.299999999999997</v>
      </c>
    </row>
    <row r="483" spans="1:13" x14ac:dyDescent="0.25">
      <c r="A483" s="2">
        <v>43486</v>
      </c>
      <c r="B483">
        <f t="shared" si="35"/>
        <v>2</v>
      </c>
      <c r="C483" s="3">
        <v>21</v>
      </c>
      <c r="D483" s="3">
        <f t="shared" si="36"/>
        <v>1</v>
      </c>
      <c r="E483" s="3">
        <v>0</v>
      </c>
      <c r="F483" s="3">
        <f t="shared" si="38"/>
        <v>2</v>
      </c>
      <c r="G483" s="4">
        <v>4.1666666666666664E-2</v>
      </c>
      <c r="H483" s="5">
        <v>22.675000000000001</v>
      </c>
      <c r="I483">
        <v>0.92300000000000004</v>
      </c>
      <c r="J483">
        <v>0.32300000000000001</v>
      </c>
      <c r="K483" s="6">
        <v>0</v>
      </c>
      <c r="L483" s="3">
        <f t="shared" si="37"/>
        <v>21</v>
      </c>
      <c r="M483" s="7">
        <f t="shared" si="39"/>
        <v>50.5</v>
      </c>
    </row>
    <row r="484" spans="1:13" x14ac:dyDescent="0.25">
      <c r="A484" s="2">
        <v>43486</v>
      </c>
      <c r="B484">
        <f t="shared" si="35"/>
        <v>2</v>
      </c>
      <c r="C484" s="3">
        <v>21</v>
      </c>
      <c r="D484" s="3">
        <f t="shared" si="36"/>
        <v>1</v>
      </c>
      <c r="E484" s="3">
        <v>0</v>
      </c>
      <c r="F484" s="3">
        <f t="shared" si="38"/>
        <v>3</v>
      </c>
      <c r="G484" s="4">
        <v>8.3333333333333329E-2</v>
      </c>
      <c r="H484" s="5">
        <v>22.425000000000001</v>
      </c>
      <c r="I484">
        <v>0.90900000000000003</v>
      </c>
      <c r="J484">
        <v>0.52800000000000002</v>
      </c>
      <c r="K484" s="6">
        <v>0</v>
      </c>
      <c r="L484" s="3">
        <f t="shared" si="37"/>
        <v>21</v>
      </c>
      <c r="M484" s="7">
        <f t="shared" si="39"/>
        <v>51.3</v>
      </c>
    </row>
    <row r="485" spans="1:13" x14ac:dyDescent="0.25">
      <c r="A485" s="2">
        <v>43486</v>
      </c>
      <c r="B485">
        <f t="shared" si="35"/>
        <v>2</v>
      </c>
      <c r="C485" s="3">
        <v>21</v>
      </c>
      <c r="D485" s="3">
        <f t="shared" si="36"/>
        <v>1</v>
      </c>
      <c r="E485" s="3">
        <v>0</v>
      </c>
      <c r="F485" s="3">
        <f t="shared" si="38"/>
        <v>4</v>
      </c>
      <c r="G485" s="4">
        <v>0.125</v>
      </c>
      <c r="H485" s="5">
        <v>22.023</v>
      </c>
      <c r="I485">
        <v>0.89400000000000002</v>
      </c>
      <c r="J485">
        <v>0.622</v>
      </c>
      <c r="K485" s="6">
        <v>0</v>
      </c>
      <c r="L485" s="3">
        <f t="shared" si="37"/>
        <v>21</v>
      </c>
      <c r="M485" s="7">
        <f t="shared" si="39"/>
        <v>51</v>
      </c>
    </row>
    <row r="486" spans="1:13" x14ac:dyDescent="0.25">
      <c r="A486" s="2">
        <v>43486</v>
      </c>
      <c r="B486">
        <f t="shared" si="35"/>
        <v>2</v>
      </c>
      <c r="C486" s="3">
        <v>21</v>
      </c>
      <c r="D486" s="3">
        <f t="shared" si="36"/>
        <v>1</v>
      </c>
      <c r="E486" s="3">
        <v>0</v>
      </c>
      <c r="F486" s="3">
        <f t="shared" si="38"/>
        <v>5</v>
      </c>
      <c r="G486" s="4">
        <v>0.16666666666666666</v>
      </c>
      <c r="H486" s="5">
        <v>21.867000000000001</v>
      </c>
      <c r="I486">
        <v>0.90700000000000003</v>
      </c>
      <c r="J486">
        <v>0.39700000000000002</v>
      </c>
      <c r="K486" s="6">
        <v>0</v>
      </c>
      <c r="L486" s="3">
        <f t="shared" si="37"/>
        <v>21</v>
      </c>
      <c r="M486" s="7">
        <f t="shared" si="39"/>
        <v>49.3</v>
      </c>
    </row>
    <row r="487" spans="1:13" x14ac:dyDescent="0.25">
      <c r="A487" s="2">
        <v>43486</v>
      </c>
      <c r="B487">
        <f t="shared" si="35"/>
        <v>2</v>
      </c>
      <c r="C487" s="3">
        <v>21</v>
      </c>
      <c r="D487" s="3">
        <f t="shared" si="36"/>
        <v>1</v>
      </c>
      <c r="E487" s="3">
        <v>0</v>
      </c>
      <c r="F487" s="3">
        <f t="shared" si="38"/>
        <v>6</v>
      </c>
      <c r="G487" s="4">
        <v>0.20833333333333334</v>
      </c>
      <c r="H487" s="5">
        <v>21.797000000000001</v>
      </c>
      <c r="I487">
        <v>0.871</v>
      </c>
      <c r="J487">
        <v>0.17399999999999999</v>
      </c>
      <c r="K487" s="6">
        <v>0</v>
      </c>
      <c r="L487" s="3">
        <f t="shared" si="37"/>
        <v>21</v>
      </c>
      <c r="M487" s="7">
        <f t="shared" si="39"/>
        <v>50.5</v>
      </c>
    </row>
    <row r="488" spans="1:13" x14ac:dyDescent="0.25">
      <c r="A488" s="2">
        <v>43486</v>
      </c>
      <c r="B488">
        <f t="shared" si="35"/>
        <v>2</v>
      </c>
      <c r="C488" s="3">
        <v>21</v>
      </c>
      <c r="D488" s="3">
        <f t="shared" si="36"/>
        <v>1</v>
      </c>
      <c r="E488" s="3">
        <v>0</v>
      </c>
      <c r="F488" s="3">
        <f t="shared" si="38"/>
        <v>7</v>
      </c>
      <c r="G488" s="4">
        <v>0.25</v>
      </c>
      <c r="H488" s="5">
        <v>21.765999999999998</v>
      </c>
      <c r="I488">
        <v>0.82399999999999995</v>
      </c>
      <c r="J488">
        <v>7.2999999999999995E-2</v>
      </c>
      <c r="K488" s="6">
        <v>4.7949999999999999</v>
      </c>
      <c r="L488" s="3">
        <f t="shared" si="37"/>
        <v>21</v>
      </c>
      <c r="M488" s="7">
        <f t="shared" si="39"/>
        <v>50.8</v>
      </c>
    </row>
    <row r="489" spans="1:13" x14ac:dyDescent="0.25">
      <c r="A489" s="2">
        <v>43486</v>
      </c>
      <c r="B489">
        <f t="shared" si="35"/>
        <v>2</v>
      </c>
      <c r="C489" s="3">
        <v>21</v>
      </c>
      <c r="D489" s="3">
        <f t="shared" si="36"/>
        <v>1</v>
      </c>
      <c r="E489" s="3">
        <v>0</v>
      </c>
      <c r="F489" s="3">
        <f t="shared" si="38"/>
        <v>8</v>
      </c>
      <c r="G489" s="4">
        <v>0.29166666666666669</v>
      </c>
      <c r="H489" s="5">
        <v>22.789000000000001</v>
      </c>
      <c r="I489">
        <v>0.78400000000000003</v>
      </c>
      <c r="J489">
        <v>4.4999999999999998E-2</v>
      </c>
      <c r="K489" s="6">
        <v>82.820999999999998</v>
      </c>
      <c r="L489" s="3">
        <f t="shared" si="37"/>
        <v>21</v>
      </c>
      <c r="M489" s="7">
        <f t="shared" si="39"/>
        <v>67</v>
      </c>
    </row>
    <row r="490" spans="1:13" x14ac:dyDescent="0.25">
      <c r="A490" s="2">
        <v>43486</v>
      </c>
      <c r="B490">
        <f t="shared" si="35"/>
        <v>2</v>
      </c>
      <c r="C490" s="3">
        <v>21</v>
      </c>
      <c r="D490" s="3">
        <f t="shared" si="36"/>
        <v>1</v>
      </c>
      <c r="E490" s="3">
        <v>0</v>
      </c>
      <c r="F490" s="3">
        <f t="shared" si="38"/>
        <v>9</v>
      </c>
      <c r="G490" s="4">
        <v>0.33333333333333331</v>
      </c>
      <c r="H490" s="5">
        <v>24.192</v>
      </c>
      <c r="I490">
        <v>0.74099999999999999</v>
      </c>
      <c r="J490">
        <v>0.16</v>
      </c>
      <c r="K490" s="6">
        <v>277.04000000000002</v>
      </c>
      <c r="L490" s="3">
        <f t="shared" si="37"/>
        <v>21</v>
      </c>
      <c r="M490" s="7">
        <f t="shared" si="39"/>
        <v>74.7</v>
      </c>
    </row>
    <row r="491" spans="1:13" x14ac:dyDescent="0.25">
      <c r="A491" s="2">
        <v>43486</v>
      </c>
      <c r="B491">
        <f t="shared" si="35"/>
        <v>2</v>
      </c>
      <c r="C491" s="3">
        <v>21</v>
      </c>
      <c r="D491" s="3">
        <f t="shared" si="36"/>
        <v>1</v>
      </c>
      <c r="E491" s="3">
        <v>0</v>
      </c>
      <c r="F491" s="3">
        <f t="shared" si="38"/>
        <v>10</v>
      </c>
      <c r="G491" s="4">
        <v>0.375</v>
      </c>
      <c r="H491" s="5">
        <v>26.527999999999999</v>
      </c>
      <c r="I491">
        <v>0.748</v>
      </c>
      <c r="J491">
        <v>0.4</v>
      </c>
      <c r="K491" s="6">
        <v>439.71800000000002</v>
      </c>
      <c r="L491" s="3">
        <f t="shared" si="37"/>
        <v>21</v>
      </c>
      <c r="M491" s="7">
        <f t="shared" si="39"/>
        <v>81.8</v>
      </c>
    </row>
    <row r="492" spans="1:13" x14ac:dyDescent="0.25">
      <c r="A492" s="2">
        <v>43486</v>
      </c>
      <c r="B492">
        <f t="shared" si="35"/>
        <v>2</v>
      </c>
      <c r="C492" s="3">
        <v>21</v>
      </c>
      <c r="D492" s="3">
        <f t="shared" si="36"/>
        <v>1</v>
      </c>
      <c r="E492" s="3">
        <v>0</v>
      </c>
      <c r="F492" s="3">
        <f t="shared" si="38"/>
        <v>11</v>
      </c>
      <c r="G492" s="4">
        <v>0.41666666666666669</v>
      </c>
      <c r="H492" s="5">
        <v>28.125</v>
      </c>
      <c r="I492">
        <v>0.84499999999999997</v>
      </c>
      <c r="J492">
        <v>0.69</v>
      </c>
      <c r="K492" s="6">
        <v>557.154</v>
      </c>
      <c r="L492" s="3">
        <f t="shared" si="37"/>
        <v>21</v>
      </c>
      <c r="M492" s="7">
        <f t="shared" si="39"/>
        <v>81.3</v>
      </c>
    </row>
    <row r="493" spans="1:13" x14ac:dyDescent="0.25">
      <c r="A493" s="2">
        <v>43486</v>
      </c>
      <c r="B493">
        <f t="shared" si="35"/>
        <v>2</v>
      </c>
      <c r="C493" s="3">
        <v>21</v>
      </c>
      <c r="D493" s="3">
        <f t="shared" si="36"/>
        <v>1</v>
      </c>
      <c r="E493" s="3">
        <v>0</v>
      </c>
      <c r="F493" s="3">
        <f t="shared" si="38"/>
        <v>12</v>
      </c>
      <c r="G493" s="4">
        <v>0.45833333333333331</v>
      </c>
      <c r="H493" s="5">
        <v>28.837</v>
      </c>
      <c r="I493">
        <v>0.83699999999999997</v>
      </c>
      <c r="J493">
        <v>0.71199999999999997</v>
      </c>
      <c r="K493" s="6">
        <v>596.31899999999996</v>
      </c>
      <c r="L493" s="3">
        <f t="shared" si="37"/>
        <v>21</v>
      </c>
      <c r="M493" s="7">
        <f t="shared" si="39"/>
        <v>69.2</v>
      </c>
    </row>
    <row r="494" spans="1:13" x14ac:dyDescent="0.25">
      <c r="A494" s="2">
        <v>43486</v>
      </c>
      <c r="B494">
        <f t="shared" si="35"/>
        <v>2</v>
      </c>
      <c r="C494" s="3">
        <v>21</v>
      </c>
      <c r="D494" s="3">
        <f t="shared" si="36"/>
        <v>1</v>
      </c>
      <c r="E494" s="3">
        <v>0</v>
      </c>
      <c r="F494" s="3">
        <f t="shared" si="38"/>
        <v>13</v>
      </c>
      <c r="G494" s="4">
        <v>0.5</v>
      </c>
      <c r="H494" s="5">
        <v>29.282</v>
      </c>
      <c r="I494">
        <v>0.84799999999999998</v>
      </c>
      <c r="J494">
        <v>0.63900000000000001</v>
      </c>
      <c r="K494" s="6">
        <v>625.26199999999994</v>
      </c>
      <c r="L494" s="3">
        <f t="shared" si="37"/>
        <v>21</v>
      </c>
      <c r="M494" s="7">
        <f t="shared" si="39"/>
        <v>74</v>
      </c>
    </row>
    <row r="495" spans="1:13" x14ac:dyDescent="0.25">
      <c r="A495" s="2">
        <v>43486</v>
      </c>
      <c r="B495">
        <f t="shared" si="35"/>
        <v>2</v>
      </c>
      <c r="C495" s="3">
        <v>21</v>
      </c>
      <c r="D495" s="3">
        <f t="shared" si="36"/>
        <v>1</v>
      </c>
      <c r="E495" s="3">
        <v>0</v>
      </c>
      <c r="F495" s="3">
        <f t="shared" si="38"/>
        <v>14</v>
      </c>
      <c r="G495" s="4">
        <v>0.54166666666666663</v>
      </c>
      <c r="H495" s="5">
        <v>29.815999999999999</v>
      </c>
      <c r="I495">
        <v>0.85799999999999998</v>
      </c>
      <c r="J495">
        <v>0.61499999999999999</v>
      </c>
      <c r="K495" s="6">
        <v>664.01099999999997</v>
      </c>
      <c r="L495" s="3">
        <f t="shared" si="37"/>
        <v>21</v>
      </c>
      <c r="M495" s="7">
        <f t="shared" si="39"/>
        <v>83.6</v>
      </c>
    </row>
    <row r="496" spans="1:13" x14ac:dyDescent="0.25">
      <c r="A496" s="2">
        <v>43486</v>
      </c>
      <c r="B496">
        <f t="shared" si="35"/>
        <v>2</v>
      </c>
      <c r="C496" s="3">
        <v>21</v>
      </c>
      <c r="D496" s="3">
        <f t="shared" si="36"/>
        <v>1</v>
      </c>
      <c r="E496" s="3">
        <v>0</v>
      </c>
      <c r="F496" s="3">
        <f t="shared" si="38"/>
        <v>15</v>
      </c>
      <c r="G496" s="4">
        <v>0.58333333333333337</v>
      </c>
      <c r="H496" s="5">
        <v>30.05</v>
      </c>
      <c r="I496">
        <v>0.86899999999999999</v>
      </c>
      <c r="J496">
        <v>0.434</v>
      </c>
      <c r="K496" s="6">
        <v>592.93799999999999</v>
      </c>
      <c r="L496" s="3">
        <f t="shared" si="37"/>
        <v>21</v>
      </c>
      <c r="M496" s="7">
        <f t="shared" si="39"/>
        <v>78.099999999999994</v>
      </c>
    </row>
    <row r="497" spans="1:13" x14ac:dyDescent="0.25">
      <c r="A497" s="2">
        <v>43486</v>
      </c>
      <c r="B497">
        <f t="shared" si="35"/>
        <v>2</v>
      </c>
      <c r="C497" s="3">
        <v>21</v>
      </c>
      <c r="D497" s="3">
        <f t="shared" si="36"/>
        <v>1</v>
      </c>
      <c r="E497" s="3">
        <v>0</v>
      </c>
      <c r="F497" s="3">
        <f t="shared" si="38"/>
        <v>16</v>
      </c>
      <c r="G497" s="4">
        <v>0.625</v>
      </c>
      <c r="H497" s="5">
        <v>30.204999999999998</v>
      </c>
      <c r="I497">
        <v>0.85699999999999998</v>
      </c>
      <c r="J497">
        <v>0.313</v>
      </c>
      <c r="K497" s="6">
        <v>550.51199999999994</v>
      </c>
      <c r="L497" s="3">
        <f t="shared" si="37"/>
        <v>21</v>
      </c>
      <c r="M497" s="7">
        <f t="shared" si="39"/>
        <v>76.8</v>
      </c>
    </row>
    <row r="498" spans="1:13" x14ac:dyDescent="0.25">
      <c r="A498" s="2">
        <v>43486</v>
      </c>
      <c r="B498">
        <f t="shared" si="35"/>
        <v>2</v>
      </c>
      <c r="C498" s="3">
        <v>21</v>
      </c>
      <c r="D498" s="3">
        <f t="shared" si="36"/>
        <v>1</v>
      </c>
      <c r="E498" s="3">
        <v>0</v>
      </c>
      <c r="F498" s="3">
        <f t="shared" si="38"/>
        <v>17</v>
      </c>
      <c r="G498" s="4">
        <v>0.66666666666666663</v>
      </c>
      <c r="H498" s="5">
        <v>30.102</v>
      </c>
      <c r="I498">
        <v>0.8</v>
      </c>
      <c r="J498">
        <v>0.20300000000000001</v>
      </c>
      <c r="K498" s="6">
        <v>433.39299999999997</v>
      </c>
      <c r="L498" s="3">
        <f t="shared" si="37"/>
        <v>21</v>
      </c>
      <c r="M498" s="7">
        <f t="shared" si="39"/>
        <v>70.7</v>
      </c>
    </row>
    <row r="499" spans="1:13" x14ac:dyDescent="0.25">
      <c r="A499" s="2">
        <v>43486</v>
      </c>
      <c r="B499">
        <f t="shared" si="35"/>
        <v>2</v>
      </c>
      <c r="C499" s="3">
        <v>21</v>
      </c>
      <c r="D499" s="3">
        <f t="shared" si="36"/>
        <v>1</v>
      </c>
      <c r="E499" s="3">
        <v>0</v>
      </c>
      <c r="F499" s="3">
        <f t="shared" si="38"/>
        <v>18</v>
      </c>
      <c r="G499" s="4">
        <v>0.70833333333333337</v>
      </c>
      <c r="H499" s="5">
        <v>29.751999999999999</v>
      </c>
      <c r="I499">
        <v>0.73899999999999999</v>
      </c>
      <c r="J499">
        <v>0.128</v>
      </c>
      <c r="K499" s="6">
        <v>317.55599999999998</v>
      </c>
      <c r="L499" s="3">
        <f t="shared" si="37"/>
        <v>21</v>
      </c>
      <c r="M499" s="7">
        <f t="shared" si="39"/>
        <v>48.2</v>
      </c>
    </row>
    <row r="500" spans="1:13" x14ac:dyDescent="0.25">
      <c r="A500" s="2">
        <v>43486</v>
      </c>
      <c r="B500">
        <f t="shared" si="35"/>
        <v>2</v>
      </c>
      <c r="C500" s="3">
        <v>21</v>
      </c>
      <c r="D500" s="3">
        <f t="shared" si="36"/>
        <v>1</v>
      </c>
      <c r="E500" s="3">
        <v>1</v>
      </c>
      <c r="F500" s="3">
        <f t="shared" si="38"/>
        <v>19</v>
      </c>
      <c r="G500" s="4">
        <v>0.75</v>
      </c>
      <c r="H500" s="5">
        <v>29.106000000000002</v>
      </c>
      <c r="I500">
        <v>0.55200000000000005</v>
      </c>
      <c r="J500">
        <v>7.0000000000000007E-2</v>
      </c>
      <c r="K500" s="6">
        <v>167.87899999999999</v>
      </c>
      <c r="L500" s="3">
        <f t="shared" si="37"/>
        <v>21</v>
      </c>
      <c r="M500" s="7">
        <f t="shared" si="39"/>
        <v>31.3</v>
      </c>
    </row>
    <row r="501" spans="1:13" x14ac:dyDescent="0.25">
      <c r="A501" s="2">
        <v>43486</v>
      </c>
      <c r="B501">
        <f t="shared" si="35"/>
        <v>2</v>
      </c>
      <c r="C501" s="3">
        <v>21</v>
      </c>
      <c r="D501" s="3">
        <f t="shared" si="36"/>
        <v>1</v>
      </c>
      <c r="E501" s="3">
        <v>1</v>
      </c>
      <c r="F501" s="3">
        <f t="shared" si="38"/>
        <v>20</v>
      </c>
      <c r="G501" s="4">
        <v>0.79166666666666663</v>
      </c>
      <c r="H501" s="5">
        <v>26.744</v>
      </c>
      <c r="I501">
        <v>0.30599999999999999</v>
      </c>
      <c r="J501">
        <v>1.7999999999999999E-2</v>
      </c>
      <c r="K501" s="6">
        <v>29.675999999999998</v>
      </c>
      <c r="L501" s="3">
        <f t="shared" si="37"/>
        <v>21</v>
      </c>
      <c r="M501" s="7">
        <f t="shared" si="39"/>
        <v>32.700000000000003</v>
      </c>
    </row>
    <row r="502" spans="1:13" x14ac:dyDescent="0.25">
      <c r="A502" s="2">
        <v>43486</v>
      </c>
      <c r="B502">
        <f t="shared" si="35"/>
        <v>2</v>
      </c>
      <c r="C502" s="3">
        <v>21</v>
      </c>
      <c r="D502" s="3">
        <f t="shared" si="36"/>
        <v>1</v>
      </c>
      <c r="E502" s="3">
        <v>1</v>
      </c>
      <c r="F502" s="3">
        <f t="shared" si="38"/>
        <v>21</v>
      </c>
      <c r="G502" s="4">
        <v>0.83333333333333337</v>
      </c>
      <c r="H502" s="5">
        <v>25.181000000000001</v>
      </c>
      <c r="I502">
        <v>0.22600000000000001</v>
      </c>
      <c r="J502">
        <v>2.7E-2</v>
      </c>
      <c r="K502" s="6">
        <v>0</v>
      </c>
      <c r="L502" s="3">
        <f t="shared" si="37"/>
        <v>21</v>
      </c>
      <c r="M502" s="7">
        <f t="shared" si="39"/>
        <v>32</v>
      </c>
    </row>
    <row r="503" spans="1:13" x14ac:dyDescent="0.25">
      <c r="A503" s="2">
        <v>43486</v>
      </c>
      <c r="B503">
        <f t="shared" si="35"/>
        <v>2</v>
      </c>
      <c r="C503" s="3">
        <v>21</v>
      </c>
      <c r="D503" s="3">
        <f t="shared" si="36"/>
        <v>1</v>
      </c>
      <c r="E503" s="3">
        <v>0</v>
      </c>
      <c r="F503" s="3">
        <f t="shared" si="38"/>
        <v>22</v>
      </c>
      <c r="G503" s="4">
        <v>0.875</v>
      </c>
      <c r="H503" s="5">
        <v>24.52</v>
      </c>
      <c r="I503">
        <v>0.22700000000000001</v>
      </c>
      <c r="J503">
        <v>2.1000000000000001E-2</v>
      </c>
      <c r="K503" s="6">
        <v>0</v>
      </c>
      <c r="L503" s="3">
        <f t="shared" si="37"/>
        <v>21</v>
      </c>
      <c r="M503" s="7">
        <f t="shared" si="39"/>
        <v>34.6</v>
      </c>
    </row>
    <row r="504" spans="1:13" x14ac:dyDescent="0.25">
      <c r="A504" s="2">
        <v>43486</v>
      </c>
      <c r="B504">
        <f t="shared" si="35"/>
        <v>2</v>
      </c>
      <c r="C504" s="3">
        <v>21</v>
      </c>
      <c r="D504" s="3">
        <f t="shared" si="36"/>
        <v>1</v>
      </c>
      <c r="E504" s="3">
        <v>0</v>
      </c>
      <c r="F504" s="3">
        <f t="shared" si="38"/>
        <v>23</v>
      </c>
      <c r="G504" s="4">
        <v>0.91666666666666663</v>
      </c>
      <c r="H504" s="5">
        <v>23.988</v>
      </c>
      <c r="I504">
        <v>0.27500000000000002</v>
      </c>
      <c r="J504">
        <v>0.03</v>
      </c>
      <c r="K504" s="6">
        <v>0</v>
      </c>
      <c r="L504" s="3">
        <f t="shared" si="37"/>
        <v>21</v>
      </c>
      <c r="M504" s="7">
        <f t="shared" si="39"/>
        <v>34.1</v>
      </c>
    </row>
    <row r="505" spans="1:13" x14ac:dyDescent="0.25">
      <c r="A505" s="2">
        <v>43486</v>
      </c>
      <c r="B505">
        <f t="shared" si="35"/>
        <v>2</v>
      </c>
      <c r="C505" s="3">
        <v>21</v>
      </c>
      <c r="D505" s="3">
        <f t="shared" si="36"/>
        <v>1</v>
      </c>
      <c r="E505" s="3">
        <v>0</v>
      </c>
      <c r="F505" s="3">
        <f t="shared" si="38"/>
        <v>24</v>
      </c>
      <c r="G505" s="4">
        <v>0.95833333333333337</v>
      </c>
      <c r="H505" s="5">
        <v>23.472999999999999</v>
      </c>
      <c r="I505">
        <v>0.33900000000000002</v>
      </c>
      <c r="J505">
        <v>4.4999999999999998E-2</v>
      </c>
      <c r="K505" s="6">
        <v>0</v>
      </c>
      <c r="L505" s="3">
        <f t="shared" si="37"/>
        <v>21</v>
      </c>
      <c r="M505" s="7">
        <f t="shared" si="39"/>
        <v>34.299999999999997</v>
      </c>
    </row>
    <row r="506" spans="1:13" x14ac:dyDescent="0.25">
      <c r="A506" s="2">
        <v>43487</v>
      </c>
      <c r="B506">
        <f t="shared" si="35"/>
        <v>3</v>
      </c>
      <c r="C506" s="3">
        <v>22</v>
      </c>
      <c r="D506" s="3">
        <f t="shared" si="36"/>
        <v>1</v>
      </c>
      <c r="E506" s="3">
        <v>0</v>
      </c>
      <c r="F506" s="3">
        <f t="shared" si="38"/>
        <v>1</v>
      </c>
      <c r="G506" s="4">
        <v>0</v>
      </c>
      <c r="H506" s="5">
        <v>23.007999999999999</v>
      </c>
      <c r="I506">
        <v>0.49199999999999999</v>
      </c>
      <c r="J506">
        <v>7.2999999999999995E-2</v>
      </c>
      <c r="K506" s="6">
        <v>0</v>
      </c>
      <c r="L506" s="3">
        <f t="shared" si="37"/>
        <v>22</v>
      </c>
      <c r="M506" s="7">
        <f t="shared" si="39"/>
        <v>38.299999999999997</v>
      </c>
    </row>
    <row r="507" spans="1:13" x14ac:dyDescent="0.25">
      <c r="A507" s="2">
        <v>43487</v>
      </c>
      <c r="B507">
        <f t="shared" si="35"/>
        <v>3</v>
      </c>
      <c r="C507" s="3">
        <v>22</v>
      </c>
      <c r="D507" s="3">
        <f t="shared" si="36"/>
        <v>1</v>
      </c>
      <c r="E507" s="3">
        <v>0</v>
      </c>
      <c r="F507" s="3">
        <f t="shared" si="38"/>
        <v>2</v>
      </c>
      <c r="G507" s="4">
        <v>4.1666666666666664E-2</v>
      </c>
      <c r="H507" s="5">
        <v>22.57</v>
      </c>
      <c r="I507">
        <v>0.41199999999999998</v>
      </c>
      <c r="J507">
        <v>7.6999999999999999E-2</v>
      </c>
      <c r="K507" s="6">
        <v>0</v>
      </c>
      <c r="L507" s="3">
        <f t="shared" si="37"/>
        <v>22</v>
      </c>
      <c r="M507" s="7">
        <f t="shared" si="39"/>
        <v>50.5</v>
      </c>
    </row>
    <row r="508" spans="1:13" x14ac:dyDescent="0.25">
      <c r="A508" s="2">
        <v>43487</v>
      </c>
      <c r="B508">
        <f t="shared" si="35"/>
        <v>3</v>
      </c>
      <c r="C508" s="3">
        <v>22</v>
      </c>
      <c r="D508" s="3">
        <f t="shared" si="36"/>
        <v>1</v>
      </c>
      <c r="E508" s="3">
        <v>0</v>
      </c>
      <c r="F508" s="3">
        <f t="shared" si="38"/>
        <v>3</v>
      </c>
      <c r="G508" s="4">
        <v>8.3333333333333329E-2</v>
      </c>
      <c r="H508" s="5">
        <v>22.181999999999999</v>
      </c>
      <c r="I508">
        <v>0.27800000000000002</v>
      </c>
      <c r="J508">
        <v>9.8000000000000004E-2</v>
      </c>
      <c r="K508" s="6">
        <v>0</v>
      </c>
      <c r="L508" s="3">
        <f t="shared" si="37"/>
        <v>22</v>
      </c>
      <c r="M508" s="7">
        <f t="shared" si="39"/>
        <v>51.3</v>
      </c>
    </row>
    <row r="509" spans="1:13" x14ac:dyDescent="0.25">
      <c r="A509" s="2">
        <v>43487</v>
      </c>
      <c r="B509">
        <f t="shared" si="35"/>
        <v>3</v>
      </c>
      <c r="C509" s="3">
        <v>22</v>
      </c>
      <c r="D509" s="3">
        <f t="shared" si="36"/>
        <v>1</v>
      </c>
      <c r="E509" s="3">
        <v>0</v>
      </c>
      <c r="F509" s="3">
        <f t="shared" si="38"/>
        <v>4</v>
      </c>
      <c r="G509" s="4">
        <v>0.125</v>
      </c>
      <c r="H509" s="5">
        <v>21.867000000000001</v>
      </c>
      <c r="I509">
        <v>0.252</v>
      </c>
      <c r="J509">
        <v>9.0999999999999998E-2</v>
      </c>
      <c r="K509" s="6">
        <v>0</v>
      </c>
      <c r="L509" s="3">
        <f t="shared" si="37"/>
        <v>22</v>
      </c>
      <c r="M509" s="7">
        <f t="shared" si="39"/>
        <v>51</v>
      </c>
    </row>
    <row r="510" spans="1:13" x14ac:dyDescent="0.25">
      <c r="A510" s="2">
        <v>43487</v>
      </c>
      <c r="B510">
        <f t="shared" si="35"/>
        <v>3</v>
      </c>
      <c r="C510" s="3">
        <v>22</v>
      </c>
      <c r="D510" s="3">
        <f t="shared" si="36"/>
        <v>1</v>
      </c>
      <c r="E510" s="3">
        <v>0</v>
      </c>
      <c r="F510" s="3">
        <f t="shared" si="38"/>
        <v>5</v>
      </c>
      <c r="G510" s="4">
        <v>0.16666666666666666</v>
      </c>
      <c r="H510" s="5">
        <v>21.460999999999999</v>
      </c>
      <c r="I510">
        <v>0.23499999999999999</v>
      </c>
      <c r="J510">
        <v>5.1999999999999998E-2</v>
      </c>
      <c r="K510" s="6">
        <v>0</v>
      </c>
      <c r="L510" s="3">
        <f t="shared" si="37"/>
        <v>22</v>
      </c>
      <c r="M510" s="7">
        <f t="shared" si="39"/>
        <v>49.3</v>
      </c>
    </row>
    <row r="511" spans="1:13" x14ac:dyDescent="0.25">
      <c r="A511" s="2">
        <v>43487</v>
      </c>
      <c r="B511">
        <f t="shared" si="35"/>
        <v>3</v>
      </c>
      <c r="C511" s="3">
        <v>22</v>
      </c>
      <c r="D511" s="3">
        <f t="shared" si="36"/>
        <v>1</v>
      </c>
      <c r="E511" s="3">
        <v>0</v>
      </c>
      <c r="F511" s="3">
        <f t="shared" si="38"/>
        <v>6</v>
      </c>
      <c r="G511" s="4">
        <v>0.20833333333333334</v>
      </c>
      <c r="H511" s="5">
        <v>20.972999999999999</v>
      </c>
      <c r="I511">
        <v>0.23</v>
      </c>
      <c r="J511">
        <v>6.3E-2</v>
      </c>
      <c r="K511" s="6">
        <v>0</v>
      </c>
      <c r="L511" s="3">
        <f t="shared" si="37"/>
        <v>22</v>
      </c>
      <c r="M511" s="7">
        <f t="shared" si="39"/>
        <v>50.5</v>
      </c>
    </row>
    <row r="512" spans="1:13" x14ac:dyDescent="0.25">
      <c r="A512" s="2">
        <v>43487</v>
      </c>
      <c r="B512">
        <f t="shared" si="35"/>
        <v>3</v>
      </c>
      <c r="C512" s="3">
        <v>22</v>
      </c>
      <c r="D512" s="3">
        <f t="shared" si="36"/>
        <v>1</v>
      </c>
      <c r="E512" s="3">
        <v>0</v>
      </c>
      <c r="F512" s="3">
        <f t="shared" si="38"/>
        <v>7</v>
      </c>
      <c r="G512" s="4">
        <v>0.25</v>
      </c>
      <c r="H512" s="5">
        <v>20.885000000000002</v>
      </c>
      <c r="I512">
        <v>0.20899999999999999</v>
      </c>
      <c r="J512">
        <v>6.3E-2</v>
      </c>
      <c r="K512" s="6">
        <v>10.385999999999999</v>
      </c>
      <c r="L512" s="3">
        <f t="shared" si="37"/>
        <v>22</v>
      </c>
      <c r="M512" s="7">
        <f t="shared" si="39"/>
        <v>50.8</v>
      </c>
    </row>
    <row r="513" spans="1:13" x14ac:dyDescent="0.25">
      <c r="A513" s="2">
        <v>43487</v>
      </c>
      <c r="B513">
        <f t="shared" si="35"/>
        <v>3</v>
      </c>
      <c r="C513" s="3">
        <v>22</v>
      </c>
      <c r="D513" s="3">
        <f t="shared" si="36"/>
        <v>1</v>
      </c>
      <c r="E513" s="3">
        <v>0</v>
      </c>
      <c r="F513" s="3">
        <f t="shared" si="38"/>
        <v>8</v>
      </c>
      <c r="G513" s="4">
        <v>0.29166666666666669</v>
      </c>
      <c r="H513" s="5">
        <v>22.808</v>
      </c>
      <c r="I513">
        <v>0.19900000000000001</v>
      </c>
      <c r="J513">
        <v>0.08</v>
      </c>
      <c r="K513" s="6">
        <v>153.09800000000001</v>
      </c>
      <c r="L513" s="3">
        <f t="shared" si="37"/>
        <v>22</v>
      </c>
      <c r="M513" s="7">
        <f t="shared" si="39"/>
        <v>67</v>
      </c>
    </row>
    <row r="514" spans="1:13" x14ac:dyDescent="0.25">
      <c r="A514" s="2">
        <v>43487</v>
      </c>
      <c r="B514">
        <f t="shared" si="35"/>
        <v>3</v>
      </c>
      <c r="C514" s="3">
        <v>22</v>
      </c>
      <c r="D514" s="3">
        <f t="shared" si="36"/>
        <v>1</v>
      </c>
      <c r="E514" s="3">
        <v>0</v>
      </c>
      <c r="F514" s="3">
        <f t="shared" si="38"/>
        <v>9</v>
      </c>
      <c r="G514" s="4">
        <v>0.33333333333333331</v>
      </c>
      <c r="H514" s="5">
        <v>25.146999999999998</v>
      </c>
      <c r="I514">
        <v>0.56399999999999995</v>
      </c>
      <c r="J514">
        <v>0.20799999999999999</v>
      </c>
      <c r="K514" s="6">
        <v>356.89100000000002</v>
      </c>
      <c r="L514" s="3">
        <f t="shared" si="37"/>
        <v>22</v>
      </c>
      <c r="M514" s="7">
        <f t="shared" si="39"/>
        <v>74.7</v>
      </c>
    </row>
    <row r="515" spans="1:13" x14ac:dyDescent="0.25">
      <c r="A515" s="2">
        <v>43487</v>
      </c>
      <c r="B515">
        <f t="shared" ref="B515:B578" si="40">WEEKDAY(A515)</f>
        <v>3</v>
      </c>
      <c r="C515" s="3">
        <v>22</v>
      </c>
      <c r="D515" s="3">
        <f t="shared" ref="D515:D578" si="41">MONTH(A515)</f>
        <v>1</v>
      </c>
      <c r="E515" s="3">
        <v>0</v>
      </c>
      <c r="F515" s="3">
        <f t="shared" si="38"/>
        <v>10</v>
      </c>
      <c r="G515" s="4">
        <v>0.375</v>
      </c>
      <c r="H515" s="5">
        <v>27.033999999999999</v>
      </c>
      <c r="I515">
        <v>0.68</v>
      </c>
      <c r="J515">
        <v>0.22500000000000001</v>
      </c>
      <c r="K515" s="6">
        <v>458.64600000000002</v>
      </c>
      <c r="L515" s="3">
        <f t="shared" si="37"/>
        <v>22</v>
      </c>
      <c r="M515" s="7">
        <f t="shared" si="39"/>
        <v>81.8</v>
      </c>
    </row>
    <row r="516" spans="1:13" x14ac:dyDescent="0.25">
      <c r="A516" s="2">
        <v>43487</v>
      </c>
      <c r="B516">
        <f t="shared" si="40"/>
        <v>3</v>
      </c>
      <c r="C516" s="3">
        <v>22</v>
      </c>
      <c r="D516" s="3">
        <f t="shared" si="41"/>
        <v>1</v>
      </c>
      <c r="E516" s="3">
        <v>0</v>
      </c>
      <c r="F516" s="3">
        <f t="shared" si="38"/>
        <v>11</v>
      </c>
      <c r="G516" s="4">
        <v>0.41666666666666669</v>
      </c>
      <c r="H516" s="5">
        <v>28.41</v>
      </c>
      <c r="I516">
        <v>0.61299999999999999</v>
      </c>
      <c r="J516">
        <v>4.1000000000000002E-2</v>
      </c>
      <c r="K516" s="6">
        <v>581.62800000000004</v>
      </c>
      <c r="L516" s="3">
        <f t="shared" ref="L516:L579" si="42">IF(A516&gt;A515,L515+1,L515)</f>
        <v>22</v>
      </c>
      <c r="M516" s="7">
        <f t="shared" si="39"/>
        <v>81.3</v>
      </c>
    </row>
    <row r="517" spans="1:13" x14ac:dyDescent="0.25">
      <c r="A517" s="2">
        <v>43487</v>
      </c>
      <c r="B517">
        <f t="shared" si="40"/>
        <v>3</v>
      </c>
      <c r="C517" s="3">
        <v>22</v>
      </c>
      <c r="D517" s="3">
        <f t="shared" si="41"/>
        <v>1</v>
      </c>
      <c r="E517" s="3">
        <v>0</v>
      </c>
      <c r="F517" s="3">
        <f t="shared" si="38"/>
        <v>12</v>
      </c>
      <c r="G517" s="4">
        <v>0.45833333333333331</v>
      </c>
      <c r="H517" s="5">
        <v>29.486000000000001</v>
      </c>
      <c r="I517">
        <v>0.60499999999999998</v>
      </c>
      <c r="J517">
        <v>5.1999999999999998E-2</v>
      </c>
      <c r="K517" s="6">
        <v>704.45100000000002</v>
      </c>
      <c r="L517" s="3">
        <f t="shared" si="42"/>
        <v>22</v>
      </c>
      <c r="M517" s="7">
        <f t="shared" si="39"/>
        <v>69.2</v>
      </c>
    </row>
    <row r="518" spans="1:13" x14ac:dyDescent="0.25">
      <c r="A518" s="2">
        <v>43487</v>
      </c>
      <c r="B518">
        <f t="shared" si="40"/>
        <v>3</v>
      </c>
      <c r="C518" s="3">
        <v>22</v>
      </c>
      <c r="D518" s="3">
        <f t="shared" si="41"/>
        <v>1</v>
      </c>
      <c r="E518" s="3">
        <v>0</v>
      </c>
      <c r="F518" s="3">
        <f t="shared" si="38"/>
        <v>13</v>
      </c>
      <c r="G518" s="4">
        <v>0.5</v>
      </c>
      <c r="H518" s="5">
        <v>30.109000000000002</v>
      </c>
      <c r="I518">
        <v>0.71799999999999997</v>
      </c>
      <c r="J518">
        <v>6.5000000000000002E-2</v>
      </c>
      <c r="K518" s="6">
        <v>731.01400000000001</v>
      </c>
      <c r="L518" s="3">
        <f t="shared" si="42"/>
        <v>22</v>
      </c>
      <c r="M518" s="7">
        <f t="shared" si="39"/>
        <v>74</v>
      </c>
    </row>
    <row r="519" spans="1:13" x14ac:dyDescent="0.25">
      <c r="A519" s="2">
        <v>43487</v>
      </c>
      <c r="B519">
        <f t="shared" si="40"/>
        <v>3</v>
      </c>
      <c r="C519" s="3">
        <v>22</v>
      </c>
      <c r="D519" s="3">
        <f t="shared" si="41"/>
        <v>1</v>
      </c>
      <c r="E519" s="3">
        <v>0</v>
      </c>
      <c r="F519" s="3">
        <f t="shared" si="38"/>
        <v>14</v>
      </c>
      <c r="G519" s="4">
        <v>0.54166666666666663</v>
      </c>
      <c r="H519" s="5">
        <v>30.405000000000001</v>
      </c>
      <c r="I519">
        <v>0.72399999999999998</v>
      </c>
      <c r="J519">
        <v>4.4999999999999998E-2</v>
      </c>
      <c r="K519" s="6">
        <v>697.58500000000004</v>
      </c>
      <c r="L519" s="3">
        <f t="shared" si="42"/>
        <v>22</v>
      </c>
      <c r="M519" s="7">
        <f t="shared" si="39"/>
        <v>83.6</v>
      </c>
    </row>
    <row r="520" spans="1:13" x14ac:dyDescent="0.25">
      <c r="A520" s="2">
        <v>43487</v>
      </c>
      <c r="B520">
        <f t="shared" si="40"/>
        <v>3</v>
      </c>
      <c r="C520" s="3">
        <v>22</v>
      </c>
      <c r="D520" s="3">
        <f t="shared" si="41"/>
        <v>1</v>
      </c>
      <c r="E520" s="3">
        <v>0</v>
      </c>
      <c r="F520" s="3">
        <f t="shared" si="38"/>
        <v>15</v>
      </c>
      <c r="G520" s="4">
        <v>0.58333333333333337</v>
      </c>
      <c r="H520" s="5">
        <v>30.475000000000001</v>
      </c>
      <c r="I520">
        <v>0.66800000000000004</v>
      </c>
      <c r="J520">
        <v>5.8999999999999997E-2</v>
      </c>
      <c r="K520" s="6">
        <v>629.99300000000005</v>
      </c>
      <c r="L520" s="3">
        <f t="shared" si="42"/>
        <v>22</v>
      </c>
      <c r="M520" s="7">
        <f t="shared" si="39"/>
        <v>78.099999999999994</v>
      </c>
    </row>
    <row r="521" spans="1:13" x14ac:dyDescent="0.25">
      <c r="A521" s="2">
        <v>43487</v>
      </c>
      <c r="B521">
        <f t="shared" si="40"/>
        <v>3</v>
      </c>
      <c r="C521" s="3">
        <v>22</v>
      </c>
      <c r="D521" s="3">
        <f t="shared" si="41"/>
        <v>1</v>
      </c>
      <c r="E521" s="3">
        <v>0</v>
      </c>
      <c r="F521" s="3">
        <f t="shared" si="38"/>
        <v>16</v>
      </c>
      <c r="G521" s="4">
        <v>0.625</v>
      </c>
      <c r="H521" s="5">
        <v>30.408999999999999</v>
      </c>
      <c r="I521">
        <v>0.56799999999999995</v>
      </c>
      <c r="J521">
        <v>6.8000000000000005E-2</v>
      </c>
      <c r="K521" s="6">
        <v>545.71</v>
      </c>
      <c r="L521" s="3">
        <f t="shared" si="42"/>
        <v>22</v>
      </c>
      <c r="M521" s="7">
        <f t="shared" si="39"/>
        <v>76.8</v>
      </c>
    </row>
    <row r="522" spans="1:13" x14ac:dyDescent="0.25">
      <c r="A522" s="2">
        <v>43487</v>
      </c>
      <c r="B522">
        <f t="shared" si="40"/>
        <v>3</v>
      </c>
      <c r="C522" s="3">
        <v>22</v>
      </c>
      <c r="D522" s="3">
        <f t="shared" si="41"/>
        <v>1</v>
      </c>
      <c r="E522" s="3">
        <v>0</v>
      </c>
      <c r="F522" s="3">
        <f t="shared" si="38"/>
        <v>17</v>
      </c>
      <c r="G522" s="4">
        <v>0.66666666666666663</v>
      </c>
      <c r="H522" s="5">
        <v>30.158000000000001</v>
      </c>
      <c r="I522">
        <v>0.443</v>
      </c>
      <c r="J522">
        <v>5.1999999999999998E-2</v>
      </c>
      <c r="K522" s="6">
        <v>438.56700000000001</v>
      </c>
      <c r="L522" s="3">
        <f t="shared" si="42"/>
        <v>22</v>
      </c>
      <c r="M522" s="7">
        <f t="shared" si="39"/>
        <v>70.7</v>
      </c>
    </row>
    <row r="523" spans="1:13" x14ac:dyDescent="0.25">
      <c r="A523" s="2">
        <v>43487</v>
      </c>
      <c r="B523">
        <f t="shared" si="40"/>
        <v>3</v>
      </c>
      <c r="C523" s="3">
        <v>22</v>
      </c>
      <c r="D523" s="3">
        <f t="shared" si="41"/>
        <v>1</v>
      </c>
      <c r="E523" s="3">
        <v>0</v>
      </c>
      <c r="F523" s="3">
        <f t="shared" si="38"/>
        <v>18</v>
      </c>
      <c r="G523" s="4">
        <v>0.70833333333333337</v>
      </c>
      <c r="H523" s="5">
        <v>29.673999999999999</v>
      </c>
      <c r="I523">
        <v>0.378</v>
      </c>
      <c r="J523">
        <v>4.8000000000000001E-2</v>
      </c>
      <c r="K523" s="6">
        <v>325.76600000000002</v>
      </c>
      <c r="L523" s="3">
        <f t="shared" si="42"/>
        <v>22</v>
      </c>
      <c r="M523" s="7">
        <f t="shared" si="39"/>
        <v>48.2</v>
      </c>
    </row>
    <row r="524" spans="1:13" x14ac:dyDescent="0.25">
      <c r="A524" s="2">
        <v>43487</v>
      </c>
      <c r="B524">
        <f t="shared" si="40"/>
        <v>3</v>
      </c>
      <c r="C524" s="3">
        <v>22</v>
      </c>
      <c r="D524" s="3">
        <f t="shared" si="41"/>
        <v>1</v>
      </c>
      <c r="E524" s="3">
        <v>1</v>
      </c>
      <c r="F524" s="3">
        <f t="shared" si="38"/>
        <v>19</v>
      </c>
      <c r="G524" s="4">
        <v>0.75</v>
      </c>
      <c r="H524" s="5">
        <v>28.666</v>
      </c>
      <c r="I524">
        <v>0.41299999999999998</v>
      </c>
      <c r="J524">
        <v>4.4999999999999998E-2</v>
      </c>
      <c r="K524" s="6">
        <v>167.95400000000001</v>
      </c>
      <c r="L524" s="3">
        <f t="shared" si="42"/>
        <v>22</v>
      </c>
      <c r="M524" s="7">
        <f t="shared" si="39"/>
        <v>31.3</v>
      </c>
    </row>
    <row r="525" spans="1:13" x14ac:dyDescent="0.25">
      <c r="A525" s="2">
        <v>43487</v>
      </c>
      <c r="B525">
        <f t="shared" si="40"/>
        <v>3</v>
      </c>
      <c r="C525" s="3">
        <v>22</v>
      </c>
      <c r="D525" s="3">
        <f t="shared" si="41"/>
        <v>1</v>
      </c>
      <c r="E525" s="3">
        <v>1</v>
      </c>
      <c r="F525" s="3">
        <f t="shared" si="38"/>
        <v>20</v>
      </c>
      <c r="G525" s="4">
        <v>0.79166666666666663</v>
      </c>
      <c r="H525" s="5">
        <v>26.190999999999999</v>
      </c>
      <c r="I525">
        <v>0.48899999999999999</v>
      </c>
      <c r="J525">
        <v>5.1999999999999998E-2</v>
      </c>
      <c r="K525" s="6">
        <v>24.436</v>
      </c>
      <c r="L525" s="3">
        <f t="shared" si="42"/>
        <v>22</v>
      </c>
      <c r="M525" s="7">
        <f t="shared" si="39"/>
        <v>32.700000000000003</v>
      </c>
    </row>
    <row r="526" spans="1:13" x14ac:dyDescent="0.25">
      <c r="A526" s="2">
        <v>43487</v>
      </c>
      <c r="B526">
        <f t="shared" si="40"/>
        <v>3</v>
      </c>
      <c r="C526" s="3">
        <v>22</v>
      </c>
      <c r="D526" s="3">
        <f t="shared" si="41"/>
        <v>1</v>
      </c>
      <c r="E526" s="3">
        <v>1</v>
      </c>
      <c r="F526" s="3">
        <f t="shared" si="38"/>
        <v>21</v>
      </c>
      <c r="G526" s="4">
        <v>0.83333333333333337</v>
      </c>
      <c r="H526" s="5">
        <v>24.675000000000001</v>
      </c>
      <c r="I526">
        <v>0.70199999999999996</v>
      </c>
      <c r="J526">
        <v>7.2999999999999995E-2</v>
      </c>
      <c r="K526" s="6">
        <v>0</v>
      </c>
      <c r="L526" s="3">
        <f t="shared" si="42"/>
        <v>22</v>
      </c>
      <c r="M526" s="7">
        <f t="shared" si="39"/>
        <v>32</v>
      </c>
    </row>
    <row r="527" spans="1:13" x14ac:dyDescent="0.25">
      <c r="A527" s="2">
        <v>43487</v>
      </c>
      <c r="B527">
        <f t="shared" si="40"/>
        <v>3</v>
      </c>
      <c r="C527" s="3">
        <v>22</v>
      </c>
      <c r="D527" s="3">
        <f t="shared" si="41"/>
        <v>1</v>
      </c>
      <c r="E527" s="3">
        <v>0</v>
      </c>
      <c r="F527" s="3">
        <f t="shared" si="38"/>
        <v>22</v>
      </c>
      <c r="G527" s="4">
        <v>0.875</v>
      </c>
      <c r="H527" s="5">
        <v>24.05</v>
      </c>
      <c r="I527">
        <v>0.82099999999999995</v>
      </c>
      <c r="J527">
        <v>8.2000000000000003E-2</v>
      </c>
      <c r="K527" s="6">
        <v>0</v>
      </c>
      <c r="L527" s="3">
        <f t="shared" si="42"/>
        <v>22</v>
      </c>
      <c r="M527" s="7">
        <f t="shared" si="39"/>
        <v>34.6</v>
      </c>
    </row>
    <row r="528" spans="1:13" x14ac:dyDescent="0.25">
      <c r="A528" s="2">
        <v>43487</v>
      </c>
      <c r="B528">
        <f t="shared" si="40"/>
        <v>3</v>
      </c>
      <c r="C528" s="3">
        <v>22</v>
      </c>
      <c r="D528" s="3">
        <f t="shared" si="41"/>
        <v>1</v>
      </c>
      <c r="E528" s="3">
        <v>0</v>
      </c>
      <c r="F528" s="3">
        <f t="shared" si="38"/>
        <v>23</v>
      </c>
      <c r="G528" s="4">
        <v>0.91666666666666663</v>
      </c>
      <c r="H528" s="5">
        <v>23.472999999999999</v>
      </c>
      <c r="I528">
        <v>0.82599999999999996</v>
      </c>
      <c r="J528">
        <v>5.6000000000000001E-2</v>
      </c>
      <c r="K528" s="6">
        <v>0</v>
      </c>
      <c r="L528" s="3">
        <f t="shared" si="42"/>
        <v>22</v>
      </c>
      <c r="M528" s="7">
        <f t="shared" si="39"/>
        <v>34.1</v>
      </c>
    </row>
    <row r="529" spans="1:13" x14ac:dyDescent="0.25">
      <c r="A529" s="2">
        <v>43487</v>
      </c>
      <c r="B529">
        <f t="shared" si="40"/>
        <v>3</v>
      </c>
      <c r="C529" s="3">
        <v>22</v>
      </c>
      <c r="D529" s="3">
        <f t="shared" si="41"/>
        <v>1</v>
      </c>
      <c r="E529" s="3">
        <v>0</v>
      </c>
      <c r="F529" s="3">
        <f t="shared" si="38"/>
        <v>24</v>
      </c>
      <c r="G529" s="4">
        <v>0.95833333333333337</v>
      </c>
      <c r="H529" s="5">
        <v>23.030999999999999</v>
      </c>
      <c r="I529">
        <v>0.82499999999999996</v>
      </c>
      <c r="J529">
        <v>0.06</v>
      </c>
      <c r="K529" s="6">
        <v>0</v>
      </c>
      <c r="L529" s="3">
        <f t="shared" si="42"/>
        <v>22</v>
      </c>
      <c r="M529" s="7">
        <f t="shared" si="39"/>
        <v>34.299999999999997</v>
      </c>
    </row>
    <row r="530" spans="1:13" x14ac:dyDescent="0.25">
      <c r="A530" s="2">
        <v>43488</v>
      </c>
      <c r="B530">
        <f t="shared" si="40"/>
        <v>4</v>
      </c>
      <c r="C530" s="3">
        <v>23</v>
      </c>
      <c r="D530" s="3">
        <f t="shared" si="41"/>
        <v>1</v>
      </c>
      <c r="E530" s="3">
        <v>0</v>
      </c>
      <c r="F530" s="3">
        <f t="shared" si="38"/>
        <v>1</v>
      </c>
      <c r="G530" s="4">
        <v>0</v>
      </c>
      <c r="H530" s="5">
        <v>22.687000000000001</v>
      </c>
      <c r="I530">
        <v>0.82599999999999996</v>
      </c>
      <c r="J530">
        <v>4.7E-2</v>
      </c>
      <c r="K530" s="6">
        <v>0</v>
      </c>
      <c r="L530" s="3">
        <f t="shared" si="42"/>
        <v>23</v>
      </c>
      <c r="M530" s="7">
        <f t="shared" si="39"/>
        <v>38.299999999999997</v>
      </c>
    </row>
    <row r="531" spans="1:13" x14ac:dyDescent="0.25">
      <c r="A531" s="2">
        <v>43488</v>
      </c>
      <c r="B531">
        <f t="shared" si="40"/>
        <v>4</v>
      </c>
      <c r="C531" s="3">
        <v>23</v>
      </c>
      <c r="D531" s="3">
        <f t="shared" si="41"/>
        <v>1</v>
      </c>
      <c r="E531" s="3">
        <v>0</v>
      </c>
      <c r="F531" s="3">
        <f t="shared" si="38"/>
        <v>2</v>
      </c>
      <c r="G531" s="4">
        <v>4.1666666666666664E-2</v>
      </c>
      <c r="H531" s="5">
        <v>22.228999999999999</v>
      </c>
      <c r="I531">
        <v>0.83</v>
      </c>
      <c r="J531">
        <v>3.1E-2</v>
      </c>
      <c r="K531" s="6">
        <v>0</v>
      </c>
      <c r="L531" s="3">
        <f t="shared" si="42"/>
        <v>23</v>
      </c>
      <c r="M531" s="7">
        <f t="shared" si="39"/>
        <v>50.5</v>
      </c>
    </row>
    <row r="532" spans="1:13" x14ac:dyDescent="0.25">
      <c r="A532" s="2">
        <v>43488</v>
      </c>
      <c r="B532">
        <f t="shared" si="40"/>
        <v>4</v>
      </c>
      <c r="C532" s="3">
        <v>23</v>
      </c>
      <c r="D532" s="3">
        <f t="shared" si="41"/>
        <v>1</v>
      </c>
      <c r="E532" s="3">
        <v>0</v>
      </c>
      <c r="F532" s="3">
        <f t="shared" si="38"/>
        <v>3</v>
      </c>
      <c r="G532" s="4">
        <v>8.3333333333333329E-2</v>
      </c>
      <c r="H532" s="5">
        <v>21.898</v>
      </c>
      <c r="I532">
        <v>0.89300000000000002</v>
      </c>
      <c r="J532">
        <v>2.5999999999999999E-2</v>
      </c>
      <c r="K532" s="6">
        <v>0</v>
      </c>
      <c r="L532" s="3">
        <f t="shared" si="42"/>
        <v>23</v>
      </c>
      <c r="M532" s="7">
        <f t="shared" si="39"/>
        <v>51.3</v>
      </c>
    </row>
    <row r="533" spans="1:13" x14ac:dyDescent="0.25">
      <c r="A533" s="2">
        <v>43488</v>
      </c>
      <c r="B533">
        <f t="shared" si="40"/>
        <v>4</v>
      </c>
      <c r="C533" s="3">
        <v>23</v>
      </c>
      <c r="D533" s="3">
        <f t="shared" si="41"/>
        <v>1</v>
      </c>
      <c r="E533" s="3">
        <v>0</v>
      </c>
      <c r="F533" s="3">
        <f t="shared" si="38"/>
        <v>4</v>
      </c>
      <c r="G533" s="4">
        <v>0.125</v>
      </c>
      <c r="H533" s="5">
        <v>21.725999999999999</v>
      </c>
      <c r="I533">
        <v>0.92400000000000004</v>
      </c>
      <c r="J533">
        <v>2.3E-2</v>
      </c>
      <c r="K533" s="6">
        <v>0</v>
      </c>
      <c r="L533" s="3">
        <f t="shared" si="42"/>
        <v>23</v>
      </c>
      <c r="M533" s="7">
        <f t="shared" si="39"/>
        <v>51</v>
      </c>
    </row>
    <row r="534" spans="1:13" x14ac:dyDescent="0.25">
      <c r="A534" s="2">
        <v>43488</v>
      </c>
      <c r="B534">
        <f t="shared" si="40"/>
        <v>4</v>
      </c>
      <c r="C534" s="3">
        <v>23</v>
      </c>
      <c r="D534" s="3">
        <f t="shared" si="41"/>
        <v>1</v>
      </c>
      <c r="E534" s="3">
        <v>0</v>
      </c>
      <c r="F534" s="3">
        <f t="shared" si="38"/>
        <v>5</v>
      </c>
      <c r="G534" s="4">
        <v>0.16666666666666666</v>
      </c>
      <c r="H534" s="5">
        <v>21.513999999999999</v>
      </c>
      <c r="I534">
        <v>0.92200000000000004</v>
      </c>
      <c r="J534">
        <v>1.7999999999999999E-2</v>
      </c>
      <c r="K534" s="6">
        <v>0</v>
      </c>
      <c r="L534" s="3">
        <f t="shared" si="42"/>
        <v>23</v>
      </c>
      <c r="M534" s="7">
        <f t="shared" si="39"/>
        <v>49.3</v>
      </c>
    </row>
    <row r="535" spans="1:13" x14ac:dyDescent="0.25">
      <c r="A535" s="2">
        <v>43488</v>
      </c>
      <c r="B535">
        <f t="shared" si="40"/>
        <v>4</v>
      </c>
      <c r="C535" s="3">
        <v>23</v>
      </c>
      <c r="D535" s="3">
        <f t="shared" si="41"/>
        <v>1</v>
      </c>
      <c r="E535" s="3">
        <v>0</v>
      </c>
      <c r="F535" s="3">
        <f t="shared" si="38"/>
        <v>6</v>
      </c>
      <c r="G535" s="4">
        <v>0.20833333333333334</v>
      </c>
      <c r="H535" s="5">
        <v>21.323</v>
      </c>
      <c r="I535">
        <v>0.92500000000000004</v>
      </c>
      <c r="J535">
        <v>2.1999999999999999E-2</v>
      </c>
      <c r="K535" s="6">
        <v>0</v>
      </c>
      <c r="L535" s="3">
        <f t="shared" si="42"/>
        <v>23</v>
      </c>
      <c r="M535" s="7">
        <f t="shared" si="39"/>
        <v>50.5</v>
      </c>
    </row>
    <row r="536" spans="1:13" x14ac:dyDescent="0.25">
      <c r="A536" s="2">
        <v>43488</v>
      </c>
      <c r="B536">
        <f t="shared" si="40"/>
        <v>4</v>
      </c>
      <c r="C536" s="3">
        <v>23</v>
      </c>
      <c r="D536" s="3">
        <f t="shared" si="41"/>
        <v>1</v>
      </c>
      <c r="E536" s="3">
        <v>0</v>
      </c>
      <c r="F536" s="3">
        <f t="shared" si="38"/>
        <v>7</v>
      </c>
      <c r="G536" s="4">
        <v>0.25</v>
      </c>
      <c r="H536" s="5">
        <v>21.196000000000002</v>
      </c>
      <c r="I536">
        <v>0.93300000000000005</v>
      </c>
      <c r="J536">
        <v>3.6999999999999998E-2</v>
      </c>
      <c r="K536" s="6">
        <v>5.65</v>
      </c>
      <c r="L536" s="3">
        <f t="shared" si="42"/>
        <v>23</v>
      </c>
      <c r="M536" s="7">
        <f t="shared" si="39"/>
        <v>50.8</v>
      </c>
    </row>
    <row r="537" spans="1:13" x14ac:dyDescent="0.25">
      <c r="A537" s="2">
        <v>43488</v>
      </c>
      <c r="B537">
        <f t="shared" si="40"/>
        <v>4</v>
      </c>
      <c r="C537" s="3">
        <v>23</v>
      </c>
      <c r="D537" s="3">
        <f t="shared" si="41"/>
        <v>1</v>
      </c>
      <c r="E537" s="3">
        <v>0</v>
      </c>
      <c r="F537" s="3">
        <f t="shared" si="38"/>
        <v>8</v>
      </c>
      <c r="G537" s="4">
        <v>0.29166666666666669</v>
      </c>
      <c r="H537" s="5">
        <v>21.984999999999999</v>
      </c>
      <c r="I537">
        <v>0.52800000000000002</v>
      </c>
      <c r="J537">
        <v>6.2E-2</v>
      </c>
      <c r="K537" s="6">
        <v>99.106999999999999</v>
      </c>
      <c r="L537" s="3">
        <f t="shared" si="42"/>
        <v>23</v>
      </c>
      <c r="M537" s="7">
        <f t="shared" si="39"/>
        <v>67</v>
      </c>
    </row>
    <row r="538" spans="1:13" x14ac:dyDescent="0.25">
      <c r="A538" s="2">
        <v>43488</v>
      </c>
      <c r="B538">
        <f t="shared" si="40"/>
        <v>4</v>
      </c>
      <c r="C538" s="3">
        <v>23</v>
      </c>
      <c r="D538" s="3">
        <f t="shared" si="41"/>
        <v>1</v>
      </c>
      <c r="E538" s="3">
        <v>0</v>
      </c>
      <c r="F538" s="3">
        <f t="shared" si="38"/>
        <v>9</v>
      </c>
      <c r="G538" s="4">
        <v>0.33333333333333331</v>
      </c>
      <c r="H538" s="5">
        <v>24.262</v>
      </c>
      <c r="I538">
        <v>7.3999999999999996E-2</v>
      </c>
      <c r="J538">
        <v>0.183</v>
      </c>
      <c r="K538" s="6">
        <v>378.45800000000003</v>
      </c>
      <c r="L538" s="3">
        <f t="shared" si="42"/>
        <v>23</v>
      </c>
      <c r="M538" s="7">
        <f t="shared" si="39"/>
        <v>74.7</v>
      </c>
    </row>
    <row r="539" spans="1:13" x14ac:dyDescent="0.25">
      <c r="A539" s="2">
        <v>43488</v>
      </c>
      <c r="B539">
        <f t="shared" si="40"/>
        <v>4</v>
      </c>
      <c r="C539" s="3">
        <v>23</v>
      </c>
      <c r="D539" s="3">
        <f t="shared" si="41"/>
        <v>1</v>
      </c>
      <c r="E539" s="3">
        <v>0</v>
      </c>
      <c r="F539" s="3">
        <f t="shared" ref="F539:F602" si="43">F515</f>
        <v>10</v>
      </c>
      <c r="G539" s="4">
        <v>0.375</v>
      </c>
      <c r="H539" s="5">
        <v>27.417000000000002</v>
      </c>
      <c r="I539">
        <v>7.3999999999999996E-2</v>
      </c>
      <c r="J539">
        <v>0.47199999999999998</v>
      </c>
      <c r="K539" s="6">
        <v>607.04300000000001</v>
      </c>
      <c r="L539" s="3">
        <f t="shared" si="42"/>
        <v>23</v>
      </c>
      <c r="M539" s="7">
        <f t="shared" ref="M539:M602" si="44">M515</f>
        <v>81.8</v>
      </c>
    </row>
    <row r="540" spans="1:13" x14ac:dyDescent="0.25">
      <c r="A540" s="2">
        <v>43488</v>
      </c>
      <c r="B540">
        <f t="shared" si="40"/>
        <v>4</v>
      </c>
      <c r="C540" s="3">
        <v>23</v>
      </c>
      <c r="D540" s="3">
        <f t="shared" si="41"/>
        <v>1</v>
      </c>
      <c r="E540" s="3">
        <v>0</v>
      </c>
      <c r="F540" s="3">
        <f t="shared" si="43"/>
        <v>11</v>
      </c>
      <c r="G540" s="4">
        <v>0.41666666666666669</v>
      </c>
      <c r="H540" s="5">
        <v>29.434999999999999</v>
      </c>
      <c r="I540">
        <v>8.4000000000000005E-2</v>
      </c>
      <c r="J540" s="8">
        <v>1832</v>
      </c>
      <c r="K540" s="6">
        <v>793.32899999999995</v>
      </c>
      <c r="L540" s="3">
        <f t="shared" si="42"/>
        <v>23</v>
      </c>
      <c r="M540" s="7">
        <f t="shared" si="44"/>
        <v>81.3</v>
      </c>
    </row>
    <row r="541" spans="1:13" x14ac:dyDescent="0.25">
      <c r="A541" s="2">
        <v>43488</v>
      </c>
      <c r="B541">
        <f t="shared" si="40"/>
        <v>4</v>
      </c>
      <c r="C541" s="3">
        <v>23</v>
      </c>
      <c r="D541" s="3">
        <f t="shared" si="41"/>
        <v>1</v>
      </c>
      <c r="E541" s="3">
        <v>0</v>
      </c>
      <c r="F541" s="3">
        <f t="shared" si="43"/>
        <v>12</v>
      </c>
      <c r="G541" s="4">
        <v>0.45833333333333331</v>
      </c>
      <c r="H541" s="5">
        <v>30.536000000000001</v>
      </c>
      <c r="I541">
        <v>0.14199999999999999</v>
      </c>
      <c r="J541" s="8">
        <v>1178</v>
      </c>
      <c r="K541" s="6">
        <v>907.95100000000002</v>
      </c>
      <c r="L541" s="3">
        <f t="shared" si="42"/>
        <v>23</v>
      </c>
      <c r="M541" s="7">
        <f t="shared" si="44"/>
        <v>69.2</v>
      </c>
    </row>
    <row r="542" spans="1:13" x14ac:dyDescent="0.25">
      <c r="A542" s="2">
        <v>43488</v>
      </c>
      <c r="B542">
        <f t="shared" si="40"/>
        <v>4</v>
      </c>
      <c r="C542" s="3">
        <v>23</v>
      </c>
      <c r="D542" s="3">
        <f t="shared" si="41"/>
        <v>1</v>
      </c>
      <c r="E542" s="3">
        <v>0</v>
      </c>
      <c r="F542" s="3">
        <f t="shared" si="43"/>
        <v>13</v>
      </c>
      <c r="G542" s="4">
        <v>0.5</v>
      </c>
      <c r="H542" s="5">
        <v>31.154</v>
      </c>
      <c r="I542">
        <v>0.27</v>
      </c>
      <c r="J542">
        <v>0.75800000000000001</v>
      </c>
      <c r="K542" s="6">
        <v>910.14800000000002</v>
      </c>
      <c r="L542" s="3">
        <f t="shared" si="42"/>
        <v>23</v>
      </c>
      <c r="M542" s="7">
        <f t="shared" si="44"/>
        <v>74</v>
      </c>
    </row>
    <row r="543" spans="1:13" x14ac:dyDescent="0.25">
      <c r="A543" s="2">
        <v>43488</v>
      </c>
      <c r="B543">
        <f t="shared" si="40"/>
        <v>4</v>
      </c>
      <c r="C543" s="3">
        <v>23</v>
      </c>
      <c r="D543" s="3">
        <f t="shared" si="41"/>
        <v>1</v>
      </c>
      <c r="E543" s="3">
        <v>0</v>
      </c>
      <c r="F543" s="3">
        <f t="shared" si="43"/>
        <v>14</v>
      </c>
      <c r="G543" s="4">
        <v>0.54166666666666663</v>
      </c>
      <c r="H543" s="5">
        <v>31.4</v>
      </c>
      <c r="I543">
        <v>0.29699999999999999</v>
      </c>
      <c r="J543">
        <v>0.86199999999999999</v>
      </c>
      <c r="K543" s="6">
        <v>835.50199999999995</v>
      </c>
      <c r="L543" s="3">
        <f t="shared" si="42"/>
        <v>23</v>
      </c>
      <c r="M543" s="7">
        <f t="shared" si="44"/>
        <v>83.6</v>
      </c>
    </row>
    <row r="544" spans="1:13" x14ac:dyDescent="0.25">
      <c r="A544" s="2">
        <v>43488</v>
      </c>
      <c r="B544">
        <f t="shared" si="40"/>
        <v>4</v>
      </c>
      <c r="C544" s="3">
        <v>23</v>
      </c>
      <c r="D544" s="3">
        <f t="shared" si="41"/>
        <v>1</v>
      </c>
      <c r="E544" s="3">
        <v>0</v>
      </c>
      <c r="F544" s="3">
        <f t="shared" si="43"/>
        <v>15</v>
      </c>
      <c r="G544" s="4">
        <v>0.58333333333333337</v>
      </c>
      <c r="H544" s="5">
        <v>31.475999999999999</v>
      </c>
      <c r="I544">
        <v>0.44500000000000001</v>
      </c>
      <c r="J544">
        <v>0.98899999999999999</v>
      </c>
      <c r="K544" s="6">
        <v>767.03599999999994</v>
      </c>
      <c r="L544" s="3">
        <f t="shared" si="42"/>
        <v>23</v>
      </c>
      <c r="M544" s="7">
        <f t="shared" si="44"/>
        <v>78.099999999999994</v>
      </c>
    </row>
    <row r="545" spans="1:13" x14ac:dyDescent="0.25">
      <c r="A545" s="2">
        <v>43488</v>
      </c>
      <c r="B545">
        <f t="shared" si="40"/>
        <v>4</v>
      </c>
      <c r="C545" s="3">
        <v>23</v>
      </c>
      <c r="D545" s="3">
        <f t="shared" si="41"/>
        <v>1</v>
      </c>
      <c r="E545" s="3">
        <v>0</v>
      </c>
      <c r="F545" s="3">
        <f t="shared" si="43"/>
        <v>16</v>
      </c>
      <c r="G545" s="4">
        <v>0.625</v>
      </c>
      <c r="H545" s="5">
        <v>30.917999999999999</v>
      </c>
      <c r="I545">
        <v>0.52900000000000003</v>
      </c>
      <c r="J545" s="8">
        <v>1094</v>
      </c>
      <c r="K545" s="6">
        <v>547.09400000000005</v>
      </c>
      <c r="L545" s="3">
        <f t="shared" si="42"/>
        <v>23</v>
      </c>
      <c r="M545" s="7">
        <f t="shared" si="44"/>
        <v>76.8</v>
      </c>
    </row>
    <row r="546" spans="1:13" x14ac:dyDescent="0.25">
      <c r="A546" s="2">
        <v>43488</v>
      </c>
      <c r="B546">
        <f t="shared" si="40"/>
        <v>4</v>
      </c>
      <c r="C546" s="3">
        <v>23</v>
      </c>
      <c r="D546" s="3">
        <f t="shared" si="41"/>
        <v>1</v>
      </c>
      <c r="E546" s="3">
        <v>0</v>
      </c>
      <c r="F546" s="3">
        <f t="shared" si="43"/>
        <v>17</v>
      </c>
      <c r="G546" s="4">
        <v>0.66666666666666663</v>
      </c>
      <c r="H546" s="5">
        <v>30.363</v>
      </c>
      <c r="I546">
        <v>0.46</v>
      </c>
      <c r="J546" s="8">
        <v>1272</v>
      </c>
      <c r="K546" s="6">
        <v>411.38499999999999</v>
      </c>
      <c r="L546" s="3">
        <f t="shared" si="42"/>
        <v>23</v>
      </c>
      <c r="M546" s="7">
        <f t="shared" si="44"/>
        <v>70.7</v>
      </c>
    </row>
    <row r="547" spans="1:13" x14ac:dyDescent="0.25">
      <c r="A547" s="2">
        <v>43488</v>
      </c>
      <c r="B547">
        <f t="shared" si="40"/>
        <v>4</v>
      </c>
      <c r="C547" s="3">
        <v>23</v>
      </c>
      <c r="D547" s="3">
        <f t="shared" si="41"/>
        <v>1</v>
      </c>
      <c r="E547" s="3">
        <v>0</v>
      </c>
      <c r="F547" s="3">
        <f t="shared" si="43"/>
        <v>18</v>
      </c>
      <c r="G547" s="4">
        <v>0.70833333333333337</v>
      </c>
      <c r="H547" s="5">
        <v>29.91</v>
      </c>
      <c r="I547">
        <v>0.39</v>
      </c>
      <c r="J547" s="8">
        <v>1315</v>
      </c>
      <c r="K547" s="6">
        <v>310.63200000000001</v>
      </c>
      <c r="L547" s="3">
        <f t="shared" si="42"/>
        <v>23</v>
      </c>
      <c r="M547" s="7">
        <f t="shared" si="44"/>
        <v>48.2</v>
      </c>
    </row>
    <row r="548" spans="1:13" x14ac:dyDescent="0.25">
      <c r="A548" s="2">
        <v>43488</v>
      </c>
      <c r="B548">
        <f t="shared" si="40"/>
        <v>4</v>
      </c>
      <c r="C548" s="3">
        <v>23</v>
      </c>
      <c r="D548" s="3">
        <f t="shared" si="41"/>
        <v>1</v>
      </c>
      <c r="E548" s="3">
        <v>1</v>
      </c>
      <c r="F548" s="3">
        <f t="shared" si="43"/>
        <v>19</v>
      </c>
      <c r="G548" s="4">
        <v>0.75</v>
      </c>
      <c r="H548" s="5">
        <v>29.192</v>
      </c>
      <c r="I548">
        <v>0.45800000000000002</v>
      </c>
      <c r="J548" s="8">
        <v>1290</v>
      </c>
      <c r="K548" s="6">
        <v>154.434</v>
      </c>
      <c r="L548" s="3">
        <f t="shared" si="42"/>
        <v>23</v>
      </c>
      <c r="M548" s="7">
        <f t="shared" si="44"/>
        <v>31.3</v>
      </c>
    </row>
    <row r="549" spans="1:13" x14ac:dyDescent="0.25">
      <c r="A549" s="2">
        <v>43488</v>
      </c>
      <c r="B549">
        <f t="shared" si="40"/>
        <v>4</v>
      </c>
      <c r="C549" s="3">
        <v>23</v>
      </c>
      <c r="D549" s="3">
        <f t="shared" si="41"/>
        <v>1</v>
      </c>
      <c r="E549" s="3">
        <v>1</v>
      </c>
      <c r="F549" s="3">
        <f t="shared" si="43"/>
        <v>20</v>
      </c>
      <c r="G549" s="4">
        <v>0.79166666666666663</v>
      </c>
      <c r="H549" s="5">
        <v>27.038</v>
      </c>
      <c r="I549">
        <v>0.42699999999999999</v>
      </c>
      <c r="J549" s="8">
        <v>1281</v>
      </c>
      <c r="K549" s="6">
        <v>20.687999999999999</v>
      </c>
      <c r="L549" s="3">
        <f t="shared" si="42"/>
        <v>23</v>
      </c>
      <c r="M549" s="7">
        <f t="shared" si="44"/>
        <v>32.700000000000003</v>
      </c>
    </row>
    <row r="550" spans="1:13" x14ac:dyDescent="0.25">
      <c r="A550" s="2">
        <v>43488</v>
      </c>
      <c r="B550">
        <f t="shared" si="40"/>
        <v>4</v>
      </c>
      <c r="C550" s="3">
        <v>23</v>
      </c>
      <c r="D550" s="3">
        <f t="shared" si="41"/>
        <v>1</v>
      </c>
      <c r="E550" s="3">
        <v>1</v>
      </c>
      <c r="F550" s="3">
        <f t="shared" si="43"/>
        <v>21</v>
      </c>
      <c r="G550" s="4">
        <v>0.83333333333333337</v>
      </c>
      <c r="H550" s="5">
        <v>25.524000000000001</v>
      </c>
      <c r="I550">
        <v>0.375</v>
      </c>
      <c r="J550" s="8">
        <v>1421</v>
      </c>
      <c r="K550" s="6">
        <v>0</v>
      </c>
      <c r="L550" s="3">
        <f t="shared" si="42"/>
        <v>23</v>
      </c>
      <c r="M550" s="7">
        <f t="shared" si="44"/>
        <v>32</v>
      </c>
    </row>
    <row r="551" spans="1:13" x14ac:dyDescent="0.25">
      <c r="A551" s="2">
        <v>43488</v>
      </c>
      <c r="B551">
        <f t="shared" si="40"/>
        <v>4</v>
      </c>
      <c r="C551" s="3">
        <v>23</v>
      </c>
      <c r="D551" s="3">
        <f t="shared" si="41"/>
        <v>1</v>
      </c>
      <c r="E551" s="3">
        <v>0</v>
      </c>
      <c r="F551" s="3">
        <f t="shared" si="43"/>
        <v>22</v>
      </c>
      <c r="G551" s="4">
        <v>0.875</v>
      </c>
      <c r="H551" s="5">
        <v>24.556999999999999</v>
      </c>
      <c r="I551">
        <v>0.78100000000000003</v>
      </c>
      <c r="J551" s="8">
        <v>1291</v>
      </c>
      <c r="K551" s="6">
        <v>0</v>
      </c>
      <c r="L551" s="3">
        <f t="shared" si="42"/>
        <v>23</v>
      </c>
      <c r="M551" s="7">
        <f t="shared" si="44"/>
        <v>34.6</v>
      </c>
    </row>
    <row r="552" spans="1:13" x14ac:dyDescent="0.25">
      <c r="A552" s="2">
        <v>43488</v>
      </c>
      <c r="B552">
        <f t="shared" si="40"/>
        <v>4</v>
      </c>
      <c r="C552" s="3">
        <v>23</v>
      </c>
      <c r="D552" s="3">
        <f t="shared" si="41"/>
        <v>1</v>
      </c>
      <c r="E552" s="3">
        <v>0</v>
      </c>
      <c r="F552" s="3">
        <f t="shared" si="43"/>
        <v>23</v>
      </c>
      <c r="G552" s="4">
        <v>0.91666666666666663</v>
      </c>
      <c r="H552" s="5">
        <v>23.645</v>
      </c>
      <c r="I552">
        <v>0.81299999999999994</v>
      </c>
      <c r="J552" s="8">
        <v>1716</v>
      </c>
      <c r="K552" s="6">
        <v>0</v>
      </c>
      <c r="L552" s="3">
        <f t="shared" si="42"/>
        <v>23</v>
      </c>
      <c r="M552" s="7">
        <f t="shared" si="44"/>
        <v>34.1</v>
      </c>
    </row>
    <row r="553" spans="1:13" x14ac:dyDescent="0.25">
      <c r="A553" s="2">
        <v>43488</v>
      </c>
      <c r="B553">
        <f t="shared" si="40"/>
        <v>4</v>
      </c>
      <c r="C553" s="3">
        <v>23</v>
      </c>
      <c r="D553" s="3">
        <f t="shared" si="41"/>
        <v>1</v>
      </c>
      <c r="E553" s="3">
        <v>0</v>
      </c>
      <c r="F553" s="3">
        <f t="shared" si="43"/>
        <v>24</v>
      </c>
      <c r="G553" s="4">
        <v>0.95833333333333337</v>
      </c>
      <c r="H553" s="5">
        <v>22.981999999999999</v>
      </c>
      <c r="I553">
        <v>0.88300000000000001</v>
      </c>
      <c r="J553" s="8">
        <v>1551</v>
      </c>
      <c r="K553" s="6">
        <v>0</v>
      </c>
      <c r="L553" s="3">
        <f t="shared" si="42"/>
        <v>23</v>
      </c>
      <c r="M553" s="7">
        <f t="shared" si="44"/>
        <v>34.299999999999997</v>
      </c>
    </row>
    <row r="554" spans="1:13" x14ac:dyDescent="0.25">
      <c r="A554" s="2">
        <v>43489</v>
      </c>
      <c r="B554">
        <f t="shared" si="40"/>
        <v>5</v>
      </c>
      <c r="C554" s="3">
        <v>24</v>
      </c>
      <c r="D554" s="3">
        <f t="shared" si="41"/>
        <v>1</v>
      </c>
      <c r="E554" s="3">
        <v>0</v>
      </c>
      <c r="F554" s="3">
        <f t="shared" si="43"/>
        <v>1</v>
      </c>
      <c r="G554" s="4">
        <v>0</v>
      </c>
      <c r="H554" s="5">
        <v>22.745000000000001</v>
      </c>
      <c r="I554">
        <v>0.97099999999999997</v>
      </c>
      <c r="J554">
        <v>0.879</v>
      </c>
      <c r="K554" s="6">
        <v>0</v>
      </c>
      <c r="L554" s="3">
        <f t="shared" si="42"/>
        <v>24</v>
      </c>
      <c r="M554" s="7">
        <f t="shared" si="44"/>
        <v>38.299999999999997</v>
      </c>
    </row>
    <row r="555" spans="1:13" x14ac:dyDescent="0.25">
      <c r="A555" s="2">
        <v>43489</v>
      </c>
      <c r="B555">
        <f t="shared" si="40"/>
        <v>5</v>
      </c>
      <c r="C555" s="3">
        <v>24</v>
      </c>
      <c r="D555" s="3">
        <f t="shared" si="41"/>
        <v>1</v>
      </c>
      <c r="E555" s="3">
        <v>0</v>
      </c>
      <c r="F555" s="3">
        <f t="shared" si="43"/>
        <v>2</v>
      </c>
      <c r="G555" s="4">
        <v>4.1666666666666664E-2</v>
      </c>
      <c r="H555" s="5">
        <v>22.571999999999999</v>
      </c>
      <c r="I555">
        <v>0.96499999999999997</v>
      </c>
      <c r="J555">
        <v>0.63400000000000001</v>
      </c>
      <c r="K555" s="6">
        <v>0</v>
      </c>
      <c r="L555" s="3">
        <f t="shared" si="42"/>
        <v>24</v>
      </c>
      <c r="M555" s="7">
        <f t="shared" si="44"/>
        <v>50.5</v>
      </c>
    </row>
    <row r="556" spans="1:13" x14ac:dyDescent="0.25">
      <c r="A556" s="2">
        <v>43489</v>
      </c>
      <c r="B556">
        <f t="shared" si="40"/>
        <v>5</v>
      </c>
      <c r="C556" s="3">
        <v>24</v>
      </c>
      <c r="D556" s="3">
        <f t="shared" si="41"/>
        <v>1</v>
      </c>
      <c r="E556" s="3">
        <v>0</v>
      </c>
      <c r="F556" s="3">
        <f t="shared" si="43"/>
        <v>3</v>
      </c>
      <c r="G556" s="4">
        <v>8.3333333333333329E-2</v>
      </c>
      <c r="H556" s="5">
        <v>22.376000000000001</v>
      </c>
      <c r="I556">
        <v>0.94499999999999995</v>
      </c>
      <c r="J556">
        <v>0.34300000000000003</v>
      </c>
      <c r="K556" s="6">
        <v>0</v>
      </c>
      <c r="L556" s="3">
        <f t="shared" si="42"/>
        <v>24</v>
      </c>
      <c r="M556" s="7">
        <f t="shared" si="44"/>
        <v>51.3</v>
      </c>
    </row>
    <row r="557" spans="1:13" x14ac:dyDescent="0.25">
      <c r="A557" s="2">
        <v>43489</v>
      </c>
      <c r="B557">
        <f t="shared" si="40"/>
        <v>5</v>
      </c>
      <c r="C557" s="3">
        <v>24</v>
      </c>
      <c r="D557" s="3">
        <f t="shared" si="41"/>
        <v>1</v>
      </c>
      <c r="E557" s="3">
        <v>0</v>
      </c>
      <c r="F557" s="3">
        <f t="shared" si="43"/>
        <v>4</v>
      </c>
      <c r="G557" s="4">
        <v>0.125</v>
      </c>
      <c r="H557" s="5">
        <v>22.204999999999998</v>
      </c>
      <c r="I557">
        <v>0.83499999999999996</v>
      </c>
      <c r="J557">
        <v>0.26500000000000001</v>
      </c>
      <c r="K557" s="6">
        <v>0</v>
      </c>
      <c r="L557" s="3">
        <f t="shared" si="42"/>
        <v>24</v>
      </c>
      <c r="M557" s="7">
        <f t="shared" si="44"/>
        <v>51</v>
      </c>
    </row>
    <row r="558" spans="1:13" x14ac:dyDescent="0.25">
      <c r="A558" s="2">
        <v>43489</v>
      </c>
      <c r="B558">
        <f t="shared" si="40"/>
        <v>5</v>
      </c>
      <c r="C558" s="3">
        <v>24</v>
      </c>
      <c r="D558" s="3">
        <f t="shared" si="41"/>
        <v>1</v>
      </c>
      <c r="E558" s="3">
        <v>0</v>
      </c>
      <c r="F558" s="3">
        <f t="shared" si="43"/>
        <v>5</v>
      </c>
      <c r="G558" s="4">
        <v>0.16666666666666666</v>
      </c>
      <c r="H558" s="5">
        <v>21.904</v>
      </c>
      <c r="I558">
        <v>0.78200000000000003</v>
      </c>
      <c r="J558">
        <v>0.23100000000000001</v>
      </c>
      <c r="K558" s="6">
        <v>0</v>
      </c>
      <c r="L558" s="3">
        <f t="shared" si="42"/>
        <v>24</v>
      </c>
      <c r="M558" s="7">
        <f t="shared" si="44"/>
        <v>49.3</v>
      </c>
    </row>
    <row r="559" spans="1:13" x14ac:dyDescent="0.25">
      <c r="A559" s="2">
        <v>43489</v>
      </c>
      <c r="B559">
        <f t="shared" si="40"/>
        <v>5</v>
      </c>
      <c r="C559" s="3">
        <v>24</v>
      </c>
      <c r="D559" s="3">
        <f t="shared" si="41"/>
        <v>1</v>
      </c>
      <c r="E559" s="3">
        <v>0</v>
      </c>
      <c r="F559" s="3">
        <f t="shared" si="43"/>
        <v>6</v>
      </c>
      <c r="G559" s="4">
        <v>0.20833333333333334</v>
      </c>
      <c r="H559" s="5">
        <v>21.491</v>
      </c>
      <c r="I559">
        <v>0.78400000000000003</v>
      </c>
      <c r="J559">
        <v>0.17899999999999999</v>
      </c>
      <c r="K559" s="6">
        <v>0</v>
      </c>
      <c r="L559" s="3">
        <f t="shared" si="42"/>
        <v>24</v>
      </c>
      <c r="M559" s="7">
        <f t="shared" si="44"/>
        <v>50.5</v>
      </c>
    </row>
    <row r="560" spans="1:13" x14ac:dyDescent="0.25">
      <c r="A560" s="2">
        <v>43489</v>
      </c>
      <c r="B560">
        <f t="shared" si="40"/>
        <v>5</v>
      </c>
      <c r="C560" s="3">
        <v>24</v>
      </c>
      <c r="D560" s="3">
        <f t="shared" si="41"/>
        <v>1</v>
      </c>
      <c r="E560" s="3">
        <v>0</v>
      </c>
      <c r="F560" s="3">
        <f t="shared" si="43"/>
        <v>7</v>
      </c>
      <c r="G560" s="4">
        <v>0.25</v>
      </c>
      <c r="H560" s="5">
        <v>21.257000000000001</v>
      </c>
      <c r="I560">
        <v>0.80300000000000005</v>
      </c>
      <c r="J560">
        <v>0.13600000000000001</v>
      </c>
      <c r="K560" s="6">
        <v>6.38</v>
      </c>
      <c r="L560" s="3">
        <f t="shared" si="42"/>
        <v>24</v>
      </c>
      <c r="M560" s="7">
        <f t="shared" si="44"/>
        <v>50.8</v>
      </c>
    </row>
    <row r="561" spans="1:13" x14ac:dyDescent="0.25">
      <c r="A561" s="2">
        <v>43489</v>
      </c>
      <c r="B561">
        <f t="shared" si="40"/>
        <v>5</v>
      </c>
      <c r="C561" s="3">
        <v>24</v>
      </c>
      <c r="D561" s="3">
        <f t="shared" si="41"/>
        <v>1</v>
      </c>
      <c r="E561" s="3">
        <v>0</v>
      </c>
      <c r="F561" s="3">
        <f t="shared" si="43"/>
        <v>8</v>
      </c>
      <c r="G561" s="4">
        <v>0.29166666666666669</v>
      </c>
      <c r="H561" s="5">
        <v>22.07</v>
      </c>
      <c r="I561">
        <v>0.78200000000000003</v>
      </c>
      <c r="J561">
        <v>0.13500000000000001</v>
      </c>
      <c r="K561" s="6">
        <v>98.647999999999996</v>
      </c>
      <c r="L561" s="3">
        <f t="shared" si="42"/>
        <v>24</v>
      </c>
      <c r="M561" s="7">
        <f t="shared" si="44"/>
        <v>67</v>
      </c>
    </row>
    <row r="562" spans="1:13" x14ac:dyDescent="0.25">
      <c r="A562" s="2">
        <v>43489</v>
      </c>
      <c r="B562">
        <f t="shared" si="40"/>
        <v>5</v>
      </c>
      <c r="C562" s="3">
        <v>24</v>
      </c>
      <c r="D562" s="3">
        <f t="shared" si="41"/>
        <v>1</v>
      </c>
      <c r="E562" s="3">
        <v>0</v>
      </c>
      <c r="F562" s="3">
        <f t="shared" si="43"/>
        <v>9</v>
      </c>
      <c r="G562" s="4">
        <v>0.33333333333333331</v>
      </c>
      <c r="H562" s="5">
        <v>23.597000000000001</v>
      </c>
      <c r="I562">
        <v>0.748</v>
      </c>
      <c r="J562">
        <v>0.27400000000000002</v>
      </c>
      <c r="K562" s="6">
        <v>301.40300000000002</v>
      </c>
      <c r="L562" s="3">
        <f t="shared" si="42"/>
        <v>24</v>
      </c>
      <c r="M562" s="7">
        <f t="shared" si="44"/>
        <v>74.7</v>
      </c>
    </row>
    <row r="563" spans="1:13" x14ac:dyDescent="0.25">
      <c r="A563" s="2">
        <v>43489</v>
      </c>
      <c r="B563">
        <f t="shared" si="40"/>
        <v>5</v>
      </c>
      <c r="C563" s="3">
        <v>24</v>
      </c>
      <c r="D563" s="3">
        <f t="shared" si="41"/>
        <v>1</v>
      </c>
      <c r="E563" s="3">
        <v>0</v>
      </c>
      <c r="F563" s="3">
        <f t="shared" si="43"/>
        <v>10</v>
      </c>
      <c r="G563" s="4">
        <v>0.375</v>
      </c>
      <c r="H563" s="5">
        <v>25.687999999999999</v>
      </c>
      <c r="I563">
        <v>0.88900000000000001</v>
      </c>
      <c r="J563">
        <v>0.45200000000000001</v>
      </c>
      <c r="K563" s="6">
        <v>487.56700000000001</v>
      </c>
      <c r="L563" s="3">
        <f t="shared" si="42"/>
        <v>24</v>
      </c>
      <c r="M563" s="7">
        <f t="shared" si="44"/>
        <v>81.8</v>
      </c>
    </row>
    <row r="564" spans="1:13" x14ac:dyDescent="0.25">
      <c r="A564" s="2">
        <v>43489</v>
      </c>
      <c r="B564">
        <f t="shared" si="40"/>
        <v>5</v>
      </c>
      <c r="C564" s="3">
        <v>24</v>
      </c>
      <c r="D564" s="3">
        <f t="shared" si="41"/>
        <v>1</v>
      </c>
      <c r="E564" s="3">
        <v>0</v>
      </c>
      <c r="F564" s="3">
        <f t="shared" si="43"/>
        <v>11</v>
      </c>
      <c r="G564" s="4">
        <v>0.41666666666666669</v>
      </c>
      <c r="H564" s="5">
        <v>27.082000000000001</v>
      </c>
      <c r="I564">
        <v>0.94</v>
      </c>
      <c r="J564">
        <v>0.20499999999999999</v>
      </c>
      <c r="K564" s="6">
        <v>573.46299999999997</v>
      </c>
      <c r="L564" s="3">
        <f t="shared" si="42"/>
        <v>24</v>
      </c>
      <c r="M564" s="7">
        <f t="shared" si="44"/>
        <v>81.3</v>
      </c>
    </row>
    <row r="565" spans="1:13" x14ac:dyDescent="0.25">
      <c r="A565" s="2">
        <v>43489</v>
      </c>
      <c r="B565">
        <f t="shared" si="40"/>
        <v>5</v>
      </c>
      <c r="C565" s="3">
        <v>24</v>
      </c>
      <c r="D565" s="3">
        <f t="shared" si="41"/>
        <v>1</v>
      </c>
      <c r="E565" s="3">
        <v>0</v>
      </c>
      <c r="F565" s="3">
        <f t="shared" si="43"/>
        <v>12</v>
      </c>
      <c r="G565" s="4">
        <v>0.45833333333333331</v>
      </c>
      <c r="H565" s="5">
        <v>27.765000000000001</v>
      </c>
      <c r="I565">
        <v>0.95099999999999996</v>
      </c>
      <c r="J565">
        <v>0.41199999999999998</v>
      </c>
      <c r="K565" s="6">
        <v>581.79700000000003</v>
      </c>
      <c r="L565" s="3">
        <f t="shared" si="42"/>
        <v>24</v>
      </c>
      <c r="M565" s="7">
        <f t="shared" si="44"/>
        <v>69.2</v>
      </c>
    </row>
    <row r="566" spans="1:13" x14ac:dyDescent="0.25">
      <c r="A566" s="2">
        <v>43489</v>
      </c>
      <c r="B566">
        <f t="shared" si="40"/>
        <v>5</v>
      </c>
      <c r="C566" s="3">
        <v>24</v>
      </c>
      <c r="D566" s="3">
        <f t="shared" si="41"/>
        <v>1</v>
      </c>
      <c r="E566" s="3">
        <v>0</v>
      </c>
      <c r="F566" s="3">
        <f t="shared" si="43"/>
        <v>13</v>
      </c>
      <c r="G566" s="4">
        <v>0.5</v>
      </c>
      <c r="H566" s="5">
        <v>27.861000000000001</v>
      </c>
      <c r="I566">
        <v>0.94299999999999995</v>
      </c>
      <c r="J566">
        <v>0.84799999999999998</v>
      </c>
      <c r="K566" s="6">
        <v>518.00800000000004</v>
      </c>
      <c r="L566" s="3">
        <f t="shared" si="42"/>
        <v>24</v>
      </c>
      <c r="M566" s="7">
        <f t="shared" si="44"/>
        <v>74</v>
      </c>
    </row>
    <row r="567" spans="1:13" x14ac:dyDescent="0.25">
      <c r="A567" s="2">
        <v>43489</v>
      </c>
      <c r="B567">
        <f t="shared" si="40"/>
        <v>5</v>
      </c>
      <c r="C567" s="3">
        <v>24</v>
      </c>
      <c r="D567" s="3">
        <f t="shared" si="41"/>
        <v>1</v>
      </c>
      <c r="E567" s="3">
        <v>0</v>
      </c>
      <c r="F567" s="3">
        <f t="shared" si="43"/>
        <v>14</v>
      </c>
      <c r="G567" s="4">
        <v>0.54166666666666663</v>
      </c>
      <c r="H567" s="5">
        <v>27.474</v>
      </c>
      <c r="I567">
        <v>0.90600000000000003</v>
      </c>
      <c r="J567" s="8">
        <v>1921</v>
      </c>
      <c r="K567" s="6">
        <v>373.512</v>
      </c>
      <c r="L567" s="3">
        <f t="shared" si="42"/>
        <v>24</v>
      </c>
      <c r="M567" s="7">
        <f t="shared" si="44"/>
        <v>83.6</v>
      </c>
    </row>
    <row r="568" spans="1:13" x14ac:dyDescent="0.25">
      <c r="A568" s="2">
        <v>43489</v>
      </c>
      <c r="B568">
        <f t="shared" si="40"/>
        <v>5</v>
      </c>
      <c r="C568" s="3">
        <v>24</v>
      </c>
      <c r="D568" s="3">
        <f t="shared" si="41"/>
        <v>1</v>
      </c>
      <c r="E568" s="3">
        <v>0</v>
      </c>
      <c r="F568" s="3">
        <f t="shared" si="43"/>
        <v>15</v>
      </c>
      <c r="G568" s="4">
        <v>0.58333333333333337</v>
      </c>
      <c r="H568" s="5">
        <v>27.297999999999998</v>
      </c>
      <c r="I568">
        <v>0.85599999999999998</v>
      </c>
      <c r="J568" s="8">
        <v>1940</v>
      </c>
      <c r="K568" s="6">
        <v>383.04500000000002</v>
      </c>
      <c r="L568" s="3">
        <f t="shared" si="42"/>
        <v>24</v>
      </c>
      <c r="M568" s="7">
        <f t="shared" si="44"/>
        <v>78.099999999999994</v>
      </c>
    </row>
    <row r="569" spans="1:13" x14ac:dyDescent="0.25">
      <c r="A569" s="2">
        <v>43489</v>
      </c>
      <c r="B569">
        <f t="shared" si="40"/>
        <v>5</v>
      </c>
      <c r="C569" s="3">
        <v>24</v>
      </c>
      <c r="D569" s="3">
        <f t="shared" si="41"/>
        <v>1</v>
      </c>
      <c r="E569" s="3">
        <v>0</v>
      </c>
      <c r="F569" s="3">
        <f t="shared" si="43"/>
        <v>16</v>
      </c>
      <c r="G569" s="4">
        <v>0.625</v>
      </c>
      <c r="H569" s="5">
        <v>27.09</v>
      </c>
      <c r="I569">
        <v>0.82899999999999996</v>
      </c>
      <c r="J569" s="8">
        <v>1301</v>
      </c>
      <c r="K569" s="6">
        <v>340.971</v>
      </c>
      <c r="L569" s="3">
        <f t="shared" si="42"/>
        <v>24</v>
      </c>
      <c r="M569" s="7">
        <f t="shared" si="44"/>
        <v>76.8</v>
      </c>
    </row>
    <row r="570" spans="1:13" x14ac:dyDescent="0.25">
      <c r="A570" s="2">
        <v>43489</v>
      </c>
      <c r="B570">
        <f t="shared" si="40"/>
        <v>5</v>
      </c>
      <c r="C570" s="3">
        <v>24</v>
      </c>
      <c r="D570" s="3">
        <f t="shared" si="41"/>
        <v>1</v>
      </c>
      <c r="E570" s="3">
        <v>0</v>
      </c>
      <c r="F570" s="3">
        <f t="shared" si="43"/>
        <v>17</v>
      </c>
      <c r="G570" s="4">
        <v>0.66666666666666663</v>
      </c>
      <c r="H570" s="5">
        <v>26.821000000000002</v>
      </c>
      <c r="I570">
        <v>0.79600000000000004</v>
      </c>
      <c r="J570" s="8">
        <v>1124</v>
      </c>
      <c r="K570" s="6">
        <v>273.60300000000001</v>
      </c>
      <c r="L570" s="3">
        <f t="shared" si="42"/>
        <v>24</v>
      </c>
      <c r="M570" s="7">
        <f t="shared" si="44"/>
        <v>70.7</v>
      </c>
    </row>
    <row r="571" spans="1:13" x14ac:dyDescent="0.25">
      <c r="A571" s="2">
        <v>43489</v>
      </c>
      <c r="B571">
        <f t="shared" si="40"/>
        <v>5</v>
      </c>
      <c r="C571" s="3">
        <v>24</v>
      </c>
      <c r="D571" s="3">
        <f t="shared" si="41"/>
        <v>1</v>
      </c>
      <c r="E571" s="3">
        <v>0</v>
      </c>
      <c r="F571" s="3">
        <f t="shared" si="43"/>
        <v>18</v>
      </c>
      <c r="G571" s="4">
        <v>0.70833333333333337</v>
      </c>
      <c r="H571" s="5">
        <v>26.571000000000002</v>
      </c>
      <c r="I571">
        <v>0.64800000000000002</v>
      </c>
      <c r="J571" s="8">
        <v>1110</v>
      </c>
      <c r="K571" s="6">
        <v>214.006</v>
      </c>
      <c r="L571" s="3">
        <f t="shared" si="42"/>
        <v>24</v>
      </c>
      <c r="M571" s="7">
        <f t="shared" si="44"/>
        <v>48.2</v>
      </c>
    </row>
    <row r="572" spans="1:13" x14ac:dyDescent="0.25">
      <c r="A572" s="2">
        <v>43489</v>
      </c>
      <c r="B572">
        <f t="shared" si="40"/>
        <v>5</v>
      </c>
      <c r="C572" s="3">
        <v>24</v>
      </c>
      <c r="D572" s="3">
        <f t="shared" si="41"/>
        <v>1</v>
      </c>
      <c r="E572" s="3">
        <v>1</v>
      </c>
      <c r="F572" s="3">
        <f t="shared" si="43"/>
        <v>19</v>
      </c>
      <c r="G572" s="4">
        <v>0.75</v>
      </c>
      <c r="H572" s="5">
        <v>26.192</v>
      </c>
      <c r="I572">
        <v>0.71799999999999997</v>
      </c>
      <c r="J572">
        <v>0.89</v>
      </c>
      <c r="K572" s="6">
        <v>122.67700000000001</v>
      </c>
      <c r="L572" s="3">
        <f t="shared" si="42"/>
        <v>24</v>
      </c>
      <c r="M572" s="7">
        <f t="shared" si="44"/>
        <v>31.3</v>
      </c>
    </row>
    <row r="573" spans="1:13" x14ac:dyDescent="0.25">
      <c r="A573" s="2">
        <v>43489</v>
      </c>
      <c r="B573">
        <f t="shared" si="40"/>
        <v>5</v>
      </c>
      <c r="C573" s="3">
        <v>24</v>
      </c>
      <c r="D573" s="3">
        <f t="shared" si="41"/>
        <v>1</v>
      </c>
      <c r="E573" s="3">
        <v>1</v>
      </c>
      <c r="F573" s="3">
        <f t="shared" si="43"/>
        <v>20</v>
      </c>
      <c r="G573" s="4">
        <v>0.79166666666666663</v>
      </c>
      <c r="H573" s="5">
        <v>25.155000000000001</v>
      </c>
      <c r="I573">
        <v>0.88900000000000001</v>
      </c>
      <c r="J573" s="8">
        <v>1003</v>
      </c>
      <c r="K573" s="6">
        <v>12.311</v>
      </c>
      <c r="L573" s="3">
        <f t="shared" si="42"/>
        <v>24</v>
      </c>
      <c r="M573" s="7">
        <f t="shared" si="44"/>
        <v>32.700000000000003</v>
      </c>
    </row>
    <row r="574" spans="1:13" x14ac:dyDescent="0.25">
      <c r="A574" s="2">
        <v>43489</v>
      </c>
      <c r="B574">
        <f t="shared" si="40"/>
        <v>5</v>
      </c>
      <c r="C574" s="3">
        <v>24</v>
      </c>
      <c r="D574" s="3">
        <f t="shared" si="41"/>
        <v>1</v>
      </c>
      <c r="E574" s="3">
        <v>1</v>
      </c>
      <c r="F574" s="3">
        <f t="shared" si="43"/>
        <v>21</v>
      </c>
      <c r="G574" s="4">
        <v>0.83333333333333337</v>
      </c>
      <c r="H574" s="5">
        <v>24.588000000000001</v>
      </c>
      <c r="I574">
        <v>0.91100000000000003</v>
      </c>
      <c r="J574" s="8">
        <v>1437</v>
      </c>
      <c r="K574" s="6">
        <v>0</v>
      </c>
      <c r="L574" s="3">
        <f t="shared" si="42"/>
        <v>24</v>
      </c>
      <c r="M574" s="7">
        <f t="shared" si="44"/>
        <v>32</v>
      </c>
    </row>
    <row r="575" spans="1:13" x14ac:dyDescent="0.25">
      <c r="A575" s="2">
        <v>43489</v>
      </c>
      <c r="B575">
        <f t="shared" si="40"/>
        <v>5</v>
      </c>
      <c r="C575" s="3">
        <v>24</v>
      </c>
      <c r="D575" s="3">
        <f t="shared" si="41"/>
        <v>1</v>
      </c>
      <c r="E575" s="3">
        <v>0</v>
      </c>
      <c r="F575" s="3">
        <f t="shared" si="43"/>
        <v>22</v>
      </c>
      <c r="G575" s="4">
        <v>0.875</v>
      </c>
      <c r="H575" s="5">
        <v>23.529</v>
      </c>
      <c r="I575">
        <v>0.877</v>
      </c>
      <c r="J575">
        <v>0.97</v>
      </c>
      <c r="K575" s="6">
        <v>0</v>
      </c>
      <c r="L575" s="3">
        <f t="shared" si="42"/>
        <v>24</v>
      </c>
      <c r="M575" s="7">
        <f t="shared" si="44"/>
        <v>34.6</v>
      </c>
    </row>
    <row r="576" spans="1:13" x14ac:dyDescent="0.25">
      <c r="A576" s="2">
        <v>43489</v>
      </c>
      <c r="B576">
        <f t="shared" si="40"/>
        <v>5</v>
      </c>
      <c r="C576" s="3">
        <v>24</v>
      </c>
      <c r="D576" s="3">
        <f t="shared" si="41"/>
        <v>1</v>
      </c>
      <c r="E576" s="3">
        <v>0</v>
      </c>
      <c r="F576" s="3">
        <f t="shared" si="43"/>
        <v>23</v>
      </c>
      <c r="G576" s="4">
        <v>0.91666666666666663</v>
      </c>
      <c r="H576" s="5">
        <v>22.837</v>
      </c>
      <c r="I576">
        <v>0.73</v>
      </c>
      <c r="J576">
        <v>0.502</v>
      </c>
      <c r="K576" s="6">
        <v>0</v>
      </c>
      <c r="L576" s="3">
        <f t="shared" si="42"/>
        <v>24</v>
      </c>
      <c r="M576" s="7">
        <f t="shared" si="44"/>
        <v>34.1</v>
      </c>
    </row>
    <row r="577" spans="1:13" x14ac:dyDescent="0.25">
      <c r="A577" s="2">
        <v>43489</v>
      </c>
      <c r="B577">
        <f t="shared" si="40"/>
        <v>5</v>
      </c>
      <c r="C577" s="3">
        <v>24</v>
      </c>
      <c r="D577" s="3">
        <f t="shared" si="41"/>
        <v>1</v>
      </c>
      <c r="E577" s="3">
        <v>0</v>
      </c>
      <c r="F577" s="3">
        <f t="shared" si="43"/>
        <v>24</v>
      </c>
      <c r="G577" s="4">
        <v>0.95833333333333337</v>
      </c>
      <c r="H577" s="5">
        <v>22.443000000000001</v>
      </c>
      <c r="I577">
        <v>0.62</v>
      </c>
      <c r="J577">
        <v>0.255</v>
      </c>
      <c r="K577" s="6">
        <v>0</v>
      </c>
      <c r="L577" s="3">
        <f t="shared" si="42"/>
        <v>24</v>
      </c>
      <c r="M577" s="7">
        <f t="shared" si="44"/>
        <v>34.299999999999997</v>
      </c>
    </row>
    <row r="578" spans="1:13" x14ac:dyDescent="0.25">
      <c r="A578" s="2">
        <v>43490</v>
      </c>
      <c r="B578">
        <f t="shared" si="40"/>
        <v>6</v>
      </c>
      <c r="C578" s="3">
        <v>25</v>
      </c>
      <c r="D578" s="3">
        <f t="shared" si="41"/>
        <v>1</v>
      </c>
      <c r="E578" s="3">
        <v>0</v>
      </c>
      <c r="F578" s="3">
        <f t="shared" si="43"/>
        <v>1</v>
      </c>
      <c r="G578" s="4">
        <v>0</v>
      </c>
      <c r="H578" s="5">
        <v>22.065999999999999</v>
      </c>
      <c r="I578">
        <v>0.40799999999999997</v>
      </c>
      <c r="J578">
        <v>5.8000000000000003E-2</v>
      </c>
      <c r="K578" s="6">
        <v>0</v>
      </c>
      <c r="L578" s="3">
        <f t="shared" si="42"/>
        <v>25</v>
      </c>
      <c r="M578" s="7">
        <f t="shared" si="44"/>
        <v>38.299999999999997</v>
      </c>
    </row>
    <row r="579" spans="1:13" x14ac:dyDescent="0.25">
      <c r="A579" s="2">
        <v>43490</v>
      </c>
      <c r="B579">
        <f t="shared" ref="B579:B642" si="45">WEEKDAY(A579)</f>
        <v>6</v>
      </c>
      <c r="C579" s="3">
        <v>25</v>
      </c>
      <c r="D579" s="3">
        <f t="shared" ref="D579:D642" si="46">MONTH(A579)</f>
        <v>1</v>
      </c>
      <c r="E579" s="3">
        <v>0</v>
      </c>
      <c r="F579" s="3">
        <f t="shared" si="43"/>
        <v>2</v>
      </c>
      <c r="G579" s="4">
        <v>4.1666666666666664E-2</v>
      </c>
      <c r="H579" s="5">
        <v>21.748000000000001</v>
      </c>
      <c r="I579">
        <v>0.30099999999999999</v>
      </c>
      <c r="J579">
        <v>1.2E-2</v>
      </c>
      <c r="K579" s="6">
        <v>0</v>
      </c>
      <c r="L579" s="3">
        <f t="shared" si="42"/>
        <v>25</v>
      </c>
      <c r="M579" s="7">
        <f t="shared" si="44"/>
        <v>50.5</v>
      </c>
    </row>
    <row r="580" spans="1:13" x14ac:dyDescent="0.25">
      <c r="A580" s="2">
        <v>43490</v>
      </c>
      <c r="B580">
        <f t="shared" si="45"/>
        <v>6</v>
      </c>
      <c r="C580" s="3">
        <v>25</v>
      </c>
      <c r="D580" s="3">
        <f t="shared" si="46"/>
        <v>1</v>
      </c>
      <c r="E580" s="3">
        <v>0</v>
      </c>
      <c r="F580" s="3">
        <f t="shared" si="43"/>
        <v>3</v>
      </c>
      <c r="G580" s="4">
        <v>8.3333333333333329E-2</v>
      </c>
      <c r="H580" s="5">
        <v>21.443999999999999</v>
      </c>
      <c r="I580">
        <v>0.247</v>
      </c>
      <c r="J580">
        <v>1.4E-2</v>
      </c>
      <c r="K580" s="6">
        <v>0</v>
      </c>
      <c r="L580" s="3">
        <f t="shared" ref="L580:L643" si="47">IF(A580&gt;A579,L579+1,L579)</f>
        <v>25</v>
      </c>
      <c r="M580" s="7">
        <f t="shared" si="44"/>
        <v>51.3</v>
      </c>
    </row>
    <row r="581" spans="1:13" x14ac:dyDescent="0.25">
      <c r="A581" s="2">
        <v>43490</v>
      </c>
      <c r="B581">
        <f t="shared" si="45"/>
        <v>6</v>
      </c>
      <c r="C581" s="3">
        <v>25</v>
      </c>
      <c r="D581" s="3">
        <f t="shared" si="46"/>
        <v>1</v>
      </c>
      <c r="E581" s="3">
        <v>0</v>
      </c>
      <c r="F581" s="3">
        <f t="shared" si="43"/>
        <v>4</v>
      </c>
      <c r="G581" s="4">
        <v>0.125</v>
      </c>
      <c r="H581" s="5">
        <v>21.184999999999999</v>
      </c>
      <c r="I581">
        <v>0.24399999999999999</v>
      </c>
      <c r="J581">
        <v>0.02</v>
      </c>
      <c r="K581" s="6">
        <v>0</v>
      </c>
      <c r="L581" s="3">
        <f t="shared" si="47"/>
        <v>25</v>
      </c>
      <c r="M581" s="7">
        <f t="shared" si="44"/>
        <v>51</v>
      </c>
    </row>
    <row r="582" spans="1:13" x14ac:dyDescent="0.25">
      <c r="A582" s="2">
        <v>43490</v>
      </c>
      <c r="B582">
        <f t="shared" si="45"/>
        <v>6</v>
      </c>
      <c r="C582" s="3">
        <v>25</v>
      </c>
      <c r="D582" s="3">
        <f t="shared" si="46"/>
        <v>1</v>
      </c>
      <c r="E582" s="3">
        <v>0</v>
      </c>
      <c r="F582" s="3">
        <f t="shared" si="43"/>
        <v>5</v>
      </c>
      <c r="G582" s="4">
        <v>0.16666666666666666</v>
      </c>
      <c r="H582" s="5">
        <v>20.981999999999999</v>
      </c>
      <c r="I582">
        <v>0.253</v>
      </c>
      <c r="J582">
        <v>2.5999999999999999E-2</v>
      </c>
      <c r="K582" s="6">
        <v>0</v>
      </c>
      <c r="L582" s="3">
        <f t="shared" si="47"/>
        <v>25</v>
      </c>
      <c r="M582" s="7">
        <f t="shared" si="44"/>
        <v>49.3</v>
      </c>
    </row>
    <row r="583" spans="1:13" x14ac:dyDescent="0.25">
      <c r="A583" s="2">
        <v>43490</v>
      </c>
      <c r="B583">
        <f t="shared" si="45"/>
        <v>6</v>
      </c>
      <c r="C583" s="3">
        <v>25</v>
      </c>
      <c r="D583" s="3">
        <f t="shared" si="46"/>
        <v>1</v>
      </c>
      <c r="E583" s="3">
        <v>0</v>
      </c>
      <c r="F583" s="3">
        <f t="shared" si="43"/>
        <v>6</v>
      </c>
      <c r="G583" s="4">
        <v>0.20833333333333334</v>
      </c>
      <c r="H583" s="5">
        <v>20.798999999999999</v>
      </c>
      <c r="I583">
        <v>0.25800000000000001</v>
      </c>
      <c r="J583">
        <v>2.8000000000000001E-2</v>
      </c>
      <c r="K583" s="6">
        <v>0</v>
      </c>
      <c r="L583" s="3">
        <f t="shared" si="47"/>
        <v>25</v>
      </c>
      <c r="M583" s="7">
        <f t="shared" si="44"/>
        <v>50.5</v>
      </c>
    </row>
    <row r="584" spans="1:13" x14ac:dyDescent="0.25">
      <c r="A584" s="2">
        <v>43490</v>
      </c>
      <c r="B584">
        <f t="shared" si="45"/>
        <v>6</v>
      </c>
      <c r="C584" s="3">
        <v>25</v>
      </c>
      <c r="D584" s="3">
        <f t="shared" si="46"/>
        <v>1</v>
      </c>
      <c r="E584" s="3">
        <v>0</v>
      </c>
      <c r="F584" s="3">
        <f t="shared" si="43"/>
        <v>7</v>
      </c>
      <c r="G584" s="4">
        <v>0.25</v>
      </c>
      <c r="H584" s="5">
        <v>20.725000000000001</v>
      </c>
      <c r="I584">
        <v>0.248</v>
      </c>
      <c r="J584">
        <v>2.7E-2</v>
      </c>
      <c r="K584" s="6">
        <v>8.7650000000000006</v>
      </c>
      <c r="L584" s="3">
        <f t="shared" si="47"/>
        <v>25</v>
      </c>
      <c r="M584" s="7">
        <f t="shared" si="44"/>
        <v>50.8</v>
      </c>
    </row>
    <row r="585" spans="1:13" x14ac:dyDescent="0.25">
      <c r="A585" s="2">
        <v>43490</v>
      </c>
      <c r="B585">
        <f t="shared" si="45"/>
        <v>6</v>
      </c>
      <c r="C585" s="3">
        <v>25</v>
      </c>
      <c r="D585" s="3">
        <f t="shared" si="46"/>
        <v>1</v>
      </c>
      <c r="E585" s="3">
        <v>0</v>
      </c>
      <c r="F585" s="3">
        <f t="shared" si="43"/>
        <v>8</v>
      </c>
      <c r="G585" s="4">
        <v>0.29166666666666669</v>
      </c>
      <c r="H585" s="5">
        <v>21.751999999999999</v>
      </c>
      <c r="I585">
        <v>0.19800000000000001</v>
      </c>
      <c r="J585">
        <v>1.4E-2</v>
      </c>
      <c r="K585" s="6">
        <v>143.05199999999999</v>
      </c>
      <c r="L585" s="3">
        <f t="shared" si="47"/>
        <v>25</v>
      </c>
      <c r="M585" s="7">
        <f t="shared" si="44"/>
        <v>67</v>
      </c>
    </row>
    <row r="586" spans="1:13" x14ac:dyDescent="0.25">
      <c r="A586" s="2">
        <v>43490</v>
      </c>
      <c r="B586">
        <f t="shared" si="45"/>
        <v>6</v>
      </c>
      <c r="C586" s="3">
        <v>25</v>
      </c>
      <c r="D586" s="3">
        <f t="shared" si="46"/>
        <v>1</v>
      </c>
      <c r="E586" s="3">
        <v>0</v>
      </c>
      <c r="F586" s="3">
        <f t="shared" si="43"/>
        <v>9</v>
      </c>
      <c r="G586" s="4">
        <v>0.33333333333333331</v>
      </c>
      <c r="H586" s="5">
        <v>23.427</v>
      </c>
      <c r="I586">
        <v>0.105</v>
      </c>
      <c r="J586">
        <v>1.2E-2</v>
      </c>
      <c r="K586" s="6">
        <v>372.09300000000002</v>
      </c>
      <c r="L586" s="3">
        <f t="shared" si="47"/>
        <v>25</v>
      </c>
      <c r="M586" s="7">
        <f t="shared" si="44"/>
        <v>74.7</v>
      </c>
    </row>
    <row r="587" spans="1:13" x14ac:dyDescent="0.25">
      <c r="A587" s="2">
        <v>43490</v>
      </c>
      <c r="B587">
        <f t="shared" si="45"/>
        <v>6</v>
      </c>
      <c r="C587" s="3">
        <v>25</v>
      </c>
      <c r="D587" s="3">
        <f t="shared" si="46"/>
        <v>1</v>
      </c>
      <c r="E587" s="3">
        <v>0</v>
      </c>
      <c r="F587" s="3">
        <f t="shared" si="43"/>
        <v>10</v>
      </c>
      <c r="G587" s="4">
        <v>0.375</v>
      </c>
      <c r="H587" s="5">
        <v>25.716999999999999</v>
      </c>
      <c r="I587">
        <v>0.10199999999999999</v>
      </c>
      <c r="J587">
        <v>6.4000000000000001E-2</v>
      </c>
      <c r="K587" s="6">
        <v>586.58299999999997</v>
      </c>
      <c r="L587" s="3">
        <f t="shared" si="47"/>
        <v>25</v>
      </c>
      <c r="M587" s="7">
        <f t="shared" si="44"/>
        <v>81.8</v>
      </c>
    </row>
    <row r="588" spans="1:13" x14ac:dyDescent="0.25">
      <c r="A588" s="2">
        <v>43490</v>
      </c>
      <c r="B588">
        <f t="shared" si="45"/>
        <v>6</v>
      </c>
      <c r="C588" s="3">
        <v>25</v>
      </c>
      <c r="D588" s="3">
        <f t="shared" si="46"/>
        <v>1</v>
      </c>
      <c r="E588" s="3">
        <v>0</v>
      </c>
      <c r="F588" s="3">
        <f t="shared" si="43"/>
        <v>11</v>
      </c>
      <c r="G588" s="4">
        <v>0.41666666666666669</v>
      </c>
      <c r="H588" s="5">
        <v>27.684999999999999</v>
      </c>
      <c r="I588">
        <v>0.107</v>
      </c>
      <c r="J588">
        <v>0.125</v>
      </c>
      <c r="K588" s="6">
        <v>766.79</v>
      </c>
      <c r="L588" s="3">
        <f t="shared" si="47"/>
        <v>25</v>
      </c>
      <c r="M588" s="7">
        <f t="shared" si="44"/>
        <v>81.3</v>
      </c>
    </row>
    <row r="589" spans="1:13" x14ac:dyDescent="0.25">
      <c r="A589" s="2">
        <v>43490</v>
      </c>
      <c r="B589">
        <f t="shared" si="45"/>
        <v>6</v>
      </c>
      <c r="C589" s="3">
        <v>25</v>
      </c>
      <c r="D589" s="3">
        <f t="shared" si="46"/>
        <v>1</v>
      </c>
      <c r="E589" s="3">
        <v>0</v>
      </c>
      <c r="F589" s="3">
        <f t="shared" si="43"/>
        <v>12</v>
      </c>
      <c r="G589" s="4">
        <v>0.45833333333333331</v>
      </c>
      <c r="H589" s="5">
        <v>29.007999999999999</v>
      </c>
      <c r="I589">
        <v>0.124</v>
      </c>
      <c r="J589">
        <v>0.20799999999999999</v>
      </c>
      <c r="K589" s="6">
        <v>889.71100000000001</v>
      </c>
      <c r="L589" s="3">
        <f t="shared" si="47"/>
        <v>25</v>
      </c>
      <c r="M589" s="7">
        <f t="shared" si="44"/>
        <v>69.2</v>
      </c>
    </row>
    <row r="590" spans="1:13" x14ac:dyDescent="0.25">
      <c r="A590" s="2">
        <v>43490</v>
      </c>
      <c r="B590">
        <f t="shared" si="45"/>
        <v>6</v>
      </c>
      <c r="C590" s="3">
        <v>25</v>
      </c>
      <c r="D590" s="3">
        <f t="shared" si="46"/>
        <v>1</v>
      </c>
      <c r="E590" s="3">
        <v>0</v>
      </c>
      <c r="F590" s="3">
        <f t="shared" si="43"/>
        <v>13</v>
      </c>
      <c r="G590" s="4">
        <v>0.5</v>
      </c>
      <c r="H590" s="5">
        <v>29.806000000000001</v>
      </c>
      <c r="I590">
        <v>0.22</v>
      </c>
      <c r="J590">
        <v>0.23899999999999999</v>
      </c>
      <c r="K590" s="6">
        <v>934.75300000000004</v>
      </c>
      <c r="L590" s="3">
        <f t="shared" si="47"/>
        <v>25</v>
      </c>
      <c r="M590" s="7">
        <f t="shared" si="44"/>
        <v>74</v>
      </c>
    </row>
    <row r="591" spans="1:13" x14ac:dyDescent="0.25">
      <c r="A591" s="2">
        <v>43490</v>
      </c>
      <c r="B591">
        <f t="shared" si="45"/>
        <v>6</v>
      </c>
      <c r="C591" s="3">
        <v>25</v>
      </c>
      <c r="D591" s="3">
        <f t="shared" si="46"/>
        <v>1</v>
      </c>
      <c r="E591" s="3">
        <v>0</v>
      </c>
      <c r="F591" s="3">
        <f t="shared" si="43"/>
        <v>14</v>
      </c>
      <c r="G591" s="4">
        <v>0.54166666666666663</v>
      </c>
      <c r="H591" s="5">
        <v>29.943000000000001</v>
      </c>
      <c r="I591">
        <v>0.36699999999999999</v>
      </c>
      <c r="J591">
        <v>0.30499999999999999</v>
      </c>
      <c r="K591" s="6">
        <v>835.42600000000004</v>
      </c>
      <c r="L591" s="3">
        <f t="shared" si="47"/>
        <v>25</v>
      </c>
      <c r="M591" s="7">
        <f t="shared" si="44"/>
        <v>83.6</v>
      </c>
    </row>
    <row r="592" spans="1:13" x14ac:dyDescent="0.25">
      <c r="A592" s="2">
        <v>43490</v>
      </c>
      <c r="B592">
        <f t="shared" si="45"/>
        <v>6</v>
      </c>
      <c r="C592" s="3">
        <v>25</v>
      </c>
      <c r="D592" s="3">
        <f t="shared" si="46"/>
        <v>1</v>
      </c>
      <c r="E592" s="3">
        <v>0</v>
      </c>
      <c r="F592" s="3">
        <f t="shared" si="43"/>
        <v>15</v>
      </c>
      <c r="G592" s="4">
        <v>0.58333333333333337</v>
      </c>
      <c r="H592" s="5">
        <v>29.658999999999999</v>
      </c>
      <c r="I592">
        <v>0.433</v>
      </c>
      <c r="J592">
        <v>0.46500000000000002</v>
      </c>
      <c r="K592" s="6">
        <v>690.726</v>
      </c>
      <c r="L592" s="3">
        <f t="shared" si="47"/>
        <v>25</v>
      </c>
      <c r="M592" s="7">
        <f t="shared" si="44"/>
        <v>78.099999999999994</v>
      </c>
    </row>
    <row r="593" spans="1:13" x14ac:dyDescent="0.25">
      <c r="A593" s="2">
        <v>43490</v>
      </c>
      <c r="B593">
        <f t="shared" si="45"/>
        <v>6</v>
      </c>
      <c r="C593" s="3">
        <v>25</v>
      </c>
      <c r="D593" s="3">
        <f t="shared" si="46"/>
        <v>1</v>
      </c>
      <c r="E593" s="3">
        <v>0</v>
      </c>
      <c r="F593" s="3">
        <f t="shared" si="43"/>
        <v>16</v>
      </c>
      <c r="G593" s="4">
        <v>0.625</v>
      </c>
      <c r="H593" s="5">
        <v>29.274999999999999</v>
      </c>
      <c r="I593">
        <v>0.47199999999999998</v>
      </c>
      <c r="J593">
        <v>0.60399999999999998</v>
      </c>
      <c r="K593" s="6">
        <v>575.07000000000005</v>
      </c>
      <c r="L593" s="3">
        <f t="shared" si="47"/>
        <v>25</v>
      </c>
      <c r="M593" s="7">
        <f t="shared" si="44"/>
        <v>76.8</v>
      </c>
    </row>
    <row r="594" spans="1:13" x14ac:dyDescent="0.25">
      <c r="A594" s="2">
        <v>43490</v>
      </c>
      <c r="B594">
        <f t="shared" si="45"/>
        <v>6</v>
      </c>
      <c r="C594" s="3">
        <v>25</v>
      </c>
      <c r="D594" s="3">
        <f t="shared" si="46"/>
        <v>1</v>
      </c>
      <c r="E594" s="3">
        <v>0</v>
      </c>
      <c r="F594" s="3">
        <f t="shared" si="43"/>
        <v>17</v>
      </c>
      <c r="G594" s="4">
        <v>0.66666666666666663</v>
      </c>
      <c r="H594" s="5">
        <v>28.782</v>
      </c>
      <c r="I594">
        <v>0.443</v>
      </c>
      <c r="J594">
        <v>0.53400000000000003</v>
      </c>
      <c r="K594" s="6">
        <v>460.87799999999999</v>
      </c>
      <c r="L594" s="3">
        <f t="shared" si="47"/>
        <v>25</v>
      </c>
      <c r="M594" s="7">
        <f t="shared" si="44"/>
        <v>70.7</v>
      </c>
    </row>
    <row r="595" spans="1:13" x14ac:dyDescent="0.25">
      <c r="A595" s="2">
        <v>43490</v>
      </c>
      <c r="B595">
        <f t="shared" si="45"/>
        <v>6</v>
      </c>
      <c r="C595" s="3">
        <v>25</v>
      </c>
      <c r="D595" s="3">
        <f t="shared" si="46"/>
        <v>1</v>
      </c>
      <c r="E595" s="3">
        <v>0</v>
      </c>
      <c r="F595" s="3">
        <f t="shared" si="43"/>
        <v>18</v>
      </c>
      <c r="G595" s="4">
        <v>0.70833333333333337</v>
      </c>
      <c r="H595" s="5">
        <v>27.969000000000001</v>
      </c>
      <c r="I595">
        <v>0.502</v>
      </c>
      <c r="J595">
        <v>0.502</v>
      </c>
      <c r="K595" s="6">
        <v>329.49400000000003</v>
      </c>
      <c r="L595" s="3">
        <f t="shared" si="47"/>
        <v>25</v>
      </c>
      <c r="M595" s="7">
        <f t="shared" si="44"/>
        <v>48.2</v>
      </c>
    </row>
    <row r="596" spans="1:13" x14ac:dyDescent="0.25">
      <c r="A596" s="2">
        <v>43490</v>
      </c>
      <c r="B596">
        <f t="shared" si="45"/>
        <v>6</v>
      </c>
      <c r="C596" s="3">
        <v>25</v>
      </c>
      <c r="D596" s="3">
        <f t="shared" si="46"/>
        <v>1</v>
      </c>
      <c r="E596" s="3">
        <v>1</v>
      </c>
      <c r="F596" s="3">
        <f t="shared" si="43"/>
        <v>19</v>
      </c>
      <c r="G596" s="4">
        <v>0.75</v>
      </c>
      <c r="H596" s="5">
        <v>26.434999999999999</v>
      </c>
      <c r="I596">
        <v>0.67200000000000004</v>
      </c>
      <c r="J596">
        <v>0.52300000000000002</v>
      </c>
      <c r="K596" s="6">
        <v>127.93899999999999</v>
      </c>
      <c r="L596" s="3">
        <f t="shared" si="47"/>
        <v>25</v>
      </c>
      <c r="M596" s="7">
        <f t="shared" si="44"/>
        <v>31.3</v>
      </c>
    </row>
    <row r="597" spans="1:13" x14ac:dyDescent="0.25">
      <c r="A597" s="2">
        <v>43490</v>
      </c>
      <c r="B597">
        <f t="shared" si="45"/>
        <v>6</v>
      </c>
      <c r="C597" s="3">
        <v>25</v>
      </c>
      <c r="D597" s="3">
        <f t="shared" si="46"/>
        <v>1</v>
      </c>
      <c r="E597" s="3">
        <v>1</v>
      </c>
      <c r="F597" s="3">
        <f t="shared" si="43"/>
        <v>20</v>
      </c>
      <c r="G597" s="4">
        <v>0.79166666666666663</v>
      </c>
      <c r="H597" s="5">
        <v>24.120999999999999</v>
      </c>
      <c r="I597">
        <v>0.879</v>
      </c>
      <c r="J597">
        <v>0.74399999999999999</v>
      </c>
      <c r="K597" s="6">
        <v>13.243</v>
      </c>
      <c r="L597" s="3">
        <f t="shared" si="47"/>
        <v>25</v>
      </c>
      <c r="M597" s="7">
        <f t="shared" si="44"/>
        <v>32.700000000000003</v>
      </c>
    </row>
    <row r="598" spans="1:13" x14ac:dyDescent="0.25">
      <c r="A598" s="2">
        <v>43490</v>
      </c>
      <c r="B598">
        <f t="shared" si="45"/>
        <v>6</v>
      </c>
      <c r="C598" s="3">
        <v>25</v>
      </c>
      <c r="D598" s="3">
        <f t="shared" si="46"/>
        <v>1</v>
      </c>
      <c r="E598" s="3">
        <v>1</v>
      </c>
      <c r="F598" s="3">
        <f t="shared" si="43"/>
        <v>21</v>
      </c>
      <c r="G598" s="4">
        <v>0.83333333333333337</v>
      </c>
      <c r="H598" s="5">
        <v>22.529</v>
      </c>
      <c r="I598">
        <v>0.96099999999999997</v>
      </c>
      <c r="J598" s="8">
        <v>1617</v>
      </c>
      <c r="K598" s="6">
        <v>0</v>
      </c>
      <c r="L598" s="3">
        <f t="shared" si="47"/>
        <v>25</v>
      </c>
      <c r="M598" s="7">
        <f t="shared" si="44"/>
        <v>32</v>
      </c>
    </row>
    <row r="599" spans="1:13" x14ac:dyDescent="0.25">
      <c r="A599" s="2">
        <v>43490</v>
      </c>
      <c r="B599">
        <f t="shared" si="45"/>
        <v>6</v>
      </c>
      <c r="C599" s="3">
        <v>25</v>
      </c>
      <c r="D599" s="3">
        <f t="shared" si="46"/>
        <v>1</v>
      </c>
      <c r="E599" s="3">
        <v>0</v>
      </c>
      <c r="F599" s="3">
        <f t="shared" si="43"/>
        <v>22</v>
      </c>
      <c r="G599" s="4">
        <v>0.875</v>
      </c>
      <c r="H599" s="5">
        <v>21.605</v>
      </c>
      <c r="I599">
        <v>0.98199999999999998</v>
      </c>
      <c r="J599" s="8">
        <v>2822</v>
      </c>
      <c r="K599" s="6">
        <v>0</v>
      </c>
      <c r="L599" s="3">
        <f t="shared" si="47"/>
        <v>25</v>
      </c>
      <c r="M599" s="7">
        <f t="shared" si="44"/>
        <v>34.6</v>
      </c>
    </row>
    <row r="600" spans="1:13" x14ac:dyDescent="0.25">
      <c r="A600" s="2">
        <v>43490</v>
      </c>
      <c r="B600">
        <f t="shared" si="45"/>
        <v>6</v>
      </c>
      <c r="C600" s="3">
        <v>25</v>
      </c>
      <c r="D600" s="3">
        <f t="shared" si="46"/>
        <v>1</v>
      </c>
      <c r="E600" s="3">
        <v>0</v>
      </c>
      <c r="F600" s="3">
        <f t="shared" si="43"/>
        <v>23</v>
      </c>
      <c r="G600" s="4">
        <v>0.91666666666666663</v>
      </c>
      <c r="H600" s="5">
        <v>20.651</v>
      </c>
      <c r="I600">
        <v>0.96299999999999997</v>
      </c>
      <c r="J600" s="8">
        <v>3774</v>
      </c>
      <c r="K600" s="6">
        <v>0</v>
      </c>
      <c r="L600" s="3">
        <f t="shared" si="47"/>
        <v>25</v>
      </c>
      <c r="M600" s="7">
        <f t="shared" si="44"/>
        <v>34.1</v>
      </c>
    </row>
    <row r="601" spans="1:13" x14ac:dyDescent="0.25">
      <c r="A601" s="2">
        <v>43490</v>
      </c>
      <c r="B601">
        <f t="shared" si="45"/>
        <v>6</v>
      </c>
      <c r="C601" s="3">
        <v>25</v>
      </c>
      <c r="D601" s="3">
        <f t="shared" si="46"/>
        <v>1</v>
      </c>
      <c r="E601" s="3">
        <v>0</v>
      </c>
      <c r="F601" s="3">
        <f t="shared" si="43"/>
        <v>24</v>
      </c>
      <c r="G601" s="4">
        <v>0.95833333333333337</v>
      </c>
      <c r="H601" s="5">
        <v>20.152999999999999</v>
      </c>
      <c r="I601">
        <v>0.91</v>
      </c>
      <c r="J601" s="8">
        <v>4254</v>
      </c>
      <c r="K601" s="6">
        <v>0</v>
      </c>
      <c r="L601" s="3">
        <f t="shared" si="47"/>
        <v>25</v>
      </c>
      <c r="M601" s="7">
        <f t="shared" si="44"/>
        <v>34.299999999999997</v>
      </c>
    </row>
    <row r="602" spans="1:13" x14ac:dyDescent="0.25">
      <c r="A602" s="2">
        <v>43491</v>
      </c>
      <c r="B602">
        <f t="shared" si="45"/>
        <v>7</v>
      </c>
      <c r="C602" s="3">
        <v>26</v>
      </c>
      <c r="D602" s="3">
        <f t="shared" si="46"/>
        <v>1</v>
      </c>
      <c r="E602" s="3">
        <v>0</v>
      </c>
      <c r="F602" s="3">
        <f t="shared" si="43"/>
        <v>1</v>
      </c>
      <c r="G602" s="4">
        <v>0</v>
      </c>
      <c r="H602" s="5">
        <v>20.111000000000001</v>
      </c>
      <c r="I602">
        <v>0.90600000000000003</v>
      </c>
      <c r="J602" s="8">
        <v>3186</v>
      </c>
      <c r="K602" s="6">
        <v>0</v>
      </c>
      <c r="L602" s="3">
        <f t="shared" si="47"/>
        <v>26</v>
      </c>
      <c r="M602" s="7">
        <f t="shared" si="44"/>
        <v>38.299999999999997</v>
      </c>
    </row>
    <row r="603" spans="1:13" x14ac:dyDescent="0.25">
      <c r="A603" s="2">
        <v>43491</v>
      </c>
      <c r="B603">
        <f t="shared" si="45"/>
        <v>7</v>
      </c>
      <c r="C603" s="3">
        <v>26</v>
      </c>
      <c r="D603" s="3">
        <f t="shared" si="46"/>
        <v>1</v>
      </c>
      <c r="E603" s="3">
        <v>0</v>
      </c>
      <c r="F603" s="3">
        <f t="shared" ref="F603:F666" si="48">F579</f>
        <v>2</v>
      </c>
      <c r="G603" s="4">
        <v>4.1666666666666664E-2</v>
      </c>
      <c r="H603" s="5">
        <v>20.169</v>
      </c>
      <c r="I603">
        <v>0.84499999999999997</v>
      </c>
      <c r="J603" s="8">
        <v>1222</v>
      </c>
      <c r="K603" s="6">
        <v>0</v>
      </c>
      <c r="L603" s="3">
        <f t="shared" si="47"/>
        <v>26</v>
      </c>
      <c r="M603" s="7">
        <f t="shared" ref="M603:M666" si="49">M579</f>
        <v>50.5</v>
      </c>
    </row>
    <row r="604" spans="1:13" x14ac:dyDescent="0.25">
      <c r="A604" s="2">
        <v>43491</v>
      </c>
      <c r="B604">
        <f t="shared" si="45"/>
        <v>7</v>
      </c>
      <c r="C604" s="3">
        <v>26</v>
      </c>
      <c r="D604" s="3">
        <f t="shared" si="46"/>
        <v>1</v>
      </c>
      <c r="E604" s="3">
        <v>0</v>
      </c>
      <c r="F604" s="3">
        <f t="shared" si="48"/>
        <v>3</v>
      </c>
      <c r="G604" s="4">
        <v>8.3333333333333329E-2</v>
      </c>
      <c r="H604" s="5">
        <v>20.045999999999999</v>
      </c>
      <c r="I604">
        <v>0.60399999999999998</v>
      </c>
      <c r="J604">
        <v>0.54</v>
      </c>
      <c r="K604" s="6">
        <v>0</v>
      </c>
      <c r="L604" s="3">
        <f t="shared" si="47"/>
        <v>26</v>
      </c>
      <c r="M604" s="7">
        <f t="shared" si="49"/>
        <v>51.3</v>
      </c>
    </row>
    <row r="605" spans="1:13" x14ac:dyDescent="0.25">
      <c r="A605" s="2">
        <v>43491</v>
      </c>
      <c r="B605">
        <f t="shared" si="45"/>
        <v>7</v>
      </c>
      <c r="C605" s="3">
        <v>26</v>
      </c>
      <c r="D605" s="3">
        <f t="shared" si="46"/>
        <v>1</v>
      </c>
      <c r="E605" s="3">
        <v>0</v>
      </c>
      <c r="F605" s="3">
        <f t="shared" si="48"/>
        <v>4</v>
      </c>
      <c r="G605" s="4">
        <v>0.125</v>
      </c>
      <c r="H605" s="5">
        <v>19.699000000000002</v>
      </c>
      <c r="I605">
        <v>0.432</v>
      </c>
      <c r="J605">
        <v>0.28000000000000003</v>
      </c>
      <c r="K605" s="6">
        <v>0</v>
      </c>
      <c r="L605" s="3">
        <f t="shared" si="47"/>
        <v>26</v>
      </c>
      <c r="M605" s="7">
        <f t="shared" si="49"/>
        <v>51</v>
      </c>
    </row>
    <row r="606" spans="1:13" x14ac:dyDescent="0.25">
      <c r="A606" s="2">
        <v>43491</v>
      </c>
      <c r="B606">
        <f t="shared" si="45"/>
        <v>7</v>
      </c>
      <c r="C606" s="3">
        <v>26</v>
      </c>
      <c r="D606" s="3">
        <f t="shared" si="46"/>
        <v>1</v>
      </c>
      <c r="E606" s="3">
        <v>0</v>
      </c>
      <c r="F606" s="3">
        <f t="shared" si="48"/>
        <v>5</v>
      </c>
      <c r="G606" s="4">
        <v>0.16666666666666666</v>
      </c>
      <c r="H606" s="5">
        <v>19.401</v>
      </c>
      <c r="I606">
        <v>0.316</v>
      </c>
      <c r="J606">
        <v>9.4E-2</v>
      </c>
      <c r="K606" s="6">
        <v>0</v>
      </c>
      <c r="L606" s="3">
        <f t="shared" si="47"/>
        <v>26</v>
      </c>
      <c r="M606" s="7">
        <f t="shared" si="49"/>
        <v>49.3</v>
      </c>
    </row>
    <row r="607" spans="1:13" x14ac:dyDescent="0.25">
      <c r="A607" s="2">
        <v>43491</v>
      </c>
      <c r="B607">
        <f t="shared" si="45"/>
        <v>7</v>
      </c>
      <c r="C607" s="3">
        <v>26</v>
      </c>
      <c r="D607" s="3">
        <f t="shared" si="46"/>
        <v>1</v>
      </c>
      <c r="E607" s="3">
        <v>0</v>
      </c>
      <c r="F607" s="3">
        <f t="shared" si="48"/>
        <v>6</v>
      </c>
      <c r="G607" s="4">
        <v>0.20833333333333334</v>
      </c>
      <c r="H607" s="5">
        <v>19.103000000000002</v>
      </c>
      <c r="I607">
        <v>0.28799999999999998</v>
      </c>
      <c r="J607">
        <v>5.6000000000000001E-2</v>
      </c>
      <c r="K607" s="6">
        <v>0</v>
      </c>
      <c r="L607" s="3">
        <f t="shared" si="47"/>
        <v>26</v>
      </c>
      <c r="M607" s="7">
        <f t="shared" si="49"/>
        <v>50.5</v>
      </c>
    </row>
    <row r="608" spans="1:13" x14ac:dyDescent="0.25">
      <c r="A608" s="2">
        <v>43491</v>
      </c>
      <c r="B608">
        <f t="shared" si="45"/>
        <v>7</v>
      </c>
      <c r="C608" s="3">
        <v>26</v>
      </c>
      <c r="D608" s="3">
        <f t="shared" si="46"/>
        <v>1</v>
      </c>
      <c r="E608" s="3">
        <v>0</v>
      </c>
      <c r="F608" s="3">
        <f t="shared" si="48"/>
        <v>7</v>
      </c>
      <c r="G608" s="4">
        <v>0.25</v>
      </c>
      <c r="H608" s="5">
        <v>19.044</v>
      </c>
      <c r="I608">
        <v>0.30599999999999999</v>
      </c>
      <c r="J608">
        <v>5.8999999999999997E-2</v>
      </c>
      <c r="K608" s="6">
        <v>7.9669999999999996</v>
      </c>
      <c r="L608" s="3">
        <f t="shared" si="47"/>
        <v>26</v>
      </c>
      <c r="M608" s="7">
        <f t="shared" si="49"/>
        <v>50.8</v>
      </c>
    </row>
    <row r="609" spans="1:13" x14ac:dyDescent="0.25">
      <c r="A609" s="2">
        <v>43491</v>
      </c>
      <c r="B609">
        <f t="shared" si="45"/>
        <v>7</v>
      </c>
      <c r="C609" s="3">
        <v>26</v>
      </c>
      <c r="D609" s="3">
        <f t="shared" si="46"/>
        <v>1</v>
      </c>
      <c r="E609" s="3">
        <v>0</v>
      </c>
      <c r="F609" s="3">
        <f t="shared" si="48"/>
        <v>8</v>
      </c>
      <c r="G609" s="4">
        <v>0.29166666666666669</v>
      </c>
      <c r="H609" s="5">
        <v>20.123999999999999</v>
      </c>
      <c r="I609">
        <v>0.23599999999999999</v>
      </c>
      <c r="J609">
        <v>5.2999999999999999E-2</v>
      </c>
      <c r="K609" s="6">
        <v>132.833</v>
      </c>
      <c r="L609" s="3">
        <f t="shared" si="47"/>
        <v>26</v>
      </c>
      <c r="M609" s="7">
        <f t="shared" si="49"/>
        <v>67</v>
      </c>
    </row>
    <row r="610" spans="1:13" x14ac:dyDescent="0.25">
      <c r="A610" s="2">
        <v>43491</v>
      </c>
      <c r="B610">
        <f t="shared" si="45"/>
        <v>7</v>
      </c>
      <c r="C610" s="3">
        <v>26</v>
      </c>
      <c r="D610" s="3">
        <f t="shared" si="46"/>
        <v>1</v>
      </c>
      <c r="E610" s="3">
        <v>0</v>
      </c>
      <c r="F610" s="3">
        <f t="shared" si="48"/>
        <v>9</v>
      </c>
      <c r="G610" s="4">
        <v>0.33333333333333331</v>
      </c>
      <c r="H610" s="5">
        <v>21.706</v>
      </c>
      <c r="I610">
        <v>0.16700000000000001</v>
      </c>
      <c r="J610">
        <v>0.105</v>
      </c>
      <c r="K610" s="6">
        <v>367.173</v>
      </c>
      <c r="L610" s="3">
        <f t="shared" si="47"/>
        <v>26</v>
      </c>
      <c r="M610" s="7">
        <f t="shared" si="49"/>
        <v>74.7</v>
      </c>
    </row>
    <row r="611" spans="1:13" x14ac:dyDescent="0.25">
      <c r="A611" s="2">
        <v>43491</v>
      </c>
      <c r="B611">
        <f t="shared" si="45"/>
        <v>7</v>
      </c>
      <c r="C611" s="3">
        <v>26</v>
      </c>
      <c r="D611" s="3">
        <f t="shared" si="46"/>
        <v>1</v>
      </c>
      <c r="E611" s="3">
        <v>0</v>
      </c>
      <c r="F611" s="3">
        <f t="shared" si="48"/>
        <v>10</v>
      </c>
      <c r="G611" s="4">
        <v>0.375</v>
      </c>
      <c r="H611" s="5">
        <v>23.824000000000002</v>
      </c>
      <c r="I611">
        <v>0.20799999999999999</v>
      </c>
      <c r="J611">
        <v>0.22600000000000001</v>
      </c>
      <c r="K611" s="6">
        <v>570.41999999999996</v>
      </c>
      <c r="L611" s="3">
        <f t="shared" si="47"/>
        <v>26</v>
      </c>
      <c r="M611" s="7">
        <f t="shared" si="49"/>
        <v>81.8</v>
      </c>
    </row>
    <row r="612" spans="1:13" x14ac:dyDescent="0.25">
      <c r="A612" s="2">
        <v>43491</v>
      </c>
      <c r="B612">
        <f t="shared" si="45"/>
        <v>7</v>
      </c>
      <c r="C612" s="3">
        <v>26</v>
      </c>
      <c r="D612" s="3">
        <f t="shared" si="46"/>
        <v>1</v>
      </c>
      <c r="E612" s="3">
        <v>0</v>
      </c>
      <c r="F612" s="3">
        <f t="shared" si="48"/>
        <v>11</v>
      </c>
      <c r="G612" s="4">
        <v>0.41666666666666669</v>
      </c>
      <c r="H612" s="5">
        <v>25.245999999999999</v>
      </c>
      <c r="I612">
        <v>0.25800000000000001</v>
      </c>
      <c r="J612">
        <v>0.16900000000000001</v>
      </c>
      <c r="K612" s="6">
        <v>709.57100000000003</v>
      </c>
      <c r="L612" s="3">
        <f t="shared" si="47"/>
        <v>26</v>
      </c>
      <c r="M612" s="7">
        <f t="shared" si="49"/>
        <v>81.3</v>
      </c>
    </row>
    <row r="613" spans="1:13" x14ac:dyDescent="0.25">
      <c r="A613" s="2">
        <v>43491</v>
      </c>
      <c r="B613">
        <f t="shared" si="45"/>
        <v>7</v>
      </c>
      <c r="C613" s="3">
        <v>26</v>
      </c>
      <c r="D613" s="3">
        <f t="shared" si="46"/>
        <v>1</v>
      </c>
      <c r="E613" s="3">
        <v>0</v>
      </c>
      <c r="F613" s="3">
        <f t="shared" si="48"/>
        <v>12</v>
      </c>
      <c r="G613" s="4">
        <v>0.45833333333333331</v>
      </c>
      <c r="H613" s="5">
        <v>25.972000000000001</v>
      </c>
      <c r="I613">
        <v>0.36699999999999999</v>
      </c>
      <c r="J613">
        <v>0.193</v>
      </c>
      <c r="K613" s="6">
        <v>771.32899999999995</v>
      </c>
      <c r="L613" s="3">
        <f t="shared" si="47"/>
        <v>26</v>
      </c>
      <c r="M613" s="7">
        <f t="shared" si="49"/>
        <v>69.2</v>
      </c>
    </row>
    <row r="614" spans="1:13" x14ac:dyDescent="0.25">
      <c r="A614" s="2">
        <v>43491</v>
      </c>
      <c r="B614">
        <f t="shared" si="45"/>
        <v>7</v>
      </c>
      <c r="C614" s="3">
        <v>26</v>
      </c>
      <c r="D614" s="3">
        <f t="shared" si="46"/>
        <v>1</v>
      </c>
      <c r="E614" s="3">
        <v>0</v>
      </c>
      <c r="F614" s="3">
        <f t="shared" si="48"/>
        <v>13</v>
      </c>
      <c r="G614" s="4">
        <v>0.5</v>
      </c>
      <c r="H614" s="5">
        <v>26.19</v>
      </c>
      <c r="I614">
        <v>0.56899999999999995</v>
      </c>
      <c r="J614">
        <v>0.19900000000000001</v>
      </c>
      <c r="K614" s="6">
        <v>687.12</v>
      </c>
      <c r="L614" s="3">
        <f t="shared" si="47"/>
        <v>26</v>
      </c>
      <c r="M614" s="7">
        <f t="shared" si="49"/>
        <v>74</v>
      </c>
    </row>
    <row r="615" spans="1:13" x14ac:dyDescent="0.25">
      <c r="A615" s="2">
        <v>43491</v>
      </c>
      <c r="B615">
        <f t="shared" si="45"/>
        <v>7</v>
      </c>
      <c r="C615" s="3">
        <v>26</v>
      </c>
      <c r="D615" s="3">
        <f t="shared" si="46"/>
        <v>1</v>
      </c>
      <c r="E615" s="3">
        <v>0</v>
      </c>
      <c r="F615" s="3">
        <f t="shared" si="48"/>
        <v>14</v>
      </c>
      <c r="G615" s="4">
        <v>0.54166666666666663</v>
      </c>
      <c r="H615" s="5">
        <v>26.166</v>
      </c>
      <c r="I615">
        <v>0.67400000000000004</v>
      </c>
      <c r="J615">
        <v>0.21299999999999999</v>
      </c>
      <c r="K615" s="6">
        <v>570.39200000000005</v>
      </c>
      <c r="L615" s="3">
        <f t="shared" si="47"/>
        <v>26</v>
      </c>
      <c r="M615" s="7">
        <f t="shared" si="49"/>
        <v>83.6</v>
      </c>
    </row>
    <row r="616" spans="1:13" x14ac:dyDescent="0.25">
      <c r="A616" s="2">
        <v>43491</v>
      </c>
      <c r="B616">
        <f t="shared" si="45"/>
        <v>7</v>
      </c>
      <c r="C616" s="3">
        <v>26</v>
      </c>
      <c r="D616" s="3">
        <f t="shared" si="46"/>
        <v>1</v>
      </c>
      <c r="E616" s="3">
        <v>0</v>
      </c>
      <c r="F616" s="3">
        <f t="shared" si="48"/>
        <v>15</v>
      </c>
      <c r="G616" s="4">
        <v>0.58333333333333337</v>
      </c>
      <c r="H616" s="5">
        <v>25.895</v>
      </c>
      <c r="I616">
        <v>0.73099999999999998</v>
      </c>
      <c r="J616">
        <v>0.22700000000000001</v>
      </c>
      <c r="K616" s="6">
        <v>441.84800000000001</v>
      </c>
      <c r="L616" s="3">
        <f t="shared" si="47"/>
        <v>26</v>
      </c>
      <c r="M616" s="7">
        <f t="shared" si="49"/>
        <v>78.099999999999994</v>
      </c>
    </row>
    <row r="617" spans="1:13" x14ac:dyDescent="0.25">
      <c r="A617" s="2">
        <v>43491</v>
      </c>
      <c r="B617">
        <f t="shared" si="45"/>
        <v>7</v>
      </c>
      <c r="C617" s="3">
        <v>26</v>
      </c>
      <c r="D617" s="3">
        <f t="shared" si="46"/>
        <v>1</v>
      </c>
      <c r="E617" s="3">
        <v>0</v>
      </c>
      <c r="F617" s="3">
        <f t="shared" si="48"/>
        <v>16</v>
      </c>
      <c r="G617" s="4">
        <v>0.625</v>
      </c>
      <c r="H617" s="5">
        <v>25.684999999999999</v>
      </c>
      <c r="I617">
        <v>0.68700000000000006</v>
      </c>
      <c r="J617">
        <v>0.216</v>
      </c>
      <c r="K617" s="6">
        <v>371.27600000000001</v>
      </c>
      <c r="L617" s="3">
        <f t="shared" si="47"/>
        <v>26</v>
      </c>
      <c r="M617" s="7">
        <f t="shared" si="49"/>
        <v>76.8</v>
      </c>
    </row>
    <row r="618" spans="1:13" x14ac:dyDescent="0.25">
      <c r="A618" s="2">
        <v>43491</v>
      </c>
      <c r="B618">
        <f t="shared" si="45"/>
        <v>7</v>
      </c>
      <c r="C618" s="3">
        <v>26</v>
      </c>
      <c r="D618" s="3">
        <f t="shared" si="46"/>
        <v>1</v>
      </c>
      <c r="E618" s="3">
        <v>0</v>
      </c>
      <c r="F618" s="3">
        <f t="shared" si="48"/>
        <v>17</v>
      </c>
      <c r="G618" s="4">
        <v>0.66666666666666663</v>
      </c>
      <c r="H618" s="5">
        <v>25.693999999999999</v>
      </c>
      <c r="I618">
        <v>0.65500000000000003</v>
      </c>
      <c r="J618">
        <v>0.183</v>
      </c>
      <c r="K618" s="6">
        <v>345.30500000000001</v>
      </c>
      <c r="L618" s="3">
        <f t="shared" si="47"/>
        <v>26</v>
      </c>
      <c r="M618" s="7">
        <f t="shared" si="49"/>
        <v>70.7</v>
      </c>
    </row>
    <row r="619" spans="1:13" x14ac:dyDescent="0.25">
      <c r="A619" s="2">
        <v>43491</v>
      </c>
      <c r="B619">
        <f t="shared" si="45"/>
        <v>7</v>
      </c>
      <c r="C619" s="3">
        <v>26</v>
      </c>
      <c r="D619" s="3">
        <f t="shared" si="46"/>
        <v>1</v>
      </c>
      <c r="E619" s="3">
        <v>0</v>
      </c>
      <c r="F619" s="3">
        <f t="shared" si="48"/>
        <v>18</v>
      </c>
      <c r="G619" s="4">
        <v>0.70833333333333337</v>
      </c>
      <c r="H619" s="5">
        <v>25.434999999999999</v>
      </c>
      <c r="I619">
        <v>0.628</v>
      </c>
      <c r="J619">
        <v>0.16300000000000001</v>
      </c>
      <c r="K619" s="6">
        <v>242.43799999999999</v>
      </c>
      <c r="L619" s="3">
        <f t="shared" si="47"/>
        <v>26</v>
      </c>
      <c r="M619" s="7">
        <f t="shared" si="49"/>
        <v>48.2</v>
      </c>
    </row>
    <row r="620" spans="1:13" x14ac:dyDescent="0.25">
      <c r="A620" s="2">
        <v>43491</v>
      </c>
      <c r="B620">
        <f t="shared" si="45"/>
        <v>7</v>
      </c>
      <c r="C620" s="3">
        <v>26</v>
      </c>
      <c r="D620" s="3">
        <f t="shared" si="46"/>
        <v>1</v>
      </c>
      <c r="E620" s="3">
        <v>0</v>
      </c>
      <c r="F620" s="3">
        <f t="shared" si="48"/>
        <v>19</v>
      </c>
      <c r="G620" s="4">
        <v>0.75</v>
      </c>
      <c r="H620" s="5">
        <v>24.686</v>
      </c>
      <c r="I620">
        <v>0.73599999999999999</v>
      </c>
      <c r="J620">
        <v>0.13700000000000001</v>
      </c>
      <c r="K620" s="6">
        <v>118.919</v>
      </c>
      <c r="L620" s="3">
        <f t="shared" si="47"/>
        <v>26</v>
      </c>
      <c r="M620" s="7">
        <f t="shared" si="49"/>
        <v>31.3</v>
      </c>
    </row>
    <row r="621" spans="1:13" x14ac:dyDescent="0.25">
      <c r="A621" s="2">
        <v>43491</v>
      </c>
      <c r="B621">
        <f t="shared" si="45"/>
        <v>7</v>
      </c>
      <c r="C621" s="3">
        <v>26</v>
      </c>
      <c r="D621" s="3">
        <f t="shared" si="46"/>
        <v>1</v>
      </c>
      <c r="E621" s="3">
        <v>0</v>
      </c>
      <c r="F621" s="3">
        <f t="shared" si="48"/>
        <v>20</v>
      </c>
      <c r="G621" s="4">
        <v>0.79166666666666663</v>
      </c>
      <c r="H621" s="5">
        <v>23.114999999999998</v>
      </c>
      <c r="I621">
        <v>0.72399999999999998</v>
      </c>
      <c r="J621">
        <v>0.13500000000000001</v>
      </c>
      <c r="K621" s="6">
        <v>15.548999999999999</v>
      </c>
      <c r="L621" s="3">
        <f t="shared" si="47"/>
        <v>26</v>
      </c>
      <c r="M621" s="7">
        <f t="shared" si="49"/>
        <v>32.700000000000003</v>
      </c>
    </row>
    <row r="622" spans="1:13" x14ac:dyDescent="0.25">
      <c r="A622" s="2">
        <v>43491</v>
      </c>
      <c r="B622">
        <f t="shared" si="45"/>
        <v>7</v>
      </c>
      <c r="C622" s="3">
        <v>26</v>
      </c>
      <c r="D622" s="3">
        <f t="shared" si="46"/>
        <v>1</v>
      </c>
      <c r="E622" s="3">
        <v>0</v>
      </c>
      <c r="F622" s="3">
        <f t="shared" si="48"/>
        <v>21</v>
      </c>
      <c r="G622" s="4">
        <v>0.83333333333333337</v>
      </c>
      <c r="H622" s="5">
        <v>22.154</v>
      </c>
      <c r="I622">
        <v>0.65</v>
      </c>
      <c r="J622">
        <v>0.123</v>
      </c>
      <c r="K622" s="6">
        <v>0</v>
      </c>
      <c r="L622" s="3">
        <f t="shared" si="47"/>
        <v>26</v>
      </c>
      <c r="M622" s="7">
        <f t="shared" si="49"/>
        <v>32</v>
      </c>
    </row>
    <row r="623" spans="1:13" x14ac:dyDescent="0.25">
      <c r="A623" s="2">
        <v>43491</v>
      </c>
      <c r="B623">
        <f t="shared" si="45"/>
        <v>7</v>
      </c>
      <c r="C623" s="3">
        <v>26</v>
      </c>
      <c r="D623" s="3">
        <f t="shared" si="46"/>
        <v>1</v>
      </c>
      <c r="E623" s="3">
        <v>0</v>
      </c>
      <c r="F623" s="3">
        <f t="shared" si="48"/>
        <v>22</v>
      </c>
      <c r="G623" s="4">
        <v>0.875</v>
      </c>
      <c r="H623" s="5">
        <v>21.448</v>
      </c>
      <c r="I623">
        <v>0.50800000000000001</v>
      </c>
      <c r="J623">
        <v>9.6000000000000002E-2</v>
      </c>
      <c r="K623" s="6">
        <v>0</v>
      </c>
      <c r="L623" s="3">
        <f t="shared" si="47"/>
        <v>26</v>
      </c>
      <c r="M623" s="7">
        <f t="shared" si="49"/>
        <v>34.6</v>
      </c>
    </row>
    <row r="624" spans="1:13" x14ac:dyDescent="0.25">
      <c r="A624" s="2">
        <v>43491</v>
      </c>
      <c r="B624">
        <f t="shared" si="45"/>
        <v>7</v>
      </c>
      <c r="C624" s="3">
        <v>26</v>
      </c>
      <c r="D624" s="3">
        <f t="shared" si="46"/>
        <v>1</v>
      </c>
      <c r="E624" s="3">
        <v>0</v>
      </c>
      <c r="F624" s="3">
        <f t="shared" si="48"/>
        <v>23</v>
      </c>
      <c r="G624" s="4">
        <v>0.91666666666666663</v>
      </c>
      <c r="H624" s="5">
        <v>20.748000000000001</v>
      </c>
      <c r="I624">
        <v>0.41399999999999998</v>
      </c>
      <c r="J624">
        <v>1.4999999999999999E-2</v>
      </c>
      <c r="K624" s="6">
        <v>0</v>
      </c>
      <c r="L624" s="3">
        <f t="shared" si="47"/>
        <v>26</v>
      </c>
      <c r="M624" s="7">
        <f t="shared" si="49"/>
        <v>34.1</v>
      </c>
    </row>
    <row r="625" spans="1:13" x14ac:dyDescent="0.25">
      <c r="A625" s="2">
        <v>43491</v>
      </c>
      <c r="B625">
        <f t="shared" si="45"/>
        <v>7</v>
      </c>
      <c r="C625" s="3">
        <v>26</v>
      </c>
      <c r="D625" s="3">
        <f t="shared" si="46"/>
        <v>1</v>
      </c>
      <c r="E625" s="3">
        <v>0</v>
      </c>
      <c r="F625" s="3">
        <f t="shared" si="48"/>
        <v>24</v>
      </c>
      <c r="G625" s="4">
        <v>0.95833333333333337</v>
      </c>
      <c r="H625" s="5">
        <v>19.896000000000001</v>
      </c>
      <c r="I625">
        <v>0.32600000000000001</v>
      </c>
      <c r="J625">
        <v>4.0000000000000001E-3</v>
      </c>
      <c r="K625" s="6">
        <v>0</v>
      </c>
      <c r="L625" s="3">
        <f t="shared" si="47"/>
        <v>26</v>
      </c>
      <c r="M625" s="7">
        <f t="shared" si="49"/>
        <v>34.299999999999997</v>
      </c>
    </row>
    <row r="626" spans="1:13" x14ac:dyDescent="0.25">
      <c r="A626" s="2">
        <v>43492</v>
      </c>
      <c r="B626">
        <f t="shared" si="45"/>
        <v>1</v>
      </c>
      <c r="C626" s="3">
        <v>27</v>
      </c>
      <c r="D626" s="3">
        <f t="shared" si="46"/>
        <v>1</v>
      </c>
      <c r="E626" s="3">
        <v>0</v>
      </c>
      <c r="F626" s="3">
        <f t="shared" si="48"/>
        <v>1</v>
      </c>
      <c r="G626" s="4">
        <v>0</v>
      </c>
      <c r="H626" s="5">
        <v>19.177</v>
      </c>
      <c r="I626">
        <v>0.26600000000000001</v>
      </c>
      <c r="J626">
        <v>3.0000000000000001E-3</v>
      </c>
      <c r="K626" s="6">
        <v>0</v>
      </c>
      <c r="L626" s="3">
        <f t="shared" si="47"/>
        <v>27</v>
      </c>
      <c r="M626" s="7">
        <f t="shared" si="49"/>
        <v>38.299999999999997</v>
      </c>
    </row>
    <row r="627" spans="1:13" x14ac:dyDescent="0.25">
      <c r="A627" s="2">
        <v>43492</v>
      </c>
      <c r="B627">
        <f t="shared" si="45"/>
        <v>1</v>
      </c>
      <c r="C627" s="3">
        <v>27</v>
      </c>
      <c r="D627" s="3">
        <f t="shared" si="46"/>
        <v>1</v>
      </c>
      <c r="E627" s="3">
        <v>0</v>
      </c>
      <c r="F627" s="3">
        <f t="shared" si="48"/>
        <v>2</v>
      </c>
      <c r="G627" s="4">
        <v>4.1666666666666664E-2</v>
      </c>
      <c r="H627" s="5">
        <v>18.690999999999999</v>
      </c>
      <c r="I627">
        <v>0.23</v>
      </c>
      <c r="J627">
        <v>3.0000000000000001E-3</v>
      </c>
      <c r="K627" s="6">
        <v>0</v>
      </c>
      <c r="L627" s="3">
        <f t="shared" si="47"/>
        <v>27</v>
      </c>
      <c r="M627" s="7">
        <f t="shared" si="49"/>
        <v>50.5</v>
      </c>
    </row>
    <row r="628" spans="1:13" x14ac:dyDescent="0.25">
      <c r="A628" s="2">
        <v>43492</v>
      </c>
      <c r="B628">
        <f t="shared" si="45"/>
        <v>1</v>
      </c>
      <c r="C628" s="3">
        <v>27</v>
      </c>
      <c r="D628" s="3">
        <f t="shared" si="46"/>
        <v>1</v>
      </c>
      <c r="E628" s="3">
        <v>0</v>
      </c>
      <c r="F628" s="3">
        <f t="shared" si="48"/>
        <v>3</v>
      </c>
      <c r="G628" s="4">
        <v>8.3333333333333329E-2</v>
      </c>
      <c r="H628" s="5">
        <v>18.291</v>
      </c>
      <c r="I628">
        <v>0.22800000000000001</v>
      </c>
      <c r="J628">
        <v>3.0000000000000001E-3</v>
      </c>
      <c r="K628" s="6">
        <v>0</v>
      </c>
      <c r="L628" s="3">
        <f t="shared" si="47"/>
        <v>27</v>
      </c>
      <c r="M628" s="7">
        <f t="shared" si="49"/>
        <v>51.3</v>
      </c>
    </row>
    <row r="629" spans="1:13" x14ac:dyDescent="0.25">
      <c r="A629" s="2">
        <v>43492</v>
      </c>
      <c r="B629">
        <f t="shared" si="45"/>
        <v>1</v>
      </c>
      <c r="C629" s="3">
        <v>27</v>
      </c>
      <c r="D629" s="3">
        <f t="shared" si="46"/>
        <v>1</v>
      </c>
      <c r="E629" s="3">
        <v>0</v>
      </c>
      <c r="F629" s="3">
        <f t="shared" si="48"/>
        <v>4</v>
      </c>
      <c r="G629" s="4">
        <v>0.125</v>
      </c>
      <c r="H629" s="5">
        <v>18.004000000000001</v>
      </c>
      <c r="I629">
        <v>0.23499999999999999</v>
      </c>
      <c r="J629">
        <v>5.0000000000000001E-3</v>
      </c>
      <c r="K629" s="6">
        <v>0</v>
      </c>
      <c r="L629" s="3">
        <f t="shared" si="47"/>
        <v>27</v>
      </c>
      <c r="M629" s="7">
        <f t="shared" si="49"/>
        <v>51</v>
      </c>
    </row>
    <row r="630" spans="1:13" x14ac:dyDescent="0.25">
      <c r="A630" s="2">
        <v>43492</v>
      </c>
      <c r="B630">
        <f t="shared" si="45"/>
        <v>1</v>
      </c>
      <c r="C630" s="3">
        <v>27</v>
      </c>
      <c r="D630" s="3">
        <f t="shared" si="46"/>
        <v>1</v>
      </c>
      <c r="E630" s="3">
        <v>0</v>
      </c>
      <c r="F630" s="3">
        <f t="shared" si="48"/>
        <v>5</v>
      </c>
      <c r="G630" s="4">
        <v>0.16666666666666666</v>
      </c>
      <c r="H630" s="5">
        <v>17.850000000000001</v>
      </c>
      <c r="I630">
        <v>0.219</v>
      </c>
      <c r="J630">
        <v>7.0000000000000001E-3</v>
      </c>
      <c r="K630" s="6">
        <v>0</v>
      </c>
      <c r="L630" s="3">
        <f t="shared" si="47"/>
        <v>27</v>
      </c>
      <c r="M630" s="7">
        <f t="shared" si="49"/>
        <v>49.3</v>
      </c>
    </row>
    <row r="631" spans="1:13" x14ac:dyDescent="0.25">
      <c r="A631" s="2">
        <v>43492</v>
      </c>
      <c r="B631">
        <f t="shared" si="45"/>
        <v>1</v>
      </c>
      <c r="C631" s="3">
        <v>27</v>
      </c>
      <c r="D631" s="3">
        <f t="shared" si="46"/>
        <v>1</v>
      </c>
      <c r="E631" s="3">
        <v>0</v>
      </c>
      <c r="F631" s="3">
        <f t="shared" si="48"/>
        <v>6</v>
      </c>
      <c r="G631" s="4">
        <v>0.20833333333333334</v>
      </c>
      <c r="H631" s="5">
        <v>17.658999999999999</v>
      </c>
      <c r="I631">
        <v>0.189</v>
      </c>
      <c r="J631">
        <v>5.0000000000000001E-3</v>
      </c>
      <c r="K631" s="6">
        <v>0</v>
      </c>
      <c r="L631" s="3">
        <f t="shared" si="47"/>
        <v>27</v>
      </c>
      <c r="M631" s="7">
        <f t="shared" si="49"/>
        <v>50.5</v>
      </c>
    </row>
    <row r="632" spans="1:13" x14ac:dyDescent="0.25">
      <c r="A632" s="2">
        <v>43492</v>
      </c>
      <c r="B632">
        <f t="shared" si="45"/>
        <v>1</v>
      </c>
      <c r="C632" s="3">
        <v>27</v>
      </c>
      <c r="D632" s="3">
        <f t="shared" si="46"/>
        <v>1</v>
      </c>
      <c r="E632" s="3">
        <v>0</v>
      </c>
      <c r="F632" s="3">
        <f t="shared" si="48"/>
        <v>7</v>
      </c>
      <c r="G632" s="4">
        <v>0.25</v>
      </c>
      <c r="H632" s="5">
        <v>17.553999999999998</v>
      </c>
      <c r="I632">
        <v>0.19400000000000001</v>
      </c>
      <c r="J632">
        <v>2E-3</v>
      </c>
      <c r="K632" s="6">
        <v>9.5609999999999999</v>
      </c>
      <c r="L632" s="3">
        <f t="shared" si="47"/>
        <v>27</v>
      </c>
      <c r="M632" s="7">
        <f t="shared" si="49"/>
        <v>50.8</v>
      </c>
    </row>
    <row r="633" spans="1:13" x14ac:dyDescent="0.25">
      <c r="A633" s="2">
        <v>43492</v>
      </c>
      <c r="B633">
        <f t="shared" si="45"/>
        <v>1</v>
      </c>
      <c r="C633" s="3">
        <v>27</v>
      </c>
      <c r="D633" s="3">
        <f t="shared" si="46"/>
        <v>1</v>
      </c>
      <c r="E633" s="3">
        <v>0</v>
      </c>
      <c r="F633" s="3">
        <f t="shared" si="48"/>
        <v>8</v>
      </c>
      <c r="G633" s="4">
        <v>0.29166666666666669</v>
      </c>
      <c r="H633" s="5">
        <v>19.233000000000001</v>
      </c>
      <c r="I633">
        <v>0.34599999999999997</v>
      </c>
      <c r="J633">
        <v>0</v>
      </c>
      <c r="K633" s="6">
        <v>159.61500000000001</v>
      </c>
      <c r="L633" s="3">
        <f t="shared" si="47"/>
        <v>27</v>
      </c>
      <c r="M633" s="7">
        <f t="shared" si="49"/>
        <v>67</v>
      </c>
    </row>
    <row r="634" spans="1:13" x14ac:dyDescent="0.25">
      <c r="A634" s="2">
        <v>43492</v>
      </c>
      <c r="B634">
        <f t="shared" si="45"/>
        <v>1</v>
      </c>
      <c r="C634" s="3">
        <v>27</v>
      </c>
      <c r="D634" s="3">
        <f t="shared" si="46"/>
        <v>1</v>
      </c>
      <c r="E634" s="3">
        <v>0</v>
      </c>
      <c r="F634" s="3">
        <f t="shared" si="48"/>
        <v>9</v>
      </c>
      <c r="G634" s="4">
        <v>0.33333333333333331</v>
      </c>
      <c r="H634" s="5">
        <v>21.626000000000001</v>
      </c>
      <c r="I634">
        <v>0.67300000000000004</v>
      </c>
      <c r="J634">
        <v>1E-3</v>
      </c>
      <c r="K634" s="6">
        <v>389.303</v>
      </c>
      <c r="L634" s="3">
        <f t="shared" si="47"/>
        <v>27</v>
      </c>
      <c r="M634" s="7">
        <f t="shared" si="49"/>
        <v>74.7</v>
      </c>
    </row>
    <row r="635" spans="1:13" x14ac:dyDescent="0.25">
      <c r="A635" s="2">
        <v>43492</v>
      </c>
      <c r="B635">
        <f t="shared" si="45"/>
        <v>1</v>
      </c>
      <c r="C635" s="3">
        <v>27</v>
      </c>
      <c r="D635" s="3">
        <f t="shared" si="46"/>
        <v>1</v>
      </c>
      <c r="E635" s="3">
        <v>0</v>
      </c>
      <c r="F635" s="3">
        <f t="shared" si="48"/>
        <v>10</v>
      </c>
      <c r="G635" s="4">
        <v>0.375</v>
      </c>
      <c r="H635" s="5">
        <v>24.783999999999999</v>
      </c>
      <c r="I635">
        <v>0.79300000000000004</v>
      </c>
      <c r="J635">
        <v>2.8000000000000001E-2</v>
      </c>
      <c r="K635" s="6">
        <v>586.77300000000002</v>
      </c>
      <c r="L635" s="3">
        <f t="shared" si="47"/>
        <v>27</v>
      </c>
      <c r="M635" s="7">
        <f t="shared" si="49"/>
        <v>81.8</v>
      </c>
    </row>
    <row r="636" spans="1:13" x14ac:dyDescent="0.25">
      <c r="A636" s="2">
        <v>43492</v>
      </c>
      <c r="B636">
        <f t="shared" si="45"/>
        <v>1</v>
      </c>
      <c r="C636" s="3">
        <v>27</v>
      </c>
      <c r="D636" s="3">
        <f t="shared" si="46"/>
        <v>1</v>
      </c>
      <c r="E636" s="3">
        <v>0</v>
      </c>
      <c r="F636" s="3">
        <f t="shared" si="48"/>
        <v>11</v>
      </c>
      <c r="G636" s="4">
        <v>0.41666666666666669</v>
      </c>
      <c r="H636" s="5">
        <v>26.666</v>
      </c>
      <c r="I636">
        <v>0.81299999999999994</v>
      </c>
      <c r="J636">
        <v>2.5999999999999999E-2</v>
      </c>
      <c r="K636" s="6">
        <v>760.14499999999998</v>
      </c>
      <c r="L636" s="3">
        <f t="shared" si="47"/>
        <v>27</v>
      </c>
      <c r="M636" s="7">
        <f t="shared" si="49"/>
        <v>81.3</v>
      </c>
    </row>
    <row r="637" spans="1:13" x14ac:dyDescent="0.25">
      <c r="A637" s="2">
        <v>43492</v>
      </c>
      <c r="B637">
        <f t="shared" si="45"/>
        <v>1</v>
      </c>
      <c r="C637" s="3">
        <v>27</v>
      </c>
      <c r="D637" s="3">
        <f t="shared" si="46"/>
        <v>1</v>
      </c>
      <c r="E637" s="3">
        <v>0</v>
      </c>
      <c r="F637" s="3">
        <f t="shared" si="48"/>
        <v>12</v>
      </c>
      <c r="G637" s="4">
        <v>0.45833333333333331</v>
      </c>
      <c r="H637" s="5">
        <v>28.079000000000001</v>
      </c>
      <c r="I637">
        <v>0.81799999999999995</v>
      </c>
      <c r="J637">
        <v>3.4000000000000002E-2</v>
      </c>
      <c r="K637" s="6">
        <v>911.52200000000005</v>
      </c>
      <c r="L637" s="3">
        <f t="shared" si="47"/>
        <v>27</v>
      </c>
      <c r="M637" s="7">
        <f t="shared" si="49"/>
        <v>69.2</v>
      </c>
    </row>
    <row r="638" spans="1:13" x14ac:dyDescent="0.25">
      <c r="A638" s="2">
        <v>43492</v>
      </c>
      <c r="B638">
        <f t="shared" si="45"/>
        <v>1</v>
      </c>
      <c r="C638" s="3">
        <v>27</v>
      </c>
      <c r="D638" s="3">
        <f t="shared" si="46"/>
        <v>1</v>
      </c>
      <c r="E638" s="3">
        <v>0</v>
      </c>
      <c r="F638" s="3">
        <f t="shared" si="48"/>
        <v>13</v>
      </c>
      <c r="G638" s="4">
        <v>0.5</v>
      </c>
      <c r="H638" s="5">
        <v>29.056000000000001</v>
      </c>
      <c r="I638">
        <v>0.83399999999999996</v>
      </c>
      <c r="J638">
        <v>3.2000000000000001E-2</v>
      </c>
      <c r="K638" s="6">
        <v>1000.287</v>
      </c>
      <c r="L638" s="3">
        <f t="shared" si="47"/>
        <v>27</v>
      </c>
      <c r="M638" s="7">
        <f t="shared" si="49"/>
        <v>74</v>
      </c>
    </row>
    <row r="639" spans="1:13" x14ac:dyDescent="0.25">
      <c r="A639" s="2">
        <v>43492</v>
      </c>
      <c r="B639">
        <f t="shared" si="45"/>
        <v>1</v>
      </c>
      <c r="C639" s="3">
        <v>27</v>
      </c>
      <c r="D639" s="3">
        <f t="shared" si="46"/>
        <v>1</v>
      </c>
      <c r="E639" s="3">
        <v>0</v>
      </c>
      <c r="F639" s="3">
        <f t="shared" si="48"/>
        <v>14</v>
      </c>
      <c r="G639" s="4">
        <v>0.54166666666666663</v>
      </c>
      <c r="H639" s="5">
        <v>29.556000000000001</v>
      </c>
      <c r="I639">
        <v>0.79400000000000004</v>
      </c>
      <c r="J639">
        <v>4.3999999999999997E-2</v>
      </c>
      <c r="K639" s="6">
        <v>999.46199999999999</v>
      </c>
      <c r="L639" s="3">
        <f t="shared" si="47"/>
        <v>27</v>
      </c>
      <c r="M639" s="7">
        <f t="shared" si="49"/>
        <v>83.6</v>
      </c>
    </row>
    <row r="640" spans="1:13" x14ac:dyDescent="0.25">
      <c r="A640" s="2">
        <v>43492</v>
      </c>
      <c r="B640">
        <f t="shared" si="45"/>
        <v>1</v>
      </c>
      <c r="C640" s="3">
        <v>27</v>
      </c>
      <c r="D640" s="3">
        <f t="shared" si="46"/>
        <v>1</v>
      </c>
      <c r="E640" s="3">
        <v>0</v>
      </c>
      <c r="F640" s="3">
        <f t="shared" si="48"/>
        <v>15</v>
      </c>
      <c r="G640" s="4">
        <v>0.58333333333333337</v>
      </c>
      <c r="H640" s="5">
        <v>29.718</v>
      </c>
      <c r="I640">
        <v>0.75900000000000001</v>
      </c>
      <c r="J640">
        <v>6.3E-2</v>
      </c>
      <c r="K640" s="6">
        <v>914.26099999999997</v>
      </c>
      <c r="L640" s="3">
        <f t="shared" si="47"/>
        <v>27</v>
      </c>
      <c r="M640" s="7">
        <f t="shared" si="49"/>
        <v>78.099999999999994</v>
      </c>
    </row>
    <row r="641" spans="1:13" x14ac:dyDescent="0.25">
      <c r="A641" s="2">
        <v>43492</v>
      </c>
      <c r="B641">
        <f t="shared" si="45"/>
        <v>1</v>
      </c>
      <c r="C641" s="3">
        <v>27</v>
      </c>
      <c r="D641" s="3">
        <f t="shared" si="46"/>
        <v>1</v>
      </c>
      <c r="E641" s="3">
        <v>0</v>
      </c>
      <c r="F641" s="3">
        <f t="shared" si="48"/>
        <v>16</v>
      </c>
      <c r="G641" s="4">
        <v>0.625</v>
      </c>
      <c r="H641" s="5">
        <v>29.526</v>
      </c>
      <c r="I641">
        <v>0.75700000000000001</v>
      </c>
      <c r="J641">
        <v>6.8000000000000005E-2</v>
      </c>
      <c r="K641" s="6">
        <v>761.74</v>
      </c>
      <c r="L641" s="3">
        <f t="shared" si="47"/>
        <v>27</v>
      </c>
      <c r="M641" s="7">
        <f t="shared" si="49"/>
        <v>76.8</v>
      </c>
    </row>
    <row r="642" spans="1:13" x14ac:dyDescent="0.25">
      <c r="A642" s="2">
        <v>43492</v>
      </c>
      <c r="B642">
        <f t="shared" si="45"/>
        <v>1</v>
      </c>
      <c r="C642" s="3">
        <v>27</v>
      </c>
      <c r="D642" s="3">
        <f t="shared" si="46"/>
        <v>1</v>
      </c>
      <c r="E642" s="3">
        <v>0</v>
      </c>
      <c r="F642" s="3">
        <f t="shared" si="48"/>
        <v>17</v>
      </c>
      <c r="G642" s="4">
        <v>0.66666666666666663</v>
      </c>
      <c r="H642" s="5">
        <v>29.062999999999999</v>
      </c>
      <c r="I642">
        <v>0.77500000000000002</v>
      </c>
      <c r="J642">
        <v>6.2E-2</v>
      </c>
      <c r="K642" s="6">
        <v>577.24699999999996</v>
      </c>
      <c r="L642" s="3">
        <f t="shared" si="47"/>
        <v>27</v>
      </c>
      <c r="M642" s="7">
        <f t="shared" si="49"/>
        <v>70.7</v>
      </c>
    </row>
    <row r="643" spans="1:13" x14ac:dyDescent="0.25">
      <c r="A643" s="2">
        <v>43492</v>
      </c>
      <c r="B643">
        <f t="shared" ref="B643:B706" si="50">WEEKDAY(A643)</f>
        <v>1</v>
      </c>
      <c r="C643" s="3">
        <v>27</v>
      </c>
      <c r="D643" s="3">
        <f t="shared" ref="D643:D706" si="51">MONTH(A643)</f>
        <v>1</v>
      </c>
      <c r="E643" s="3">
        <v>0</v>
      </c>
      <c r="F643" s="3">
        <f t="shared" si="48"/>
        <v>18</v>
      </c>
      <c r="G643" s="4">
        <v>0.70833333333333337</v>
      </c>
      <c r="H643" s="5">
        <v>28.248000000000001</v>
      </c>
      <c r="I643">
        <v>0.78400000000000003</v>
      </c>
      <c r="J643">
        <v>4.9000000000000002E-2</v>
      </c>
      <c r="K643" s="6">
        <v>356.56</v>
      </c>
      <c r="L643" s="3">
        <f t="shared" si="47"/>
        <v>27</v>
      </c>
      <c r="M643" s="7">
        <f t="shared" si="49"/>
        <v>48.2</v>
      </c>
    </row>
    <row r="644" spans="1:13" x14ac:dyDescent="0.25">
      <c r="A644" s="2">
        <v>43492</v>
      </c>
      <c r="B644">
        <f t="shared" si="50"/>
        <v>1</v>
      </c>
      <c r="C644" s="3">
        <v>27</v>
      </c>
      <c r="D644" s="3">
        <f t="shared" si="51"/>
        <v>1</v>
      </c>
      <c r="E644" s="3">
        <v>0</v>
      </c>
      <c r="F644" s="3">
        <f t="shared" si="48"/>
        <v>19</v>
      </c>
      <c r="G644" s="4">
        <v>0.75</v>
      </c>
      <c r="H644" s="5">
        <v>26.989000000000001</v>
      </c>
      <c r="I644">
        <v>0.76100000000000001</v>
      </c>
      <c r="J644">
        <v>4.1000000000000002E-2</v>
      </c>
      <c r="K644" s="6">
        <v>165.12700000000001</v>
      </c>
      <c r="L644" s="3">
        <f t="shared" ref="L644:L707" si="52">IF(A644&gt;A643,L643+1,L643)</f>
        <v>27</v>
      </c>
      <c r="M644" s="7">
        <f t="shared" si="49"/>
        <v>31.3</v>
      </c>
    </row>
    <row r="645" spans="1:13" x14ac:dyDescent="0.25">
      <c r="A645" s="2">
        <v>43492</v>
      </c>
      <c r="B645">
        <f t="shared" si="50"/>
        <v>1</v>
      </c>
      <c r="C645" s="3">
        <v>27</v>
      </c>
      <c r="D645" s="3">
        <f t="shared" si="51"/>
        <v>1</v>
      </c>
      <c r="E645" s="3">
        <v>0</v>
      </c>
      <c r="F645" s="3">
        <f t="shared" si="48"/>
        <v>20</v>
      </c>
      <c r="G645" s="4">
        <v>0.79166666666666663</v>
      </c>
      <c r="H645" s="5">
        <v>24.61</v>
      </c>
      <c r="I645">
        <v>0.46700000000000003</v>
      </c>
      <c r="J645">
        <v>2.3E-2</v>
      </c>
      <c r="K645" s="6">
        <v>24.53</v>
      </c>
      <c r="L645" s="3">
        <f t="shared" si="52"/>
        <v>27</v>
      </c>
      <c r="M645" s="7">
        <f t="shared" si="49"/>
        <v>32.700000000000003</v>
      </c>
    </row>
    <row r="646" spans="1:13" x14ac:dyDescent="0.25">
      <c r="A646" s="2">
        <v>43492</v>
      </c>
      <c r="B646">
        <f t="shared" si="50"/>
        <v>1</v>
      </c>
      <c r="C646" s="3">
        <v>27</v>
      </c>
      <c r="D646" s="3">
        <f t="shared" si="51"/>
        <v>1</v>
      </c>
      <c r="E646" s="3">
        <v>0</v>
      </c>
      <c r="F646" s="3">
        <f t="shared" si="48"/>
        <v>21</v>
      </c>
      <c r="G646" s="4">
        <v>0.83333333333333337</v>
      </c>
      <c r="H646" s="5">
        <v>23.344999999999999</v>
      </c>
      <c r="I646">
        <v>0.40100000000000002</v>
      </c>
      <c r="J646">
        <v>1.7000000000000001E-2</v>
      </c>
      <c r="K646" s="6">
        <v>0</v>
      </c>
      <c r="L646" s="3">
        <f t="shared" si="52"/>
        <v>27</v>
      </c>
      <c r="M646" s="7">
        <f t="shared" si="49"/>
        <v>32</v>
      </c>
    </row>
    <row r="647" spans="1:13" x14ac:dyDescent="0.25">
      <c r="A647" s="2">
        <v>43492</v>
      </c>
      <c r="B647">
        <f t="shared" si="50"/>
        <v>1</v>
      </c>
      <c r="C647" s="3">
        <v>27</v>
      </c>
      <c r="D647" s="3">
        <f t="shared" si="51"/>
        <v>1</v>
      </c>
      <c r="E647" s="3">
        <v>0</v>
      </c>
      <c r="F647" s="3">
        <f t="shared" si="48"/>
        <v>22</v>
      </c>
      <c r="G647" s="4">
        <v>0.875</v>
      </c>
      <c r="H647" s="5">
        <v>23.146000000000001</v>
      </c>
      <c r="I647">
        <v>0.40699999999999997</v>
      </c>
      <c r="J647">
        <v>8.9999999999999993E-3</v>
      </c>
      <c r="K647" s="6">
        <v>0</v>
      </c>
      <c r="L647" s="3">
        <f t="shared" si="52"/>
        <v>27</v>
      </c>
      <c r="M647" s="7">
        <f t="shared" si="49"/>
        <v>34.6</v>
      </c>
    </row>
    <row r="648" spans="1:13" x14ac:dyDescent="0.25">
      <c r="A648" s="2">
        <v>43492</v>
      </c>
      <c r="B648">
        <f t="shared" si="50"/>
        <v>1</v>
      </c>
      <c r="C648" s="3">
        <v>27</v>
      </c>
      <c r="D648" s="3">
        <f t="shared" si="51"/>
        <v>1</v>
      </c>
      <c r="E648" s="3">
        <v>0</v>
      </c>
      <c r="F648" s="3">
        <f t="shared" si="48"/>
        <v>23</v>
      </c>
      <c r="G648" s="4">
        <v>0.91666666666666663</v>
      </c>
      <c r="H648" s="5">
        <v>22.988</v>
      </c>
      <c r="I648">
        <v>0.53</v>
      </c>
      <c r="J648">
        <v>5.0000000000000001E-3</v>
      </c>
      <c r="K648" s="6">
        <v>0</v>
      </c>
      <c r="L648" s="3">
        <f t="shared" si="52"/>
        <v>27</v>
      </c>
      <c r="M648" s="7">
        <f t="shared" si="49"/>
        <v>34.1</v>
      </c>
    </row>
    <row r="649" spans="1:13" x14ac:dyDescent="0.25">
      <c r="A649" s="2">
        <v>43492</v>
      </c>
      <c r="B649">
        <f t="shared" si="50"/>
        <v>1</v>
      </c>
      <c r="C649" s="3">
        <v>27</v>
      </c>
      <c r="D649" s="3">
        <f t="shared" si="51"/>
        <v>1</v>
      </c>
      <c r="E649" s="3">
        <v>0</v>
      </c>
      <c r="F649" s="3">
        <f t="shared" si="48"/>
        <v>24</v>
      </c>
      <c r="G649" s="4">
        <v>0.95833333333333337</v>
      </c>
      <c r="H649" s="5">
        <v>22.440999999999999</v>
      </c>
      <c r="I649">
        <v>0.66200000000000003</v>
      </c>
      <c r="J649">
        <v>3.0000000000000001E-3</v>
      </c>
      <c r="K649" s="6">
        <v>0</v>
      </c>
      <c r="L649" s="3">
        <f t="shared" si="52"/>
        <v>27</v>
      </c>
      <c r="M649" s="7">
        <f t="shared" si="49"/>
        <v>34.299999999999997</v>
      </c>
    </row>
    <row r="650" spans="1:13" x14ac:dyDescent="0.25">
      <c r="A650" s="2">
        <v>43493</v>
      </c>
      <c r="B650">
        <f t="shared" si="50"/>
        <v>2</v>
      </c>
      <c r="C650" s="3">
        <v>28</v>
      </c>
      <c r="D650" s="3">
        <f t="shared" si="51"/>
        <v>1</v>
      </c>
      <c r="E650" s="3">
        <v>0</v>
      </c>
      <c r="F650" s="3">
        <f t="shared" si="48"/>
        <v>1</v>
      </c>
      <c r="G650" s="4">
        <v>0</v>
      </c>
      <c r="H650" s="5">
        <v>21.686</v>
      </c>
      <c r="I650">
        <v>0.86399999999999999</v>
      </c>
      <c r="J650">
        <v>3.0000000000000001E-3</v>
      </c>
      <c r="K650" s="6">
        <v>0</v>
      </c>
      <c r="L650" s="3">
        <f t="shared" si="52"/>
        <v>28</v>
      </c>
      <c r="M650" s="7">
        <f t="shared" si="49"/>
        <v>38.299999999999997</v>
      </c>
    </row>
    <row r="651" spans="1:13" x14ac:dyDescent="0.25">
      <c r="A651" s="2">
        <v>43493</v>
      </c>
      <c r="B651">
        <f t="shared" si="50"/>
        <v>2</v>
      </c>
      <c r="C651" s="3">
        <v>28</v>
      </c>
      <c r="D651" s="3">
        <f t="shared" si="51"/>
        <v>1</v>
      </c>
      <c r="E651" s="3">
        <v>0</v>
      </c>
      <c r="F651" s="3">
        <f t="shared" si="48"/>
        <v>2</v>
      </c>
      <c r="G651" s="4">
        <v>4.1666666666666664E-2</v>
      </c>
      <c r="H651" s="5">
        <v>20.882000000000001</v>
      </c>
      <c r="I651">
        <v>0.877</v>
      </c>
      <c r="J651">
        <v>2E-3</v>
      </c>
      <c r="K651" s="6">
        <v>0</v>
      </c>
      <c r="L651" s="3">
        <f t="shared" si="52"/>
        <v>28</v>
      </c>
      <c r="M651" s="7">
        <f t="shared" si="49"/>
        <v>50.5</v>
      </c>
    </row>
    <row r="652" spans="1:13" x14ac:dyDescent="0.25">
      <c r="A652" s="2">
        <v>43493</v>
      </c>
      <c r="B652">
        <f t="shared" si="50"/>
        <v>2</v>
      </c>
      <c r="C652" s="3">
        <v>28</v>
      </c>
      <c r="D652" s="3">
        <f t="shared" si="51"/>
        <v>1</v>
      </c>
      <c r="E652" s="3">
        <v>0</v>
      </c>
      <c r="F652" s="3">
        <f t="shared" si="48"/>
        <v>3</v>
      </c>
      <c r="G652" s="4">
        <v>8.3333333333333329E-2</v>
      </c>
      <c r="H652" s="5">
        <v>20.201000000000001</v>
      </c>
      <c r="I652">
        <v>0.77700000000000002</v>
      </c>
      <c r="J652">
        <v>1E-3</v>
      </c>
      <c r="K652" s="6">
        <v>0</v>
      </c>
      <c r="L652" s="3">
        <f t="shared" si="52"/>
        <v>28</v>
      </c>
      <c r="M652" s="7">
        <f t="shared" si="49"/>
        <v>51.3</v>
      </c>
    </row>
    <row r="653" spans="1:13" x14ac:dyDescent="0.25">
      <c r="A653" s="2">
        <v>43493</v>
      </c>
      <c r="B653">
        <f t="shared" si="50"/>
        <v>2</v>
      </c>
      <c r="C653" s="3">
        <v>28</v>
      </c>
      <c r="D653" s="3">
        <f t="shared" si="51"/>
        <v>1</v>
      </c>
      <c r="E653" s="3">
        <v>0</v>
      </c>
      <c r="F653" s="3">
        <f t="shared" si="48"/>
        <v>4</v>
      </c>
      <c r="G653" s="4">
        <v>0.125</v>
      </c>
      <c r="H653" s="5">
        <v>19.724</v>
      </c>
      <c r="I653">
        <v>0.75</v>
      </c>
      <c r="J653">
        <v>0</v>
      </c>
      <c r="K653" s="6">
        <v>0</v>
      </c>
      <c r="L653" s="3">
        <f t="shared" si="52"/>
        <v>28</v>
      </c>
      <c r="M653" s="7">
        <f t="shared" si="49"/>
        <v>51</v>
      </c>
    </row>
    <row r="654" spans="1:13" x14ac:dyDescent="0.25">
      <c r="A654" s="2">
        <v>43493</v>
      </c>
      <c r="B654">
        <f t="shared" si="50"/>
        <v>2</v>
      </c>
      <c r="C654" s="3">
        <v>28</v>
      </c>
      <c r="D654" s="3">
        <f t="shared" si="51"/>
        <v>1</v>
      </c>
      <c r="E654" s="3">
        <v>0</v>
      </c>
      <c r="F654" s="3">
        <f t="shared" si="48"/>
        <v>5</v>
      </c>
      <c r="G654" s="4">
        <v>0.16666666666666666</v>
      </c>
      <c r="H654" s="5">
        <v>19.350000000000001</v>
      </c>
      <c r="I654">
        <v>0.71499999999999997</v>
      </c>
      <c r="J654">
        <v>0</v>
      </c>
      <c r="K654" s="6">
        <v>0</v>
      </c>
      <c r="L654" s="3">
        <f t="shared" si="52"/>
        <v>28</v>
      </c>
      <c r="M654" s="7">
        <f t="shared" si="49"/>
        <v>49.3</v>
      </c>
    </row>
    <row r="655" spans="1:13" x14ac:dyDescent="0.25">
      <c r="A655" s="2">
        <v>43493</v>
      </c>
      <c r="B655">
        <f t="shared" si="50"/>
        <v>2</v>
      </c>
      <c r="C655" s="3">
        <v>28</v>
      </c>
      <c r="D655" s="3">
        <f t="shared" si="51"/>
        <v>1</v>
      </c>
      <c r="E655" s="3">
        <v>0</v>
      </c>
      <c r="F655" s="3">
        <f t="shared" si="48"/>
        <v>6</v>
      </c>
      <c r="G655" s="4">
        <v>0.20833333333333334</v>
      </c>
      <c r="H655" s="5">
        <v>19.047999999999998</v>
      </c>
      <c r="I655">
        <v>0.51500000000000001</v>
      </c>
      <c r="J655">
        <v>0</v>
      </c>
      <c r="K655" s="6">
        <v>0</v>
      </c>
      <c r="L655" s="3">
        <f t="shared" si="52"/>
        <v>28</v>
      </c>
      <c r="M655" s="7">
        <f t="shared" si="49"/>
        <v>50.5</v>
      </c>
    </row>
    <row r="656" spans="1:13" x14ac:dyDescent="0.25">
      <c r="A656" s="2">
        <v>43493</v>
      </c>
      <c r="B656">
        <f t="shared" si="50"/>
        <v>2</v>
      </c>
      <c r="C656" s="3">
        <v>28</v>
      </c>
      <c r="D656" s="3">
        <f t="shared" si="51"/>
        <v>1</v>
      </c>
      <c r="E656" s="3">
        <v>0</v>
      </c>
      <c r="F656" s="3">
        <f t="shared" si="48"/>
        <v>7</v>
      </c>
      <c r="G656" s="4">
        <v>0.25</v>
      </c>
      <c r="H656" s="5">
        <v>18.864999999999998</v>
      </c>
      <c r="I656">
        <v>0.186</v>
      </c>
      <c r="J656">
        <v>0</v>
      </c>
      <c r="K656" s="6">
        <v>9.1110000000000007</v>
      </c>
      <c r="L656" s="3">
        <f t="shared" si="52"/>
        <v>28</v>
      </c>
      <c r="M656" s="7">
        <f t="shared" si="49"/>
        <v>50.8</v>
      </c>
    </row>
    <row r="657" spans="1:13" x14ac:dyDescent="0.25">
      <c r="A657" s="2">
        <v>43493</v>
      </c>
      <c r="B657">
        <f t="shared" si="50"/>
        <v>2</v>
      </c>
      <c r="C657" s="3">
        <v>28</v>
      </c>
      <c r="D657" s="3">
        <f t="shared" si="51"/>
        <v>1</v>
      </c>
      <c r="E657" s="3">
        <v>0</v>
      </c>
      <c r="F657" s="3">
        <f t="shared" si="48"/>
        <v>8</v>
      </c>
      <c r="G657" s="4">
        <v>0.29166666666666669</v>
      </c>
      <c r="H657" s="5">
        <v>21.283000000000001</v>
      </c>
      <c r="I657">
        <v>5.2999999999999999E-2</v>
      </c>
      <c r="J657">
        <v>0</v>
      </c>
      <c r="K657" s="6">
        <v>164.626</v>
      </c>
      <c r="L657" s="3">
        <f t="shared" si="52"/>
        <v>28</v>
      </c>
      <c r="M657" s="7">
        <f t="shared" si="49"/>
        <v>67</v>
      </c>
    </row>
    <row r="658" spans="1:13" x14ac:dyDescent="0.25">
      <c r="A658" s="2">
        <v>43493</v>
      </c>
      <c r="B658">
        <f t="shared" si="50"/>
        <v>2</v>
      </c>
      <c r="C658" s="3">
        <v>28</v>
      </c>
      <c r="D658" s="3">
        <f t="shared" si="51"/>
        <v>1</v>
      </c>
      <c r="E658" s="3">
        <v>0</v>
      </c>
      <c r="F658" s="3">
        <f t="shared" si="48"/>
        <v>9</v>
      </c>
      <c r="G658" s="4">
        <v>0.33333333333333331</v>
      </c>
      <c r="H658" s="5">
        <v>23.75</v>
      </c>
      <c r="I658">
        <v>5.2999999999999999E-2</v>
      </c>
      <c r="J658">
        <v>0</v>
      </c>
      <c r="K658" s="6">
        <v>404.45499999999998</v>
      </c>
      <c r="L658" s="3">
        <f t="shared" si="52"/>
        <v>28</v>
      </c>
      <c r="M658" s="7">
        <f t="shared" si="49"/>
        <v>74.7</v>
      </c>
    </row>
    <row r="659" spans="1:13" x14ac:dyDescent="0.25">
      <c r="A659" s="2">
        <v>43493</v>
      </c>
      <c r="B659">
        <f t="shared" si="50"/>
        <v>2</v>
      </c>
      <c r="C659" s="3">
        <v>28</v>
      </c>
      <c r="D659" s="3">
        <f t="shared" si="51"/>
        <v>1</v>
      </c>
      <c r="E659" s="3">
        <v>0</v>
      </c>
      <c r="F659" s="3">
        <f t="shared" si="48"/>
        <v>10</v>
      </c>
      <c r="G659" s="4">
        <v>0.375</v>
      </c>
      <c r="H659" s="5">
        <v>26.759</v>
      </c>
      <c r="I659">
        <v>5.6000000000000001E-2</v>
      </c>
      <c r="J659">
        <v>0</v>
      </c>
      <c r="K659" s="6">
        <v>640.45299999999997</v>
      </c>
      <c r="L659" s="3">
        <f t="shared" si="52"/>
        <v>28</v>
      </c>
      <c r="M659" s="7">
        <f t="shared" si="49"/>
        <v>81.8</v>
      </c>
    </row>
    <row r="660" spans="1:13" x14ac:dyDescent="0.25">
      <c r="A660" s="2">
        <v>43493</v>
      </c>
      <c r="B660">
        <f t="shared" si="50"/>
        <v>2</v>
      </c>
      <c r="C660" s="3">
        <v>28</v>
      </c>
      <c r="D660" s="3">
        <f t="shared" si="51"/>
        <v>1</v>
      </c>
      <c r="E660" s="3">
        <v>0</v>
      </c>
      <c r="F660" s="3">
        <f t="shared" si="48"/>
        <v>11</v>
      </c>
      <c r="G660" s="4">
        <v>0.41666666666666669</v>
      </c>
      <c r="H660" s="5">
        <v>28.516999999999999</v>
      </c>
      <c r="I660">
        <v>6.6000000000000003E-2</v>
      </c>
      <c r="J660">
        <v>0</v>
      </c>
      <c r="K660" s="6">
        <v>840.90200000000004</v>
      </c>
      <c r="L660" s="3">
        <f t="shared" si="52"/>
        <v>28</v>
      </c>
      <c r="M660" s="7">
        <f t="shared" si="49"/>
        <v>81.3</v>
      </c>
    </row>
    <row r="661" spans="1:13" x14ac:dyDescent="0.25">
      <c r="A661" s="2">
        <v>43493</v>
      </c>
      <c r="B661">
        <f t="shared" si="50"/>
        <v>2</v>
      </c>
      <c r="C661" s="3">
        <v>28</v>
      </c>
      <c r="D661" s="3">
        <f t="shared" si="51"/>
        <v>1</v>
      </c>
      <c r="E661" s="3">
        <v>0</v>
      </c>
      <c r="F661" s="3">
        <f t="shared" si="48"/>
        <v>12</v>
      </c>
      <c r="G661" s="4">
        <v>0.45833333333333331</v>
      </c>
      <c r="H661" s="5">
        <v>29.745000000000001</v>
      </c>
      <c r="I661">
        <v>6.2E-2</v>
      </c>
      <c r="J661">
        <v>0</v>
      </c>
      <c r="K661" s="6">
        <v>992.48900000000003</v>
      </c>
      <c r="L661" s="3">
        <f t="shared" si="52"/>
        <v>28</v>
      </c>
      <c r="M661" s="7">
        <f t="shared" si="49"/>
        <v>69.2</v>
      </c>
    </row>
    <row r="662" spans="1:13" x14ac:dyDescent="0.25">
      <c r="A662" s="2">
        <v>43493</v>
      </c>
      <c r="B662">
        <f t="shared" si="50"/>
        <v>2</v>
      </c>
      <c r="C662" s="3">
        <v>28</v>
      </c>
      <c r="D662" s="3">
        <f t="shared" si="51"/>
        <v>1</v>
      </c>
      <c r="E662" s="3">
        <v>0</v>
      </c>
      <c r="F662" s="3">
        <f t="shared" si="48"/>
        <v>13</v>
      </c>
      <c r="G662" s="4">
        <v>0.5</v>
      </c>
      <c r="H662" s="5">
        <v>30.666</v>
      </c>
      <c r="I662">
        <v>4.4999999999999998E-2</v>
      </c>
      <c r="J662">
        <v>0</v>
      </c>
      <c r="K662" s="6">
        <v>1081.837</v>
      </c>
      <c r="L662" s="3">
        <f t="shared" si="52"/>
        <v>28</v>
      </c>
      <c r="M662" s="7">
        <f t="shared" si="49"/>
        <v>74</v>
      </c>
    </row>
    <row r="663" spans="1:13" x14ac:dyDescent="0.25">
      <c r="A663" s="2">
        <v>43493</v>
      </c>
      <c r="B663">
        <f t="shared" si="50"/>
        <v>2</v>
      </c>
      <c r="C663" s="3">
        <v>28</v>
      </c>
      <c r="D663" s="3">
        <f t="shared" si="51"/>
        <v>1</v>
      </c>
      <c r="E663" s="3">
        <v>0</v>
      </c>
      <c r="F663" s="3">
        <f t="shared" si="48"/>
        <v>14</v>
      </c>
      <c r="G663" s="4">
        <v>0.54166666666666663</v>
      </c>
      <c r="H663" s="5">
        <v>31.404</v>
      </c>
      <c r="I663">
        <v>4.2000000000000003E-2</v>
      </c>
      <c r="J663">
        <v>0</v>
      </c>
      <c r="K663" s="6">
        <v>1094.6569999999999</v>
      </c>
      <c r="L663" s="3">
        <f t="shared" si="52"/>
        <v>28</v>
      </c>
      <c r="M663" s="7">
        <f t="shared" si="49"/>
        <v>83.6</v>
      </c>
    </row>
    <row r="664" spans="1:13" x14ac:dyDescent="0.25">
      <c r="A664" s="2">
        <v>43493</v>
      </c>
      <c r="B664">
        <f t="shared" si="50"/>
        <v>2</v>
      </c>
      <c r="C664" s="3">
        <v>28</v>
      </c>
      <c r="D664" s="3">
        <f t="shared" si="51"/>
        <v>1</v>
      </c>
      <c r="E664" s="3">
        <v>0</v>
      </c>
      <c r="F664" s="3">
        <f t="shared" si="48"/>
        <v>15</v>
      </c>
      <c r="G664" s="4">
        <v>0.58333333333333337</v>
      </c>
      <c r="H664" s="5">
        <v>31.870999999999999</v>
      </c>
      <c r="I664">
        <v>4.5999999999999999E-2</v>
      </c>
      <c r="J664">
        <v>0</v>
      </c>
      <c r="K664" s="6">
        <v>1031.165</v>
      </c>
      <c r="L664" s="3">
        <f t="shared" si="52"/>
        <v>28</v>
      </c>
      <c r="M664" s="7">
        <f t="shared" si="49"/>
        <v>78.099999999999994</v>
      </c>
    </row>
    <row r="665" spans="1:13" x14ac:dyDescent="0.25">
      <c r="A665" s="2">
        <v>43493</v>
      </c>
      <c r="B665">
        <f t="shared" si="50"/>
        <v>2</v>
      </c>
      <c r="C665" s="3">
        <v>28</v>
      </c>
      <c r="D665" s="3">
        <f t="shared" si="51"/>
        <v>1</v>
      </c>
      <c r="E665" s="3">
        <v>0</v>
      </c>
      <c r="F665" s="3">
        <f t="shared" si="48"/>
        <v>16</v>
      </c>
      <c r="G665" s="4">
        <v>0.625</v>
      </c>
      <c r="H665" s="5">
        <v>32.021999999999998</v>
      </c>
      <c r="I665">
        <v>4.8000000000000001E-2</v>
      </c>
      <c r="J665">
        <v>0</v>
      </c>
      <c r="K665" s="6">
        <v>898.50900000000001</v>
      </c>
      <c r="L665" s="3">
        <f t="shared" si="52"/>
        <v>28</v>
      </c>
      <c r="M665" s="7">
        <f t="shared" si="49"/>
        <v>76.8</v>
      </c>
    </row>
    <row r="666" spans="1:13" x14ac:dyDescent="0.25">
      <c r="A666" s="2">
        <v>43493</v>
      </c>
      <c r="B666">
        <f t="shared" si="50"/>
        <v>2</v>
      </c>
      <c r="C666" s="3">
        <v>28</v>
      </c>
      <c r="D666" s="3">
        <f t="shared" si="51"/>
        <v>1</v>
      </c>
      <c r="E666" s="3">
        <v>0</v>
      </c>
      <c r="F666" s="3">
        <f t="shared" si="48"/>
        <v>17</v>
      </c>
      <c r="G666" s="4">
        <v>0.66666666666666663</v>
      </c>
      <c r="H666" s="5">
        <v>31.823</v>
      </c>
      <c r="I666">
        <v>6.9000000000000006E-2</v>
      </c>
      <c r="J666">
        <v>0</v>
      </c>
      <c r="K666" s="6">
        <v>708.697</v>
      </c>
      <c r="L666" s="3">
        <f t="shared" si="52"/>
        <v>28</v>
      </c>
      <c r="M666" s="7">
        <f t="shared" si="49"/>
        <v>70.7</v>
      </c>
    </row>
    <row r="667" spans="1:13" x14ac:dyDescent="0.25">
      <c r="A667" s="2">
        <v>43493</v>
      </c>
      <c r="B667">
        <f t="shared" si="50"/>
        <v>2</v>
      </c>
      <c r="C667" s="3">
        <v>28</v>
      </c>
      <c r="D667" s="3">
        <f t="shared" si="51"/>
        <v>1</v>
      </c>
      <c r="E667" s="3">
        <v>0</v>
      </c>
      <c r="F667" s="3">
        <f t="shared" ref="F667:F730" si="53">F643</f>
        <v>18</v>
      </c>
      <c r="G667" s="4">
        <v>0.70833333333333337</v>
      </c>
      <c r="H667" s="5">
        <v>31.414000000000001</v>
      </c>
      <c r="I667">
        <v>9.4E-2</v>
      </c>
      <c r="J667">
        <v>0</v>
      </c>
      <c r="K667" s="6">
        <v>465.34899999999999</v>
      </c>
      <c r="L667" s="3">
        <f t="shared" si="52"/>
        <v>28</v>
      </c>
      <c r="M667" s="7">
        <f t="shared" ref="M667:M730" si="54">M643</f>
        <v>48.2</v>
      </c>
    </row>
    <row r="668" spans="1:13" x14ac:dyDescent="0.25">
      <c r="A668" s="2">
        <v>43493</v>
      </c>
      <c r="B668">
        <f t="shared" si="50"/>
        <v>2</v>
      </c>
      <c r="C668" s="3">
        <v>28</v>
      </c>
      <c r="D668" s="3">
        <f t="shared" si="51"/>
        <v>1</v>
      </c>
      <c r="E668" s="3">
        <v>1</v>
      </c>
      <c r="F668" s="3">
        <f t="shared" si="53"/>
        <v>19</v>
      </c>
      <c r="G668" s="4">
        <v>0.75</v>
      </c>
      <c r="H668" s="5">
        <v>31.209</v>
      </c>
      <c r="I668">
        <v>8.4000000000000005E-2</v>
      </c>
      <c r="J668">
        <v>0</v>
      </c>
      <c r="K668" s="6">
        <v>226.51499999999999</v>
      </c>
      <c r="L668" s="3">
        <f t="shared" si="52"/>
        <v>28</v>
      </c>
      <c r="M668" s="7">
        <f t="shared" si="54"/>
        <v>31.3</v>
      </c>
    </row>
    <row r="669" spans="1:13" x14ac:dyDescent="0.25">
      <c r="A669" s="2">
        <v>43493</v>
      </c>
      <c r="B669">
        <f t="shared" si="50"/>
        <v>2</v>
      </c>
      <c r="C669" s="3">
        <v>28</v>
      </c>
      <c r="D669" s="3">
        <f t="shared" si="51"/>
        <v>1</v>
      </c>
      <c r="E669" s="3">
        <v>1</v>
      </c>
      <c r="F669" s="3">
        <f t="shared" si="53"/>
        <v>20</v>
      </c>
      <c r="G669" s="4">
        <v>0.79166666666666663</v>
      </c>
      <c r="H669" s="5">
        <v>28.053999999999998</v>
      </c>
      <c r="I669">
        <v>0.16800000000000001</v>
      </c>
      <c r="J669">
        <v>0</v>
      </c>
      <c r="K669" s="6">
        <v>31.835999999999999</v>
      </c>
      <c r="L669" s="3">
        <f t="shared" si="52"/>
        <v>28</v>
      </c>
      <c r="M669" s="7">
        <f t="shared" si="54"/>
        <v>32.700000000000003</v>
      </c>
    </row>
    <row r="670" spans="1:13" x14ac:dyDescent="0.25">
      <c r="A670" s="2">
        <v>43493</v>
      </c>
      <c r="B670">
        <f t="shared" si="50"/>
        <v>2</v>
      </c>
      <c r="C670" s="3">
        <v>28</v>
      </c>
      <c r="D670" s="3">
        <f t="shared" si="51"/>
        <v>1</v>
      </c>
      <c r="E670" s="3">
        <v>1</v>
      </c>
      <c r="F670" s="3">
        <f t="shared" si="53"/>
        <v>21</v>
      </c>
      <c r="G670" s="4">
        <v>0.83333333333333337</v>
      </c>
      <c r="H670" s="5">
        <v>26.01</v>
      </c>
      <c r="I670">
        <v>0.39700000000000002</v>
      </c>
      <c r="J670">
        <v>0</v>
      </c>
      <c r="K670" s="6">
        <v>0</v>
      </c>
      <c r="L670" s="3">
        <f t="shared" si="52"/>
        <v>28</v>
      </c>
      <c r="M670" s="7">
        <f t="shared" si="54"/>
        <v>32</v>
      </c>
    </row>
    <row r="671" spans="1:13" x14ac:dyDescent="0.25">
      <c r="A671" s="2">
        <v>43493</v>
      </c>
      <c r="B671">
        <f t="shared" si="50"/>
        <v>2</v>
      </c>
      <c r="C671" s="3">
        <v>28</v>
      </c>
      <c r="D671" s="3">
        <f t="shared" si="51"/>
        <v>1</v>
      </c>
      <c r="E671" s="3">
        <v>0</v>
      </c>
      <c r="F671" s="3">
        <f t="shared" si="53"/>
        <v>22</v>
      </c>
      <c r="G671" s="4">
        <v>0.875</v>
      </c>
      <c r="H671" s="5">
        <v>24.943999999999999</v>
      </c>
      <c r="I671">
        <v>0.48299999999999998</v>
      </c>
      <c r="J671">
        <v>0</v>
      </c>
      <c r="K671" s="6">
        <v>0</v>
      </c>
      <c r="L671" s="3">
        <f t="shared" si="52"/>
        <v>28</v>
      </c>
      <c r="M671" s="7">
        <f t="shared" si="54"/>
        <v>34.6</v>
      </c>
    </row>
    <row r="672" spans="1:13" x14ac:dyDescent="0.25">
      <c r="A672" s="2">
        <v>43493</v>
      </c>
      <c r="B672">
        <f t="shared" si="50"/>
        <v>2</v>
      </c>
      <c r="C672" s="3">
        <v>28</v>
      </c>
      <c r="D672" s="3">
        <f t="shared" si="51"/>
        <v>1</v>
      </c>
      <c r="E672" s="3">
        <v>0</v>
      </c>
      <c r="F672" s="3">
        <f t="shared" si="53"/>
        <v>23</v>
      </c>
      <c r="G672" s="4">
        <v>0.91666666666666663</v>
      </c>
      <c r="H672" s="5">
        <v>24.033000000000001</v>
      </c>
      <c r="I672">
        <v>0.443</v>
      </c>
      <c r="J672">
        <v>0</v>
      </c>
      <c r="K672" s="6">
        <v>0</v>
      </c>
      <c r="L672" s="3">
        <f t="shared" si="52"/>
        <v>28</v>
      </c>
      <c r="M672" s="7">
        <f t="shared" si="54"/>
        <v>34.1</v>
      </c>
    </row>
    <row r="673" spans="1:13" x14ac:dyDescent="0.25">
      <c r="A673" s="2">
        <v>43493</v>
      </c>
      <c r="B673">
        <f t="shared" si="50"/>
        <v>2</v>
      </c>
      <c r="C673" s="3">
        <v>28</v>
      </c>
      <c r="D673" s="3">
        <f t="shared" si="51"/>
        <v>1</v>
      </c>
      <c r="E673" s="3">
        <v>0</v>
      </c>
      <c r="F673" s="3">
        <f t="shared" si="53"/>
        <v>24</v>
      </c>
      <c r="G673" s="4">
        <v>0.95833333333333337</v>
      </c>
      <c r="H673" s="5">
        <v>23.251999999999999</v>
      </c>
      <c r="I673">
        <v>0.41399999999999998</v>
      </c>
      <c r="J673">
        <v>0</v>
      </c>
      <c r="K673" s="6">
        <v>0</v>
      </c>
      <c r="L673" s="3">
        <f t="shared" si="52"/>
        <v>28</v>
      </c>
      <c r="M673" s="7">
        <f t="shared" si="54"/>
        <v>34.299999999999997</v>
      </c>
    </row>
    <row r="674" spans="1:13" x14ac:dyDescent="0.25">
      <c r="A674" s="2">
        <v>43494</v>
      </c>
      <c r="B674">
        <f t="shared" si="50"/>
        <v>3</v>
      </c>
      <c r="C674" s="3">
        <v>29</v>
      </c>
      <c r="D674" s="3">
        <f t="shared" si="51"/>
        <v>1</v>
      </c>
      <c r="E674" s="3">
        <v>0</v>
      </c>
      <c r="F674" s="3">
        <f t="shared" si="53"/>
        <v>1</v>
      </c>
      <c r="G674" s="4">
        <v>0</v>
      </c>
      <c r="H674" s="5">
        <v>22.658999999999999</v>
      </c>
      <c r="I674">
        <v>0.29899999999999999</v>
      </c>
      <c r="J674">
        <v>0</v>
      </c>
      <c r="K674" s="6">
        <v>0</v>
      </c>
      <c r="L674" s="3">
        <f t="shared" si="52"/>
        <v>29</v>
      </c>
      <c r="M674" s="7">
        <f t="shared" si="54"/>
        <v>38.299999999999997</v>
      </c>
    </row>
    <row r="675" spans="1:13" x14ac:dyDescent="0.25">
      <c r="A675" s="2">
        <v>43494</v>
      </c>
      <c r="B675">
        <f t="shared" si="50"/>
        <v>3</v>
      </c>
      <c r="C675" s="3">
        <v>29</v>
      </c>
      <c r="D675" s="3">
        <f t="shared" si="51"/>
        <v>1</v>
      </c>
      <c r="E675" s="3">
        <v>0</v>
      </c>
      <c r="F675" s="3">
        <f t="shared" si="53"/>
        <v>2</v>
      </c>
      <c r="G675" s="4">
        <v>4.1666666666666664E-2</v>
      </c>
      <c r="H675" s="5">
        <v>22.132999999999999</v>
      </c>
      <c r="I675">
        <v>0.22800000000000001</v>
      </c>
      <c r="J675">
        <v>0</v>
      </c>
      <c r="K675" s="6">
        <v>0</v>
      </c>
      <c r="L675" s="3">
        <f t="shared" si="52"/>
        <v>29</v>
      </c>
      <c r="M675" s="7">
        <f t="shared" si="54"/>
        <v>50.5</v>
      </c>
    </row>
    <row r="676" spans="1:13" x14ac:dyDescent="0.25">
      <c r="A676" s="2">
        <v>43494</v>
      </c>
      <c r="B676">
        <f t="shared" si="50"/>
        <v>3</v>
      </c>
      <c r="C676" s="3">
        <v>29</v>
      </c>
      <c r="D676" s="3">
        <f t="shared" si="51"/>
        <v>1</v>
      </c>
      <c r="E676" s="3">
        <v>0</v>
      </c>
      <c r="F676" s="3">
        <f t="shared" si="53"/>
        <v>3</v>
      </c>
      <c r="G676" s="4">
        <v>8.3333333333333329E-2</v>
      </c>
      <c r="H676" s="5">
        <v>21.577999999999999</v>
      </c>
      <c r="I676">
        <v>0.20200000000000001</v>
      </c>
      <c r="J676">
        <v>0</v>
      </c>
      <c r="K676" s="6">
        <v>0</v>
      </c>
      <c r="L676" s="3">
        <f t="shared" si="52"/>
        <v>29</v>
      </c>
      <c r="M676" s="7">
        <f t="shared" si="54"/>
        <v>51.3</v>
      </c>
    </row>
    <row r="677" spans="1:13" x14ac:dyDescent="0.25">
      <c r="A677" s="2">
        <v>43494</v>
      </c>
      <c r="B677">
        <f t="shared" si="50"/>
        <v>3</v>
      </c>
      <c r="C677" s="3">
        <v>29</v>
      </c>
      <c r="D677" s="3">
        <f t="shared" si="51"/>
        <v>1</v>
      </c>
      <c r="E677" s="3">
        <v>0</v>
      </c>
      <c r="F677" s="3">
        <f t="shared" si="53"/>
        <v>4</v>
      </c>
      <c r="G677" s="4">
        <v>0.125</v>
      </c>
      <c r="H677" s="5">
        <v>21.117999999999999</v>
      </c>
      <c r="I677">
        <v>0.22500000000000001</v>
      </c>
      <c r="J677">
        <v>0</v>
      </c>
      <c r="K677" s="6">
        <v>0</v>
      </c>
      <c r="L677" s="3">
        <f t="shared" si="52"/>
        <v>29</v>
      </c>
      <c r="M677" s="7">
        <f t="shared" si="54"/>
        <v>51</v>
      </c>
    </row>
    <row r="678" spans="1:13" x14ac:dyDescent="0.25">
      <c r="A678" s="2">
        <v>43494</v>
      </c>
      <c r="B678">
        <f t="shared" si="50"/>
        <v>3</v>
      </c>
      <c r="C678" s="3">
        <v>29</v>
      </c>
      <c r="D678" s="3">
        <f t="shared" si="51"/>
        <v>1</v>
      </c>
      <c r="E678" s="3">
        <v>0</v>
      </c>
      <c r="F678" s="3">
        <f t="shared" si="53"/>
        <v>5</v>
      </c>
      <c r="G678" s="4">
        <v>0.16666666666666666</v>
      </c>
      <c r="H678" s="5">
        <v>20.675000000000001</v>
      </c>
      <c r="I678">
        <v>0.183</v>
      </c>
      <c r="J678">
        <v>0</v>
      </c>
      <c r="K678" s="6">
        <v>0</v>
      </c>
      <c r="L678" s="3">
        <f t="shared" si="52"/>
        <v>29</v>
      </c>
      <c r="M678" s="7">
        <f t="shared" si="54"/>
        <v>49.3</v>
      </c>
    </row>
    <row r="679" spans="1:13" x14ac:dyDescent="0.25">
      <c r="A679" s="2">
        <v>43494</v>
      </c>
      <c r="B679">
        <f t="shared" si="50"/>
        <v>3</v>
      </c>
      <c r="C679" s="3">
        <v>29</v>
      </c>
      <c r="D679" s="3">
        <f t="shared" si="51"/>
        <v>1</v>
      </c>
      <c r="E679" s="3">
        <v>0</v>
      </c>
      <c r="F679" s="3">
        <f t="shared" si="53"/>
        <v>6</v>
      </c>
      <c r="G679" s="4">
        <v>0.20833333333333334</v>
      </c>
      <c r="H679" s="5">
        <v>20.306000000000001</v>
      </c>
      <c r="I679">
        <v>0.151</v>
      </c>
      <c r="J679">
        <v>0</v>
      </c>
      <c r="K679" s="6">
        <v>0</v>
      </c>
      <c r="L679" s="3">
        <f t="shared" si="52"/>
        <v>29</v>
      </c>
      <c r="M679" s="7">
        <f t="shared" si="54"/>
        <v>50.5</v>
      </c>
    </row>
    <row r="680" spans="1:13" x14ac:dyDescent="0.25">
      <c r="A680" s="2">
        <v>43494</v>
      </c>
      <c r="B680">
        <f t="shared" si="50"/>
        <v>3</v>
      </c>
      <c r="C680" s="3">
        <v>29</v>
      </c>
      <c r="D680" s="3">
        <f t="shared" si="51"/>
        <v>1</v>
      </c>
      <c r="E680" s="3">
        <v>0</v>
      </c>
      <c r="F680" s="3">
        <f t="shared" si="53"/>
        <v>7</v>
      </c>
      <c r="G680" s="4">
        <v>0.25</v>
      </c>
      <c r="H680" s="5">
        <v>20.065000000000001</v>
      </c>
      <c r="I680">
        <v>0.156</v>
      </c>
      <c r="J680">
        <v>0</v>
      </c>
      <c r="K680" s="6">
        <v>8.6560000000000006</v>
      </c>
      <c r="L680" s="3">
        <f t="shared" si="52"/>
        <v>29</v>
      </c>
      <c r="M680" s="7">
        <f t="shared" si="54"/>
        <v>50.8</v>
      </c>
    </row>
    <row r="681" spans="1:13" x14ac:dyDescent="0.25">
      <c r="A681" s="2">
        <v>43494</v>
      </c>
      <c r="B681">
        <f t="shared" si="50"/>
        <v>3</v>
      </c>
      <c r="C681" s="3">
        <v>29</v>
      </c>
      <c r="D681" s="3">
        <f t="shared" si="51"/>
        <v>1</v>
      </c>
      <c r="E681" s="3">
        <v>0</v>
      </c>
      <c r="F681" s="3">
        <f t="shared" si="53"/>
        <v>8</v>
      </c>
      <c r="G681" s="4">
        <v>0.29166666666666669</v>
      </c>
      <c r="H681" s="5">
        <v>22.353000000000002</v>
      </c>
      <c r="I681">
        <v>8.7999999999999995E-2</v>
      </c>
      <c r="J681">
        <v>0</v>
      </c>
      <c r="K681" s="6">
        <v>158.28800000000001</v>
      </c>
      <c r="L681" s="3">
        <f t="shared" si="52"/>
        <v>29</v>
      </c>
      <c r="M681" s="7">
        <f t="shared" si="54"/>
        <v>67</v>
      </c>
    </row>
    <row r="682" spans="1:13" x14ac:dyDescent="0.25">
      <c r="A682" s="2">
        <v>43494</v>
      </c>
      <c r="B682">
        <f t="shared" si="50"/>
        <v>3</v>
      </c>
      <c r="C682" s="3">
        <v>29</v>
      </c>
      <c r="D682" s="3">
        <f t="shared" si="51"/>
        <v>1</v>
      </c>
      <c r="E682" s="3">
        <v>0</v>
      </c>
      <c r="F682" s="3">
        <f t="shared" si="53"/>
        <v>9</v>
      </c>
      <c r="G682" s="4">
        <v>0.33333333333333331</v>
      </c>
      <c r="H682" s="5">
        <v>24.431999999999999</v>
      </c>
      <c r="I682">
        <v>8.4000000000000005E-2</v>
      </c>
      <c r="J682">
        <v>0</v>
      </c>
      <c r="K682" s="6">
        <v>401.05900000000003</v>
      </c>
      <c r="L682" s="3">
        <f t="shared" si="52"/>
        <v>29</v>
      </c>
      <c r="M682" s="7">
        <f t="shared" si="54"/>
        <v>74.7</v>
      </c>
    </row>
    <row r="683" spans="1:13" x14ac:dyDescent="0.25">
      <c r="A683" s="2">
        <v>43494</v>
      </c>
      <c r="B683">
        <f t="shared" si="50"/>
        <v>3</v>
      </c>
      <c r="C683" s="3">
        <v>29</v>
      </c>
      <c r="D683" s="3">
        <f t="shared" si="51"/>
        <v>1</v>
      </c>
      <c r="E683" s="3">
        <v>0</v>
      </c>
      <c r="F683" s="3">
        <f t="shared" si="53"/>
        <v>10</v>
      </c>
      <c r="G683" s="4">
        <v>0.375</v>
      </c>
      <c r="H683" s="5">
        <v>27.792999999999999</v>
      </c>
      <c r="I683">
        <v>0.16</v>
      </c>
      <c r="J683">
        <v>0</v>
      </c>
      <c r="K683" s="6">
        <v>632.43299999999999</v>
      </c>
      <c r="L683" s="3">
        <f t="shared" si="52"/>
        <v>29</v>
      </c>
      <c r="M683" s="7">
        <f t="shared" si="54"/>
        <v>81.8</v>
      </c>
    </row>
    <row r="684" spans="1:13" x14ac:dyDescent="0.25">
      <c r="A684" s="2">
        <v>43494</v>
      </c>
      <c r="B684">
        <f t="shared" si="50"/>
        <v>3</v>
      </c>
      <c r="C684" s="3">
        <v>29</v>
      </c>
      <c r="D684" s="3">
        <f t="shared" si="51"/>
        <v>1</v>
      </c>
      <c r="E684" s="3">
        <v>0</v>
      </c>
      <c r="F684" s="3">
        <f t="shared" si="53"/>
        <v>11</v>
      </c>
      <c r="G684" s="4">
        <v>0.41666666666666669</v>
      </c>
      <c r="H684" s="5">
        <v>29.87</v>
      </c>
      <c r="I684">
        <v>0.46700000000000003</v>
      </c>
      <c r="J684">
        <v>4.3999999999999997E-2</v>
      </c>
      <c r="K684" s="6">
        <v>818.73400000000004</v>
      </c>
      <c r="L684" s="3">
        <f t="shared" si="52"/>
        <v>29</v>
      </c>
      <c r="M684" s="7">
        <f t="shared" si="54"/>
        <v>81.3</v>
      </c>
    </row>
    <row r="685" spans="1:13" x14ac:dyDescent="0.25">
      <c r="A685" s="2">
        <v>43494</v>
      </c>
      <c r="B685">
        <f t="shared" si="50"/>
        <v>3</v>
      </c>
      <c r="C685" s="3">
        <v>29</v>
      </c>
      <c r="D685" s="3">
        <f t="shared" si="51"/>
        <v>1</v>
      </c>
      <c r="E685" s="3">
        <v>0</v>
      </c>
      <c r="F685" s="3">
        <f t="shared" si="53"/>
        <v>12</v>
      </c>
      <c r="G685" s="4">
        <v>0.45833333333333331</v>
      </c>
      <c r="H685" s="5">
        <v>31.172999999999998</v>
      </c>
      <c r="I685">
        <v>0.61099999999999999</v>
      </c>
      <c r="J685">
        <v>7.3999999999999996E-2</v>
      </c>
      <c r="K685" s="6">
        <v>948.84799999999996</v>
      </c>
      <c r="L685" s="3">
        <f t="shared" si="52"/>
        <v>29</v>
      </c>
      <c r="M685" s="7">
        <f t="shared" si="54"/>
        <v>69.2</v>
      </c>
    </row>
    <row r="686" spans="1:13" x14ac:dyDescent="0.25">
      <c r="A686" s="2">
        <v>43494</v>
      </c>
      <c r="B686">
        <f t="shared" si="50"/>
        <v>3</v>
      </c>
      <c r="C686" s="3">
        <v>29</v>
      </c>
      <c r="D686" s="3">
        <f t="shared" si="51"/>
        <v>1</v>
      </c>
      <c r="E686" s="3">
        <v>0</v>
      </c>
      <c r="F686" s="3">
        <f t="shared" si="53"/>
        <v>13</v>
      </c>
      <c r="G686" s="4">
        <v>0.5</v>
      </c>
      <c r="H686" s="5">
        <v>31.991</v>
      </c>
      <c r="I686">
        <v>0.54600000000000004</v>
      </c>
      <c r="J686">
        <v>0.14599999999999999</v>
      </c>
      <c r="K686" s="6">
        <v>1020.4109999999999</v>
      </c>
      <c r="L686" s="3">
        <f t="shared" si="52"/>
        <v>29</v>
      </c>
      <c r="M686" s="7">
        <f t="shared" si="54"/>
        <v>74</v>
      </c>
    </row>
    <row r="687" spans="1:13" x14ac:dyDescent="0.25">
      <c r="A687" s="2">
        <v>43494</v>
      </c>
      <c r="B687">
        <f t="shared" si="50"/>
        <v>3</v>
      </c>
      <c r="C687" s="3">
        <v>29</v>
      </c>
      <c r="D687" s="3">
        <f t="shared" si="51"/>
        <v>1</v>
      </c>
      <c r="E687" s="3">
        <v>0</v>
      </c>
      <c r="F687" s="3">
        <f t="shared" si="53"/>
        <v>14</v>
      </c>
      <c r="G687" s="4">
        <v>0.54166666666666663</v>
      </c>
      <c r="H687" s="5">
        <v>32.393000000000001</v>
      </c>
      <c r="I687">
        <v>0.22700000000000001</v>
      </c>
      <c r="J687">
        <v>0.11600000000000001</v>
      </c>
      <c r="K687" s="6">
        <v>1018.05</v>
      </c>
      <c r="L687" s="3">
        <f t="shared" si="52"/>
        <v>29</v>
      </c>
      <c r="M687" s="7">
        <f t="shared" si="54"/>
        <v>83.6</v>
      </c>
    </row>
    <row r="688" spans="1:13" x14ac:dyDescent="0.25">
      <c r="A688" s="2">
        <v>43494</v>
      </c>
      <c r="B688">
        <f t="shared" si="50"/>
        <v>3</v>
      </c>
      <c r="C688" s="3">
        <v>29</v>
      </c>
      <c r="D688" s="3">
        <f t="shared" si="51"/>
        <v>1</v>
      </c>
      <c r="E688" s="3">
        <v>0</v>
      </c>
      <c r="F688" s="3">
        <f t="shared" si="53"/>
        <v>15</v>
      </c>
      <c r="G688" s="4">
        <v>0.58333333333333337</v>
      </c>
      <c r="H688" s="5">
        <v>32.634999999999998</v>
      </c>
      <c r="I688">
        <v>9.7000000000000003E-2</v>
      </c>
      <c r="J688">
        <v>9.2999999999999999E-2</v>
      </c>
      <c r="K688" s="6">
        <v>986.90800000000002</v>
      </c>
      <c r="L688" s="3">
        <f t="shared" si="52"/>
        <v>29</v>
      </c>
      <c r="M688" s="7">
        <f t="shared" si="54"/>
        <v>78.099999999999994</v>
      </c>
    </row>
    <row r="689" spans="1:13" x14ac:dyDescent="0.25">
      <c r="A689" s="2">
        <v>43494</v>
      </c>
      <c r="B689">
        <f t="shared" si="50"/>
        <v>3</v>
      </c>
      <c r="C689" s="3">
        <v>29</v>
      </c>
      <c r="D689" s="3">
        <f t="shared" si="51"/>
        <v>1</v>
      </c>
      <c r="E689" s="3">
        <v>0</v>
      </c>
      <c r="F689" s="3">
        <f t="shared" si="53"/>
        <v>16</v>
      </c>
      <c r="G689" s="4">
        <v>0.625</v>
      </c>
      <c r="H689" s="5">
        <v>32.542999999999999</v>
      </c>
      <c r="I689">
        <v>7.8E-2</v>
      </c>
      <c r="J689">
        <v>0.08</v>
      </c>
      <c r="K689" s="6">
        <v>853.05</v>
      </c>
      <c r="L689" s="3">
        <f t="shared" si="52"/>
        <v>29</v>
      </c>
      <c r="M689" s="7">
        <f t="shared" si="54"/>
        <v>76.8</v>
      </c>
    </row>
    <row r="690" spans="1:13" x14ac:dyDescent="0.25">
      <c r="A690" s="2">
        <v>43494</v>
      </c>
      <c r="B690">
        <f t="shared" si="50"/>
        <v>3</v>
      </c>
      <c r="C690" s="3">
        <v>29</v>
      </c>
      <c r="D690" s="3">
        <f t="shared" si="51"/>
        <v>1</v>
      </c>
      <c r="E690" s="3">
        <v>0</v>
      </c>
      <c r="F690" s="3">
        <f t="shared" si="53"/>
        <v>17</v>
      </c>
      <c r="G690" s="4">
        <v>0.66666666666666663</v>
      </c>
      <c r="H690" s="5">
        <v>32.171999999999997</v>
      </c>
      <c r="I690">
        <v>9.1999999999999998E-2</v>
      </c>
      <c r="J690">
        <v>5.0999999999999997E-2</v>
      </c>
      <c r="K690" s="6">
        <v>667.02700000000004</v>
      </c>
      <c r="L690" s="3">
        <f t="shared" si="52"/>
        <v>29</v>
      </c>
      <c r="M690" s="7">
        <f t="shared" si="54"/>
        <v>70.7</v>
      </c>
    </row>
    <row r="691" spans="1:13" x14ac:dyDescent="0.25">
      <c r="A691" s="2">
        <v>43494</v>
      </c>
      <c r="B691">
        <f t="shared" si="50"/>
        <v>3</v>
      </c>
      <c r="C691" s="3">
        <v>29</v>
      </c>
      <c r="D691" s="3">
        <f t="shared" si="51"/>
        <v>1</v>
      </c>
      <c r="E691" s="3">
        <v>0</v>
      </c>
      <c r="F691" s="3">
        <f t="shared" si="53"/>
        <v>18</v>
      </c>
      <c r="G691" s="4">
        <v>0.70833333333333337</v>
      </c>
      <c r="H691" s="5">
        <v>31.466000000000001</v>
      </c>
      <c r="I691">
        <v>0.109</v>
      </c>
      <c r="J691">
        <v>0.105</v>
      </c>
      <c r="K691" s="6">
        <v>436.51400000000001</v>
      </c>
      <c r="L691" s="3">
        <f t="shared" si="52"/>
        <v>29</v>
      </c>
      <c r="M691" s="7">
        <f t="shared" si="54"/>
        <v>48.2</v>
      </c>
    </row>
    <row r="692" spans="1:13" x14ac:dyDescent="0.25">
      <c r="A692" s="2">
        <v>43494</v>
      </c>
      <c r="B692">
        <f t="shared" si="50"/>
        <v>3</v>
      </c>
      <c r="C692" s="3">
        <v>29</v>
      </c>
      <c r="D692" s="3">
        <f t="shared" si="51"/>
        <v>1</v>
      </c>
      <c r="E692" s="3">
        <v>1</v>
      </c>
      <c r="F692" s="3">
        <f t="shared" si="53"/>
        <v>19</v>
      </c>
      <c r="G692" s="4">
        <v>0.75</v>
      </c>
      <c r="H692" s="5">
        <v>30.725999999999999</v>
      </c>
      <c r="I692">
        <v>0.192</v>
      </c>
      <c r="J692">
        <v>6.4000000000000001E-2</v>
      </c>
      <c r="K692" s="6">
        <v>209.65</v>
      </c>
      <c r="L692" s="3">
        <f t="shared" si="52"/>
        <v>29</v>
      </c>
      <c r="M692" s="7">
        <f t="shared" si="54"/>
        <v>31.3</v>
      </c>
    </row>
    <row r="693" spans="1:13" x14ac:dyDescent="0.25">
      <c r="A693" s="2">
        <v>43494</v>
      </c>
      <c r="B693">
        <f t="shared" si="50"/>
        <v>3</v>
      </c>
      <c r="C693" s="3">
        <v>29</v>
      </c>
      <c r="D693" s="3">
        <f t="shared" si="51"/>
        <v>1</v>
      </c>
      <c r="E693" s="3">
        <v>1</v>
      </c>
      <c r="F693" s="3">
        <f t="shared" si="53"/>
        <v>20</v>
      </c>
      <c r="G693" s="4">
        <v>0.79166666666666663</v>
      </c>
      <c r="H693" s="5">
        <v>27.62</v>
      </c>
      <c r="I693">
        <v>0.48799999999999999</v>
      </c>
      <c r="J693">
        <v>4.1000000000000002E-2</v>
      </c>
      <c r="K693" s="6">
        <v>27.943000000000001</v>
      </c>
      <c r="L693" s="3">
        <f t="shared" si="52"/>
        <v>29</v>
      </c>
      <c r="M693" s="7">
        <f t="shared" si="54"/>
        <v>32.700000000000003</v>
      </c>
    </row>
    <row r="694" spans="1:13" x14ac:dyDescent="0.25">
      <c r="A694" s="2">
        <v>43494</v>
      </c>
      <c r="B694">
        <f t="shared" si="50"/>
        <v>3</v>
      </c>
      <c r="C694" s="3">
        <v>29</v>
      </c>
      <c r="D694" s="3">
        <f t="shared" si="51"/>
        <v>1</v>
      </c>
      <c r="E694" s="3">
        <v>1</v>
      </c>
      <c r="F694" s="3">
        <f t="shared" si="53"/>
        <v>21</v>
      </c>
      <c r="G694" s="4">
        <v>0.83333333333333337</v>
      </c>
      <c r="H694" s="5">
        <v>25.681000000000001</v>
      </c>
      <c r="I694">
        <v>0.52600000000000002</v>
      </c>
      <c r="J694">
        <v>0.19800000000000001</v>
      </c>
      <c r="K694" s="6">
        <v>0</v>
      </c>
      <c r="L694" s="3">
        <f t="shared" si="52"/>
        <v>29</v>
      </c>
      <c r="M694" s="7">
        <f t="shared" si="54"/>
        <v>32</v>
      </c>
    </row>
    <row r="695" spans="1:13" x14ac:dyDescent="0.25">
      <c r="A695" s="2">
        <v>43494</v>
      </c>
      <c r="B695">
        <f t="shared" si="50"/>
        <v>3</v>
      </c>
      <c r="C695" s="3">
        <v>29</v>
      </c>
      <c r="D695" s="3">
        <f t="shared" si="51"/>
        <v>1</v>
      </c>
      <c r="E695" s="3">
        <v>0</v>
      </c>
      <c r="F695" s="3">
        <f t="shared" si="53"/>
        <v>22</v>
      </c>
      <c r="G695" s="4">
        <v>0.875</v>
      </c>
      <c r="H695" s="5">
        <v>24.538</v>
      </c>
      <c r="I695">
        <v>0.66400000000000003</v>
      </c>
      <c r="J695">
        <v>0.21</v>
      </c>
      <c r="K695" s="6">
        <v>0</v>
      </c>
      <c r="L695" s="3">
        <f t="shared" si="52"/>
        <v>29</v>
      </c>
      <c r="M695" s="7">
        <f t="shared" si="54"/>
        <v>34.6</v>
      </c>
    </row>
    <row r="696" spans="1:13" x14ac:dyDescent="0.25">
      <c r="A696" s="2">
        <v>43494</v>
      </c>
      <c r="B696">
        <f t="shared" si="50"/>
        <v>3</v>
      </c>
      <c r="C696" s="3">
        <v>29</v>
      </c>
      <c r="D696" s="3">
        <f t="shared" si="51"/>
        <v>1</v>
      </c>
      <c r="E696" s="3">
        <v>0</v>
      </c>
      <c r="F696" s="3">
        <f t="shared" si="53"/>
        <v>23</v>
      </c>
      <c r="G696" s="4">
        <v>0.91666666666666663</v>
      </c>
      <c r="H696" s="5">
        <v>23.719000000000001</v>
      </c>
      <c r="I696">
        <v>0.875</v>
      </c>
      <c r="J696">
        <v>0.113</v>
      </c>
      <c r="K696" s="6">
        <v>0</v>
      </c>
      <c r="L696" s="3">
        <f t="shared" si="52"/>
        <v>29</v>
      </c>
      <c r="M696" s="7">
        <f t="shared" si="54"/>
        <v>34.1</v>
      </c>
    </row>
    <row r="697" spans="1:13" x14ac:dyDescent="0.25">
      <c r="A697" s="2">
        <v>43494</v>
      </c>
      <c r="B697">
        <f t="shared" si="50"/>
        <v>3</v>
      </c>
      <c r="C697" s="3">
        <v>29</v>
      </c>
      <c r="D697" s="3">
        <f t="shared" si="51"/>
        <v>1</v>
      </c>
      <c r="E697" s="3">
        <v>0</v>
      </c>
      <c r="F697" s="3">
        <f t="shared" si="53"/>
        <v>24</v>
      </c>
      <c r="G697" s="4">
        <v>0.95833333333333337</v>
      </c>
      <c r="H697" s="5">
        <v>23.181999999999999</v>
      </c>
      <c r="I697">
        <v>0.90300000000000002</v>
      </c>
      <c r="J697">
        <v>6.3E-2</v>
      </c>
      <c r="K697" s="6">
        <v>0</v>
      </c>
      <c r="L697" s="3">
        <f t="shared" si="52"/>
        <v>29</v>
      </c>
      <c r="M697" s="7">
        <f t="shared" si="54"/>
        <v>34.299999999999997</v>
      </c>
    </row>
    <row r="698" spans="1:13" x14ac:dyDescent="0.25">
      <c r="A698" s="2">
        <v>43495</v>
      </c>
      <c r="B698">
        <f t="shared" si="50"/>
        <v>4</v>
      </c>
      <c r="C698" s="3">
        <v>30</v>
      </c>
      <c r="D698" s="3">
        <f t="shared" si="51"/>
        <v>1</v>
      </c>
      <c r="E698" s="3">
        <v>0</v>
      </c>
      <c r="F698" s="3">
        <f t="shared" si="53"/>
        <v>1</v>
      </c>
      <c r="G698" s="4">
        <v>0</v>
      </c>
      <c r="H698" s="5">
        <v>22.673999999999999</v>
      </c>
      <c r="I698">
        <v>0.90100000000000002</v>
      </c>
      <c r="J698">
        <v>2.8000000000000001E-2</v>
      </c>
      <c r="K698" s="6">
        <v>0</v>
      </c>
      <c r="L698" s="3">
        <f t="shared" si="52"/>
        <v>30</v>
      </c>
      <c r="M698" s="7">
        <f t="shared" si="54"/>
        <v>38.299999999999997</v>
      </c>
    </row>
    <row r="699" spans="1:13" x14ac:dyDescent="0.25">
      <c r="A699" s="2">
        <v>43495</v>
      </c>
      <c r="B699">
        <f t="shared" si="50"/>
        <v>4</v>
      </c>
      <c r="C699" s="3">
        <v>30</v>
      </c>
      <c r="D699" s="3">
        <f t="shared" si="51"/>
        <v>1</v>
      </c>
      <c r="E699" s="3">
        <v>0</v>
      </c>
      <c r="F699" s="3">
        <f t="shared" si="53"/>
        <v>2</v>
      </c>
      <c r="G699" s="4">
        <v>4.1666666666666664E-2</v>
      </c>
      <c r="H699" s="5">
        <v>22.192</v>
      </c>
      <c r="I699">
        <v>0.88500000000000001</v>
      </c>
      <c r="J699">
        <v>1.7000000000000001E-2</v>
      </c>
      <c r="K699" s="6">
        <v>0</v>
      </c>
      <c r="L699" s="3">
        <f t="shared" si="52"/>
        <v>30</v>
      </c>
      <c r="M699" s="7">
        <f t="shared" si="54"/>
        <v>50.5</v>
      </c>
    </row>
    <row r="700" spans="1:13" x14ac:dyDescent="0.25">
      <c r="A700" s="2">
        <v>43495</v>
      </c>
      <c r="B700">
        <f t="shared" si="50"/>
        <v>4</v>
      </c>
      <c r="C700" s="3">
        <v>30</v>
      </c>
      <c r="D700" s="3">
        <f t="shared" si="51"/>
        <v>1</v>
      </c>
      <c r="E700" s="3">
        <v>0</v>
      </c>
      <c r="F700" s="3">
        <f t="shared" si="53"/>
        <v>3</v>
      </c>
      <c r="G700" s="4">
        <v>8.3333333333333329E-2</v>
      </c>
      <c r="H700" s="5">
        <v>21.603000000000002</v>
      </c>
      <c r="I700">
        <v>0.83799999999999997</v>
      </c>
      <c r="J700">
        <v>1.4E-2</v>
      </c>
      <c r="K700" s="6">
        <v>0</v>
      </c>
      <c r="L700" s="3">
        <f t="shared" si="52"/>
        <v>30</v>
      </c>
      <c r="M700" s="7">
        <f t="shared" si="54"/>
        <v>51.3</v>
      </c>
    </row>
    <row r="701" spans="1:13" x14ac:dyDescent="0.25">
      <c r="A701" s="2">
        <v>43495</v>
      </c>
      <c r="B701">
        <f t="shared" si="50"/>
        <v>4</v>
      </c>
      <c r="C701" s="3">
        <v>30</v>
      </c>
      <c r="D701" s="3">
        <f t="shared" si="51"/>
        <v>1</v>
      </c>
      <c r="E701" s="3">
        <v>0</v>
      </c>
      <c r="F701" s="3">
        <f t="shared" si="53"/>
        <v>4</v>
      </c>
      <c r="G701" s="4">
        <v>0.125</v>
      </c>
      <c r="H701" s="5">
        <v>21.062999999999999</v>
      </c>
      <c r="I701">
        <v>0.81100000000000005</v>
      </c>
      <c r="J701">
        <v>1.2E-2</v>
      </c>
      <c r="K701" s="6">
        <v>0</v>
      </c>
      <c r="L701" s="3">
        <f t="shared" si="52"/>
        <v>30</v>
      </c>
      <c r="M701" s="7">
        <f t="shared" si="54"/>
        <v>51</v>
      </c>
    </row>
    <row r="702" spans="1:13" x14ac:dyDescent="0.25">
      <c r="A702" s="2">
        <v>43495</v>
      </c>
      <c r="B702">
        <f t="shared" si="50"/>
        <v>4</v>
      </c>
      <c r="C702" s="3">
        <v>30</v>
      </c>
      <c r="D702" s="3">
        <f t="shared" si="51"/>
        <v>1</v>
      </c>
      <c r="E702" s="3">
        <v>0</v>
      </c>
      <c r="F702" s="3">
        <f t="shared" si="53"/>
        <v>5</v>
      </c>
      <c r="G702" s="4">
        <v>0.16666666666666666</v>
      </c>
      <c r="H702" s="5">
        <v>20.608000000000001</v>
      </c>
      <c r="I702">
        <v>0.85399999999999998</v>
      </c>
      <c r="J702">
        <v>7.0000000000000001E-3</v>
      </c>
      <c r="K702" s="6">
        <v>0</v>
      </c>
      <c r="L702" s="3">
        <f t="shared" si="52"/>
        <v>30</v>
      </c>
      <c r="M702" s="7">
        <f t="shared" si="54"/>
        <v>49.3</v>
      </c>
    </row>
    <row r="703" spans="1:13" x14ac:dyDescent="0.25">
      <c r="A703" s="2">
        <v>43495</v>
      </c>
      <c r="B703">
        <f t="shared" si="50"/>
        <v>4</v>
      </c>
      <c r="C703" s="3">
        <v>30</v>
      </c>
      <c r="D703" s="3">
        <f t="shared" si="51"/>
        <v>1</v>
      </c>
      <c r="E703" s="3">
        <v>0</v>
      </c>
      <c r="F703" s="3">
        <f t="shared" si="53"/>
        <v>6</v>
      </c>
      <c r="G703" s="4">
        <v>0.20833333333333334</v>
      </c>
      <c r="H703" s="5">
        <v>20.338000000000001</v>
      </c>
      <c r="I703">
        <v>0.81399999999999995</v>
      </c>
      <c r="J703">
        <v>3.0000000000000001E-3</v>
      </c>
      <c r="K703" s="6">
        <v>0</v>
      </c>
      <c r="L703" s="3">
        <f t="shared" si="52"/>
        <v>30</v>
      </c>
      <c r="M703" s="7">
        <f t="shared" si="54"/>
        <v>50.5</v>
      </c>
    </row>
    <row r="704" spans="1:13" x14ac:dyDescent="0.25">
      <c r="A704" s="2">
        <v>43495</v>
      </c>
      <c r="B704">
        <f t="shared" si="50"/>
        <v>4</v>
      </c>
      <c r="C704" s="3">
        <v>30</v>
      </c>
      <c r="D704" s="3">
        <f t="shared" si="51"/>
        <v>1</v>
      </c>
      <c r="E704" s="3">
        <v>0</v>
      </c>
      <c r="F704" s="3">
        <f t="shared" si="53"/>
        <v>7</v>
      </c>
      <c r="G704" s="4">
        <v>0.25</v>
      </c>
      <c r="H704" s="5">
        <v>20.122</v>
      </c>
      <c r="I704">
        <v>0.67100000000000004</v>
      </c>
      <c r="J704">
        <v>1.9E-2</v>
      </c>
      <c r="K704" s="6">
        <v>7.2080000000000002</v>
      </c>
      <c r="L704" s="3">
        <f t="shared" si="52"/>
        <v>30</v>
      </c>
      <c r="M704" s="7">
        <f t="shared" si="54"/>
        <v>50.8</v>
      </c>
    </row>
    <row r="705" spans="1:13" x14ac:dyDescent="0.25">
      <c r="A705" s="2">
        <v>43495</v>
      </c>
      <c r="B705">
        <f t="shared" si="50"/>
        <v>4</v>
      </c>
      <c r="C705" s="3">
        <v>30</v>
      </c>
      <c r="D705" s="3">
        <f t="shared" si="51"/>
        <v>1</v>
      </c>
      <c r="E705" s="3">
        <v>0</v>
      </c>
      <c r="F705" s="3">
        <f t="shared" si="53"/>
        <v>8</v>
      </c>
      <c r="G705" s="4">
        <v>0.29166666666666669</v>
      </c>
      <c r="H705" s="5">
        <v>21.675000000000001</v>
      </c>
      <c r="I705">
        <v>0.312</v>
      </c>
      <c r="J705">
        <v>7.0000000000000001E-3</v>
      </c>
      <c r="K705" s="6">
        <v>146.23599999999999</v>
      </c>
      <c r="L705" s="3">
        <f t="shared" si="52"/>
        <v>30</v>
      </c>
      <c r="M705" s="7">
        <f t="shared" si="54"/>
        <v>67</v>
      </c>
    </row>
    <row r="706" spans="1:13" x14ac:dyDescent="0.25">
      <c r="A706" s="2">
        <v>43495</v>
      </c>
      <c r="B706">
        <f t="shared" si="50"/>
        <v>4</v>
      </c>
      <c r="C706" s="3">
        <v>30</v>
      </c>
      <c r="D706" s="3">
        <f t="shared" si="51"/>
        <v>1</v>
      </c>
      <c r="E706" s="3">
        <v>0</v>
      </c>
      <c r="F706" s="3">
        <f t="shared" si="53"/>
        <v>9</v>
      </c>
      <c r="G706" s="4">
        <v>0.33333333333333331</v>
      </c>
      <c r="H706" s="5">
        <v>24.009</v>
      </c>
      <c r="I706">
        <v>0.309</v>
      </c>
      <c r="J706">
        <v>2.1999999999999999E-2</v>
      </c>
      <c r="K706" s="6">
        <v>384.26600000000002</v>
      </c>
      <c r="L706" s="3">
        <f t="shared" si="52"/>
        <v>30</v>
      </c>
      <c r="M706" s="7">
        <f t="shared" si="54"/>
        <v>74.7</v>
      </c>
    </row>
    <row r="707" spans="1:13" x14ac:dyDescent="0.25">
      <c r="A707" s="2">
        <v>43495</v>
      </c>
      <c r="B707">
        <f t="shared" ref="B707:B770" si="55">WEEKDAY(A707)</f>
        <v>4</v>
      </c>
      <c r="C707" s="3">
        <v>30</v>
      </c>
      <c r="D707" s="3">
        <f t="shared" ref="D707:D770" si="56">MONTH(A707)</f>
        <v>1</v>
      </c>
      <c r="E707" s="3">
        <v>0</v>
      </c>
      <c r="F707" s="3">
        <f t="shared" si="53"/>
        <v>10</v>
      </c>
      <c r="G707" s="4">
        <v>0.375</v>
      </c>
      <c r="H707" s="5">
        <v>27.350999999999999</v>
      </c>
      <c r="I707">
        <v>0.66800000000000004</v>
      </c>
      <c r="J707">
        <v>5.0999999999999997E-2</v>
      </c>
      <c r="K707" s="6">
        <v>593.89</v>
      </c>
      <c r="L707" s="3">
        <f t="shared" si="52"/>
        <v>30</v>
      </c>
      <c r="M707" s="7">
        <f t="shared" si="54"/>
        <v>81.8</v>
      </c>
    </row>
    <row r="708" spans="1:13" x14ac:dyDescent="0.25">
      <c r="A708" s="2">
        <v>43495</v>
      </c>
      <c r="B708">
        <f t="shared" si="55"/>
        <v>4</v>
      </c>
      <c r="C708" s="3">
        <v>30</v>
      </c>
      <c r="D708" s="3">
        <f t="shared" si="56"/>
        <v>1</v>
      </c>
      <c r="E708" s="3">
        <v>0</v>
      </c>
      <c r="F708" s="3">
        <f t="shared" si="53"/>
        <v>11</v>
      </c>
      <c r="G708" s="4">
        <v>0.41666666666666669</v>
      </c>
      <c r="H708" s="5">
        <v>29.094000000000001</v>
      </c>
      <c r="I708">
        <v>0.79400000000000004</v>
      </c>
      <c r="J708">
        <v>0.11700000000000001</v>
      </c>
      <c r="K708" s="6">
        <v>681.66800000000001</v>
      </c>
      <c r="L708" s="3">
        <f t="shared" ref="L708:L771" si="57">IF(A708&gt;A707,L707+1,L707)</f>
        <v>30</v>
      </c>
      <c r="M708" s="7">
        <f t="shared" si="54"/>
        <v>81.3</v>
      </c>
    </row>
    <row r="709" spans="1:13" x14ac:dyDescent="0.25">
      <c r="A709" s="2">
        <v>43495</v>
      </c>
      <c r="B709">
        <f t="shared" si="55"/>
        <v>4</v>
      </c>
      <c r="C709" s="3">
        <v>30</v>
      </c>
      <c r="D709" s="3">
        <f t="shared" si="56"/>
        <v>1</v>
      </c>
      <c r="E709" s="3">
        <v>0</v>
      </c>
      <c r="F709" s="3">
        <f t="shared" si="53"/>
        <v>12</v>
      </c>
      <c r="G709" s="4">
        <v>0.45833333333333331</v>
      </c>
      <c r="H709" s="5">
        <v>30.347000000000001</v>
      </c>
      <c r="I709">
        <v>0.75</v>
      </c>
      <c r="J709">
        <v>6.0999999999999999E-2</v>
      </c>
      <c r="K709" s="6">
        <v>784.19500000000005</v>
      </c>
      <c r="L709" s="3">
        <f t="shared" si="57"/>
        <v>30</v>
      </c>
      <c r="M709" s="7">
        <f t="shared" si="54"/>
        <v>69.2</v>
      </c>
    </row>
    <row r="710" spans="1:13" x14ac:dyDescent="0.25">
      <c r="A710" s="2">
        <v>43495</v>
      </c>
      <c r="B710">
        <f t="shared" si="55"/>
        <v>4</v>
      </c>
      <c r="C710" s="3">
        <v>30</v>
      </c>
      <c r="D710" s="3">
        <f t="shared" si="56"/>
        <v>1</v>
      </c>
      <c r="E710" s="3">
        <v>0</v>
      </c>
      <c r="F710" s="3">
        <f t="shared" si="53"/>
        <v>13</v>
      </c>
      <c r="G710" s="4">
        <v>0.5</v>
      </c>
      <c r="H710" s="5">
        <v>31.613</v>
      </c>
      <c r="I710">
        <v>0.52600000000000002</v>
      </c>
      <c r="J710">
        <v>0.108</v>
      </c>
      <c r="K710" s="6">
        <v>959.75</v>
      </c>
      <c r="L710" s="3">
        <f t="shared" si="57"/>
        <v>30</v>
      </c>
      <c r="M710" s="7">
        <f t="shared" si="54"/>
        <v>74</v>
      </c>
    </row>
    <row r="711" spans="1:13" x14ac:dyDescent="0.25">
      <c r="A711" s="2">
        <v>43495</v>
      </c>
      <c r="B711">
        <f t="shared" si="55"/>
        <v>4</v>
      </c>
      <c r="C711" s="3">
        <v>30</v>
      </c>
      <c r="D711" s="3">
        <f t="shared" si="56"/>
        <v>1</v>
      </c>
      <c r="E711" s="3">
        <v>0</v>
      </c>
      <c r="F711" s="3">
        <f t="shared" si="53"/>
        <v>14</v>
      </c>
      <c r="G711" s="4">
        <v>0.54166666666666663</v>
      </c>
      <c r="H711" s="5">
        <v>32.505000000000003</v>
      </c>
      <c r="I711">
        <v>0.6</v>
      </c>
      <c r="J711">
        <v>0.26600000000000001</v>
      </c>
      <c r="K711" s="6">
        <v>1017.024</v>
      </c>
      <c r="L711" s="3">
        <f t="shared" si="57"/>
        <v>30</v>
      </c>
      <c r="M711" s="7">
        <f t="shared" si="54"/>
        <v>83.6</v>
      </c>
    </row>
    <row r="712" spans="1:13" x14ac:dyDescent="0.25">
      <c r="A712" s="2">
        <v>43495</v>
      </c>
      <c r="B712">
        <f t="shared" si="55"/>
        <v>4</v>
      </c>
      <c r="C712" s="3">
        <v>30</v>
      </c>
      <c r="D712" s="3">
        <f t="shared" si="56"/>
        <v>1</v>
      </c>
      <c r="E712" s="3">
        <v>0</v>
      </c>
      <c r="F712" s="3">
        <f t="shared" si="53"/>
        <v>15</v>
      </c>
      <c r="G712" s="4">
        <v>0.58333333333333337</v>
      </c>
      <c r="H712" s="5">
        <v>32.960999999999999</v>
      </c>
      <c r="I712">
        <v>0.81200000000000006</v>
      </c>
      <c r="J712">
        <v>0.48399999999999999</v>
      </c>
      <c r="K712" s="6">
        <v>975.05799999999999</v>
      </c>
      <c r="L712" s="3">
        <f t="shared" si="57"/>
        <v>30</v>
      </c>
      <c r="M712" s="7">
        <f t="shared" si="54"/>
        <v>78.099999999999994</v>
      </c>
    </row>
    <row r="713" spans="1:13" x14ac:dyDescent="0.25">
      <c r="A713" s="2">
        <v>43495</v>
      </c>
      <c r="B713">
        <f t="shared" si="55"/>
        <v>4</v>
      </c>
      <c r="C713" s="3">
        <v>30</v>
      </c>
      <c r="D713" s="3">
        <f t="shared" si="56"/>
        <v>1</v>
      </c>
      <c r="E713" s="3">
        <v>0</v>
      </c>
      <c r="F713" s="3">
        <f t="shared" si="53"/>
        <v>16</v>
      </c>
      <c r="G713" s="4">
        <v>0.625</v>
      </c>
      <c r="H713" s="5">
        <v>32.901000000000003</v>
      </c>
      <c r="I713">
        <v>0.86399999999999999</v>
      </c>
      <c r="J713">
        <v>0.74199999999999999</v>
      </c>
      <c r="K713" s="6">
        <v>846.19600000000003</v>
      </c>
      <c r="L713" s="3">
        <f t="shared" si="57"/>
        <v>30</v>
      </c>
      <c r="M713" s="7">
        <f t="shared" si="54"/>
        <v>76.8</v>
      </c>
    </row>
    <row r="714" spans="1:13" x14ac:dyDescent="0.25">
      <c r="A714" s="2">
        <v>43495</v>
      </c>
      <c r="B714">
        <f t="shared" si="55"/>
        <v>4</v>
      </c>
      <c r="C714" s="3">
        <v>30</v>
      </c>
      <c r="D714" s="3">
        <f t="shared" si="56"/>
        <v>1</v>
      </c>
      <c r="E714" s="3">
        <v>0</v>
      </c>
      <c r="F714" s="3">
        <f t="shared" si="53"/>
        <v>17</v>
      </c>
      <c r="G714" s="4">
        <v>0.66666666666666663</v>
      </c>
      <c r="H714" s="5">
        <v>32.409999999999997</v>
      </c>
      <c r="I714">
        <v>0.873</v>
      </c>
      <c r="J714">
        <v>0.53300000000000003</v>
      </c>
      <c r="K714" s="6">
        <v>653.04499999999996</v>
      </c>
      <c r="L714" s="3">
        <f t="shared" si="57"/>
        <v>30</v>
      </c>
      <c r="M714" s="7">
        <f t="shared" si="54"/>
        <v>70.7</v>
      </c>
    </row>
    <row r="715" spans="1:13" x14ac:dyDescent="0.25">
      <c r="A715" s="2">
        <v>43495</v>
      </c>
      <c r="B715">
        <f t="shared" si="55"/>
        <v>4</v>
      </c>
      <c r="C715" s="3">
        <v>30</v>
      </c>
      <c r="D715" s="3">
        <f t="shared" si="56"/>
        <v>1</v>
      </c>
      <c r="E715" s="3">
        <v>0</v>
      </c>
      <c r="F715" s="3">
        <f t="shared" si="53"/>
        <v>18</v>
      </c>
      <c r="G715" s="4">
        <v>0.70833333333333337</v>
      </c>
      <c r="H715" s="5">
        <v>31.666</v>
      </c>
      <c r="I715">
        <v>0.82299999999999995</v>
      </c>
      <c r="J715">
        <v>0.88600000000000001</v>
      </c>
      <c r="K715" s="6">
        <v>428.786</v>
      </c>
      <c r="L715" s="3">
        <f t="shared" si="57"/>
        <v>30</v>
      </c>
      <c r="M715" s="7">
        <f t="shared" si="54"/>
        <v>48.2</v>
      </c>
    </row>
    <row r="716" spans="1:13" x14ac:dyDescent="0.25">
      <c r="A716" s="2">
        <v>43495</v>
      </c>
      <c r="B716">
        <f t="shared" si="55"/>
        <v>4</v>
      </c>
      <c r="C716" s="3">
        <v>30</v>
      </c>
      <c r="D716" s="3">
        <f t="shared" si="56"/>
        <v>1</v>
      </c>
      <c r="E716" s="3">
        <v>1</v>
      </c>
      <c r="F716" s="3">
        <f t="shared" si="53"/>
        <v>19</v>
      </c>
      <c r="G716" s="4">
        <v>0.75</v>
      </c>
      <c r="H716" s="5">
        <v>30.600999999999999</v>
      </c>
      <c r="I716">
        <v>0.748</v>
      </c>
      <c r="J716">
        <v>0.40600000000000003</v>
      </c>
      <c r="K716" s="6">
        <v>195.351</v>
      </c>
      <c r="L716" s="3">
        <f t="shared" si="57"/>
        <v>30</v>
      </c>
      <c r="M716" s="7">
        <f t="shared" si="54"/>
        <v>31.3</v>
      </c>
    </row>
    <row r="717" spans="1:13" x14ac:dyDescent="0.25">
      <c r="A717" s="2">
        <v>43495</v>
      </c>
      <c r="B717">
        <f t="shared" si="55"/>
        <v>4</v>
      </c>
      <c r="C717" s="3">
        <v>30</v>
      </c>
      <c r="D717" s="3">
        <f t="shared" si="56"/>
        <v>1</v>
      </c>
      <c r="E717" s="3">
        <v>1</v>
      </c>
      <c r="F717" s="3">
        <f t="shared" si="53"/>
        <v>20</v>
      </c>
      <c r="G717" s="4">
        <v>0.79166666666666663</v>
      </c>
      <c r="H717" s="5">
        <v>26.882000000000001</v>
      </c>
      <c r="I717">
        <v>0.74199999999999999</v>
      </c>
      <c r="J717">
        <v>0.26200000000000001</v>
      </c>
      <c r="K717" s="6">
        <v>24.850999999999999</v>
      </c>
      <c r="L717" s="3">
        <f t="shared" si="57"/>
        <v>30</v>
      </c>
      <c r="M717" s="7">
        <f t="shared" si="54"/>
        <v>32.700000000000003</v>
      </c>
    </row>
    <row r="718" spans="1:13" x14ac:dyDescent="0.25">
      <c r="A718" s="2">
        <v>43495</v>
      </c>
      <c r="B718">
        <f t="shared" si="55"/>
        <v>4</v>
      </c>
      <c r="C718" s="3">
        <v>30</v>
      </c>
      <c r="D718" s="3">
        <f t="shared" si="56"/>
        <v>1</v>
      </c>
      <c r="E718" s="3">
        <v>1</v>
      </c>
      <c r="F718" s="3">
        <f t="shared" si="53"/>
        <v>21</v>
      </c>
      <c r="G718" s="4">
        <v>0.83333333333333337</v>
      </c>
      <c r="H718" s="5">
        <v>24.978999999999999</v>
      </c>
      <c r="I718">
        <v>0.874</v>
      </c>
      <c r="J718">
        <v>0.183</v>
      </c>
      <c r="K718" s="6">
        <v>0</v>
      </c>
      <c r="L718" s="3">
        <f t="shared" si="57"/>
        <v>30</v>
      </c>
      <c r="M718" s="7">
        <f t="shared" si="54"/>
        <v>32</v>
      </c>
    </row>
    <row r="719" spans="1:13" x14ac:dyDescent="0.25">
      <c r="A719" s="2">
        <v>43495</v>
      </c>
      <c r="B719">
        <f t="shared" si="55"/>
        <v>4</v>
      </c>
      <c r="C719" s="3">
        <v>30</v>
      </c>
      <c r="D719" s="3">
        <f t="shared" si="56"/>
        <v>1</v>
      </c>
      <c r="E719" s="3">
        <v>0</v>
      </c>
      <c r="F719" s="3">
        <f t="shared" si="53"/>
        <v>22</v>
      </c>
      <c r="G719" s="4">
        <v>0.875</v>
      </c>
      <c r="H719" s="5">
        <v>24.138999999999999</v>
      </c>
      <c r="I719">
        <v>0.88500000000000001</v>
      </c>
      <c r="J719">
        <v>3.1E-2</v>
      </c>
      <c r="K719" s="6">
        <v>0</v>
      </c>
      <c r="L719" s="3">
        <f t="shared" si="57"/>
        <v>30</v>
      </c>
      <c r="M719" s="7">
        <f t="shared" si="54"/>
        <v>34.6</v>
      </c>
    </row>
    <row r="720" spans="1:13" x14ac:dyDescent="0.25">
      <c r="A720" s="2">
        <v>43495</v>
      </c>
      <c r="B720">
        <f t="shared" si="55"/>
        <v>4</v>
      </c>
      <c r="C720" s="3">
        <v>30</v>
      </c>
      <c r="D720" s="3">
        <f t="shared" si="56"/>
        <v>1</v>
      </c>
      <c r="E720" s="3">
        <v>0</v>
      </c>
      <c r="F720" s="3">
        <f t="shared" si="53"/>
        <v>23</v>
      </c>
      <c r="G720" s="4">
        <v>0.91666666666666663</v>
      </c>
      <c r="H720" s="5">
        <v>23.419</v>
      </c>
      <c r="I720">
        <v>0.85899999999999999</v>
      </c>
      <c r="J720">
        <v>1.7000000000000001E-2</v>
      </c>
      <c r="K720" s="6">
        <v>0</v>
      </c>
      <c r="L720" s="3">
        <f t="shared" si="57"/>
        <v>30</v>
      </c>
      <c r="M720" s="7">
        <f t="shared" si="54"/>
        <v>34.1</v>
      </c>
    </row>
    <row r="721" spans="1:13" x14ac:dyDescent="0.25">
      <c r="A721" s="2">
        <v>43495</v>
      </c>
      <c r="B721">
        <f t="shared" si="55"/>
        <v>4</v>
      </c>
      <c r="C721" s="3">
        <v>30</v>
      </c>
      <c r="D721" s="3">
        <f t="shared" si="56"/>
        <v>1</v>
      </c>
      <c r="E721" s="3">
        <v>0</v>
      </c>
      <c r="F721" s="3">
        <f t="shared" si="53"/>
        <v>24</v>
      </c>
      <c r="G721" s="4">
        <v>0.95833333333333337</v>
      </c>
      <c r="H721" s="5">
        <v>22.702999999999999</v>
      </c>
      <c r="I721">
        <v>0.80800000000000005</v>
      </c>
      <c r="J721">
        <v>8.9999999999999993E-3</v>
      </c>
      <c r="K721" s="6">
        <v>0</v>
      </c>
      <c r="L721" s="3">
        <f t="shared" si="57"/>
        <v>30</v>
      </c>
      <c r="M721" s="7">
        <f t="shared" si="54"/>
        <v>34.299999999999997</v>
      </c>
    </row>
    <row r="722" spans="1:13" x14ac:dyDescent="0.25">
      <c r="A722" s="2">
        <v>43496</v>
      </c>
      <c r="B722">
        <f t="shared" si="55"/>
        <v>5</v>
      </c>
      <c r="C722" s="3">
        <v>31</v>
      </c>
      <c r="D722" s="3">
        <f t="shared" si="56"/>
        <v>1</v>
      </c>
      <c r="E722" s="3">
        <v>0</v>
      </c>
      <c r="F722" s="3">
        <f t="shared" si="53"/>
        <v>1</v>
      </c>
      <c r="G722" s="4">
        <v>0</v>
      </c>
      <c r="H722" s="5">
        <v>22.059000000000001</v>
      </c>
      <c r="I722">
        <v>0.79800000000000004</v>
      </c>
      <c r="J722">
        <v>4.0000000000000001E-3</v>
      </c>
      <c r="K722" s="6">
        <v>0</v>
      </c>
      <c r="L722" s="3">
        <f t="shared" si="57"/>
        <v>31</v>
      </c>
      <c r="M722" s="7">
        <f t="shared" si="54"/>
        <v>38.299999999999997</v>
      </c>
    </row>
    <row r="723" spans="1:13" x14ac:dyDescent="0.25">
      <c r="A723" s="2">
        <v>43496</v>
      </c>
      <c r="B723">
        <f t="shared" si="55"/>
        <v>5</v>
      </c>
      <c r="C723" s="3">
        <v>31</v>
      </c>
      <c r="D723" s="3">
        <f t="shared" si="56"/>
        <v>1</v>
      </c>
      <c r="E723" s="3">
        <v>0</v>
      </c>
      <c r="F723" s="3">
        <f t="shared" si="53"/>
        <v>2</v>
      </c>
      <c r="G723" s="4">
        <v>4.1666666666666664E-2</v>
      </c>
      <c r="H723" s="5">
        <v>21.44</v>
      </c>
      <c r="I723">
        <v>0.83799999999999997</v>
      </c>
      <c r="J723">
        <v>1E-3</v>
      </c>
      <c r="K723" s="6">
        <v>0</v>
      </c>
      <c r="L723" s="3">
        <f t="shared" si="57"/>
        <v>31</v>
      </c>
      <c r="M723" s="7">
        <f t="shared" si="54"/>
        <v>50.5</v>
      </c>
    </row>
    <row r="724" spans="1:13" x14ac:dyDescent="0.25">
      <c r="A724" s="2">
        <v>43496</v>
      </c>
      <c r="B724">
        <f t="shared" si="55"/>
        <v>5</v>
      </c>
      <c r="C724" s="3">
        <v>31</v>
      </c>
      <c r="D724" s="3">
        <f t="shared" si="56"/>
        <v>1</v>
      </c>
      <c r="E724" s="3">
        <v>0</v>
      </c>
      <c r="F724" s="3">
        <f t="shared" si="53"/>
        <v>3</v>
      </c>
      <c r="G724" s="4">
        <v>8.3333333333333329E-2</v>
      </c>
      <c r="H724" s="5">
        <v>20.984999999999999</v>
      </c>
      <c r="I724">
        <v>0.85199999999999998</v>
      </c>
      <c r="J724">
        <v>0</v>
      </c>
      <c r="K724" s="6">
        <v>0</v>
      </c>
      <c r="L724" s="3">
        <f t="shared" si="57"/>
        <v>31</v>
      </c>
      <c r="M724" s="7">
        <f t="shared" si="54"/>
        <v>51.3</v>
      </c>
    </row>
    <row r="725" spans="1:13" x14ac:dyDescent="0.25">
      <c r="A725" s="2">
        <v>43496</v>
      </c>
      <c r="B725">
        <f t="shared" si="55"/>
        <v>5</v>
      </c>
      <c r="C725" s="3">
        <v>31</v>
      </c>
      <c r="D725" s="3">
        <f t="shared" si="56"/>
        <v>1</v>
      </c>
      <c r="E725" s="3">
        <v>0</v>
      </c>
      <c r="F725" s="3">
        <f t="shared" si="53"/>
        <v>4</v>
      </c>
      <c r="G725" s="4">
        <v>0.125</v>
      </c>
      <c r="H725" s="5">
        <v>20.646000000000001</v>
      </c>
      <c r="I725">
        <v>0.85599999999999998</v>
      </c>
      <c r="J725">
        <v>0</v>
      </c>
      <c r="K725" s="6">
        <v>0</v>
      </c>
      <c r="L725" s="3">
        <f t="shared" si="57"/>
        <v>31</v>
      </c>
      <c r="M725" s="7">
        <f t="shared" si="54"/>
        <v>51</v>
      </c>
    </row>
    <row r="726" spans="1:13" x14ac:dyDescent="0.25">
      <c r="A726" s="2">
        <v>43496</v>
      </c>
      <c r="B726">
        <f t="shared" si="55"/>
        <v>5</v>
      </c>
      <c r="C726" s="3">
        <v>31</v>
      </c>
      <c r="D726" s="3">
        <f t="shared" si="56"/>
        <v>1</v>
      </c>
      <c r="E726" s="3">
        <v>0</v>
      </c>
      <c r="F726" s="3">
        <f t="shared" si="53"/>
        <v>5</v>
      </c>
      <c r="G726" s="4">
        <v>0.16666666666666666</v>
      </c>
      <c r="H726" s="5">
        <v>20.292000000000002</v>
      </c>
      <c r="I726">
        <v>0.872</v>
      </c>
      <c r="J726">
        <v>0</v>
      </c>
      <c r="K726" s="6">
        <v>0</v>
      </c>
      <c r="L726" s="3">
        <f t="shared" si="57"/>
        <v>31</v>
      </c>
      <c r="M726" s="7">
        <f t="shared" si="54"/>
        <v>49.3</v>
      </c>
    </row>
    <row r="727" spans="1:13" x14ac:dyDescent="0.25">
      <c r="A727" s="2">
        <v>43496</v>
      </c>
      <c r="B727">
        <f t="shared" si="55"/>
        <v>5</v>
      </c>
      <c r="C727" s="3">
        <v>31</v>
      </c>
      <c r="D727" s="3">
        <f t="shared" si="56"/>
        <v>1</v>
      </c>
      <c r="E727" s="3">
        <v>0</v>
      </c>
      <c r="F727" s="3">
        <f t="shared" si="53"/>
        <v>6</v>
      </c>
      <c r="G727" s="4">
        <v>0.20833333333333334</v>
      </c>
      <c r="H727" s="5">
        <v>20.024000000000001</v>
      </c>
      <c r="I727">
        <v>0.83099999999999996</v>
      </c>
      <c r="J727">
        <v>1E-3</v>
      </c>
      <c r="K727" s="6">
        <v>0</v>
      </c>
      <c r="L727" s="3">
        <f t="shared" si="57"/>
        <v>31</v>
      </c>
      <c r="M727" s="7">
        <f t="shared" si="54"/>
        <v>50.5</v>
      </c>
    </row>
    <row r="728" spans="1:13" x14ac:dyDescent="0.25">
      <c r="A728" s="2">
        <v>43496</v>
      </c>
      <c r="B728">
        <f t="shared" si="55"/>
        <v>5</v>
      </c>
      <c r="C728" s="3">
        <v>31</v>
      </c>
      <c r="D728" s="3">
        <f t="shared" si="56"/>
        <v>1</v>
      </c>
      <c r="E728" s="3">
        <v>0</v>
      </c>
      <c r="F728" s="3">
        <f t="shared" si="53"/>
        <v>7</v>
      </c>
      <c r="G728" s="4">
        <v>0.25</v>
      </c>
      <c r="H728" s="5">
        <v>19.832999999999998</v>
      </c>
      <c r="I728">
        <v>0.71699999999999997</v>
      </c>
      <c r="J728">
        <v>2E-3</v>
      </c>
      <c r="K728" s="6">
        <v>5.97</v>
      </c>
      <c r="L728" s="3">
        <f t="shared" si="57"/>
        <v>31</v>
      </c>
      <c r="M728" s="7">
        <f t="shared" si="54"/>
        <v>50.8</v>
      </c>
    </row>
    <row r="729" spans="1:13" x14ac:dyDescent="0.25">
      <c r="A729" s="2">
        <v>43496</v>
      </c>
      <c r="B729">
        <f t="shared" si="55"/>
        <v>5</v>
      </c>
      <c r="C729" s="3">
        <v>31</v>
      </c>
      <c r="D729" s="3">
        <f t="shared" si="56"/>
        <v>1</v>
      </c>
      <c r="E729" s="3">
        <v>0</v>
      </c>
      <c r="F729" s="3">
        <f t="shared" si="53"/>
        <v>8</v>
      </c>
      <c r="G729" s="4">
        <v>0.29166666666666669</v>
      </c>
      <c r="H729" s="5">
        <v>21.738</v>
      </c>
      <c r="I729">
        <v>0.312</v>
      </c>
      <c r="J729">
        <v>1E-3</v>
      </c>
      <c r="K729" s="6">
        <v>140.70599999999999</v>
      </c>
      <c r="L729" s="3">
        <f t="shared" si="57"/>
        <v>31</v>
      </c>
      <c r="M729" s="7">
        <f t="shared" si="54"/>
        <v>67</v>
      </c>
    </row>
    <row r="730" spans="1:13" x14ac:dyDescent="0.25">
      <c r="A730" s="2">
        <v>43496</v>
      </c>
      <c r="B730">
        <f t="shared" si="55"/>
        <v>5</v>
      </c>
      <c r="C730" s="3">
        <v>31</v>
      </c>
      <c r="D730" s="3">
        <f t="shared" si="56"/>
        <v>1</v>
      </c>
      <c r="E730" s="3">
        <v>0</v>
      </c>
      <c r="F730" s="3">
        <f t="shared" si="53"/>
        <v>9</v>
      </c>
      <c r="G730" s="4">
        <v>0.33333333333333331</v>
      </c>
      <c r="H730" s="5">
        <v>23.917999999999999</v>
      </c>
      <c r="I730">
        <v>0.38600000000000001</v>
      </c>
      <c r="J730">
        <v>0</v>
      </c>
      <c r="K730" s="6">
        <v>397.04300000000001</v>
      </c>
      <c r="L730" s="3">
        <f t="shared" si="57"/>
        <v>31</v>
      </c>
      <c r="M730" s="7">
        <f t="shared" si="54"/>
        <v>74.7</v>
      </c>
    </row>
    <row r="731" spans="1:13" x14ac:dyDescent="0.25">
      <c r="A731" s="2">
        <v>43496</v>
      </c>
      <c r="B731">
        <f t="shared" si="55"/>
        <v>5</v>
      </c>
      <c r="C731" s="3">
        <v>31</v>
      </c>
      <c r="D731" s="3">
        <f t="shared" si="56"/>
        <v>1</v>
      </c>
      <c r="E731" s="3">
        <v>0</v>
      </c>
      <c r="F731" s="3">
        <f t="shared" ref="F731:F794" si="58">F707</f>
        <v>10</v>
      </c>
      <c r="G731" s="4">
        <v>0.375</v>
      </c>
      <c r="H731" s="5">
        <v>27.55</v>
      </c>
      <c r="I731">
        <v>0.56799999999999995</v>
      </c>
      <c r="J731">
        <v>2E-3</v>
      </c>
      <c r="K731" s="6">
        <v>646.48099999999999</v>
      </c>
      <c r="L731" s="3">
        <f t="shared" si="57"/>
        <v>31</v>
      </c>
      <c r="M731" s="7">
        <f t="shared" ref="M731:M794" si="59">M707</f>
        <v>81.8</v>
      </c>
    </row>
    <row r="732" spans="1:13" x14ac:dyDescent="0.25">
      <c r="A732" s="2">
        <v>43496</v>
      </c>
      <c r="B732">
        <f t="shared" si="55"/>
        <v>5</v>
      </c>
      <c r="C732" s="3">
        <v>31</v>
      </c>
      <c r="D732" s="3">
        <f t="shared" si="56"/>
        <v>1</v>
      </c>
      <c r="E732" s="3">
        <v>0</v>
      </c>
      <c r="F732" s="3">
        <f t="shared" si="58"/>
        <v>11</v>
      </c>
      <c r="G732" s="4">
        <v>0.41666666666666669</v>
      </c>
      <c r="H732" s="5">
        <v>30.465</v>
      </c>
      <c r="I732">
        <v>0.65700000000000003</v>
      </c>
      <c r="J732">
        <v>0</v>
      </c>
      <c r="K732" s="6">
        <v>852.56399999999996</v>
      </c>
      <c r="L732" s="3">
        <f t="shared" si="57"/>
        <v>31</v>
      </c>
      <c r="M732" s="7">
        <f t="shared" si="59"/>
        <v>81.3</v>
      </c>
    </row>
    <row r="733" spans="1:13" x14ac:dyDescent="0.25">
      <c r="A733" s="2">
        <v>43496</v>
      </c>
      <c r="B733">
        <f t="shared" si="55"/>
        <v>5</v>
      </c>
      <c r="C733" s="3">
        <v>31</v>
      </c>
      <c r="D733" s="3">
        <f t="shared" si="56"/>
        <v>1</v>
      </c>
      <c r="E733" s="3">
        <v>0</v>
      </c>
      <c r="F733" s="3">
        <f t="shared" si="58"/>
        <v>12</v>
      </c>
      <c r="G733" s="4">
        <v>0.45833333333333331</v>
      </c>
      <c r="H733" s="5">
        <v>31.978999999999999</v>
      </c>
      <c r="I733">
        <v>0.70199999999999996</v>
      </c>
      <c r="J733">
        <v>0</v>
      </c>
      <c r="K733" s="6">
        <v>999.64700000000005</v>
      </c>
      <c r="L733" s="3">
        <f t="shared" si="57"/>
        <v>31</v>
      </c>
      <c r="M733" s="7">
        <f t="shared" si="59"/>
        <v>69.2</v>
      </c>
    </row>
    <row r="734" spans="1:13" x14ac:dyDescent="0.25">
      <c r="A734" s="2">
        <v>43496</v>
      </c>
      <c r="B734">
        <f t="shared" si="55"/>
        <v>5</v>
      </c>
      <c r="C734" s="3">
        <v>31</v>
      </c>
      <c r="D734" s="3">
        <f t="shared" si="56"/>
        <v>1</v>
      </c>
      <c r="E734" s="3">
        <v>0</v>
      </c>
      <c r="F734" s="3">
        <f t="shared" si="58"/>
        <v>13</v>
      </c>
      <c r="G734" s="4">
        <v>0.5</v>
      </c>
      <c r="H734" s="5">
        <v>33.058999999999997</v>
      </c>
      <c r="I734">
        <v>0.69799999999999995</v>
      </c>
      <c r="J734">
        <v>0</v>
      </c>
      <c r="K734" s="6">
        <v>1079.846</v>
      </c>
      <c r="L734" s="3">
        <f t="shared" si="57"/>
        <v>31</v>
      </c>
      <c r="M734" s="7">
        <f t="shared" si="59"/>
        <v>74</v>
      </c>
    </row>
    <row r="735" spans="1:13" x14ac:dyDescent="0.25">
      <c r="A735" s="2">
        <v>43496</v>
      </c>
      <c r="B735">
        <f t="shared" si="55"/>
        <v>5</v>
      </c>
      <c r="C735" s="3">
        <v>31</v>
      </c>
      <c r="D735" s="3">
        <f t="shared" si="56"/>
        <v>1</v>
      </c>
      <c r="E735" s="3">
        <v>0</v>
      </c>
      <c r="F735" s="3">
        <f t="shared" si="58"/>
        <v>14</v>
      </c>
      <c r="G735" s="4">
        <v>0.54166666666666663</v>
      </c>
      <c r="H735" s="5">
        <v>33.776000000000003</v>
      </c>
      <c r="I735">
        <v>0.64200000000000002</v>
      </c>
      <c r="J735">
        <v>0</v>
      </c>
      <c r="K735" s="6">
        <v>1084.9690000000001</v>
      </c>
      <c r="L735" s="3">
        <f t="shared" si="57"/>
        <v>31</v>
      </c>
      <c r="M735" s="7">
        <f t="shared" si="59"/>
        <v>83.6</v>
      </c>
    </row>
    <row r="736" spans="1:13" x14ac:dyDescent="0.25">
      <c r="A736" s="2">
        <v>43496</v>
      </c>
      <c r="B736">
        <f t="shared" si="55"/>
        <v>5</v>
      </c>
      <c r="C736" s="3">
        <v>31</v>
      </c>
      <c r="D736" s="3">
        <f t="shared" si="56"/>
        <v>1</v>
      </c>
      <c r="E736" s="3">
        <v>0</v>
      </c>
      <c r="F736" s="3">
        <f t="shared" si="58"/>
        <v>15</v>
      </c>
      <c r="G736" s="4">
        <v>0.58333333333333337</v>
      </c>
      <c r="H736" s="5">
        <v>34.148000000000003</v>
      </c>
      <c r="I736">
        <v>0.72699999999999998</v>
      </c>
      <c r="J736">
        <v>0</v>
      </c>
      <c r="K736" s="6">
        <v>1017.0170000000001</v>
      </c>
      <c r="L736" s="3">
        <f t="shared" si="57"/>
        <v>31</v>
      </c>
      <c r="M736" s="7">
        <f t="shared" si="59"/>
        <v>78.099999999999994</v>
      </c>
    </row>
    <row r="737" spans="1:13" x14ac:dyDescent="0.25">
      <c r="A737" s="2">
        <v>43496</v>
      </c>
      <c r="B737">
        <f t="shared" si="55"/>
        <v>5</v>
      </c>
      <c r="C737" s="3">
        <v>31</v>
      </c>
      <c r="D737" s="3">
        <f t="shared" si="56"/>
        <v>1</v>
      </c>
      <c r="E737" s="3">
        <v>0</v>
      </c>
      <c r="F737" s="3">
        <f t="shared" si="58"/>
        <v>16</v>
      </c>
      <c r="G737" s="4">
        <v>0.625</v>
      </c>
      <c r="H737" s="5">
        <v>34.158000000000001</v>
      </c>
      <c r="I737">
        <v>0.90300000000000002</v>
      </c>
      <c r="J737">
        <v>0</v>
      </c>
      <c r="K737" s="6">
        <v>879.774</v>
      </c>
      <c r="L737" s="3">
        <f t="shared" si="57"/>
        <v>31</v>
      </c>
      <c r="M737" s="7">
        <f t="shared" si="59"/>
        <v>76.8</v>
      </c>
    </row>
    <row r="738" spans="1:13" x14ac:dyDescent="0.25">
      <c r="A738" s="2">
        <v>43496</v>
      </c>
      <c r="B738">
        <f t="shared" si="55"/>
        <v>5</v>
      </c>
      <c r="C738" s="3">
        <v>31</v>
      </c>
      <c r="D738" s="3">
        <f t="shared" si="56"/>
        <v>1</v>
      </c>
      <c r="E738" s="3">
        <v>0</v>
      </c>
      <c r="F738" s="3">
        <f t="shared" si="58"/>
        <v>17</v>
      </c>
      <c r="G738" s="4">
        <v>0.66666666666666663</v>
      </c>
      <c r="H738" s="5">
        <v>33.834000000000003</v>
      </c>
      <c r="I738">
        <v>0.92800000000000005</v>
      </c>
      <c r="J738">
        <v>0</v>
      </c>
      <c r="K738" s="6">
        <v>685.53</v>
      </c>
      <c r="L738" s="3">
        <f t="shared" si="57"/>
        <v>31</v>
      </c>
      <c r="M738" s="7">
        <f t="shared" si="59"/>
        <v>70.7</v>
      </c>
    </row>
    <row r="739" spans="1:13" x14ac:dyDescent="0.25">
      <c r="A739" s="2">
        <v>43496</v>
      </c>
      <c r="B739">
        <f t="shared" si="55"/>
        <v>5</v>
      </c>
      <c r="C739" s="3">
        <v>31</v>
      </c>
      <c r="D739" s="3">
        <f t="shared" si="56"/>
        <v>1</v>
      </c>
      <c r="E739" s="3">
        <v>0</v>
      </c>
      <c r="F739" s="3">
        <f t="shared" si="58"/>
        <v>18</v>
      </c>
      <c r="G739" s="4">
        <v>0.70833333333333337</v>
      </c>
      <c r="H739" s="5">
        <v>33.107999999999997</v>
      </c>
      <c r="I739">
        <v>0.94399999999999995</v>
      </c>
      <c r="J739">
        <v>1E-3</v>
      </c>
      <c r="K739" s="6">
        <v>453.73599999999999</v>
      </c>
      <c r="L739" s="3">
        <f t="shared" si="57"/>
        <v>31</v>
      </c>
      <c r="M739" s="7">
        <f t="shared" si="59"/>
        <v>48.2</v>
      </c>
    </row>
    <row r="740" spans="1:13" x14ac:dyDescent="0.25">
      <c r="A740" s="2">
        <v>43496</v>
      </c>
      <c r="B740">
        <f t="shared" si="55"/>
        <v>5</v>
      </c>
      <c r="C740" s="3">
        <v>31</v>
      </c>
      <c r="D740" s="3">
        <f t="shared" si="56"/>
        <v>1</v>
      </c>
      <c r="E740" s="3">
        <v>1</v>
      </c>
      <c r="F740" s="3">
        <f t="shared" si="58"/>
        <v>19</v>
      </c>
      <c r="G740" s="4">
        <v>0.75</v>
      </c>
      <c r="H740" s="5">
        <v>31.484000000000002</v>
      </c>
      <c r="I740">
        <v>0.94699999999999995</v>
      </c>
      <c r="J740">
        <v>0</v>
      </c>
      <c r="K740" s="6">
        <v>205.86699999999999</v>
      </c>
      <c r="L740" s="3">
        <f t="shared" si="57"/>
        <v>31</v>
      </c>
      <c r="M740" s="7">
        <f t="shared" si="59"/>
        <v>31.3</v>
      </c>
    </row>
    <row r="741" spans="1:13" x14ac:dyDescent="0.25">
      <c r="A741" s="2">
        <v>43496</v>
      </c>
      <c r="B741">
        <f t="shared" si="55"/>
        <v>5</v>
      </c>
      <c r="C741" s="3">
        <v>31</v>
      </c>
      <c r="D741" s="3">
        <f t="shared" si="56"/>
        <v>1</v>
      </c>
      <c r="E741" s="3">
        <v>1</v>
      </c>
      <c r="F741" s="3">
        <f t="shared" si="58"/>
        <v>20</v>
      </c>
      <c r="G741" s="4">
        <v>0.79166666666666663</v>
      </c>
      <c r="H741" s="5">
        <v>27.584</v>
      </c>
      <c r="I741">
        <v>0.94899999999999995</v>
      </c>
      <c r="J741">
        <v>0</v>
      </c>
      <c r="K741" s="6">
        <v>25.526</v>
      </c>
      <c r="L741" s="3">
        <f t="shared" si="57"/>
        <v>31</v>
      </c>
      <c r="M741" s="7">
        <f t="shared" si="59"/>
        <v>32.700000000000003</v>
      </c>
    </row>
    <row r="742" spans="1:13" x14ac:dyDescent="0.25">
      <c r="A742" s="2">
        <v>43496</v>
      </c>
      <c r="B742">
        <f t="shared" si="55"/>
        <v>5</v>
      </c>
      <c r="C742" s="3">
        <v>31</v>
      </c>
      <c r="D742" s="3">
        <f t="shared" si="56"/>
        <v>1</v>
      </c>
      <c r="E742" s="3">
        <v>1</v>
      </c>
      <c r="F742" s="3">
        <f t="shared" si="58"/>
        <v>21</v>
      </c>
      <c r="G742" s="4">
        <v>0.83333333333333337</v>
      </c>
      <c r="H742" s="5">
        <v>26.021000000000001</v>
      </c>
      <c r="I742">
        <v>0.95099999999999996</v>
      </c>
      <c r="J742">
        <v>0</v>
      </c>
      <c r="K742" s="6">
        <v>0</v>
      </c>
      <c r="L742" s="3">
        <f t="shared" si="57"/>
        <v>31</v>
      </c>
      <c r="M742" s="7">
        <f t="shared" si="59"/>
        <v>32</v>
      </c>
    </row>
    <row r="743" spans="1:13" x14ac:dyDescent="0.25">
      <c r="A743" s="2">
        <v>43496</v>
      </c>
      <c r="B743">
        <f t="shared" si="55"/>
        <v>5</v>
      </c>
      <c r="C743" s="3">
        <v>31</v>
      </c>
      <c r="D743" s="3">
        <f t="shared" si="56"/>
        <v>1</v>
      </c>
      <c r="E743" s="3">
        <v>0</v>
      </c>
      <c r="F743" s="3">
        <f t="shared" si="58"/>
        <v>22</v>
      </c>
      <c r="G743" s="4">
        <v>0.875</v>
      </c>
      <c r="H743" s="5">
        <v>25.032</v>
      </c>
      <c r="I743">
        <v>0.94699999999999995</v>
      </c>
      <c r="J743">
        <v>0</v>
      </c>
      <c r="K743" s="6">
        <v>0</v>
      </c>
      <c r="L743" s="3">
        <f t="shared" si="57"/>
        <v>31</v>
      </c>
      <c r="M743" s="7">
        <f t="shared" si="59"/>
        <v>34.6</v>
      </c>
    </row>
    <row r="744" spans="1:13" x14ac:dyDescent="0.25">
      <c r="A744" s="2">
        <v>43496</v>
      </c>
      <c r="B744">
        <f t="shared" si="55"/>
        <v>5</v>
      </c>
      <c r="C744" s="3">
        <v>31</v>
      </c>
      <c r="D744" s="3">
        <f t="shared" si="56"/>
        <v>1</v>
      </c>
      <c r="E744" s="3">
        <v>0</v>
      </c>
      <c r="F744" s="3">
        <f t="shared" si="58"/>
        <v>23</v>
      </c>
      <c r="G744" s="4">
        <v>0.91666666666666663</v>
      </c>
      <c r="H744" s="5">
        <v>24.01</v>
      </c>
      <c r="I744">
        <v>0.94599999999999995</v>
      </c>
      <c r="J744">
        <v>1E-3</v>
      </c>
      <c r="K744" s="6">
        <v>0</v>
      </c>
      <c r="L744" s="3">
        <f t="shared" si="57"/>
        <v>31</v>
      </c>
      <c r="M744" s="7">
        <f t="shared" si="59"/>
        <v>34.1</v>
      </c>
    </row>
    <row r="745" spans="1:13" x14ac:dyDescent="0.25">
      <c r="A745" s="2">
        <v>43496</v>
      </c>
      <c r="B745">
        <f t="shared" si="55"/>
        <v>5</v>
      </c>
      <c r="C745" s="3">
        <v>31</v>
      </c>
      <c r="D745" s="3">
        <f t="shared" si="56"/>
        <v>1</v>
      </c>
      <c r="E745" s="3">
        <v>0</v>
      </c>
      <c r="F745" s="3">
        <f t="shared" si="58"/>
        <v>24</v>
      </c>
      <c r="G745" s="4">
        <v>0.95833333333333337</v>
      </c>
      <c r="H745" s="5">
        <v>23.039000000000001</v>
      </c>
      <c r="I745">
        <v>0.94399999999999995</v>
      </c>
      <c r="J745">
        <v>1E-3</v>
      </c>
      <c r="K745" s="6">
        <v>0</v>
      </c>
      <c r="L745" s="3">
        <f t="shared" si="57"/>
        <v>31</v>
      </c>
      <c r="M745" s="7">
        <f t="shared" si="59"/>
        <v>34.299999999999997</v>
      </c>
    </row>
    <row r="746" spans="1:13" x14ac:dyDescent="0.25">
      <c r="A746" s="2">
        <v>43497</v>
      </c>
      <c r="B746">
        <f t="shared" si="55"/>
        <v>6</v>
      </c>
      <c r="C746" s="3">
        <v>1</v>
      </c>
      <c r="D746" s="3">
        <f t="shared" si="56"/>
        <v>2</v>
      </c>
      <c r="E746" s="3">
        <v>0</v>
      </c>
      <c r="F746" s="3">
        <f t="shared" si="58"/>
        <v>1</v>
      </c>
      <c r="G746" s="4">
        <v>0</v>
      </c>
      <c r="H746" s="5">
        <v>22.131</v>
      </c>
      <c r="I746">
        <v>0.94099999999999995</v>
      </c>
      <c r="J746">
        <v>1E-3</v>
      </c>
      <c r="K746" s="6">
        <v>0</v>
      </c>
      <c r="L746" s="3">
        <f t="shared" si="57"/>
        <v>32</v>
      </c>
      <c r="M746" s="7">
        <f t="shared" si="59"/>
        <v>38.299999999999997</v>
      </c>
    </row>
    <row r="747" spans="1:13" x14ac:dyDescent="0.25">
      <c r="A747" s="2">
        <v>43497</v>
      </c>
      <c r="B747">
        <f t="shared" si="55"/>
        <v>6</v>
      </c>
      <c r="C747" s="3">
        <v>1</v>
      </c>
      <c r="D747" s="3">
        <f t="shared" si="56"/>
        <v>2</v>
      </c>
      <c r="E747" s="3">
        <v>0</v>
      </c>
      <c r="F747" s="3">
        <f t="shared" si="58"/>
        <v>2</v>
      </c>
      <c r="G747" s="4">
        <v>4.1666666666666664E-2</v>
      </c>
      <c r="H747" s="5">
        <v>21.273</v>
      </c>
      <c r="I747">
        <v>0.94</v>
      </c>
      <c r="J747">
        <v>0</v>
      </c>
      <c r="K747" s="6">
        <v>0</v>
      </c>
      <c r="L747" s="3">
        <f t="shared" si="57"/>
        <v>32</v>
      </c>
      <c r="M747" s="7">
        <f t="shared" si="59"/>
        <v>50.5</v>
      </c>
    </row>
    <row r="748" spans="1:13" x14ac:dyDescent="0.25">
      <c r="A748" s="2">
        <v>43497</v>
      </c>
      <c r="B748">
        <f t="shared" si="55"/>
        <v>6</v>
      </c>
      <c r="C748" s="3">
        <v>1</v>
      </c>
      <c r="D748" s="3">
        <f t="shared" si="56"/>
        <v>2</v>
      </c>
      <c r="E748" s="3">
        <v>0</v>
      </c>
      <c r="F748" s="3">
        <f t="shared" si="58"/>
        <v>3</v>
      </c>
      <c r="G748" s="4">
        <v>8.3333333333333329E-2</v>
      </c>
      <c r="H748" s="5">
        <v>20.474</v>
      </c>
      <c r="I748">
        <v>0.93899999999999995</v>
      </c>
      <c r="J748">
        <v>0</v>
      </c>
      <c r="K748" s="6">
        <v>0</v>
      </c>
      <c r="L748" s="3">
        <f t="shared" si="57"/>
        <v>32</v>
      </c>
      <c r="M748" s="7">
        <f t="shared" si="59"/>
        <v>51.3</v>
      </c>
    </row>
    <row r="749" spans="1:13" x14ac:dyDescent="0.25">
      <c r="A749" s="2">
        <v>43497</v>
      </c>
      <c r="B749">
        <f t="shared" si="55"/>
        <v>6</v>
      </c>
      <c r="C749" s="3">
        <v>1</v>
      </c>
      <c r="D749" s="3">
        <f t="shared" si="56"/>
        <v>2</v>
      </c>
      <c r="E749" s="3">
        <v>0</v>
      </c>
      <c r="F749" s="3">
        <f t="shared" si="58"/>
        <v>4</v>
      </c>
      <c r="G749" s="4">
        <v>0.125</v>
      </c>
      <c r="H749" s="5">
        <v>19.742000000000001</v>
      </c>
      <c r="I749">
        <v>0.93600000000000005</v>
      </c>
      <c r="J749">
        <v>0</v>
      </c>
      <c r="K749" s="6">
        <v>0</v>
      </c>
      <c r="L749" s="3">
        <f t="shared" si="57"/>
        <v>32</v>
      </c>
      <c r="M749" s="7">
        <f t="shared" si="59"/>
        <v>51</v>
      </c>
    </row>
    <row r="750" spans="1:13" x14ac:dyDescent="0.25">
      <c r="A750" s="2">
        <v>43497</v>
      </c>
      <c r="B750">
        <f t="shared" si="55"/>
        <v>6</v>
      </c>
      <c r="C750" s="3">
        <v>1</v>
      </c>
      <c r="D750" s="3">
        <f t="shared" si="56"/>
        <v>2</v>
      </c>
      <c r="E750" s="3">
        <v>0</v>
      </c>
      <c r="F750" s="3">
        <f t="shared" si="58"/>
        <v>5</v>
      </c>
      <c r="G750" s="4">
        <v>0.16666666666666666</v>
      </c>
      <c r="H750" s="5">
        <v>19.172000000000001</v>
      </c>
      <c r="I750">
        <v>0.93799999999999994</v>
      </c>
      <c r="J750">
        <v>1E-3</v>
      </c>
      <c r="K750" s="6">
        <v>0</v>
      </c>
      <c r="L750" s="3">
        <f t="shared" si="57"/>
        <v>32</v>
      </c>
      <c r="M750" s="7">
        <f t="shared" si="59"/>
        <v>49.3</v>
      </c>
    </row>
    <row r="751" spans="1:13" x14ac:dyDescent="0.25">
      <c r="A751" s="2">
        <v>43497</v>
      </c>
      <c r="B751">
        <f t="shared" si="55"/>
        <v>6</v>
      </c>
      <c r="C751" s="3">
        <v>1</v>
      </c>
      <c r="D751" s="3">
        <f t="shared" si="56"/>
        <v>2</v>
      </c>
      <c r="E751" s="3">
        <v>0</v>
      </c>
      <c r="F751" s="3">
        <f t="shared" si="58"/>
        <v>6</v>
      </c>
      <c r="G751" s="4">
        <v>0.20833333333333334</v>
      </c>
      <c r="H751" s="5">
        <v>18.745999999999999</v>
      </c>
      <c r="I751">
        <v>0.93899999999999995</v>
      </c>
      <c r="J751">
        <v>8.0000000000000002E-3</v>
      </c>
      <c r="K751" s="6">
        <v>0</v>
      </c>
      <c r="L751" s="3">
        <f t="shared" si="57"/>
        <v>32</v>
      </c>
      <c r="M751" s="7">
        <f t="shared" si="59"/>
        <v>50.5</v>
      </c>
    </row>
    <row r="752" spans="1:13" x14ac:dyDescent="0.25">
      <c r="A752" s="2">
        <v>43497</v>
      </c>
      <c r="B752">
        <f t="shared" si="55"/>
        <v>6</v>
      </c>
      <c r="C752" s="3">
        <v>1</v>
      </c>
      <c r="D752" s="3">
        <f t="shared" si="56"/>
        <v>2</v>
      </c>
      <c r="E752" s="3">
        <v>0</v>
      </c>
      <c r="F752" s="3">
        <f t="shared" si="58"/>
        <v>7</v>
      </c>
      <c r="G752" s="4">
        <v>0.25</v>
      </c>
      <c r="H752" s="5">
        <v>18.501000000000001</v>
      </c>
      <c r="I752">
        <v>0.94099999999999995</v>
      </c>
      <c r="J752">
        <v>7.0000000000000001E-3</v>
      </c>
      <c r="K752" s="6">
        <v>7.5289999999999999</v>
      </c>
      <c r="L752" s="3">
        <f t="shared" si="57"/>
        <v>32</v>
      </c>
      <c r="M752" s="7">
        <f t="shared" si="59"/>
        <v>50.8</v>
      </c>
    </row>
    <row r="753" spans="1:13" x14ac:dyDescent="0.25">
      <c r="A753" s="2">
        <v>43497</v>
      </c>
      <c r="B753">
        <f t="shared" si="55"/>
        <v>6</v>
      </c>
      <c r="C753" s="3">
        <v>1</v>
      </c>
      <c r="D753" s="3">
        <f t="shared" si="56"/>
        <v>2</v>
      </c>
      <c r="E753" s="3">
        <v>0</v>
      </c>
      <c r="F753" s="3">
        <f t="shared" si="58"/>
        <v>8</v>
      </c>
      <c r="G753" s="4">
        <v>0.29166666666666669</v>
      </c>
      <c r="H753" s="5">
        <v>20.623999999999999</v>
      </c>
      <c r="I753">
        <v>0.94099999999999995</v>
      </c>
      <c r="J753">
        <v>3.0000000000000001E-3</v>
      </c>
      <c r="K753" s="6">
        <v>150.60499999999999</v>
      </c>
      <c r="L753" s="3">
        <f t="shared" si="57"/>
        <v>32</v>
      </c>
      <c r="M753" s="7">
        <f t="shared" si="59"/>
        <v>67</v>
      </c>
    </row>
    <row r="754" spans="1:13" x14ac:dyDescent="0.25">
      <c r="A754" s="2">
        <v>43497</v>
      </c>
      <c r="B754">
        <f t="shared" si="55"/>
        <v>6</v>
      </c>
      <c r="C754" s="3">
        <v>1</v>
      </c>
      <c r="D754" s="3">
        <f t="shared" si="56"/>
        <v>2</v>
      </c>
      <c r="E754" s="3">
        <v>0</v>
      </c>
      <c r="F754" s="3">
        <f t="shared" si="58"/>
        <v>9</v>
      </c>
      <c r="G754" s="4">
        <v>0.33333333333333331</v>
      </c>
      <c r="H754" s="5">
        <v>22.960999999999999</v>
      </c>
      <c r="I754">
        <v>0.94099999999999995</v>
      </c>
      <c r="J754">
        <v>0</v>
      </c>
      <c r="K754" s="6">
        <v>367.14499999999998</v>
      </c>
      <c r="L754" s="3">
        <f t="shared" si="57"/>
        <v>32</v>
      </c>
      <c r="M754" s="7">
        <f t="shared" si="59"/>
        <v>74.7</v>
      </c>
    </row>
    <row r="755" spans="1:13" x14ac:dyDescent="0.25">
      <c r="A755" s="2">
        <v>43497</v>
      </c>
      <c r="B755">
        <f t="shared" si="55"/>
        <v>6</v>
      </c>
      <c r="C755" s="3">
        <v>1</v>
      </c>
      <c r="D755" s="3">
        <f t="shared" si="56"/>
        <v>2</v>
      </c>
      <c r="E755" s="3">
        <v>0</v>
      </c>
      <c r="F755" s="3">
        <f t="shared" si="58"/>
        <v>10</v>
      </c>
      <c r="G755" s="4">
        <v>0.375</v>
      </c>
      <c r="H755" s="5">
        <v>26.138000000000002</v>
      </c>
      <c r="I755">
        <v>0.94099999999999995</v>
      </c>
      <c r="J755">
        <v>1E-3</v>
      </c>
      <c r="K755" s="6">
        <v>576.62699999999995</v>
      </c>
      <c r="L755" s="3">
        <f t="shared" si="57"/>
        <v>32</v>
      </c>
      <c r="M755" s="7">
        <f t="shared" si="59"/>
        <v>81.8</v>
      </c>
    </row>
    <row r="756" spans="1:13" x14ac:dyDescent="0.25">
      <c r="A756" s="2">
        <v>43497</v>
      </c>
      <c r="B756">
        <f t="shared" si="55"/>
        <v>6</v>
      </c>
      <c r="C756" s="3">
        <v>1</v>
      </c>
      <c r="D756" s="3">
        <f t="shared" si="56"/>
        <v>2</v>
      </c>
      <c r="E756" s="3">
        <v>0</v>
      </c>
      <c r="F756" s="3">
        <f t="shared" si="58"/>
        <v>11</v>
      </c>
      <c r="G756" s="4">
        <v>0.41666666666666669</v>
      </c>
      <c r="H756" s="5">
        <v>29.279</v>
      </c>
      <c r="I756">
        <v>0.94</v>
      </c>
      <c r="J756">
        <v>0</v>
      </c>
      <c r="K756" s="6">
        <v>775.76599999999996</v>
      </c>
      <c r="L756" s="3">
        <f t="shared" si="57"/>
        <v>32</v>
      </c>
      <c r="M756" s="7">
        <f t="shared" si="59"/>
        <v>81.3</v>
      </c>
    </row>
    <row r="757" spans="1:13" x14ac:dyDescent="0.25">
      <c r="A757" s="2">
        <v>43497</v>
      </c>
      <c r="B757">
        <f t="shared" si="55"/>
        <v>6</v>
      </c>
      <c r="C757" s="3">
        <v>1</v>
      </c>
      <c r="D757" s="3">
        <f t="shared" si="56"/>
        <v>2</v>
      </c>
      <c r="E757" s="3">
        <v>0</v>
      </c>
      <c r="F757" s="3">
        <f t="shared" si="58"/>
        <v>12</v>
      </c>
      <c r="G757" s="4">
        <v>0.45833333333333331</v>
      </c>
      <c r="H757" s="5">
        <v>31.335999999999999</v>
      </c>
      <c r="I757">
        <v>0.94099999999999995</v>
      </c>
      <c r="J757">
        <v>0</v>
      </c>
      <c r="K757" s="6">
        <v>948.3</v>
      </c>
      <c r="L757" s="3">
        <f t="shared" si="57"/>
        <v>32</v>
      </c>
      <c r="M757" s="7">
        <f t="shared" si="59"/>
        <v>69.2</v>
      </c>
    </row>
    <row r="758" spans="1:13" x14ac:dyDescent="0.25">
      <c r="A758" s="2">
        <v>43497</v>
      </c>
      <c r="B758">
        <f t="shared" si="55"/>
        <v>6</v>
      </c>
      <c r="C758" s="3">
        <v>1</v>
      </c>
      <c r="D758" s="3">
        <f t="shared" si="56"/>
        <v>2</v>
      </c>
      <c r="E758" s="3">
        <v>0</v>
      </c>
      <c r="F758" s="3">
        <f t="shared" si="58"/>
        <v>13</v>
      </c>
      <c r="G758" s="4">
        <v>0.5</v>
      </c>
      <c r="H758" s="5">
        <v>32.744999999999997</v>
      </c>
      <c r="I758">
        <v>0.94199999999999995</v>
      </c>
      <c r="J758">
        <v>0</v>
      </c>
      <c r="K758" s="6">
        <v>1063.655</v>
      </c>
      <c r="L758" s="3">
        <f t="shared" si="57"/>
        <v>32</v>
      </c>
      <c r="M758" s="7">
        <f t="shared" si="59"/>
        <v>74</v>
      </c>
    </row>
    <row r="759" spans="1:13" x14ac:dyDescent="0.25">
      <c r="A759" s="2">
        <v>43497</v>
      </c>
      <c r="B759">
        <f t="shared" si="55"/>
        <v>6</v>
      </c>
      <c r="C759" s="3">
        <v>1</v>
      </c>
      <c r="D759" s="3">
        <f t="shared" si="56"/>
        <v>2</v>
      </c>
      <c r="E759" s="3">
        <v>0</v>
      </c>
      <c r="F759" s="3">
        <f t="shared" si="58"/>
        <v>14</v>
      </c>
      <c r="G759" s="4">
        <v>0.54166666666666663</v>
      </c>
      <c r="H759" s="5">
        <v>33.776000000000003</v>
      </c>
      <c r="I759">
        <v>0.94</v>
      </c>
      <c r="J759">
        <v>0</v>
      </c>
      <c r="K759" s="6">
        <v>1086.92</v>
      </c>
      <c r="L759" s="3">
        <f t="shared" si="57"/>
        <v>32</v>
      </c>
      <c r="M759" s="7">
        <f t="shared" si="59"/>
        <v>83.6</v>
      </c>
    </row>
    <row r="760" spans="1:13" x14ac:dyDescent="0.25">
      <c r="A760" s="2">
        <v>43497</v>
      </c>
      <c r="B760">
        <f t="shared" si="55"/>
        <v>6</v>
      </c>
      <c r="C760" s="3">
        <v>1</v>
      </c>
      <c r="D760" s="3">
        <f t="shared" si="56"/>
        <v>2</v>
      </c>
      <c r="E760" s="3">
        <v>0</v>
      </c>
      <c r="F760" s="3">
        <f t="shared" si="58"/>
        <v>15</v>
      </c>
      <c r="G760" s="4">
        <v>0.58333333333333337</v>
      </c>
      <c r="H760" s="5">
        <v>34.429000000000002</v>
      </c>
      <c r="I760">
        <v>0.93899999999999995</v>
      </c>
      <c r="J760">
        <v>0</v>
      </c>
      <c r="K760" s="6">
        <v>1026.5899999999999</v>
      </c>
      <c r="L760" s="3">
        <f t="shared" si="57"/>
        <v>32</v>
      </c>
      <c r="M760" s="7">
        <f t="shared" si="59"/>
        <v>78.099999999999994</v>
      </c>
    </row>
    <row r="761" spans="1:13" x14ac:dyDescent="0.25">
      <c r="A761" s="2">
        <v>43497</v>
      </c>
      <c r="B761">
        <f t="shared" si="55"/>
        <v>6</v>
      </c>
      <c r="C761" s="3">
        <v>1</v>
      </c>
      <c r="D761" s="3">
        <f t="shared" si="56"/>
        <v>2</v>
      </c>
      <c r="E761" s="3">
        <v>0</v>
      </c>
      <c r="F761" s="3">
        <f t="shared" si="58"/>
        <v>16</v>
      </c>
      <c r="G761" s="4">
        <v>0.625</v>
      </c>
      <c r="H761" s="5">
        <v>34.595999999999997</v>
      </c>
      <c r="I761">
        <v>0.93899999999999995</v>
      </c>
      <c r="J761">
        <v>0</v>
      </c>
      <c r="K761" s="6">
        <v>893.86300000000006</v>
      </c>
      <c r="L761" s="3">
        <f t="shared" si="57"/>
        <v>32</v>
      </c>
      <c r="M761" s="7">
        <f t="shared" si="59"/>
        <v>76.8</v>
      </c>
    </row>
    <row r="762" spans="1:13" x14ac:dyDescent="0.25">
      <c r="A762" s="2">
        <v>43497</v>
      </c>
      <c r="B762">
        <f t="shared" si="55"/>
        <v>6</v>
      </c>
      <c r="C762" s="3">
        <v>1</v>
      </c>
      <c r="D762" s="3">
        <f t="shared" si="56"/>
        <v>2</v>
      </c>
      <c r="E762" s="3">
        <v>0</v>
      </c>
      <c r="F762" s="3">
        <f t="shared" si="58"/>
        <v>17</v>
      </c>
      <c r="G762" s="4">
        <v>0.66666666666666663</v>
      </c>
      <c r="H762" s="5">
        <v>34.287999999999997</v>
      </c>
      <c r="I762">
        <v>0.94</v>
      </c>
      <c r="J762">
        <v>0</v>
      </c>
      <c r="K762" s="6">
        <v>694.67399999999998</v>
      </c>
      <c r="L762" s="3">
        <f t="shared" si="57"/>
        <v>32</v>
      </c>
      <c r="M762" s="7">
        <f t="shared" si="59"/>
        <v>70.7</v>
      </c>
    </row>
    <row r="763" spans="1:13" x14ac:dyDescent="0.25">
      <c r="A763" s="2">
        <v>43497</v>
      </c>
      <c r="B763">
        <f t="shared" si="55"/>
        <v>6</v>
      </c>
      <c r="C763" s="3">
        <v>1</v>
      </c>
      <c r="D763" s="3">
        <f t="shared" si="56"/>
        <v>2</v>
      </c>
      <c r="E763" s="3">
        <v>0</v>
      </c>
      <c r="F763" s="3">
        <f t="shared" si="58"/>
        <v>18</v>
      </c>
      <c r="G763" s="4">
        <v>0.70833333333333337</v>
      </c>
      <c r="H763" s="5">
        <v>33.655000000000001</v>
      </c>
      <c r="I763">
        <v>0.94299999999999995</v>
      </c>
      <c r="J763">
        <v>0</v>
      </c>
      <c r="K763" s="6">
        <v>457.09199999999998</v>
      </c>
      <c r="L763" s="3">
        <f t="shared" si="57"/>
        <v>32</v>
      </c>
      <c r="M763" s="7">
        <f t="shared" si="59"/>
        <v>48.2</v>
      </c>
    </row>
    <row r="764" spans="1:13" x14ac:dyDescent="0.25">
      <c r="A764" s="2">
        <v>43497</v>
      </c>
      <c r="B764">
        <f t="shared" si="55"/>
        <v>6</v>
      </c>
      <c r="C764" s="3">
        <v>1</v>
      </c>
      <c r="D764" s="3">
        <f t="shared" si="56"/>
        <v>2</v>
      </c>
      <c r="E764" s="3">
        <v>1</v>
      </c>
      <c r="F764" s="3">
        <f t="shared" si="58"/>
        <v>19</v>
      </c>
      <c r="G764" s="4">
        <v>0.75</v>
      </c>
      <c r="H764" s="5">
        <v>32.258000000000003</v>
      </c>
      <c r="I764">
        <v>0.94899999999999995</v>
      </c>
      <c r="J764">
        <v>0</v>
      </c>
      <c r="K764" s="6">
        <v>209.62700000000001</v>
      </c>
      <c r="L764" s="3">
        <f t="shared" si="57"/>
        <v>32</v>
      </c>
      <c r="M764" s="7">
        <f t="shared" si="59"/>
        <v>31.3</v>
      </c>
    </row>
    <row r="765" spans="1:13" x14ac:dyDescent="0.25">
      <c r="A765" s="2">
        <v>43497</v>
      </c>
      <c r="B765">
        <f t="shared" si="55"/>
        <v>6</v>
      </c>
      <c r="C765" s="3">
        <v>1</v>
      </c>
      <c r="D765" s="3">
        <f t="shared" si="56"/>
        <v>2</v>
      </c>
      <c r="E765" s="3">
        <v>1</v>
      </c>
      <c r="F765" s="3">
        <f t="shared" si="58"/>
        <v>20</v>
      </c>
      <c r="G765" s="4">
        <v>0.79166666666666663</v>
      </c>
      <c r="H765" s="5">
        <v>27.699000000000002</v>
      </c>
      <c r="I765">
        <v>0.95299999999999996</v>
      </c>
      <c r="J765">
        <v>0</v>
      </c>
      <c r="K765" s="6">
        <v>25.562000000000001</v>
      </c>
      <c r="L765" s="3">
        <f t="shared" si="57"/>
        <v>32</v>
      </c>
      <c r="M765" s="7">
        <f t="shared" si="59"/>
        <v>32.700000000000003</v>
      </c>
    </row>
    <row r="766" spans="1:13" x14ac:dyDescent="0.25">
      <c r="A766" s="2">
        <v>43497</v>
      </c>
      <c r="B766">
        <f t="shared" si="55"/>
        <v>6</v>
      </c>
      <c r="C766" s="3">
        <v>1</v>
      </c>
      <c r="D766" s="3">
        <f t="shared" si="56"/>
        <v>2</v>
      </c>
      <c r="E766" s="3">
        <v>1</v>
      </c>
      <c r="F766" s="3">
        <f t="shared" si="58"/>
        <v>21</v>
      </c>
      <c r="G766" s="4">
        <v>0.83333333333333337</v>
      </c>
      <c r="H766" s="5">
        <v>25.695</v>
      </c>
      <c r="I766">
        <v>0.95099999999999996</v>
      </c>
      <c r="J766">
        <v>0</v>
      </c>
      <c r="K766" s="6">
        <v>0</v>
      </c>
      <c r="L766" s="3">
        <f t="shared" si="57"/>
        <v>32</v>
      </c>
      <c r="M766" s="7">
        <f t="shared" si="59"/>
        <v>32</v>
      </c>
    </row>
    <row r="767" spans="1:13" x14ac:dyDescent="0.25">
      <c r="A767" s="2">
        <v>43497</v>
      </c>
      <c r="B767">
        <f t="shared" si="55"/>
        <v>6</v>
      </c>
      <c r="C767" s="3">
        <v>1</v>
      </c>
      <c r="D767" s="3">
        <f t="shared" si="56"/>
        <v>2</v>
      </c>
      <c r="E767" s="3">
        <v>0</v>
      </c>
      <c r="F767" s="3">
        <f t="shared" si="58"/>
        <v>22</v>
      </c>
      <c r="G767" s="4">
        <v>0.875</v>
      </c>
      <c r="H767" s="5">
        <v>24.594000000000001</v>
      </c>
      <c r="I767">
        <v>0.89800000000000002</v>
      </c>
      <c r="J767">
        <v>0</v>
      </c>
      <c r="K767" s="6">
        <v>0</v>
      </c>
      <c r="L767" s="3">
        <f t="shared" si="57"/>
        <v>32</v>
      </c>
      <c r="M767" s="7">
        <f t="shared" si="59"/>
        <v>34.6</v>
      </c>
    </row>
    <row r="768" spans="1:13" x14ac:dyDescent="0.25">
      <c r="A768" s="2">
        <v>43497</v>
      </c>
      <c r="B768">
        <f t="shared" si="55"/>
        <v>6</v>
      </c>
      <c r="C768" s="3">
        <v>1</v>
      </c>
      <c r="D768" s="3">
        <f t="shared" si="56"/>
        <v>2</v>
      </c>
      <c r="E768" s="3">
        <v>0</v>
      </c>
      <c r="F768" s="3">
        <f t="shared" si="58"/>
        <v>23</v>
      </c>
      <c r="G768" s="4">
        <v>0.91666666666666663</v>
      </c>
      <c r="H768" s="5">
        <v>23.518999999999998</v>
      </c>
      <c r="I768">
        <v>0.82799999999999996</v>
      </c>
      <c r="J768">
        <v>0</v>
      </c>
      <c r="K768" s="6">
        <v>0</v>
      </c>
      <c r="L768" s="3">
        <f t="shared" si="57"/>
        <v>32</v>
      </c>
      <c r="M768" s="7">
        <f t="shared" si="59"/>
        <v>34.1</v>
      </c>
    </row>
    <row r="769" spans="1:13" x14ac:dyDescent="0.25">
      <c r="A769" s="2">
        <v>43497</v>
      </c>
      <c r="B769">
        <f t="shared" si="55"/>
        <v>6</v>
      </c>
      <c r="C769" s="3">
        <v>1</v>
      </c>
      <c r="D769" s="3">
        <f t="shared" si="56"/>
        <v>2</v>
      </c>
      <c r="E769" s="3">
        <v>0</v>
      </c>
      <c r="F769" s="3">
        <f t="shared" si="58"/>
        <v>24</v>
      </c>
      <c r="G769" s="4">
        <v>0.95833333333333337</v>
      </c>
      <c r="H769" s="5">
        <v>22.646999999999998</v>
      </c>
      <c r="I769">
        <v>0.84</v>
      </c>
      <c r="J769">
        <v>0</v>
      </c>
      <c r="K769" s="6">
        <v>0</v>
      </c>
      <c r="L769" s="3">
        <f t="shared" si="57"/>
        <v>32</v>
      </c>
      <c r="M769" s="7">
        <f t="shared" si="59"/>
        <v>34.299999999999997</v>
      </c>
    </row>
    <row r="770" spans="1:13" x14ac:dyDescent="0.25">
      <c r="A770" s="2">
        <v>43498</v>
      </c>
      <c r="B770">
        <f t="shared" si="55"/>
        <v>7</v>
      </c>
      <c r="C770" s="3">
        <v>2</v>
      </c>
      <c r="D770" s="3">
        <f t="shared" si="56"/>
        <v>2</v>
      </c>
      <c r="E770" s="3">
        <v>0</v>
      </c>
      <c r="F770" s="3">
        <f t="shared" si="58"/>
        <v>1</v>
      </c>
      <c r="G770" s="4">
        <v>0</v>
      </c>
      <c r="H770" s="5">
        <v>21.893999999999998</v>
      </c>
      <c r="I770">
        <v>0.92100000000000004</v>
      </c>
      <c r="J770">
        <v>0</v>
      </c>
      <c r="K770" s="6">
        <v>0</v>
      </c>
      <c r="L770" s="3">
        <f t="shared" si="57"/>
        <v>33</v>
      </c>
      <c r="M770" s="7">
        <f t="shared" si="59"/>
        <v>38.299999999999997</v>
      </c>
    </row>
    <row r="771" spans="1:13" x14ac:dyDescent="0.25">
      <c r="A771" s="2">
        <v>43498</v>
      </c>
      <c r="B771">
        <f t="shared" ref="B771:B834" si="60">WEEKDAY(A771)</f>
        <v>7</v>
      </c>
      <c r="C771" s="3">
        <v>2</v>
      </c>
      <c r="D771" s="3">
        <f t="shared" ref="D771:D834" si="61">MONTH(A771)</f>
        <v>2</v>
      </c>
      <c r="E771" s="3">
        <v>0</v>
      </c>
      <c r="F771" s="3">
        <f t="shared" si="58"/>
        <v>2</v>
      </c>
      <c r="G771" s="4">
        <v>4.1666666666666664E-2</v>
      </c>
      <c r="H771" s="5">
        <v>21.216000000000001</v>
      </c>
      <c r="I771">
        <v>0.90900000000000003</v>
      </c>
      <c r="J771">
        <v>0</v>
      </c>
      <c r="K771" s="6">
        <v>0</v>
      </c>
      <c r="L771" s="3">
        <f t="shared" si="57"/>
        <v>33</v>
      </c>
      <c r="M771" s="7">
        <f t="shared" si="59"/>
        <v>50.5</v>
      </c>
    </row>
    <row r="772" spans="1:13" x14ac:dyDescent="0.25">
      <c r="A772" s="2">
        <v>43498</v>
      </c>
      <c r="B772">
        <f t="shared" si="60"/>
        <v>7</v>
      </c>
      <c r="C772" s="3">
        <v>2</v>
      </c>
      <c r="D772" s="3">
        <f t="shared" si="61"/>
        <v>2</v>
      </c>
      <c r="E772" s="3">
        <v>0</v>
      </c>
      <c r="F772" s="3">
        <f t="shared" si="58"/>
        <v>3</v>
      </c>
      <c r="G772" s="4">
        <v>8.3333333333333329E-2</v>
      </c>
      <c r="H772" s="5">
        <v>20.692</v>
      </c>
      <c r="I772">
        <v>0.76500000000000001</v>
      </c>
      <c r="J772">
        <v>0</v>
      </c>
      <c r="K772" s="6">
        <v>0</v>
      </c>
      <c r="L772" s="3">
        <f t="shared" ref="L772:L835" si="62">IF(A772&gt;A771,L771+1,L771)</f>
        <v>33</v>
      </c>
      <c r="M772" s="7">
        <f t="shared" si="59"/>
        <v>51.3</v>
      </c>
    </row>
    <row r="773" spans="1:13" x14ac:dyDescent="0.25">
      <c r="A773" s="2">
        <v>43498</v>
      </c>
      <c r="B773">
        <f t="shared" si="60"/>
        <v>7</v>
      </c>
      <c r="C773" s="3">
        <v>2</v>
      </c>
      <c r="D773" s="3">
        <f t="shared" si="61"/>
        <v>2</v>
      </c>
      <c r="E773" s="3">
        <v>0</v>
      </c>
      <c r="F773" s="3">
        <f t="shared" si="58"/>
        <v>4</v>
      </c>
      <c r="G773" s="4">
        <v>0.125</v>
      </c>
      <c r="H773" s="5">
        <v>20.222999999999999</v>
      </c>
      <c r="I773">
        <v>0.81599999999999995</v>
      </c>
      <c r="J773">
        <v>0</v>
      </c>
      <c r="K773" s="6">
        <v>0</v>
      </c>
      <c r="L773" s="3">
        <f t="shared" si="62"/>
        <v>33</v>
      </c>
      <c r="M773" s="7">
        <f t="shared" si="59"/>
        <v>51</v>
      </c>
    </row>
    <row r="774" spans="1:13" x14ac:dyDescent="0.25">
      <c r="A774" s="2">
        <v>43498</v>
      </c>
      <c r="B774">
        <f t="shared" si="60"/>
        <v>7</v>
      </c>
      <c r="C774" s="3">
        <v>2</v>
      </c>
      <c r="D774" s="3">
        <f t="shared" si="61"/>
        <v>2</v>
      </c>
      <c r="E774" s="3">
        <v>0</v>
      </c>
      <c r="F774" s="3">
        <f t="shared" si="58"/>
        <v>5</v>
      </c>
      <c r="G774" s="4">
        <v>0.16666666666666666</v>
      </c>
      <c r="H774" s="5">
        <v>19.789000000000001</v>
      </c>
      <c r="I774">
        <v>0.91700000000000004</v>
      </c>
      <c r="J774">
        <v>0</v>
      </c>
      <c r="K774" s="6">
        <v>0</v>
      </c>
      <c r="L774" s="3">
        <f t="shared" si="62"/>
        <v>33</v>
      </c>
      <c r="M774" s="7">
        <f t="shared" si="59"/>
        <v>49.3</v>
      </c>
    </row>
    <row r="775" spans="1:13" x14ac:dyDescent="0.25">
      <c r="A775" s="2">
        <v>43498</v>
      </c>
      <c r="B775">
        <f t="shared" si="60"/>
        <v>7</v>
      </c>
      <c r="C775" s="3">
        <v>2</v>
      </c>
      <c r="D775" s="3">
        <f t="shared" si="61"/>
        <v>2</v>
      </c>
      <c r="E775" s="3">
        <v>0</v>
      </c>
      <c r="F775" s="3">
        <f t="shared" si="58"/>
        <v>6</v>
      </c>
      <c r="G775" s="4">
        <v>0.20833333333333334</v>
      </c>
      <c r="H775" s="5">
        <v>19.399999999999999</v>
      </c>
      <c r="I775">
        <v>0.93899999999999995</v>
      </c>
      <c r="J775">
        <v>0</v>
      </c>
      <c r="K775" s="6">
        <v>0</v>
      </c>
      <c r="L775" s="3">
        <f t="shared" si="62"/>
        <v>33</v>
      </c>
      <c r="M775" s="7">
        <f t="shared" si="59"/>
        <v>50.5</v>
      </c>
    </row>
    <row r="776" spans="1:13" x14ac:dyDescent="0.25">
      <c r="A776" s="2">
        <v>43498</v>
      </c>
      <c r="B776">
        <f t="shared" si="60"/>
        <v>7</v>
      </c>
      <c r="C776" s="3">
        <v>2</v>
      </c>
      <c r="D776" s="3">
        <f t="shared" si="61"/>
        <v>2</v>
      </c>
      <c r="E776" s="3">
        <v>0</v>
      </c>
      <c r="F776" s="3">
        <f t="shared" si="58"/>
        <v>7</v>
      </c>
      <c r="G776" s="4">
        <v>0.25</v>
      </c>
      <c r="H776" s="5">
        <v>19.242000000000001</v>
      </c>
      <c r="I776">
        <v>0.93400000000000005</v>
      </c>
      <c r="J776">
        <v>0</v>
      </c>
      <c r="K776" s="6">
        <v>6.9550000000000001</v>
      </c>
      <c r="L776" s="3">
        <f t="shared" si="62"/>
        <v>33</v>
      </c>
      <c r="M776" s="7">
        <f t="shared" si="59"/>
        <v>50.8</v>
      </c>
    </row>
    <row r="777" spans="1:13" x14ac:dyDescent="0.25">
      <c r="A777" s="2">
        <v>43498</v>
      </c>
      <c r="B777">
        <f t="shared" si="60"/>
        <v>7</v>
      </c>
      <c r="C777" s="3">
        <v>2</v>
      </c>
      <c r="D777" s="3">
        <f t="shared" si="61"/>
        <v>2</v>
      </c>
      <c r="E777" s="3">
        <v>0</v>
      </c>
      <c r="F777" s="3">
        <f t="shared" si="58"/>
        <v>8</v>
      </c>
      <c r="G777" s="4">
        <v>0.29166666666666669</v>
      </c>
      <c r="H777" s="5">
        <v>21.584</v>
      </c>
      <c r="I777">
        <v>0.82199999999999995</v>
      </c>
      <c r="J777">
        <v>0</v>
      </c>
      <c r="K777" s="6">
        <v>146.75299999999999</v>
      </c>
      <c r="L777" s="3">
        <f t="shared" si="62"/>
        <v>33</v>
      </c>
      <c r="M777" s="7">
        <f t="shared" si="59"/>
        <v>67</v>
      </c>
    </row>
    <row r="778" spans="1:13" x14ac:dyDescent="0.25">
      <c r="A778" s="2">
        <v>43498</v>
      </c>
      <c r="B778">
        <f t="shared" si="60"/>
        <v>7</v>
      </c>
      <c r="C778" s="3">
        <v>2</v>
      </c>
      <c r="D778" s="3">
        <f t="shared" si="61"/>
        <v>2</v>
      </c>
      <c r="E778" s="3">
        <v>0</v>
      </c>
      <c r="F778" s="3">
        <f t="shared" si="58"/>
        <v>9</v>
      </c>
      <c r="G778" s="4">
        <v>0.33333333333333331</v>
      </c>
      <c r="H778" s="5">
        <v>24.238</v>
      </c>
      <c r="I778">
        <v>0.72599999999999998</v>
      </c>
      <c r="J778">
        <v>0</v>
      </c>
      <c r="K778" s="6">
        <v>382.47199999999998</v>
      </c>
      <c r="L778" s="3">
        <f t="shared" si="62"/>
        <v>33</v>
      </c>
      <c r="M778" s="7">
        <f t="shared" si="59"/>
        <v>74.7</v>
      </c>
    </row>
    <row r="779" spans="1:13" x14ac:dyDescent="0.25">
      <c r="A779" s="2">
        <v>43498</v>
      </c>
      <c r="B779">
        <f t="shared" si="60"/>
        <v>7</v>
      </c>
      <c r="C779" s="3">
        <v>2</v>
      </c>
      <c r="D779" s="3">
        <f t="shared" si="61"/>
        <v>2</v>
      </c>
      <c r="E779" s="3">
        <v>0</v>
      </c>
      <c r="F779" s="3">
        <f t="shared" si="58"/>
        <v>10</v>
      </c>
      <c r="G779" s="4">
        <v>0.375</v>
      </c>
      <c r="H779" s="5">
        <v>27.451000000000001</v>
      </c>
      <c r="I779">
        <v>0.77700000000000002</v>
      </c>
      <c r="J779">
        <v>0</v>
      </c>
      <c r="K779" s="6">
        <v>608.36199999999997</v>
      </c>
      <c r="L779" s="3">
        <f t="shared" si="62"/>
        <v>33</v>
      </c>
      <c r="M779" s="7">
        <f t="shared" si="59"/>
        <v>81.8</v>
      </c>
    </row>
    <row r="780" spans="1:13" x14ac:dyDescent="0.25">
      <c r="A780" s="2">
        <v>43498</v>
      </c>
      <c r="B780">
        <f t="shared" si="60"/>
        <v>7</v>
      </c>
      <c r="C780" s="3">
        <v>2</v>
      </c>
      <c r="D780" s="3">
        <f t="shared" si="61"/>
        <v>2</v>
      </c>
      <c r="E780" s="3">
        <v>0</v>
      </c>
      <c r="F780" s="3">
        <f t="shared" si="58"/>
        <v>11</v>
      </c>
      <c r="G780" s="4">
        <v>0.41666666666666669</v>
      </c>
      <c r="H780" s="5">
        <v>29.824000000000002</v>
      </c>
      <c r="I780">
        <v>0.79100000000000004</v>
      </c>
      <c r="J780">
        <v>1.7000000000000001E-2</v>
      </c>
      <c r="K780" s="6">
        <v>786.04</v>
      </c>
      <c r="L780" s="3">
        <f t="shared" si="62"/>
        <v>33</v>
      </c>
      <c r="M780" s="7">
        <f t="shared" si="59"/>
        <v>81.3</v>
      </c>
    </row>
    <row r="781" spans="1:13" x14ac:dyDescent="0.25">
      <c r="A781" s="2">
        <v>43498</v>
      </c>
      <c r="B781">
        <f t="shared" si="60"/>
        <v>7</v>
      </c>
      <c r="C781" s="3">
        <v>2</v>
      </c>
      <c r="D781" s="3">
        <f t="shared" si="61"/>
        <v>2</v>
      </c>
      <c r="E781" s="3">
        <v>0</v>
      </c>
      <c r="F781" s="3">
        <f t="shared" si="58"/>
        <v>12</v>
      </c>
      <c r="G781" s="4">
        <v>0.45833333333333331</v>
      </c>
      <c r="H781" s="5">
        <v>31.463999999999999</v>
      </c>
      <c r="I781">
        <v>0.83899999999999997</v>
      </c>
      <c r="J781">
        <v>2.9000000000000001E-2</v>
      </c>
      <c r="K781" s="6">
        <v>894.75900000000001</v>
      </c>
      <c r="L781" s="3">
        <f t="shared" si="62"/>
        <v>33</v>
      </c>
      <c r="M781" s="7">
        <f t="shared" si="59"/>
        <v>69.2</v>
      </c>
    </row>
    <row r="782" spans="1:13" x14ac:dyDescent="0.25">
      <c r="A782" s="2">
        <v>43498</v>
      </c>
      <c r="B782">
        <f t="shared" si="60"/>
        <v>7</v>
      </c>
      <c r="C782" s="3">
        <v>2</v>
      </c>
      <c r="D782" s="3">
        <f t="shared" si="61"/>
        <v>2</v>
      </c>
      <c r="E782" s="3">
        <v>0</v>
      </c>
      <c r="F782" s="3">
        <f t="shared" si="58"/>
        <v>13</v>
      </c>
      <c r="G782" s="4">
        <v>0.5</v>
      </c>
      <c r="H782" s="5">
        <v>32.43</v>
      </c>
      <c r="I782">
        <v>0.91</v>
      </c>
      <c r="J782">
        <v>3.4000000000000002E-2</v>
      </c>
      <c r="K782" s="6">
        <v>915.24400000000003</v>
      </c>
      <c r="L782" s="3">
        <f t="shared" si="62"/>
        <v>33</v>
      </c>
      <c r="M782" s="7">
        <f t="shared" si="59"/>
        <v>74</v>
      </c>
    </row>
    <row r="783" spans="1:13" x14ac:dyDescent="0.25">
      <c r="A783" s="2">
        <v>43498</v>
      </c>
      <c r="B783">
        <f t="shared" si="60"/>
        <v>7</v>
      </c>
      <c r="C783" s="3">
        <v>2</v>
      </c>
      <c r="D783" s="3">
        <f t="shared" si="61"/>
        <v>2</v>
      </c>
      <c r="E783" s="3">
        <v>0</v>
      </c>
      <c r="F783" s="3">
        <f t="shared" si="58"/>
        <v>14</v>
      </c>
      <c r="G783" s="4">
        <v>0.54166666666666663</v>
      </c>
      <c r="H783" s="5">
        <v>33.087000000000003</v>
      </c>
      <c r="I783">
        <v>0.92900000000000005</v>
      </c>
      <c r="J783">
        <v>8.5999999999999993E-2</v>
      </c>
      <c r="K783" s="6">
        <v>886.10900000000004</v>
      </c>
      <c r="L783" s="3">
        <f t="shared" si="62"/>
        <v>33</v>
      </c>
      <c r="M783" s="7">
        <f t="shared" si="59"/>
        <v>83.6</v>
      </c>
    </row>
    <row r="784" spans="1:13" x14ac:dyDescent="0.25">
      <c r="A784" s="2">
        <v>43498</v>
      </c>
      <c r="B784">
        <f t="shared" si="60"/>
        <v>7</v>
      </c>
      <c r="C784" s="3">
        <v>2</v>
      </c>
      <c r="D784" s="3">
        <f t="shared" si="61"/>
        <v>2</v>
      </c>
      <c r="E784" s="3">
        <v>0</v>
      </c>
      <c r="F784" s="3">
        <f t="shared" si="58"/>
        <v>15</v>
      </c>
      <c r="G784" s="4">
        <v>0.58333333333333337</v>
      </c>
      <c r="H784" s="5">
        <v>33.5</v>
      </c>
      <c r="I784">
        <v>0.91900000000000004</v>
      </c>
      <c r="J784">
        <v>0.03</v>
      </c>
      <c r="K784" s="6">
        <v>815.82399999999996</v>
      </c>
      <c r="L784" s="3">
        <f t="shared" si="62"/>
        <v>33</v>
      </c>
      <c r="M784" s="7">
        <f t="shared" si="59"/>
        <v>78.099999999999994</v>
      </c>
    </row>
    <row r="785" spans="1:13" x14ac:dyDescent="0.25">
      <c r="A785" s="2">
        <v>43498</v>
      </c>
      <c r="B785">
        <f t="shared" si="60"/>
        <v>7</v>
      </c>
      <c r="C785" s="3">
        <v>2</v>
      </c>
      <c r="D785" s="3">
        <f t="shared" si="61"/>
        <v>2</v>
      </c>
      <c r="E785" s="3">
        <v>0</v>
      </c>
      <c r="F785" s="3">
        <f t="shared" si="58"/>
        <v>16</v>
      </c>
      <c r="G785" s="4">
        <v>0.625</v>
      </c>
      <c r="H785" s="5">
        <v>33.622</v>
      </c>
      <c r="I785">
        <v>0.91300000000000003</v>
      </c>
      <c r="J785">
        <v>4.9000000000000002E-2</v>
      </c>
      <c r="K785" s="6">
        <v>712.83</v>
      </c>
      <c r="L785" s="3">
        <f t="shared" si="62"/>
        <v>33</v>
      </c>
      <c r="M785" s="7">
        <f t="shared" si="59"/>
        <v>76.8</v>
      </c>
    </row>
    <row r="786" spans="1:13" x14ac:dyDescent="0.25">
      <c r="A786" s="2">
        <v>43498</v>
      </c>
      <c r="B786">
        <f t="shared" si="60"/>
        <v>7</v>
      </c>
      <c r="C786" s="3">
        <v>2</v>
      </c>
      <c r="D786" s="3">
        <f t="shared" si="61"/>
        <v>2</v>
      </c>
      <c r="E786" s="3">
        <v>0</v>
      </c>
      <c r="F786" s="3">
        <f t="shared" si="58"/>
        <v>17</v>
      </c>
      <c r="G786" s="4">
        <v>0.66666666666666663</v>
      </c>
      <c r="H786" s="5">
        <v>33.405000000000001</v>
      </c>
      <c r="I786">
        <v>0.91200000000000003</v>
      </c>
      <c r="J786">
        <v>5.5E-2</v>
      </c>
      <c r="K786" s="6">
        <v>546.40200000000004</v>
      </c>
      <c r="L786" s="3">
        <f t="shared" si="62"/>
        <v>33</v>
      </c>
      <c r="M786" s="7">
        <f t="shared" si="59"/>
        <v>70.7</v>
      </c>
    </row>
    <row r="787" spans="1:13" x14ac:dyDescent="0.25">
      <c r="A787" s="2">
        <v>43498</v>
      </c>
      <c r="B787">
        <f t="shared" si="60"/>
        <v>7</v>
      </c>
      <c r="C787" s="3">
        <v>2</v>
      </c>
      <c r="D787" s="3">
        <f t="shared" si="61"/>
        <v>2</v>
      </c>
      <c r="E787" s="3">
        <v>0</v>
      </c>
      <c r="F787" s="3">
        <f t="shared" si="58"/>
        <v>18</v>
      </c>
      <c r="G787" s="4">
        <v>0.70833333333333337</v>
      </c>
      <c r="H787" s="5">
        <v>33.085999999999999</v>
      </c>
      <c r="I787">
        <v>0.91400000000000003</v>
      </c>
      <c r="J787">
        <v>6.7000000000000004E-2</v>
      </c>
      <c r="K787" s="6">
        <v>349.33</v>
      </c>
      <c r="L787" s="3">
        <f t="shared" si="62"/>
        <v>33</v>
      </c>
      <c r="M787" s="7">
        <f t="shared" si="59"/>
        <v>48.2</v>
      </c>
    </row>
    <row r="788" spans="1:13" x14ac:dyDescent="0.25">
      <c r="A788" s="2">
        <v>43498</v>
      </c>
      <c r="B788">
        <f t="shared" si="60"/>
        <v>7</v>
      </c>
      <c r="C788" s="3">
        <v>2</v>
      </c>
      <c r="D788" s="3">
        <f t="shared" si="61"/>
        <v>2</v>
      </c>
      <c r="E788" s="3">
        <v>0</v>
      </c>
      <c r="F788" s="3">
        <f t="shared" si="58"/>
        <v>19</v>
      </c>
      <c r="G788" s="4">
        <v>0.75</v>
      </c>
      <c r="H788" s="5">
        <v>32.115000000000002</v>
      </c>
      <c r="I788">
        <v>0.91600000000000004</v>
      </c>
      <c r="J788">
        <v>3.5999999999999997E-2</v>
      </c>
      <c r="K788" s="6">
        <v>150.36199999999999</v>
      </c>
      <c r="L788" s="3">
        <f t="shared" si="62"/>
        <v>33</v>
      </c>
      <c r="M788" s="7">
        <f t="shared" si="59"/>
        <v>31.3</v>
      </c>
    </row>
    <row r="789" spans="1:13" x14ac:dyDescent="0.25">
      <c r="A789" s="2">
        <v>43498</v>
      </c>
      <c r="B789">
        <f t="shared" si="60"/>
        <v>7</v>
      </c>
      <c r="C789" s="3">
        <v>2</v>
      </c>
      <c r="D789" s="3">
        <f t="shared" si="61"/>
        <v>2</v>
      </c>
      <c r="E789" s="3">
        <v>0</v>
      </c>
      <c r="F789" s="3">
        <f t="shared" si="58"/>
        <v>20</v>
      </c>
      <c r="G789" s="4">
        <v>0.79166666666666663</v>
      </c>
      <c r="H789" s="5">
        <v>28.164999999999999</v>
      </c>
      <c r="I789">
        <v>0.91</v>
      </c>
      <c r="J789">
        <v>3.2000000000000001E-2</v>
      </c>
      <c r="K789" s="6">
        <v>18.448</v>
      </c>
      <c r="L789" s="3">
        <f t="shared" si="62"/>
        <v>33</v>
      </c>
      <c r="M789" s="7">
        <f t="shared" si="59"/>
        <v>32.700000000000003</v>
      </c>
    </row>
    <row r="790" spans="1:13" x14ac:dyDescent="0.25">
      <c r="A790" s="2">
        <v>43498</v>
      </c>
      <c r="B790">
        <f t="shared" si="60"/>
        <v>7</v>
      </c>
      <c r="C790" s="3">
        <v>2</v>
      </c>
      <c r="D790" s="3">
        <f t="shared" si="61"/>
        <v>2</v>
      </c>
      <c r="E790" s="3">
        <v>0</v>
      </c>
      <c r="F790" s="3">
        <f t="shared" si="58"/>
        <v>21</v>
      </c>
      <c r="G790" s="4">
        <v>0.83333333333333337</v>
      </c>
      <c r="H790" s="5">
        <v>25.859000000000002</v>
      </c>
      <c r="I790">
        <v>0.88900000000000001</v>
      </c>
      <c r="J790">
        <v>3.6999999999999998E-2</v>
      </c>
      <c r="K790" s="6">
        <v>0</v>
      </c>
      <c r="L790" s="3">
        <f t="shared" si="62"/>
        <v>33</v>
      </c>
      <c r="M790" s="7">
        <f t="shared" si="59"/>
        <v>32</v>
      </c>
    </row>
    <row r="791" spans="1:13" x14ac:dyDescent="0.25">
      <c r="A791" s="2">
        <v>43498</v>
      </c>
      <c r="B791">
        <f t="shared" si="60"/>
        <v>7</v>
      </c>
      <c r="C791" s="3">
        <v>2</v>
      </c>
      <c r="D791" s="3">
        <f t="shared" si="61"/>
        <v>2</v>
      </c>
      <c r="E791" s="3">
        <v>0</v>
      </c>
      <c r="F791" s="3">
        <f t="shared" si="58"/>
        <v>22</v>
      </c>
      <c r="G791" s="4">
        <v>0.875</v>
      </c>
      <c r="H791" s="5">
        <v>24.715</v>
      </c>
      <c r="I791">
        <v>0.76100000000000001</v>
      </c>
      <c r="J791">
        <v>2.9000000000000001E-2</v>
      </c>
      <c r="K791" s="6">
        <v>0</v>
      </c>
      <c r="L791" s="3">
        <f t="shared" si="62"/>
        <v>33</v>
      </c>
      <c r="M791" s="7">
        <f t="shared" si="59"/>
        <v>34.6</v>
      </c>
    </row>
    <row r="792" spans="1:13" x14ac:dyDescent="0.25">
      <c r="A792" s="2">
        <v>43498</v>
      </c>
      <c r="B792">
        <f t="shared" si="60"/>
        <v>7</v>
      </c>
      <c r="C792" s="3">
        <v>2</v>
      </c>
      <c r="D792" s="3">
        <f t="shared" si="61"/>
        <v>2</v>
      </c>
      <c r="E792" s="3">
        <v>0</v>
      </c>
      <c r="F792" s="3">
        <f t="shared" si="58"/>
        <v>23</v>
      </c>
      <c r="G792" s="4">
        <v>0.91666666666666663</v>
      </c>
      <c r="H792" s="5">
        <v>23.57</v>
      </c>
      <c r="I792">
        <v>0.628</v>
      </c>
      <c r="J792">
        <v>1.7000000000000001E-2</v>
      </c>
      <c r="K792" s="6">
        <v>0</v>
      </c>
      <c r="L792" s="3">
        <f t="shared" si="62"/>
        <v>33</v>
      </c>
      <c r="M792" s="7">
        <f t="shared" si="59"/>
        <v>34.1</v>
      </c>
    </row>
    <row r="793" spans="1:13" x14ac:dyDescent="0.25">
      <c r="A793" s="2">
        <v>43498</v>
      </c>
      <c r="B793">
        <f t="shared" si="60"/>
        <v>7</v>
      </c>
      <c r="C793" s="3">
        <v>2</v>
      </c>
      <c r="D793" s="3">
        <f t="shared" si="61"/>
        <v>2</v>
      </c>
      <c r="E793" s="3">
        <v>0</v>
      </c>
      <c r="F793" s="3">
        <f t="shared" si="58"/>
        <v>24</v>
      </c>
      <c r="G793" s="4">
        <v>0.95833333333333337</v>
      </c>
      <c r="H793" s="5">
        <v>22.539000000000001</v>
      </c>
      <c r="I793">
        <v>0.68400000000000005</v>
      </c>
      <c r="J793">
        <v>8.9999999999999993E-3</v>
      </c>
      <c r="K793" s="6">
        <v>0</v>
      </c>
      <c r="L793" s="3">
        <f t="shared" si="62"/>
        <v>33</v>
      </c>
      <c r="M793" s="7">
        <f t="shared" si="59"/>
        <v>34.299999999999997</v>
      </c>
    </row>
    <row r="794" spans="1:13" x14ac:dyDescent="0.25">
      <c r="A794" s="2">
        <v>43499</v>
      </c>
      <c r="B794">
        <f t="shared" si="60"/>
        <v>1</v>
      </c>
      <c r="C794" s="3">
        <v>3</v>
      </c>
      <c r="D794" s="3">
        <f t="shared" si="61"/>
        <v>2</v>
      </c>
      <c r="E794" s="3">
        <v>0</v>
      </c>
      <c r="F794" s="3">
        <f t="shared" si="58"/>
        <v>1</v>
      </c>
      <c r="G794" s="4">
        <v>0</v>
      </c>
      <c r="H794" s="5">
        <v>21.713999999999999</v>
      </c>
      <c r="I794">
        <v>0.82299999999999995</v>
      </c>
      <c r="J794">
        <v>6.0000000000000001E-3</v>
      </c>
      <c r="K794" s="6">
        <v>0</v>
      </c>
      <c r="L794" s="3">
        <f t="shared" si="62"/>
        <v>34</v>
      </c>
      <c r="M794" s="7">
        <f t="shared" si="59"/>
        <v>38.299999999999997</v>
      </c>
    </row>
    <row r="795" spans="1:13" x14ac:dyDescent="0.25">
      <c r="A795" s="2">
        <v>43499</v>
      </c>
      <c r="B795">
        <f t="shared" si="60"/>
        <v>1</v>
      </c>
      <c r="C795" s="3">
        <v>3</v>
      </c>
      <c r="D795" s="3">
        <f t="shared" si="61"/>
        <v>2</v>
      </c>
      <c r="E795" s="3">
        <v>0</v>
      </c>
      <c r="F795" s="3">
        <f t="shared" ref="F795:F858" si="63">F771</f>
        <v>2</v>
      </c>
      <c r="G795" s="4">
        <v>4.1666666666666664E-2</v>
      </c>
      <c r="H795" s="5">
        <v>21.053000000000001</v>
      </c>
      <c r="I795">
        <v>0.75800000000000001</v>
      </c>
      <c r="J795">
        <v>4.0000000000000001E-3</v>
      </c>
      <c r="K795" s="6">
        <v>0</v>
      </c>
      <c r="L795" s="3">
        <f t="shared" si="62"/>
        <v>34</v>
      </c>
      <c r="M795" s="7">
        <f t="shared" ref="M795:M858" si="64">M771</f>
        <v>50.5</v>
      </c>
    </row>
    <row r="796" spans="1:13" x14ac:dyDescent="0.25">
      <c r="A796" s="2">
        <v>43499</v>
      </c>
      <c r="B796">
        <f t="shared" si="60"/>
        <v>1</v>
      </c>
      <c r="C796" s="3">
        <v>3</v>
      </c>
      <c r="D796" s="3">
        <f t="shared" si="61"/>
        <v>2</v>
      </c>
      <c r="E796" s="3">
        <v>0</v>
      </c>
      <c r="F796" s="3">
        <f t="shared" si="63"/>
        <v>3</v>
      </c>
      <c r="G796" s="4">
        <v>8.3333333333333329E-2</v>
      </c>
      <c r="H796" s="5">
        <v>20.454000000000001</v>
      </c>
      <c r="I796">
        <v>0.34899999999999998</v>
      </c>
      <c r="J796">
        <v>5.0000000000000001E-3</v>
      </c>
      <c r="K796" s="6">
        <v>0</v>
      </c>
      <c r="L796" s="3">
        <f t="shared" si="62"/>
        <v>34</v>
      </c>
      <c r="M796" s="7">
        <f t="shared" si="64"/>
        <v>51.3</v>
      </c>
    </row>
    <row r="797" spans="1:13" x14ac:dyDescent="0.25">
      <c r="A797" s="2">
        <v>43499</v>
      </c>
      <c r="B797">
        <f t="shared" si="60"/>
        <v>1</v>
      </c>
      <c r="C797" s="3">
        <v>3</v>
      </c>
      <c r="D797" s="3">
        <f t="shared" si="61"/>
        <v>2</v>
      </c>
      <c r="E797" s="3">
        <v>0</v>
      </c>
      <c r="F797" s="3">
        <f t="shared" si="63"/>
        <v>4</v>
      </c>
      <c r="G797" s="4">
        <v>0.125</v>
      </c>
      <c r="H797" s="5">
        <v>19.88</v>
      </c>
      <c r="I797">
        <v>0.223</v>
      </c>
      <c r="J797">
        <v>3.5000000000000003E-2</v>
      </c>
      <c r="K797" s="6">
        <v>0</v>
      </c>
      <c r="L797" s="3">
        <f t="shared" si="62"/>
        <v>34</v>
      </c>
      <c r="M797" s="7">
        <f t="shared" si="64"/>
        <v>51</v>
      </c>
    </row>
    <row r="798" spans="1:13" x14ac:dyDescent="0.25">
      <c r="A798" s="2">
        <v>43499</v>
      </c>
      <c r="B798">
        <f t="shared" si="60"/>
        <v>1</v>
      </c>
      <c r="C798" s="3">
        <v>3</v>
      </c>
      <c r="D798" s="3">
        <f t="shared" si="61"/>
        <v>2</v>
      </c>
      <c r="E798" s="3">
        <v>0</v>
      </c>
      <c r="F798" s="3">
        <f t="shared" si="63"/>
        <v>5</v>
      </c>
      <c r="G798" s="4">
        <v>0.16666666666666666</v>
      </c>
      <c r="H798" s="5">
        <v>19.445</v>
      </c>
      <c r="I798">
        <v>0.307</v>
      </c>
      <c r="J798">
        <v>6.9000000000000006E-2</v>
      </c>
      <c r="K798" s="6">
        <v>0</v>
      </c>
      <c r="L798" s="3">
        <f t="shared" si="62"/>
        <v>34</v>
      </c>
      <c r="M798" s="7">
        <f t="shared" si="64"/>
        <v>49.3</v>
      </c>
    </row>
    <row r="799" spans="1:13" x14ac:dyDescent="0.25">
      <c r="A799" s="2">
        <v>43499</v>
      </c>
      <c r="B799">
        <f t="shared" si="60"/>
        <v>1</v>
      </c>
      <c r="C799" s="3">
        <v>3</v>
      </c>
      <c r="D799" s="3">
        <f t="shared" si="61"/>
        <v>2</v>
      </c>
      <c r="E799" s="3">
        <v>0</v>
      </c>
      <c r="F799" s="3">
        <f t="shared" si="63"/>
        <v>6</v>
      </c>
      <c r="G799" s="4">
        <v>0.20833333333333334</v>
      </c>
      <c r="H799" s="5">
        <v>19.202999999999999</v>
      </c>
      <c r="I799">
        <v>0.64800000000000002</v>
      </c>
      <c r="J799">
        <v>7.0000000000000007E-2</v>
      </c>
      <c r="K799" s="6">
        <v>0</v>
      </c>
      <c r="L799" s="3">
        <f t="shared" si="62"/>
        <v>34</v>
      </c>
      <c r="M799" s="7">
        <f t="shared" si="64"/>
        <v>50.5</v>
      </c>
    </row>
    <row r="800" spans="1:13" x14ac:dyDescent="0.25">
      <c r="A800" s="2">
        <v>43499</v>
      </c>
      <c r="B800">
        <f t="shared" si="60"/>
        <v>1</v>
      </c>
      <c r="C800" s="3">
        <v>3</v>
      </c>
      <c r="D800" s="3">
        <f t="shared" si="61"/>
        <v>2</v>
      </c>
      <c r="E800" s="3">
        <v>0</v>
      </c>
      <c r="F800" s="3">
        <f t="shared" si="63"/>
        <v>7</v>
      </c>
      <c r="G800" s="4">
        <v>0.25</v>
      </c>
      <c r="H800" s="5">
        <v>19.126000000000001</v>
      </c>
      <c r="I800">
        <v>0.752</v>
      </c>
      <c r="J800">
        <v>6.7000000000000004E-2</v>
      </c>
      <c r="K800" s="6">
        <v>5.48</v>
      </c>
      <c r="L800" s="3">
        <f t="shared" si="62"/>
        <v>34</v>
      </c>
      <c r="M800" s="7">
        <f t="shared" si="64"/>
        <v>50.8</v>
      </c>
    </row>
    <row r="801" spans="1:13" x14ac:dyDescent="0.25">
      <c r="A801" s="2">
        <v>43499</v>
      </c>
      <c r="B801">
        <f t="shared" si="60"/>
        <v>1</v>
      </c>
      <c r="C801" s="3">
        <v>3</v>
      </c>
      <c r="D801" s="3">
        <f t="shared" si="61"/>
        <v>2</v>
      </c>
      <c r="E801" s="3">
        <v>0</v>
      </c>
      <c r="F801" s="3">
        <f t="shared" si="63"/>
        <v>8</v>
      </c>
      <c r="G801" s="4">
        <v>0.29166666666666669</v>
      </c>
      <c r="H801" s="5">
        <v>20.309999999999999</v>
      </c>
      <c r="I801">
        <v>0.77400000000000002</v>
      </c>
      <c r="J801">
        <v>4.1000000000000002E-2</v>
      </c>
      <c r="K801" s="6">
        <v>89.623000000000005</v>
      </c>
      <c r="L801" s="3">
        <f t="shared" si="62"/>
        <v>34</v>
      </c>
      <c r="M801" s="7">
        <f t="shared" si="64"/>
        <v>67</v>
      </c>
    </row>
    <row r="802" spans="1:13" x14ac:dyDescent="0.25">
      <c r="A802" s="2">
        <v>43499</v>
      </c>
      <c r="B802">
        <f t="shared" si="60"/>
        <v>1</v>
      </c>
      <c r="C802" s="3">
        <v>3</v>
      </c>
      <c r="D802" s="3">
        <f t="shared" si="61"/>
        <v>2</v>
      </c>
      <c r="E802" s="3">
        <v>0</v>
      </c>
      <c r="F802" s="3">
        <f t="shared" si="63"/>
        <v>9</v>
      </c>
      <c r="G802" s="4">
        <v>0.33333333333333331</v>
      </c>
      <c r="H802" s="5">
        <v>21.692</v>
      </c>
      <c r="I802">
        <v>0.75800000000000001</v>
      </c>
      <c r="J802">
        <v>1E-3</v>
      </c>
      <c r="K802" s="6">
        <v>201.71</v>
      </c>
      <c r="L802" s="3">
        <f t="shared" si="62"/>
        <v>34</v>
      </c>
      <c r="M802" s="7">
        <f t="shared" si="64"/>
        <v>74.7</v>
      </c>
    </row>
    <row r="803" spans="1:13" x14ac:dyDescent="0.25">
      <c r="A803" s="2">
        <v>43499</v>
      </c>
      <c r="B803">
        <f t="shared" si="60"/>
        <v>1</v>
      </c>
      <c r="C803" s="3">
        <v>3</v>
      </c>
      <c r="D803" s="3">
        <f t="shared" si="61"/>
        <v>2</v>
      </c>
      <c r="E803" s="3">
        <v>0</v>
      </c>
      <c r="F803" s="3">
        <f t="shared" si="63"/>
        <v>10</v>
      </c>
      <c r="G803" s="4">
        <v>0.375</v>
      </c>
      <c r="H803" s="5">
        <v>23.693999999999999</v>
      </c>
      <c r="I803">
        <v>0.749</v>
      </c>
      <c r="J803">
        <v>1E-3</v>
      </c>
      <c r="K803" s="6">
        <v>332.04599999999999</v>
      </c>
      <c r="L803" s="3">
        <f t="shared" si="62"/>
        <v>34</v>
      </c>
      <c r="M803" s="7">
        <f t="shared" si="64"/>
        <v>81.8</v>
      </c>
    </row>
    <row r="804" spans="1:13" x14ac:dyDescent="0.25">
      <c r="A804" s="2">
        <v>43499</v>
      </c>
      <c r="B804">
        <f t="shared" si="60"/>
        <v>1</v>
      </c>
      <c r="C804" s="3">
        <v>3</v>
      </c>
      <c r="D804" s="3">
        <f t="shared" si="61"/>
        <v>2</v>
      </c>
      <c r="E804" s="3">
        <v>0</v>
      </c>
      <c r="F804" s="3">
        <f t="shared" si="63"/>
        <v>11</v>
      </c>
      <c r="G804" s="4">
        <v>0.41666666666666669</v>
      </c>
      <c r="H804" s="5">
        <v>25.945</v>
      </c>
      <c r="I804">
        <v>0.748</v>
      </c>
      <c r="J804">
        <v>0</v>
      </c>
      <c r="K804" s="6">
        <v>478.03800000000001</v>
      </c>
      <c r="L804" s="3">
        <f t="shared" si="62"/>
        <v>34</v>
      </c>
      <c r="M804" s="7">
        <f t="shared" si="64"/>
        <v>81.3</v>
      </c>
    </row>
    <row r="805" spans="1:13" x14ac:dyDescent="0.25">
      <c r="A805" s="2">
        <v>43499</v>
      </c>
      <c r="B805">
        <f t="shared" si="60"/>
        <v>1</v>
      </c>
      <c r="C805" s="3">
        <v>3</v>
      </c>
      <c r="D805" s="3">
        <f t="shared" si="61"/>
        <v>2</v>
      </c>
      <c r="E805" s="3">
        <v>0</v>
      </c>
      <c r="F805" s="3">
        <f t="shared" si="63"/>
        <v>12</v>
      </c>
      <c r="G805" s="4">
        <v>0.45833333333333331</v>
      </c>
      <c r="H805" s="5">
        <v>28.164999999999999</v>
      </c>
      <c r="I805">
        <v>0.752</v>
      </c>
      <c r="J805">
        <v>1E-3</v>
      </c>
      <c r="K805" s="6">
        <v>644.28</v>
      </c>
      <c r="L805" s="3">
        <f t="shared" si="62"/>
        <v>34</v>
      </c>
      <c r="M805" s="7">
        <f t="shared" si="64"/>
        <v>69.2</v>
      </c>
    </row>
    <row r="806" spans="1:13" x14ac:dyDescent="0.25">
      <c r="A806" s="2">
        <v>43499</v>
      </c>
      <c r="B806">
        <f t="shared" si="60"/>
        <v>1</v>
      </c>
      <c r="C806" s="3">
        <v>3</v>
      </c>
      <c r="D806" s="3">
        <f t="shared" si="61"/>
        <v>2</v>
      </c>
      <c r="E806" s="3">
        <v>0</v>
      </c>
      <c r="F806" s="3">
        <f t="shared" si="63"/>
        <v>13</v>
      </c>
      <c r="G806" s="4">
        <v>0.5</v>
      </c>
      <c r="H806" s="5">
        <v>30.187000000000001</v>
      </c>
      <c r="I806">
        <v>0.68799999999999994</v>
      </c>
      <c r="J806">
        <v>2E-3</v>
      </c>
      <c r="K806" s="6">
        <v>821.98800000000006</v>
      </c>
      <c r="L806" s="3">
        <f t="shared" si="62"/>
        <v>34</v>
      </c>
      <c r="M806" s="7">
        <f t="shared" si="64"/>
        <v>74</v>
      </c>
    </row>
    <row r="807" spans="1:13" x14ac:dyDescent="0.25">
      <c r="A807" s="2">
        <v>43499</v>
      </c>
      <c r="B807">
        <f t="shared" si="60"/>
        <v>1</v>
      </c>
      <c r="C807" s="3">
        <v>3</v>
      </c>
      <c r="D807" s="3">
        <f t="shared" si="61"/>
        <v>2</v>
      </c>
      <c r="E807" s="3">
        <v>0</v>
      </c>
      <c r="F807" s="3">
        <f t="shared" si="63"/>
        <v>14</v>
      </c>
      <c r="G807" s="4">
        <v>0.54166666666666663</v>
      </c>
      <c r="H807" s="5">
        <v>31.712</v>
      </c>
      <c r="I807">
        <v>0.83199999999999996</v>
      </c>
      <c r="J807">
        <v>4.0000000000000001E-3</v>
      </c>
      <c r="K807" s="6">
        <v>945.73500000000001</v>
      </c>
      <c r="L807" s="3">
        <f t="shared" si="62"/>
        <v>34</v>
      </c>
      <c r="M807" s="7">
        <f t="shared" si="64"/>
        <v>83.6</v>
      </c>
    </row>
    <row r="808" spans="1:13" x14ac:dyDescent="0.25">
      <c r="A808" s="2">
        <v>43499</v>
      </c>
      <c r="B808">
        <f t="shared" si="60"/>
        <v>1</v>
      </c>
      <c r="C808" s="3">
        <v>3</v>
      </c>
      <c r="D808" s="3">
        <f t="shared" si="61"/>
        <v>2</v>
      </c>
      <c r="E808" s="3">
        <v>0</v>
      </c>
      <c r="F808" s="3">
        <f t="shared" si="63"/>
        <v>15</v>
      </c>
      <c r="G808" s="4">
        <v>0.58333333333333337</v>
      </c>
      <c r="H808" s="5">
        <v>32.524999999999999</v>
      </c>
      <c r="I808">
        <v>0.72799999999999998</v>
      </c>
      <c r="J808">
        <v>8.9999999999999993E-3</v>
      </c>
      <c r="K808" s="6">
        <v>926.38</v>
      </c>
      <c r="L808" s="3">
        <f t="shared" si="62"/>
        <v>34</v>
      </c>
      <c r="M808" s="7">
        <f t="shared" si="64"/>
        <v>78.099999999999994</v>
      </c>
    </row>
    <row r="809" spans="1:13" x14ac:dyDescent="0.25">
      <c r="A809" s="2">
        <v>43499</v>
      </c>
      <c r="B809">
        <f t="shared" si="60"/>
        <v>1</v>
      </c>
      <c r="C809" s="3">
        <v>3</v>
      </c>
      <c r="D809" s="3">
        <f t="shared" si="61"/>
        <v>2</v>
      </c>
      <c r="E809" s="3">
        <v>0</v>
      </c>
      <c r="F809" s="3">
        <f t="shared" si="63"/>
        <v>16</v>
      </c>
      <c r="G809" s="4">
        <v>0.625</v>
      </c>
      <c r="H809" s="5">
        <v>32.692</v>
      </c>
      <c r="I809">
        <v>0.39700000000000002</v>
      </c>
      <c r="J809">
        <v>1.2E-2</v>
      </c>
      <c r="K809" s="6">
        <v>806.77599999999995</v>
      </c>
      <c r="L809" s="3">
        <f t="shared" si="62"/>
        <v>34</v>
      </c>
      <c r="M809" s="7">
        <f t="shared" si="64"/>
        <v>76.8</v>
      </c>
    </row>
    <row r="810" spans="1:13" x14ac:dyDescent="0.25">
      <c r="A810" s="2">
        <v>43499</v>
      </c>
      <c r="B810">
        <f t="shared" si="60"/>
        <v>1</v>
      </c>
      <c r="C810" s="3">
        <v>3</v>
      </c>
      <c r="D810" s="3">
        <f t="shared" si="61"/>
        <v>2</v>
      </c>
      <c r="E810" s="3">
        <v>0</v>
      </c>
      <c r="F810" s="3">
        <f t="shared" si="63"/>
        <v>17</v>
      </c>
      <c r="G810" s="4">
        <v>0.66666666666666663</v>
      </c>
      <c r="H810" s="5">
        <v>32.21</v>
      </c>
      <c r="I810">
        <v>0.495</v>
      </c>
      <c r="J810">
        <v>1.9E-2</v>
      </c>
      <c r="K810" s="6">
        <v>614.60400000000004</v>
      </c>
      <c r="L810" s="3">
        <f t="shared" si="62"/>
        <v>34</v>
      </c>
      <c r="M810" s="7">
        <f t="shared" si="64"/>
        <v>70.7</v>
      </c>
    </row>
    <row r="811" spans="1:13" x14ac:dyDescent="0.25">
      <c r="A811" s="2">
        <v>43499</v>
      </c>
      <c r="B811">
        <f t="shared" si="60"/>
        <v>1</v>
      </c>
      <c r="C811" s="3">
        <v>3</v>
      </c>
      <c r="D811" s="3">
        <f t="shared" si="61"/>
        <v>2</v>
      </c>
      <c r="E811" s="3">
        <v>0</v>
      </c>
      <c r="F811" s="3">
        <f t="shared" si="63"/>
        <v>18</v>
      </c>
      <c r="G811" s="4">
        <v>0.70833333333333337</v>
      </c>
      <c r="H811" s="5">
        <v>30.748000000000001</v>
      </c>
      <c r="I811">
        <v>0.78900000000000003</v>
      </c>
      <c r="J811">
        <v>2.5999999999999999E-2</v>
      </c>
      <c r="K811" s="6">
        <v>347.06700000000001</v>
      </c>
      <c r="L811" s="3">
        <f t="shared" si="62"/>
        <v>34</v>
      </c>
      <c r="M811" s="7">
        <f t="shared" si="64"/>
        <v>48.2</v>
      </c>
    </row>
    <row r="812" spans="1:13" x14ac:dyDescent="0.25">
      <c r="A812" s="2">
        <v>43499</v>
      </c>
      <c r="B812">
        <f t="shared" si="60"/>
        <v>1</v>
      </c>
      <c r="C812" s="3">
        <v>3</v>
      </c>
      <c r="D812" s="3">
        <f t="shared" si="61"/>
        <v>2</v>
      </c>
      <c r="E812" s="3">
        <v>0</v>
      </c>
      <c r="F812" s="3">
        <f t="shared" si="63"/>
        <v>19</v>
      </c>
      <c r="G812" s="4">
        <v>0.75</v>
      </c>
      <c r="H812" s="5">
        <v>28.38</v>
      </c>
      <c r="I812">
        <v>0.84899999999999998</v>
      </c>
      <c r="J812">
        <v>4.5999999999999999E-2</v>
      </c>
      <c r="K812" s="6">
        <v>144.88499999999999</v>
      </c>
      <c r="L812" s="3">
        <f t="shared" si="62"/>
        <v>34</v>
      </c>
      <c r="M812" s="7">
        <f t="shared" si="64"/>
        <v>31.3</v>
      </c>
    </row>
    <row r="813" spans="1:13" x14ac:dyDescent="0.25">
      <c r="A813" s="2">
        <v>43499</v>
      </c>
      <c r="B813">
        <f t="shared" si="60"/>
        <v>1</v>
      </c>
      <c r="C813" s="3">
        <v>3</v>
      </c>
      <c r="D813" s="3">
        <f t="shared" si="61"/>
        <v>2</v>
      </c>
      <c r="E813" s="3">
        <v>0</v>
      </c>
      <c r="F813" s="3">
        <f t="shared" si="63"/>
        <v>20</v>
      </c>
      <c r="G813" s="4">
        <v>0.79166666666666663</v>
      </c>
      <c r="H813" s="5">
        <v>25.709</v>
      </c>
      <c r="I813">
        <v>0.80300000000000005</v>
      </c>
      <c r="J813">
        <v>4.1000000000000002E-2</v>
      </c>
      <c r="K813" s="6">
        <v>17.600999999999999</v>
      </c>
      <c r="L813" s="3">
        <f t="shared" si="62"/>
        <v>34</v>
      </c>
      <c r="M813" s="7">
        <f t="shared" si="64"/>
        <v>32.700000000000003</v>
      </c>
    </row>
    <row r="814" spans="1:13" x14ac:dyDescent="0.25">
      <c r="A814" s="2">
        <v>43499</v>
      </c>
      <c r="B814">
        <f t="shared" si="60"/>
        <v>1</v>
      </c>
      <c r="C814" s="3">
        <v>3</v>
      </c>
      <c r="D814" s="3">
        <f t="shared" si="61"/>
        <v>2</v>
      </c>
      <c r="E814" s="3">
        <v>0</v>
      </c>
      <c r="F814" s="3">
        <f t="shared" si="63"/>
        <v>21</v>
      </c>
      <c r="G814" s="4">
        <v>0.83333333333333337</v>
      </c>
      <c r="H814" s="5">
        <v>23.991</v>
      </c>
      <c r="I814">
        <v>0.81699999999999995</v>
      </c>
      <c r="J814">
        <v>7.2999999999999995E-2</v>
      </c>
      <c r="K814" s="6">
        <v>0</v>
      </c>
      <c r="L814" s="3">
        <f t="shared" si="62"/>
        <v>34</v>
      </c>
      <c r="M814" s="7">
        <f t="shared" si="64"/>
        <v>32</v>
      </c>
    </row>
    <row r="815" spans="1:13" x14ac:dyDescent="0.25">
      <c r="A815" s="2">
        <v>43499</v>
      </c>
      <c r="B815">
        <f t="shared" si="60"/>
        <v>1</v>
      </c>
      <c r="C815" s="3">
        <v>3</v>
      </c>
      <c r="D815" s="3">
        <f t="shared" si="61"/>
        <v>2</v>
      </c>
      <c r="E815" s="3">
        <v>0</v>
      </c>
      <c r="F815" s="3">
        <f t="shared" si="63"/>
        <v>22</v>
      </c>
      <c r="G815" s="4">
        <v>0.875</v>
      </c>
      <c r="H815" s="5">
        <v>22.917999999999999</v>
      </c>
      <c r="I815">
        <v>0.85599999999999998</v>
      </c>
      <c r="J815">
        <v>8.7999999999999995E-2</v>
      </c>
      <c r="K815" s="6">
        <v>0</v>
      </c>
      <c r="L815" s="3">
        <f t="shared" si="62"/>
        <v>34</v>
      </c>
      <c r="M815" s="7">
        <f t="shared" si="64"/>
        <v>34.6</v>
      </c>
    </row>
    <row r="816" spans="1:13" x14ac:dyDescent="0.25">
      <c r="A816" s="2">
        <v>43499</v>
      </c>
      <c r="B816">
        <f t="shared" si="60"/>
        <v>1</v>
      </c>
      <c r="C816" s="3">
        <v>3</v>
      </c>
      <c r="D816" s="3">
        <f t="shared" si="61"/>
        <v>2</v>
      </c>
      <c r="E816" s="3">
        <v>0</v>
      </c>
      <c r="F816" s="3">
        <f t="shared" si="63"/>
        <v>23</v>
      </c>
      <c r="G816" s="4">
        <v>0.91666666666666663</v>
      </c>
      <c r="H816" s="5">
        <v>22.273</v>
      </c>
      <c r="I816">
        <v>0.88300000000000001</v>
      </c>
      <c r="J816">
        <v>0.161</v>
      </c>
      <c r="K816" s="6">
        <v>0</v>
      </c>
      <c r="L816" s="3">
        <f t="shared" si="62"/>
        <v>34</v>
      </c>
      <c r="M816" s="7">
        <f t="shared" si="64"/>
        <v>34.1</v>
      </c>
    </row>
    <row r="817" spans="1:13" x14ac:dyDescent="0.25">
      <c r="A817" s="2">
        <v>43499</v>
      </c>
      <c r="B817">
        <f t="shared" si="60"/>
        <v>1</v>
      </c>
      <c r="C817" s="3">
        <v>3</v>
      </c>
      <c r="D817" s="3">
        <f t="shared" si="61"/>
        <v>2</v>
      </c>
      <c r="E817" s="3">
        <v>0</v>
      </c>
      <c r="F817" s="3">
        <f t="shared" si="63"/>
        <v>24</v>
      </c>
      <c r="G817" s="4">
        <v>0.95833333333333337</v>
      </c>
      <c r="H817" s="5">
        <v>21.795000000000002</v>
      </c>
      <c r="I817">
        <v>0.92400000000000004</v>
      </c>
      <c r="J817">
        <v>0.33800000000000002</v>
      </c>
      <c r="K817" s="6">
        <v>0</v>
      </c>
      <c r="L817" s="3">
        <f t="shared" si="62"/>
        <v>34</v>
      </c>
      <c r="M817" s="7">
        <f t="shared" si="64"/>
        <v>34.299999999999997</v>
      </c>
    </row>
    <row r="818" spans="1:13" x14ac:dyDescent="0.25">
      <c r="A818" s="2">
        <v>43500</v>
      </c>
      <c r="B818">
        <f t="shared" si="60"/>
        <v>2</v>
      </c>
      <c r="C818" s="3">
        <v>4</v>
      </c>
      <c r="D818" s="3">
        <f t="shared" si="61"/>
        <v>2</v>
      </c>
      <c r="E818" s="3">
        <v>0</v>
      </c>
      <c r="F818" s="3">
        <f t="shared" si="63"/>
        <v>1</v>
      </c>
      <c r="G818" s="4">
        <v>0</v>
      </c>
      <c r="H818" s="5">
        <v>21.391999999999999</v>
      </c>
      <c r="I818">
        <v>0.94399999999999995</v>
      </c>
      <c r="J818">
        <v>0.65400000000000003</v>
      </c>
      <c r="K818" s="6">
        <v>0</v>
      </c>
      <c r="L818" s="3">
        <f t="shared" si="62"/>
        <v>35</v>
      </c>
      <c r="M818" s="7">
        <f t="shared" si="64"/>
        <v>38.299999999999997</v>
      </c>
    </row>
    <row r="819" spans="1:13" x14ac:dyDescent="0.25">
      <c r="A819" s="2">
        <v>43500</v>
      </c>
      <c r="B819">
        <f t="shared" si="60"/>
        <v>2</v>
      </c>
      <c r="C819" s="3">
        <v>4</v>
      </c>
      <c r="D819" s="3">
        <f t="shared" si="61"/>
        <v>2</v>
      </c>
      <c r="E819" s="3">
        <v>0</v>
      </c>
      <c r="F819" s="3">
        <f t="shared" si="63"/>
        <v>2</v>
      </c>
      <c r="G819" s="4">
        <v>4.1666666666666664E-2</v>
      </c>
      <c r="H819" s="5">
        <v>21.041</v>
      </c>
      <c r="I819">
        <v>0.93700000000000006</v>
      </c>
      <c r="J819" s="8">
        <v>1131</v>
      </c>
      <c r="K819" s="6">
        <v>0</v>
      </c>
      <c r="L819" s="3">
        <f t="shared" si="62"/>
        <v>35</v>
      </c>
      <c r="M819" s="7">
        <f t="shared" si="64"/>
        <v>50.5</v>
      </c>
    </row>
    <row r="820" spans="1:13" x14ac:dyDescent="0.25">
      <c r="A820" s="2">
        <v>43500</v>
      </c>
      <c r="B820">
        <f t="shared" si="60"/>
        <v>2</v>
      </c>
      <c r="C820" s="3">
        <v>4</v>
      </c>
      <c r="D820" s="3">
        <f t="shared" si="61"/>
        <v>2</v>
      </c>
      <c r="E820" s="3">
        <v>0</v>
      </c>
      <c r="F820" s="3">
        <f t="shared" si="63"/>
        <v>3</v>
      </c>
      <c r="G820" s="4">
        <v>8.3333333333333329E-2</v>
      </c>
      <c r="H820" s="5">
        <v>20.73</v>
      </c>
      <c r="I820">
        <v>0.93200000000000005</v>
      </c>
      <c r="J820" s="8">
        <v>1845</v>
      </c>
      <c r="K820" s="6">
        <v>0</v>
      </c>
      <c r="L820" s="3">
        <f t="shared" si="62"/>
        <v>35</v>
      </c>
      <c r="M820" s="7">
        <f t="shared" si="64"/>
        <v>51.3</v>
      </c>
    </row>
    <row r="821" spans="1:13" x14ac:dyDescent="0.25">
      <c r="A821" s="2">
        <v>43500</v>
      </c>
      <c r="B821">
        <f t="shared" si="60"/>
        <v>2</v>
      </c>
      <c r="C821" s="3">
        <v>4</v>
      </c>
      <c r="D821" s="3">
        <f t="shared" si="61"/>
        <v>2</v>
      </c>
      <c r="E821" s="3">
        <v>0</v>
      </c>
      <c r="F821" s="3">
        <f t="shared" si="63"/>
        <v>4</v>
      </c>
      <c r="G821" s="4">
        <v>0.125</v>
      </c>
      <c r="H821" s="5">
        <v>20.530999999999999</v>
      </c>
      <c r="I821">
        <v>0.95899999999999996</v>
      </c>
      <c r="J821" s="8">
        <v>2069</v>
      </c>
      <c r="K821" s="6">
        <v>0</v>
      </c>
      <c r="L821" s="3">
        <f t="shared" si="62"/>
        <v>35</v>
      </c>
      <c r="M821" s="7">
        <f t="shared" si="64"/>
        <v>51</v>
      </c>
    </row>
    <row r="822" spans="1:13" x14ac:dyDescent="0.25">
      <c r="A822" s="2">
        <v>43500</v>
      </c>
      <c r="B822">
        <f t="shared" si="60"/>
        <v>2</v>
      </c>
      <c r="C822" s="3">
        <v>4</v>
      </c>
      <c r="D822" s="3">
        <f t="shared" si="61"/>
        <v>2</v>
      </c>
      <c r="E822" s="3">
        <v>0</v>
      </c>
      <c r="F822" s="3">
        <f t="shared" si="63"/>
        <v>5</v>
      </c>
      <c r="G822" s="4">
        <v>0.16666666666666666</v>
      </c>
      <c r="H822" s="5">
        <v>20.384</v>
      </c>
      <c r="I822">
        <v>0.95099999999999996</v>
      </c>
      <c r="J822" s="8">
        <v>1430</v>
      </c>
      <c r="K822" s="6">
        <v>0</v>
      </c>
      <c r="L822" s="3">
        <f t="shared" si="62"/>
        <v>35</v>
      </c>
      <c r="M822" s="7">
        <f t="shared" si="64"/>
        <v>49.3</v>
      </c>
    </row>
    <row r="823" spans="1:13" x14ac:dyDescent="0.25">
      <c r="A823" s="2">
        <v>43500</v>
      </c>
      <c r="B823">
        <f t="shared" si="60"/>
        <v>2</v>
      </c>
      <c r="C823" s="3">
        <v>4</v>
      </c>
      <c r="D823" s="3">
        <f t="shared" si="61"/>
        <v>2</v>
      </c>
      <c r="E823" s="3">
        <v>0</v>
      </c>
      <c r="F823" s="3">
        <f t="shared" si="63"/>
        <v>6</v>
      </c>
      <c r="G823" s="4">
        <v>0.20833333333333334</v>
      </c>
      <c r="H823" s="5">
        <v>20.254999999999999</v>
      </c>
      <c r="I823">
        <v>0.90400000000000003</v>
      </c>
      <c r="J823">
        <v>0.61699999999999999</v>
      </c>
      <c r="K823" s="6">
        <v>0</v>
      </c>
      <c r="L823" s="3">
        <f t="shared" si="62"/>
        <v>35</v>
      </c>
      <c r="M823" s="7">
        <f t="shared" si="64"/>
        <v>50.5</v>
      </c>
    </row>
    <row r="824" spans="1:13" x14ac:dyDescent="0.25">
      <c r="A824" s="2">
        <v>43500</v>
      </c>
      <c r="B824">
        <f t="shared" si="60"/>
        <v>2</v>
      </c>
      <c r="C824" s="3">
        <v>4</v>
      </c>
      <c r="D824" s="3">
        <f t="shared" si="61"/>
        <v>2</v>
      </c>
      <c r="E824" s="3">
        <v>0</v>
      </c>
      <c r="F824" s="3">
        <f t="shared" si="63"/>
        <v>7</v>
      </c>
      <c r="G824" s="4">
        <v>0.25</v>
      </c>
      <c r="H824" s="5">
        <v>20.108000000000001</v>
      </c>
      <c r="I824">
        <v>0.82599999999999996</v>
      </c>
      <c r="J824">
        <v>0.22</v>
      </c>
      <c r="K824" s="6">
        <v>2.23</v>
      </c>
      <c r="L824" s="3">
        <f t="shared" si="62"/>
        <v>35</v>
      </c>
      <c r="M824" s="7">
        <f t="shared" si="64"/>
        <v>50.8</v>
      </c>
    </row>
    <row r="825" spans="1:13" x14ac:dyDescent="0.25">
      <c r="A825" s="2">
        <v>43500</v>
      </c>
      <c r="B825">
        <f t="shared" si="60"/>
        <v>2</v>
      </c>
      <c r="C825" s="3">
        <v>4</v>
      </c>
      <c r="D825" s="3">
        <f t="shared" si="61"/>
        <v>2</v>
      </c>
      <c r="E825" s="3">
        <v>0</v>
      </c>
      <c r="F825" s="3">
        <f t="shared" si="63"/>
        <v>8</v>
      </c>
      <c r="G825" s="4">
        <v>0.29166666666666669</v>
      </c>
      <c r="H825" s="5">
        <v>20.417000000000002</v>
      </c>
      <c r="I825">
        <v>0.77500000000000002</v>
      </c>
      <c r="J825">
        <v>8.4000000000000005E-2</v>
      </c>
      <c r="K825" s="6">
        <v>80.650000000000006</v>
      </c>
      <c r="L825" s="3">
        <f t="shared" si="62"/>
        <v>35</v>
      </c>
      <c r="M825" s="7">
        <f t="shared" si="64"/>
        <v>67</v>
      </c>
    </row>
    <row r="826" spans="1:13" x14ac:dyDescent="0.25">
      <c r="A826" s="2">
        <v>43500</v>
      </c>
      <c r="B826">
        <f t="shared" si="60"/>
        <v>2</v>
      </c>
      <c r="C826" s="3">
        <v>4</v>
      </c>
      <c r="D826" s="3">
        <f t="shared" si="61"/>
        <v>2</v>
      </c>
      <c r="E826" s="3">
        <v>0</v>
      </c>
      <c r="F826" s="3">
        <f t="shared" si="63"/>
        <v>9</v>
      </c>
      <c r="G826" s="4">
        <v>0.33333333333333331</v>
      </c>
      <c r="H826" s="5">
        <v>21.574000000000002</v>
      </c>
      <c r="I826">
        <v>0.79600000000000004</v>
      </c>
      <c r="J826">
        <v>6.2E-2</v>
      </c>
      <c r="K826" s="6">
        <v>269.76400000000001</v>
      </c>
      <c r="L826" s="3">
        <f t="shared" si="62"/>
        <v>35</v>
      </c>
      <c r="M826" s="7">
        <f t="shared" si="64"/>
        <v>74.7</v>
      </c>
    </row>
    <row r="827" spans="1:13" x14ac:dyDescent="0.25">
      <c r="A827" s="2">
        <v>43500</v>
      </c>
      <c r="B827">
        <f t="shared" si="60"/>
        <v>2</v>
      </c>
      <c r="C827" s="3">
        <v>4</v>
      </c>
      <c r="D827" s="3">
        <f t="shared" si="61"/>
        <v>2</v>
      </c>
      <c r="E827" s="3">
        <v>0</v>
      </c>
      <c r="F827" s="3">
        <f t="shared" si="63"/>
        <v>10</v>
      </c>
      <c r="G827" s="4">
        <v>0.375</v>
      </c>
      <c r="H827" s="5">
        <v>23.518999999999998</v>
      </c>
      <c r="I827">
        <v>0.64700000000000002</v>
      </c>
      <c r="J827">
        <v>6.6000000000000003E-2</v>
      </c>
      <c r="K827" s="6">
        <v>467.197</v>
      </c>
      <c r="L827" s="3">
        <f t="shared" si="62"/>
        <v>35</v>
      </c>
      <c r="M827" s="7">
        <f t="shared" si="64"/>
        <v>81.8</v>
      </c>
    </row>
    <row r="828" spans="1:13" x14ac:dyDescent="0.25">
      <c r="A828" s="2">
        <v>43500</v>
      </c>
      <c r="B828">
        <f t="shared" si="60"/>
        <v>2</v>
      </c>
      <c r="C828" s="3">
        <v>4</v>
      </c>
      <c r="D828" s="3">
        <f t="shared" si="61"/>
        <v>2</v>
      </c>
      <c r="E828" s="3">
        <v>0</v>
      </c>
      <c r="F828" s="3">
        <f t="shared" si="63"/>
        <v>11</v>
      </c>
      <c r="G828" s="4">
        <v>0.41666666666666669</v>
      </c>
      <c r="H828" s="5">
        <v>25.457999999999998</v>
      </c>
      <c r="I828">
        <v>0.57399999999999995</v>
      </c>
      <c r="J828">
        <v>4.5999999999999999E-2</v>
      </c>
      <c r="K828" s="6">
        <v>636.47199999999998</v>
      </c>
      <c r="L828" s="3">
        <f t="shared" si="62"/>
        <v>35</v>
      </c>
      <c r="M828" s="7">
        <f t="shared" si="64"/>
        <v>81.3</v>
      </c>
    </row>
    <row r="829" spans="1:13" x14ac:dyDescent="0.25">
      <c r="A829" s="2">
        <v>43500</v>
      </c>
      <c r="B829">
        <f t="shared" si="60"/>
        <v>2</v>
      </c>
      <c r="C829" s="3">
        <v>4</v>
      </c>
      <c r="D829" s="3">
        <f t="shared" si="61"/>
        <v>2</v>
      </c>
      <c r="E829" s="3">
        <v>0</v>
      </c>
      <c r="F829" s="3">
        <f t="shared" si="63"/>
        <v>12</v>
      </c>
      <c r="G829" s="4">
        <v>0.45833333333333331</v>
      </c>
      <c r="H829" s="5">
        <v>26.524999999999999</v>
      </c>
      <c r="I829">
        <v>0.55600000000000005</v>
      </c>
      <c r="J829">
        <v>8.5999999999999993E-2</v>
      </c>
      <c r="K829" s="6">
        <v>670.57100000000003</v>
      </c>
      <c r="L829" s="3">
        <f t="shared" si="62"/>
        <v>35</v>
      </c>
      <c r="M829" s="7">
        <f t="shared" si="64"/>
        <v>69.2</v>
      </c>
    </row>
    <row r="830" spans="1:13" x14ac:dyDescent="0.25">
      <c r="A830" s="2">
        <v>43500</v>
      </c>
      <c r="B830">
        <f t="shared" si="60"/>
        <v>2</v>
      </c>
      <c r="C830" s="3">
        <v>4</v>
      </c>
      <c r="D830" s="3">
        <f t="shared" si="61"/>
        <v>2</v>
      </c>
      <c r="E830" s="3">
        <v>0</v>
      </c>
      <c r="F830" s="3">
        <f t="shared" si="63"/>
        <v>13</v>
      </c>
      <c r="G830" s="4">
        <v>0.5</v>
      </c>
      <c r="H830" s="5">
        <v>27.167999999999999</v>
      </c>
      <c r="I830">
        <v>0.64900000000000002</v>
      </c>
      <c r="J830">
        <v>0.15</v>
      </c>
      <c r="K830" s="6">
        <v>711.33299999999997</v>
      </c>
      <c r="L830" s="3">
        <f t="shared" si="62"/>
        <v>35</v>
      </c>
      <c r="M830" s="7">
        <f t="shared" si="64"/>
        <v>74</v>
      </c>
    </row>
    <row r="831" spans="1:13" x14ac:dyDescent="0.25">
      <c r="A831" s="2">
        <v>43500</v>
      </c>
      <c r="B831">
        <f t="shared" si="60"/>
        <v>2</v>
      </c>
      <c r="C831" s="3">
        <v>4</v>
      </c>
      <c r="D831" s="3">
        <f t="shared" si="61"/>
        <v>2</v>
      </c>
      <c r="E831" s="3">
        <v>0</v>
      </c>
      <c r="F831" s="3">
        <f t="shared" si="63"/>
        <v>14</v>
      </c>
      <c r="G831" s="4">
        <v>0.54166666666666663</v>
      </c>
      <c r="H831" s="5">
        <v>27.428000000000001</v>
      </c>
      <c r="I831">
        <v>0.77100000000000002</v>
      </c>
      <c r="J831">
        <v>0.20200000000000001</v>
      </c>
      <c r="K831" s="6">
        <v>694.71100000000001</v>
      </c>
      <c r="L831" s="3">
        <f t="shared" si="62"/>
        <v>35</v>
      </c>
      <c r="M831" s="7">
        <f t="shared" si="64"/>
        <v>83.6</v>
      </c>
    </row>
    <row r="832" spans="1:13" x14ac:dyDescent="0.25">
      <c r="A832" s="2">
        <v>43500</v>
      </c>
      <c r="B832">
        <f t="shared" si="60"/>
        <v>2</v>
      </c>
      <c r="C832" s="3">
        <v>4</v>
      </c>
      <c r="D832" s="3">
        <f t="shared" si="61"/>
        <v>2</v>
      </c>
      <c r="E832" s="3">
        <v>0</v>
      </c>
      <c r="F832" s="3">
        <f t="shared" si="63"/>
        <v>15</v>
      </c>
      <c r="G832" s="4">
        <v>0.58333333333333337</v>
      </c>
      <c r="H832" s="5">
        <v>27.016999999999999</v>
      </c>
      <c r="I832">
        <v>0.82899999999999996</v>
      </c>
      <c r="J832">
        <v>0.23100000000000001</v>
      </c>
      <c r="K832" s="6">
        <v>557.21100000000001</v>
      </c>
      <c r="L832" s="3">
        <f t="shared" si="62"/>
        <v>35</v>
      </c>
      <c r="M832" s="7">
        <f t="shared" si="64"/>
        <v>78.099999999999994</v>
      </c>
    </row>
    <row r="833" spans="1:13" x14ac:dyDescent="0.25">
      <c r="A833" s="2">
        <v>43500</v>
      </c>
      <c r="B833">
        <f t="shared" si="60"/>
        <v>2</v>
      </c>
      <c r="C833" s="3">
        <v>4</v>
      </c>
      <c r="D833" s="3">
        <f t="shared" si="61"/>
        <v>2</v>
      </c>
      <c r="E833" s="3">
        <v>0</v>
      </c>
      <c r="F833" s="3">
        <f t="shared" si="63"/>
        <v>16</v>
      </c>
      <c r="G833" s="4">
        <v>0.625</v>
      </c>
      <c r="H833" s="5">
        <v>26.347000000000001</v>
      </c>
      <c r="I833">
        <v>0.79200000000000004</v>
      </c>
      <c r="J833">
        <v>0.22600000000000001</v>
      </c>
      <c r="K833" s="6">
        <v>460.392</v>
      </c>
      <c r="L833" s="3">
        <f t="shared" si="62"/>
        <v>35</v>
      </c>
      <c r="M833" s="7">
        <f t="shared" si="64"/>
        <v>76.8</v>
      </c>
    </row>
    <row r="834" spans="1:13" x14ac:dyDescent="0.25">
      <c r="A834" s="2">
        <v>43500</v>
      </c>
      <c r="B834">
        <f t="shared" si="60"/>
        <v>2</v>
      </c>
      <c r="C834" s="3">
        <v>4</v>
      </c>
      <c r="D834" s="3">
        <f t="shared" si="61"/>
        <v>2</v>
      </c>
      <c r="E834" s="3">
        <v>0</v>
      </c>
      <c r="F834" s="3">
        <f t="shared" si="63"/>
        <v>17</v>
      </c>
      <c r="G834" s="4">
        <v>0.66666666666666663</v>
      </c>
      <c r="H834" s="5">
        <v>25.620999999999999</v>
      </c>
      <c r="I834">
        <v>0.72199999999999998</v>
      </c>
      <c r="J834">
        <v>0.23499999999999999</v>
      </c>
      <c r="K834" s="6">
        <v>377.79500000000002</v>
      </c>
      <c r="L834" s="3">
        <f t="shared" si="62"/>
        <v>35</v>
      </c>
      <c r="M834" s="7">
        <f t="shared" si="64"/>
        <v>70.7</v>
      </c>
    </row>
    <row r="835" spans="1:13" x14ac:dyDescent="0.25">
      <c r="A835" s="2">
        <v>43500</v>
      </c>
      <c r="B835">
        <f t="shared" ref="B835:B898" si="65">WEEKDAY(A835)</f>
        <v>2</v>
      </c>
      <c r="C835" s="3">
        <v>4</v>
      </c>
      <c r="D835" s="3">
        <f t="shared" ref="D835:D898" si="66">MONTH(A835)</f>
        <v>2</v>
      </c>
      <c r="E835" s="3">
        <v>0</v>
      </c>
      <c r="F835" s="3">
        <f t="shared" si="63"/>
        <v>18</v>
      </c>
      <c r="G835" s="4">
        <v>0.70833333333333337</v>
      </c>
      <c r="H835" s="5">
        <v>24.701000000000001</v>
      </c>
      <c r="I835">
        <v>0.70399999999999996</v>
      </c>
      <c r="J835">
        <v>0.20300000000000001</v>
      </c>
      <c r="K835" s="6">
        <v>254.47800000000001</v>
      </c>
      <c r="L835" s="3">
        <f t="shared" si="62"/>
        <v>35</v>
      </c>
      <c r="M835" s="7">
        <f t="shared" si="64"/>
        <v>48.2</v>
      </c>
    </row>
    <row r="836" spans="1:13" x14ac:dyDescent="0.25">
      <c r="A836" s="2">
        <v>43500</v>
      </c>
      <c r="B836">
        <f t="shared" si="65"/>
        <v>2</v>
      </c>
      <c r="C836" s="3">
        <v>4</v>
      </c>
      <c r="D836" s="3">
        <f t="shared" si="66"/>
        <v>2</v>
      </c>
      <c r="E836" s="3">
        <v>1</v>
      </c>
      <c r="F836" s="3">
        <f t="shared" si="63"/>
        <v>19</v>
      </c>
      <c r="G836" s="4">
        <v>0.75</v>
      </c>
      <c r="H836" s="5">
        <v>23.431999999999999</v>
      </c>
      <c r="I836">
        <v>0.628</v>
      </c>
      <c r="J836">
        <v>0.157</v>
      </c>
      <c r="K836" s="6">
        <v>117.527</v>
      </c>
      <c r="L836" s="3">
        <f t="shared" ref="L836:L899" si="67">IF(A836&gt;A835,L835+1,L835)</f>
        <v>35</v>
      </c>
      <c r="M836" s="7">
        <f t="shared" si="64"/>
        <v>31.3</v>
      </c>
    </row>
    <row r="837" spans="1:13" x14ac:dyDescent="0.25">
      <c r="A837" s="2">
        <v>43500</v>
      </c>
      <c r="B837">
        <f t="shared" si="65"/>
        <v>2</v>
      </c>
      <c r="C837" s="3">
        <v>4</v>
      </c>
      <c r="D837" s="3">
        <f t="shared" si="66"/>
        <v>2</v>
      </c>
      <c r="E837" s="3">
        <v>1</v>
      </c>
      <c r="F837" s="3">
        <f t="shared" si="63"/>
        <v>20</v>
      </c>
      <c r="G837" s="4">
        <v>0.79166666666666663</v>
      </c>
      <c r="H837" s="5">
        <v>21.843</v>
      </c>
      <c r="I837">
        <v>0.55500000000000005</v>
      </c>
      <c r="J837">
        <v>7.3999999999999996E-2</v>
      </c>
      <c r="K837" s="6">
        <v>14.829000000000001</v>
      </c>
      <c r="L837" s="3">
        <f t="shared" si="67"/>
        <v>35</v>
      </c>
      <c r="M837" s="7">
        <f t="shared" si="64"/>
        <v>32.700000000000003</v>
      </c>
    </row>
    <row r="838" spans="1:13" x14ac:dyDescent="0.25">
      <c r="A838" s="2">
        <v>43500</v>
      </c>
      <c r="B838">
        <f t="shared" si="65"/>
        <v>2</v>
      </c>
      <c r="C838" s="3">
        <v>4</v>
      </c>
      <c r="D838" s="3">
        <f t="shared" si="66"/>
        <v>2</v>
      </c>
      <c r="E838" s="3">
        <v>1</v>
      </c>
      <c r="F838" s="3">
        <f t="shared" si="63"/>
        <v>21</v>
      </c>
      <c r="G838" s="4">
        <v>0.83333333333333337</v>
      </c>
      <c r="H838" s="5">
        <v>20.635000000000002</v>
      </c>
      <c r="I838">
        <v>0.42499999999999999</v>
      </c>
      <c r="J838">
        <v>4.1000000000000002E-2</v>
      </c>
      <c r="K838" s="6">
        <v>0</v>
      </c>
      <c r="L838" s="3">
        <f t="shared" si="67"/>
        <v>35</v>
      </c>
      <c r="M838" s="7">
        <f t="shared" si="64"/>
        <v>32</v>
      </c>
    </row>
    <row r="839" spans="1:13" x14ac:dyDescent="0.25">
      <c r="A839" s="2">
        <v>43500</v>
      </c>
      <c r="B839">
        <f t="shared" si="65"/>
        <v>2</v>
      </c>
      <c r="C839" s="3">
        <v>4</v>
      </c>
      <c r="D839" s="3">
        <f t="shared" si="66"/>
        <v>2</v>
      </c>
      <c r="E839" s="3">
        <v>0</v>
      </c>
      <c r="F839" s="3">
        <f t="shared" si="63"/>
        <v>22</v>
      </c>
      <c r="G839" s="4">
        <v>0.875</v>
      </c>
      <c r="H839" s="5">
        <v>19.850999999999999</v>
      </c>
      <c r="I839">
        <v>0.46400000000000002</v>
      </c>
      <c r="J839">
        <v>3.7999999999999999E-2</v>
      </c>
      <c r="K839" s="6">
        <v>0</v>
      </c>
      <c r="L839" s="3">
        <f t="shared" si="67"/>
        <v>35</v>
      </c>
      <c r="M839" s="7">
        <f t="shared" si="64"/>
        <v>34.6</v>
      </c>
    </row>
    <row r="840" spans="1:13" x14ac:dyDescent="0.25">
      <c r="A840" s="2">
        <v>43500</v>
      </c>
      <c r="B840">
        <f t="shared" si="65"/>
        <v>2</v>
      </c>
      <c r="C840" s="3">
        <v>4</v>
      </c>
      <c r="D840" s="3">
        <f t="shared" si="66"/>
        <v>2</v>
      </c>
      <c r="E840" s="3">
        <v>0</v>
      </c>
      <c r="F840" s="3">
        <f t="shared" si="63"/>
        <v>23</v>
      </c>
      <c r="G840" s="4">
        <v>0.91666666666666663</v>
      </c>
      <c r="H840" s="5">
        <v>19.334</v>
      </c>
      <c r="I840">
        <v>0.76700000000000002</v>
      </c>
      <c r="J840">
        <v>3.5999999999999997E-2</v>
      </c>
      <c r="K840" s="6">
        <v>0</v>
      </c>
      <c r="L840" s="3">
        <f t="shared" si="67"/>
        <v>35</v>
      </c>
      <c r="M840" s="7">
        <f t="shared" si="64"/>
        <v>34.1</v>
      </c>
    </row>
    <row r="841" spans="1:13" x14ac:dyDescent="0.25">
      <c r="A841" s="2">
        <v>43500</v>
      </c>
      <c r="B841">
        <f t="shared" si="65"/>
        <v>2</v>
      </c>
      <c r="C841" s="3">
        <v>4</v>
      </c>
      <c r="D841" s="3">
        <f t="shared" si="66"/>
        <v>2</v>
      </c>
      <c r="E841" s="3">
        <v>0</v>
      </c>
      <c r="F841" s="3">
        <f t="shared" si="63"/>
        <v>24</v>
      </c>
      <c r="G841" s="4">
        <v>0.95833333333333337</v>
      </c>
      <c r="H841" s="5">
        <v>18.997</v>
      </c>
      <c r="I841">
        <v>0.95299999999999996</v>
      </c>
      <c r="J841">
        <v>3.5999999999999997E-2</v>
      </c>
      <c r="K841" s="6">
        <v>0</v>
      </c>
      <c r="L841" s="3">
        <f t="shared" si="67"/>
        <v>35</v>
      </c>
      <c r="M841" s="7">
        <f t="shared" si="64"/>
        <v>34.299999999999997</v>
      </c>
    </row>
    <row r="842" spans="1:13" x14ac:dyDescent="0.25">
      <c r="A842" s="2">
        <v>43501</v>
      </c>
      <c r="B842">
        <f t="shared" si="65"/>
        <v>3</v>
      </c>
      <c r="C842" s="3">
        <v>5</v>
      </c>
      <c r="D842" s="3">
        <f t="shared" si="66"/>
        <v>2</v>
      </c>
      <c r="E842" s="3">
        <v>0</v>
      </c>
      <c r="F842" s="3">
        <f t="shared" si="63"/>
        <v>1</v>
      </c>
      <c r="G842" s="4">
        <v>0</v>
      </c>
      <c r="H842" s="5">
        <v>18.738</v>
      </c>
      <c r="I842">
        <v>0.95699999999999996</v>
      </c>
      <c r="J842">
        <v>3.5999999999999997E-2</v>
      </c>
      <c r="K842" s="6">
        <v>0</v>
      </c>
      <c r="L842" s="3">
        <f t="shared" si="67"/>
        <v>36</v>
      </c>
      <c r="M842" s="7">
        <f t="shared" si="64"/>
        <v>38.299999999999997</v>
      </c>
    </row>
    <row r="843" spans="1:13" x14ac:dyDescent="0.25">
      <c r="A843" s="2">
        <v>43501</v>
      </c>
      <c r="B843">
        <f t="shared" si="65"/>
        <v>3</v>
      </c>
      <c r="C843" s="3">
        <v>5</v>
      </c>
      <c r="D843" s="3">
        <f t="shared" si="66"/>
        <v>2</v>
      </c>
      <c r="E843" s="3">
        <v>0</v>
      </c>
      <c r="F843" s="3">
        <f t="shared" si="63"/>
        <v>2</v>
      </c>
      <c r="G843" s="4">
        <v>4.1666666666666664E-2</v>
      </c>
      <c r="H843" s="5">
        <v>18.565999999999999</v>
      </c>
      <c r="I843">
        <v>0.95499999999999996</v>
      </c>
      <c r="J843">
        <v>2.8000000000000001E-2</v>
      </c>
      <c r="K843" s="6">
        <v>0</v>
      </c>
      <c r="L843" s="3">
        <f t="shared" si="67"/>
        <v>36</v>
      </c>
      <c r="M843" s="7">
        <f t="shared" si="64"/>
        <v>50.5</v>
      </c>
    </row>
    <row r="844" spans="1:13" x14ac:dyDescent="0.25">
      <c r="A844" s="2">
        <v>43501</v>
      </c>
      <c r="B844">
        <f t="shared" si="65"/>
        <v>3</v>
      </c>
      <c r="C844" s="3">
        <v>5</v>
      </c>
      <c r="D844" s="3">
        <f t="shared" si="66"/>
        <v>2</v>
      </c>
      <c r="E844" s="3">
        <v>0</v>
      </c>
      <c r="F844" s="3">
        <f t="shared" si="63"/>
        <v>3</v>
      </c>
      <c r="G844" s="4">
        <v>8.3333333333333329E-2</v>
      </c>
      <c r="H844" s="5">
        <v>18.465</v>
      </c>
      <c r="I844">
        <v>0.95799999999999996</v>
      </c>
      <c r="J844">
        <v>2.4E-2</v>
      </c>
      <c r="K844" s="6">
        <v>0</v>
      </c>
      <c r="L844" s="3">
        <f t="shared" si="67"/>
        <v>36</v>
      </c>
      <c r="M844" s="7">
        <f t="shared" si="64"/>
        <v>51.3</v>
      </c>
    </row>
    <row r="845" spans="1:13" x14ac:dyDescent="0.25">
      <c r="A845" s="2">
        <v>43501</v>
      </c>
      <c r="B845">
        <f t="shared" si="65"/>
        <v>3</v>
      </c>
      <c r="C845" s="3">
        <v>5</v>
      </c>
      <c r="D845" s="3">
        <f t="shared" si="66"/>
        <v>2</v>
      </c>
      <c r="E845" s="3">
        <v>0</v>
      </c>
      <c r="F845" s="3">
        <f t="shared" si="63"/>
        <v>4</v>
      </c>
      <c r="G845" s="4">
        <v>0.125</v>
      </c>
      <c r="H845" s="5">
        <v>18.420000000000002</v>
      </c>
      <c r="I845">
        <v>0.95399999999999996</v>
      </c>
      <c r="J845">
        <v>2.1999999999999999E-2</v>
      </c>
      <c r="K845" s="6">
        <v>0</v>
      </c>
      <c r="L845" s="3">
        <f t="shared" si="67"/>
        <v>36</v>
      </c>
      <c r="M845" s="7">
        <f t="shared" si="64"/>
        <v>51</v>
      </c>
    </row>
    <row r="846" spans="1:13" x14ac:dyDescent="0.25">
      <c r="A846" s="2">
        <v>43501</v>
      </c>
      <c r="B846">
        <f t="shared" si="65"/>
        <v>3</v>
      </c>
      <c r="C846" s="3">
        <v>5</v>
      </c>
      <c r="D846" s="3">
        <f t="shared" si="66"/>
        <v>2</v>
      </c>
      <c r="E846" s="3">
        <v>0</v>
      </c>
      <c r="F846" s="3">
        <f t="shared" si="63"/>
        <v>5</v>
      </c>
      <c r="G846" s="4">
        <v>0.16666666666666666</v>
      </c>
      <c r="H846" s="5">
        <v>18.373000000000001</v>
      </c>
      <c r="I846">
        <v>0.94199999999999995</v>
      </c>
      <c r="J846">
        <v>2.1000000000000001E-2</v>
      </c>
      <c r="K846" s="6">
        <v>0</v>
      </c>
      <c r="L846" s="3">
        <f t="shared" si="67"/>
        <v>36</v>
      </c>
      <c r="M846" s="7">
        <f t="shared" si="64"/>
        <v>49.3</v>
      </c>
    </row>
    <row r="847" spans="1:13" x14ac:dyDescent="0.25">
      <c r="A847" s="2">
        <v>43501</v>
      </c>
      <c r="B847">
        <f t="shared" si="65"/>
        <v>3</v>
      </c>
      <c r="C847" s="3">
        <v>5</v>
      </c>
      <c r="D847" s="3">
        <f t="shared" si="66"/>
        <v>2</v>
      </c>
      <c r="E847" s="3">
        <v>0</v>
      </c>
      <c r="F847" s="3">
        <f t="shared" si="63"/>
        <v>6</v>
      </c>
      <c r="G847" s="4">
        <v>0.20833333333333334</v>
      </c>
      <c r="H847" s="5">
        <v>18.298999999999999</v>
      </c>
      <c r="I847">
        <v>0.88400000000000001</v>
      </c>
      <c r="J847">
        <v>2.1000000000000001E-2</v>
      </c>
      <c r="K847" s="6">
        <v>0</v>
      </c>
      <c r="L847" s="3">
        <f t="shared" si="67"/>
        <v>36</v>
      </c>
      <c r="M847" s="7">
        <f t="shared" si="64"/>
        <v>50.5</v>
      </c>
    </row>
    <row r="848" spans="1:13" x14ac:dyDescent="0.25">
      <c r="A848" s="2">
        <v>43501</v>
      </c>
      <c r="B848">
        <f t="shared" si="65"/>
        <v>3</v>
      </c>
      <c r="C848" s="3">
        <v>5</v>
      </c>
      <c r="D848" s="3">
        <f t="shared" si="66"/>
        <v>2</v>
      </c>
      <c r="E848" s="3">
        <v>0</v>
      </c>
      <c r="F848" s="3">
        <f t="shared" si="63"/>
        <v>7</v>
      </c>
      <c r="G848" s="4">
        <v>0.25</v>
      </c>
      <c r="H848" s="5">
        <v>18.202999999999999</v>
      </c>
      <c r="I848">
        <v>0.73199999999999998</v>
      </c>
      <c r="J848">
        <v>2.1000000000000001E-2</v>
      </c>
      <c r="K848" s="6">
        <v>4.3840000000000003</v>
      </c>
      <c r="L848" s="3">
        <f t="shared" si="67"/>
        <v>36</v>
      </c>
      <c r="M848" s="7">
        <f t="shared" si="64"/>
        <v>50.8</v>
      </c>
    </row>
    <row r="849" spans="1:13" x14ac:dyDescent="0.25">
      <c r="A849" s="2">
        <v>43501</v>
      </c>
      <c r="B849">
        <f t="shared" si="65"/>
        <v>3</v>
      </c>
      <c r="C849" s="3">
        <v>5</v>
      </c>
      <c r="D849" s="3">
        <f t="shared" si="66"/>
        <v>2</v>
      </c>
      <c r="E849" s="3">
        <v>0</v>
      </c>
      <c r="F849" s="3">
        <f t="shared" si="63"/>
        <v>8</v>
      </c>
      <c r="G849" s="4">
        <v>0.29166666666666669</v>
      </c>
      <c r="H849" s="5">
        <v>19.036000000000001</v>
      </c>
      <c r="I849">
        <v>0.745</v>
      </c>
      <c r="J849">
        <v>1.9E-2</v>
      </c>
      <c r="K849" s="6">
        <v>101.898</v>
      </c>
      <c r="L849" s="3">
        <f t="shared" si="67"/>
        <v>36</v>
      </c>
      <c r="M849" s="7">
        <f t="shared" si="64"/>
        <v>67</v>
      </c>
    </row>
    <row r="850" spans="1:13" x14ac:dyDescent="0.25">
      <c r="A850" s="2">
        <v>43501</v>
      </c>
      <c r="B850">
        <f t="shared" si="65"/>
        <v>3</v>
      </c>
      <c r="C850" s="3">
        <v>5</v>
      </c>
      <c r="D850" s="3">
        <f t="shared" si="66"/>
        <v>2</v>
      </c>
      <c r="E850" s="3">
        <v>0</v>
      </c>
      <c r="F850" s="3">
        <f t="shared" si="63"/>
        <v>9</v>
      </c>
      <c r="G850" s="4">
        <v>0.33333333333333331</v>
      </c>
      <c r="H850" s="5">
        <v>20.605</v>
      </c>
      <c r="I850">
        <v>0.878</v>
      </c>
      <c r="J850">
        <v>1.9E-2</v>
      </c>
      <c r="K850" s="6">
        <v>265.49200000000002</v>
      </c>
      <c r="L850" s="3">
        <f t="shared" si="67"/>
        <v>36</v>
      </c>
      <c r="M850" s="7">
        <f t="shared" si="64"/>
        <v>74.7</v>
      </c>
    </row>
    <row r="851" spans="1:13" x14ac:dyDescent="0.25">
      <c r="A851" s="2">
        <v>43501</v>
      </c>
      <c r="B851">
        <f t="shared" si="65"/>
        <v>3</v>
      </c>
      <c r="C851" s="3">
        <v>5</v>
      </c>
      <c r="D851" s="3">
        <f t="shared" si="66"/>
        <v>2</v>
      </c>
      <c r="E851" s="3">
        <v>0</v>
      </c>
      <c r="F851" s="3">
        <f t="shared" si="63"/>
        <v>10</v>
      </c>
      <c r="G851" s="4">
        <v>0.375</v>
      </c>
      <c r="H851" s="5">
        <v>22.584</v>
      </c>
      <c r="I851">
        <v>0.93300000000000005</v>
      </c>
      <c r="J851">
        <v>2.4E-2</v>
      </c>
      <c r="K851" s="6">
        <v>485.64499999999998</v>
      </c>
      <c r="L851" s="3">
        <f t="shared" si="67"/>
        <v>36</v>
      </c>
      <c r="M851" s="7">
        <f t="shared" si="64"/>
        <v>81.8</v>
      </c>
    </row>
    <row r="852" spans="1:13" x14ac:dyDescent="0.25">
      <c r="A852" s="2">
        <v>43501</v>
      </c>
      <c r="B852">
        <f t="shared" si="65"/>
        <v>3</v>
      </c>
      <c r="C852" s="3">
        <v>5</v>
      </c>
      <c r="D852" s="3">
        <f t="shared" si="66"/>
        <v>2</v>
      </c>
      <c r="E852" s="3">
        <v>0</v>
      </c>
      <c r="F852" s="3">
        <f t="shared" si="63"/>
        <v>11</v>
      </c>
      <c r="G852" s="4">
        <v>0.41666666666666669</v>
      </c>
      <c r="H852" s="5">
        <v>24.596</v>
      </c>
      <c r="I852">
        <v>0.93400000000000005</v>
      </c>
      <c r="J852">
        <v>4.5999999999999999E-2</v>
      </c>
      <c r="K852" s="6">
        <v>714.28399999999999</v>
      </c>
      <c r="L852" s="3">
        <f t="shared" si="67"/>
        <v>36</v>
      </c>
      <c r="M852" s="7">
        <f t="shared" si="64"/>
        <v>81.3</v>
      </c>
    </row>
    <row r="853" spans="1:13" x14ac:dyDescent="0.25">
      <c r="A853" s="2">
        <v>43501</v>
      </c>
      <c r="B853">
        <f t="shared" si="65"/>
        <v>3</v>
      </c>
      <c r="C853" s="3">
        <v>5</v>
      </c>
      <c r="D853" s="3">
        <f t="shared" si="66"/>
        <v>2</v>
      </c>
      <c r="E853" s="3">
        <v>0</v>
      </c>
      <c r="F853" s="3">
        <f t="shared" si="63"/>
        <v>12</v>
      </c>
      <c r="G853" s="4">
        <v>0.45833333333333331</v>
      </c>
      <c r="H853" s="5">
        <v>26.436</v>
      </c>
      <c r="I853">
        <v>0.92900000000000005</v>
      </c>
      <c r="J853">
        <v>8.6999999999999994E-2</v>
      </c>
      <c r="K853" s="6">
        <v>920.74800000000005</v>
      </c>
      <c r="L853" s="3">
        <f t="shared" si="67"/>
        <v>36</v>
      </c>
      <c r="M853" s="7">
        <f t="shared" si="64"/>
        <v>69.2</v>
      </c>
    </row>
    <row r="854" spans="1:13" x14ac:dyDescent="0.25">
      <c r="A854" s="2">
        <v>43501</v>
      </c>
      <c r="B854">
        <f t="shared" si="65"/>
        <v>3</v>
      </c>
      <c r="C854" s="3">
        <v>5</v>
      </c>
      <c r="D854" s="3">
        <f t="shared" si="66"/>
        <v>2</v>
      </c>
      <c r="E854" s="3">
        <v>0</v>
      </c>
      <c r="F854" s="3">
        <f t="shared" si="63"/>
        <v>13</v>
      </c>
      <c r="G854" s="4">
        <v>0.5</v>
      </c>
      <c r="H854" s="5">
        <v>27.742999999999999</v>
      </c>
      <c r="I854">
        <v>0.92100000000000004</v>
      </c>
      <c r="J854">
        <v>0.105</v>
      </c>
      <c r="K854" s="6">
        <v>997.53499999999997</v>
      </c>
      <c r="L854" s="3">
        <f t="shared" si="67"/>
        <v>36</v>
      </c>
      <c r="M854" s="7">
        <f t="shared" si="64"/>
        <v>74</v>
      </c>
    </row>
    <row r="855" spans="1:13" x14ac:dyDescent="0.25">
      <c r="A855" s="2">
        <v>43501</v>
      </c>
      <c r="B855">
        <f t="shared" si="65"/>
        <v>3</v>
      </c>
      <c r="C855" s="3">
        <v>5</v>
      </c>
      <c r="D855" s="3">
        <f t="shared" si="66"/>
        <v>2</v>
      </c>
      <c r="E855" s="3">
        <v>0</v>
      </c>
      <c r="F855" s="3">
        <f t="shared" si="63"/>
        <v>14</v>
      </c>
      <c r="G855" s="4">
        <v>0.54166666666666663</v>
      </c>
      <c r="H855" s="5">
        <v>28.648</v>
      </c>
      <c r="I855">
        <v>0.93</v>
      </c>
      <c r="J855">
        <v>0.161</v>
      </c>
      <c r="K855" s="6">
        <v>992.36900000000003</v>
      </c>
      <c r="L855" s="3">
        <f t="shared" si="67"/>
        <v>36</v>
      </c>
      <c r="M855" s="7">
        <f t="shared" si="64"/>
        <v>83.6</v>
      </c>
    </row>
    <row r="856" spans="1:13" x14ac:dyDescent="0.25">
      <c r="A856" s="2">
        <v>43501</v>
      </c>
      <c r="B856">
        <f t="shared" si="65"/>
        <v>3</v>
      </c>
      <c r="C856" s="3">
        <v>5</v>
      </c>
      <c r="D856" s="3">
        <f t="shared" si="66"/>
        <v>2</v>
      </c>
      <c r="E856" s="3">
        <v>0</v>
      </c>
      <c r="F856" s="3">
        <f t="shared" si="63"/>
        <v>15</v>
      </c>
      <c r="G856" s="4">
        <v>0.58333333333333337</v>
      </c>
      <c r="H856" s="5">
        <v>29.152000000000001</v>
      </c>
      <c r="I856">
        <v>0.86799999999999999</v>
      </c>
      <c r="J856">
        <v>0.19900000000000001</v>
      </c>
      <c r="K856" s="6">
        <v>902.31100000000004</v>
      </c>
      <c r="L856" s="3">
        <f t="shared" si="67"/>
        <v>36</v>
      </c>
      <c r="M856" s="7">
        <f t="shared" si="64"/>
        <v>78.099999999999994</v>
      </c>
    </row>
    <row r="857" spans="1:13" x14ac:dyDescent="0.25">
      <c r="A857" s="2">
        <v>43501</v>
      </c>
      <c r="B857">
        <f t="shared" si="65"/>
        <v>3</v>
      </c>
      <c r="C857" s="3">
        <v>5</v>
      </c>
      <c r="D857" s="3">
        <f t="shared" si="66"/>
        <v>2</v>
      </c>
      <c r="E857" s="3">
        <v>0</v>
      </c>
      <c r="F857" s="3">
        <f t="shared" si="63"/>
        <v>16</v>
      </c>
      <c r="G857" s="4">
        <v>0.625</v>
      </c>
      <c r="H857" s="5">
        <v>28.846</v>
      </c>
      <c r="I857">
        <v>0.72599999999999998</v>
      </c>
      <c r="J857">
        <v>0.20300000000000001</v>
      </c>
      <c r="K857" s="6">
        <v>700.50300000000004</v>
      </c>
      <c r="L857" s="3">
        <f t="shared" si="67"/>
        <v>36</v>
      </c>
      <c r="M857" s="7">
        <f t="shared" si="64"/>
        <v>76.8</v>
      </c>
    </row>
    <row r="858" spans="1:13" x14ac:dyDescent="0.25">
      <c r="A858" s="2">
        <v>43501</v>
      </c>
      <c r="B858">
        <f t="shared" si="65"/>
        <v>3</v>
      </c>
      <c r="C858" s="3">
        <v>5</v>
      </c>
      <c r="D858" s="3">
        <f t="shared" si="66"/>
        <v>2</v>
      </c>
      <c r="E858" s="3">
        <v>0</v>
      </c>
      <c r="F858" s="3">
        <f t="shared" si="63"/>
        <v>17</v>
      </c>
      <c r="G858" s="4">
        <v>0.66666666666666663</v>
      </c>
      <c r="H858" s="5">
        <v>27.158999999999999</v>
      </c>
      <c r="I858">
        <v>0.90600000000000003</v>
      </c>
      <c r="J858">
        <v>0.221</v>
      </c>
      <c r="K858" s="6">
        <v>349.97500000000002</v>
      </c>
      <c r="L858" s="3">
        <f t="shared" si="67"/>
        <v>36</v>
      </c>
      <c r="M858" s="7">
        <f t="shared" si="64"/>
        <v>70.7</v>
      </c>
    </row>
    <row r="859" spans="1:13" x14ac:dyDescent="0.25">
      <c r="A859" s="2">
        <v>43501</v>
      </c>
      <c r="B859">
        <f t="shared" si="65"/>
        <v>3</v>
      </c>
      <c r="C859" s="3">
        <v>5</v>
      </c>
      <c r="D859" s="3">
        <f t="shared" si="66"/>
        <v>2</v>
      </c>
      <c r="E859" s="3">
        <v>0</v>
      </c>
      <c r="F859" s="3">
        <f t="shared" ref="F859:F922" si="68">F835</f>
        <v>18</v>
      </c>
      <c r="G859" s="4">
        <v>0.70833333333333337</v>
      </c>
      <c r="H859" s="5">
        <v>25.170999999999999</v>
      </c>
      <c r="I859">
        <v>0.92900000000000005</v>
      </c>
      <c r="J859">
        <v>0.214</v>
      </c>
      <c r="K859" s="6">
        <v>188.81</v>
      </c>
      <c r="L859" s="3">
        <f t="shared" si="67"/>
        <v>36</v>
      </c>
      <c r="M859" s="7">
        <f t="shared" ref="M859:M922" si="69">M835</f>
        <v>48.2</v>
      </c>
    </row>
    <row r="860" spans="1:13" x14ac:dyDescent="0.25">
      <c r="A860" s="2">
        <v>43501</v>
      </c>
      <c r="B860">
        <f t="shared" si="65"/>
        <v>3</v>
      </c>
      <c r="C860" s="3">
        <v>5</v>
      </c>
      <c r="D860" s="3">
        <f t="shared" si="66"/>
        <v>2</v>
      </c>
      <c r="E860" s="3">
        <v>1</v>
      </c>
      <c r="F860" s="3">
        <f t="shared" si="68"/>
        <v>19</v>
      </c>
      <c r="G860" s="4">
        <v>0.75</v>
      </c>
      <c r="H860" s="5">
        <v>23.06</v>
      </c>
      <c r="I860">
        <v>0.95199999999999996</v>
      </c>
      <c r="J860">
        <v>0.20200000000000001</v>
      </c>
      <c r="K860" s="6">
        <v>65.075999999999993</v>
      </c>
      <c r="L860" s="3">
        <f t="shared" si="67"/>
        <v>36</v>
      </c>
      <c r="M860" s="7">
        <f t="shared" si="69"/>
        <v>31.3</v>
      </c>
    </row>
    <row r="861" spans="1:13" x14ac:dyDescent="0.25">
      <c r="A861" s="2">
        <v>43501</v>
      </c>
      <c r="B861">
        <f t="shared" si="65"/>
        <v>3</v>
      </c>
      <c r="C861" s="3">
        <v>5</v>
      </c>
      <c r="D861" s="3">
        <f t="shared" si="66"/>
        <v>2</v>
      </c>
      <c r="E861" s="3">
        <v>1</v>
      </c>
      <c r="F861" s="3">
        <f t="shared" si="68"/>
        <v>20</v>
      </c>
      <c r="G861" s="4">
        <v>0.79166666666666663</v>
      </c>
      <c r="H861" s="5">
        <v>21.288</v>
      </c>
      <c r="I861">
        <v>0.95599999999999996</v>
      </c>
      <c r="J861">
        <v>0.13200000000000001</v>
      </c>
      <c r="K861" s="6">
        <v>7.508</v>
      </c>
      <c r="L861" s="3">
        <f t="shared" si="67"/>
        <v>36</v>
      </c>
      <c r="M861" s="7">
        <f t="shared" si="69"/>
        <v>32.700000000000003</v>
      </c>
    </row>
    <row r="862" spans="1:13" x14ac:dyDescent="0.25">
      <c r="A862" s="2">
        <v>43501</v>
      </c>
      <c r="B862">
        <f t="shared" si="65"/>
        <v>3</v>
      </c>
      <c r="C862" s="3">
        <v>5</v>
      </c>
      <c r="D862" s="3">
        <f t="shared" si="66"/>
        <v>2</v>
      </c>
      <c r="E862" s="3">
        <v>1</v>
      </c>
      <c r="F862" s="3">
        <f t="shared" si="68"/>
        <v>21</v>
      </c>
      <c r="G862" s="4">
        <v>0.83333333333333337</v>
      </c>
      <c r="H862" s="5">
        <v>20.183</v>
      </c>
      <c r="I862">
        <v>0.96299999999999997</v>
      </c>
      <c r="J862">
        <v>7.6999999999999999E-2</v>
      </c>
      <c r="K862" s="6">
        <v>0</v>
      </c>
      <c r="L862" s="3">
        <f t="shared" si="67"/>
        <v>36</v>
      </c>
      <c r="M862" s="7">
        <f t="shared" si="69"/>
        <v>32</v>
      </c>
    </row>
    <row r="863" spans="1:13" x14ac:dyDescent="0.25">
      <c r="A863" s="2">
        <v>43501</v>
      </c>
      <c r="B863">
        <f t="shared" si="65"/>
        <v>3</v>
      </c>
      <c r="C863" s="3">
        <v>5</v>
      </c>
      <c r="D863" s="3">
        <f t="shared" si="66"/>
        <v>2</v>
      </c>
      <c r="E863" s="3">
        <v>0</v>
      </c>
      <c r="F863" s="3">
        <f t="shared" si="68"/>
        <v>22</v>
      </c>
      <c r="G863" s="4">
        <v>0.875</v>
      </c>
      <c r="H863" s="5">
        <v>19.599</v>
      </c>
      <c r="I863">
        <v>0.96099999999999997</v>
      </c>
      <c r="J863">
        <v>5.5E-2</v>
      </c>
      <c r="K863" s="6">
        <v>0</v>
      </c>
      <c r="L863" s="3">
        <f t="shared" si="67"/>
        <v>36</v>
      </c>
      <c r="M863" s="7">
        <f t="shared" si="69"/>
        <v>34.6</v>
      </c>
    </row>
    <row r="864" spans="1:13" x14ac:dyDescent="0.25">
      <c r="A864" s="2">
        <v>43501</v>
      </c>
      <c r="B864">
        <f t="shared" si="65"/>
        <v>3</v>
      </c>
      <c r="C864" s="3">
        <v>5</v>
      </c>
      <c r="D864" s="3">
        <f t="shared" si="66"/>
        <v>2</v>
      </c>
      <c r="E864" s="3">
        <v>0</v>
      </c>
      <c r="F864" s="3">
        <f t="shared" si="68"/>
        <v>23</v>
      </c>
      <c r="G864" s="4">
        <v>0.91666666666666663</v>
      </c>
      <c r="H864" s="5">
        <v>19.279</v>
      </c>
      <c r="I864">
        <v>0.95099999999999996</v>
      </c>
      <c r="J864">
        <v>0.153</v>
      </c>
      <c r="K864" s="6">
        <v>0</v>
      </c>
      <c r="L864" s="3">
        <f t="shared" si="67"/>
        <v>36</v>
      </c>
      <c r="M864" s="7">
        <f t="shared" si="69"/>
        <v>34.1</v>
      </c>
    </row>
    <row r="865" spans="1:13" x14ac:dyDescent="0.25">
      <c r="A865" s="2">
        <v>43501</v>
      </c>
      <c r="B865">
        <f t="shared" si="65"/>
        <v>3</v>
      </c>
      <c r="C865" s="3">
        <v>5</v>
      </c>
      <c r="D865" s="3">
        <f t="shared" si="66"/>
        <v>2</v>
      </c>
      <c r="E865" s="3">
        <v>0</v>
      </c>
      <c r="F865" s="3">
        <f t="shared" si="68"/>
        <v>24</v>
      </c>
      <c r="G865" s="4">
        <v>0.95833333333333337</v>
      </c>
      <c r="H865" s="5">
        <v>18.998999999999999</v>
      </c>
      <c r="I865">
        <v>0.94199999999999995</v>
      </c>
      <c r="J865">
        <v>0.28299999999999997</v>
      </c>
      <c r="K865" s="6">
        <v>0</v>
      </c>
      <c r="L865" s="3">
        <f t="shared" si="67"/>
        <v>36</v>
      </c>
      <c r="M865" s="7">
        <f t="shared" si="69"/>
        <v>34.299999999999997</v>
      </c>
    </row>
    <row r="866" spans="1:13" x14ac:dyDescent="0.25">
      <c r="A866" s="2">
        <v>43502</v>
      </c>
      <c r="B866">
        <f t="shared" si="65"/>
        <v>4</v>
      </c>
      <c r="C866" s="3">
        <v>6</v>
      </c>
      <c r="D866" s="3">
        <f t="shared" si="66"/>
        <v>2</v>
      </c>
      <c r="E866" s="3">
        <v>0</v>
      </c>
      <c r="F866" s="3">
        <f t="shared" si="68"/>
        <v>1</v>
      </c>
      <c r="G866" s="4">
        <v>0</v>
      </c>
      <c r="H866" s="5">
        <v>18.739000000000001</v>
      </c>
      <c r="I866">
        <v>0.93</v>
      </c>
      <c r="J866">
        <v>0.30299999999999999</v>
      </c>
      <c r="K866" s="6">
        <v>0</v>
      </c>
      <c r="L866" s="3">
        <f t="shared" si="67"/>
        <v>37</v>
      </c>
      <c r="M866" s="7">
        <f t="shared" si="69"/>
        <v>38.299999999999997</v>
      </c>
    </row>
    <row r="867" spans="1:13" x14ac:dyDescent="0.25">
      <c r="A867" s="2">
        <v>43502</v>
      </c>
      <c r="B867">
        <f t="shared" si="65"/>
        <v>4</v>
      </c>
      <c r="C867" s="3">
        <v>6</v>
      </c>
      <c r="D867" s="3">
        <f t="shared" si="66"/>
        <v>2</v>
      </c>
      <c r="E867" s="3">
        <v>0</v>
      </c>
      <c r="F867" s="3">
        <f t="shared" si="68"/>
        <v>2</v>
      </c>
      <c r="G867" s="4">
        <v>4.1666666666666664E-2</v>
      </c>
      <c r="H867" s="5">
        <v>18.465</v>
      </c>
      <c r="I867">
        <v>0.89200000000000002</v>
      </c>
      <c r="J867">
        <v>0.30299999999999999</v>
      </c>
      <c r="K867" s="6">
        <v>0</v>
      </c>
      <c r="L867" s="3">
        <f t="shared" si="67"/>
        <v>37</v>
      </c>
      <c r="M867" s="7">
        <f t="shared" si="69"/>
        <v>50.5</v>
      </c>
    </row>
    <row r="868" spans="1:13" x14ac:dyDescent="0.25">
      <c r="A868" s="2">
        <v>43502</v>
      </c>
      <c r="B868">
        <f t="shared" si="65"/>
        <v>4</v>
      </c>
      <c r="C868" s="3">
        <v>6</v>
      </c>
      <c r="D868" s="3">
        <f t="shared" si="66"/>
        <v>2</v>
      </c>
      <c r="E868" s="3">
        <v>0</v>
      </c>
      <c r="F868" s="3">
        <f t="shared" si="68"/>
        <v>3</v>
      </c>
      <c r="G868" s="4">
        <v>8.3333333333333329E-2</v>
      </c>
      <c r="H868" s="5">
        <v>18.193999999999999</v>
      </c>
      <c r="I868">
        <v>0.86</v>
      </c>
      <c r="J868">
        <v>0.33400000000000002</v>
      </c>
      <c r="K868" s="6">
        <v>0</v>
      </c>
      <c r="L868" s="3">
        <f t="shared" si="67"/>
        <v>37</v>
      </c>
      <c r="M868" s="7">
        <f t="shared" si="69"/>
        <v>51.3</v>
      </c>
    </row>
    <row r="869" spans="1:13" x14ac:dyDescent="0.25">
      <c r="A869" s="2">
        <v>43502</v>
      </c>
      <c r="B869">
        <f t="shared" si="65"/>
        <v>4</v>
      </c>
      <c r="C869" s="3">
        <v>6</v>
      </c>
      <c r="D869" s="3">
        <f t="shared" si="66"/>
        <v>2</v>
      </c>
      <c r="E869" s="3">
        <v>0</v>
      </c>
      <c r="F869" s="3">
        <f t="shared" si="68"/>
        <v>4</v>
      </c>
      <c r="G869" s="4">
        <v>0.125</v>
      </c>
      <c r="H869" s="5">
        <v>17.978999999999999</v>
      </c>
      <c r="I869">
        <v>0.88400000000000001</v>
      </c>
      <c r="J869">
        <v>0.39600000000000002</v>
      </c>
      <c r="K869" s="6">
        <v>0</v>
      </c>
      <c r="L869" s="3">
        <f t="shared" si="67"/>
        <v>37</v>
      </c>
      <c r="M869" s="7">
        <f t="shared" si="69"/>
        <v>51</v>
      </c>
    </row>
    <row r="870" spans="1:13" x14ac:dyDescent="0.25">
      <c r="A870" s="2">
        <v>43502</v>
      </c>
      <c r="B870">
        <f t="shared" si="65"/>
        <v>4</v>
      </c>
      <c r="C870" s="3">
        <v>6</v>
      </c>
      <c r="D870" s="3">
        <f t="shared" si="66"/>
        <v>2</v>
      </c>
      <c r="E870" s="3">
        <v>0</v>
      </c>
      <c r="F870" s="3">
        <f t="shared" si="68"/>
        <v>5</v>
      </c>
      <c r="G870" s="4">
        <v>0.16666666666666666</v>
      </c>
      <c r="H870" s="5">
        <v>17.846</v>
      </c>
      <c r="I870">
        <v>0.93300000000000005</v>
      </c>
      <c r="J870">
        <v>0.55400000000000005</v>
      </c>
      <c r="K870" s="6">
        <v>0</v>
      </c>
      <c r="L870" s="3">
        <f t="shared" si="67"/>
        <v>37</v>
      </c>
      <c r="M870" s="7">
        <f t="shared" si="69"/>
        <v>49.3</v>
      </c>
    </row>
    <row r="871" spans="1:13" x14ac:dyDescent="0.25">
      <c r="A871" s="2">
        <v>43502</v>
      </c>
      <c r="B871">
        <f t="shared" si="65"/>
        <v>4</v>
      </c>
      <c r="C871" s="3">
        <v>6</v>
      </c>
      <c r="D871" s="3">
        <f t="shared" si="66"/>
        <v>2</v>
      </c>
      <c r="E871" s="3">
        <v>0</v>
      </c>
      <c r="F871" s="3">
        <f t="shared" si="68"/>
        <v>6</v>
      </c>
      <c r="G871" s="4">
        <v>0.20833333333333334</v>
      </c>
      <c r="H871" s="5">
        <v>17.672999999999998</v>
      </c>
      <c r="I871">
        <v>0.93799999999999994</v>
      </c>
      <c r="J871">
        <v>0.63700000000000001</v>
      </c>
      <c r="K871" s="6">
        <v>0</v>
      </c>
      <c r="L871" s="3">
        <f t="shared" si="67"/>
        <v>37</v>
      </c>
      <c r="M871" s="7">
        <f t="shared" si="69"/>
        <v>50.5</v>
      </c>
    </row>
    <row r="872" spans="1:13" x14ac:dyDescent="0.25">
      <c r="A872" s="2">
        <v>43502</v>
      </c>
      <c r="B872">
        <f t="shared" si="65"/>
        <v>4</v>
      </c>
      <c r="C872" s="3">
        <v>6</v>
      </c>
      <c r="D872" s="3">
        <f t="shared" si="66"/>
        <v>2</v>
      </c>
      <c r="E872" s="3">
        <v>0</v>
      </c>
      <c r="F872" s="3">
        <f t="shared" si="68"/>
        <v>7</v>
      </c>
      <c r="G872" s="4">
        <v>0.25</v>
      </c>
      <c r="H872" s="5">
        <v>17.603999999999999</v>
      </c>
      <c r="I872">
        <v>0.96399999999999997</v>
      </c>
      <c r="J872">
        <v>0.67100000000000004</v>
      </c>
      <c r="K872" s="6">
        <v>2.024</v>
      </c>
      <c r="L872" s="3">
        <f t="shared" si="67"/>
        <v>37</v>
      </c>
      <c r="M872" s="7">
        <f t="shared" si="69"/>
        <v>50.8</v>
      </c>
    </row>
    <row r="873" spans="1:13" x14ac:dyDescent="0.25">
      <c r="A873" s="2">
        <v>43502</v>
      </c>
      <c r="B873">
        <f t="shared" si="65"/>
        <v>4</v>
      </c>
      <c r="C873" s="3">
        <v>6</v>
      </c>
      <c r="D873" s="3">
        <f t="shared" si="66"/>
        <v>2</v>
      </c>
      <c r="E873" s="3">
        <v>0</v>
      </c>
      <c r="F873" s="3">
        <f t="shared" si="68"/>
        <v>8</v>
      </c>
      <c r="G873" s="4">
        <v>0.29166666666666669</v>
      </c>
      <c r="H873" s="5">
        <v>17.902000000000001</v>
      </c>
      <c r="I873">
        <v>0.97899999999999998</v>
      </c>
      <c r="J873">
        <v>0.54200000000000004</v>
      </c>
      <c r="K873" s="6">
        <v>38.497</v>
      </c>
      <c r="L873" s="3">
        <f t="shared" si="67"/>
        <v>37</v>
      </c>
      <c r="M873" s="7">
        <f t="shared" si="69"/>
        <v>67</v>
      </c>
    </row>
    <row r="874" spans="1:13" x14ac:dyDescent="0.25">
      <c r="A874" s="2">
        <v>43502</v>
      </c>
      <c r="B874">
        <f t="shared" si="65"/>
        <v>4</v>
      </c>
      <c r="C874" s="3">
        <v>6</v>
      </c>
      <c r="D874" s="3">
        <f t="shared" si="66"/>
        <v>2</v>
      </c>
      <c r="E874" s="3">
        <v>0</v>
      </c>
      <c r="F874" s="3">
        <f t="shared" si="68"/>
        <v>9</v>
      </c>
      <c r="G874" s="4">
        <v>0.33333333333333331</v>
      </c>
      <c r="H874" s="5">
        <v>18.425000000000001</v>
      </c>
      <c r="I874">
        <v>0.97799999999999998</v>
      </c>
      <c r="J874">
        <v>0.34300000000000003</v>
      </c>
      <c r="K874" s="6">
        <v>90.540999999999997</v>
      </c>
      <c r="L874" s="3">
        <f t="shared" si="67"/>
        <v>37</v>
      </c>
      <c r="M874" s="7">
        <f t="shared" si="69"/>
        <v>74.7</v>
      </c>
    </row>
    <row r="875" spans="1:13" x14ac:dyDescent="0.25">
      <c r="A875" s="2">
        <v>43502</v>
      </c>
      <c r="B875">
        <f t="shared" si="65"/>
        <v>4</v>
      </c>
      <c r="C875" s="3">
        <v>6</v>
      </c>
      <c r="D875" s="3">
        <f t="shared" si="66"/>
        <v>2</v>
      </c>
      <c r="E875" s="3">
        <v>0</v>
      </c>
      <c r="F875" s="3">
        <f t="shared" si="68"/>
        <v>10</v>
      </c>
      <c r="G875" s="4">
        <v>0.375</v>
      </c>
      <c r="H875" s="5">
        <v>19.106000000000002</v>
      </c>
      <c r="I875">
        <v>0.97199999999999998</v>
      </c>
      <c r="J875">
        <v>0.17199999999999999</v>
      </c>
      <c r="K875" s="6">
        <v>147.702</v>
      </c>
      <c r="L875" s="3">
        <f t="shared" si="67"/>
        <v>37</v>
      </c>
      <c r="M875" s="7">
        <f t="shared" si="69"/>
        <v>81.8</v>
      </c>
    </row>
    <row r="876" spans="1:13" x14ac:dyDescent="0.25">
      <c r="A876" s="2">
        <v>43502</v>
      </c>
      <c r="B876">
        <f t="shared" si="65"/>
        <v>4</v>
      </c>
      <c r="C876" s="3">
        <v>6</v>
      </c>
      <c r="D876" s="3">
        <f t="shared" si="66"/>
        <v>2</v>
      </c>
      <c r="E876" s="3">
        <v>0</v>
      </c>
      <c r="F876" s="3">
        <f t="shared" si="68"/>
        <v>11</v>
      </c>
      <c r="G876" s="4">
        <v>0.41666666666666669</v>
      </c>
      <c r="H876" s="5">
        <v>20.081</v>
      </c>
      <c r="I876">
        <v>0.94799999999999995</v>
      </c>
      <c r="J876" s="8">
        <v>1589</v>
      </c>
      <c r="K876" s="6">
        <v>230.458</v>
      </c>
      <c r="L876" s="3">
        <f t="shared" si="67"/>
        <v>37</v>
      </c>
      <c r="M876" s="7">
        <f t="shared" si="69"/>
        <v>81.3</v>
      </c>
    </row>
    <row r="877" spans="1:13" x14ac:dyDescent="0.25">
      <c r="A877" s="2">
        <v>43502</v>
      </c>
      <c r="B877">
        <f t="shared" si="65"/>
        <v>4</v>
      </c>
      <c r="C877" s="3">
        <v>6</v>
      </c>
      <c r="D877" s="3">
        <f t="shared" si="66"/>
        <v>2</v>
      </c>
      <c r="E877" s="3">
        <v>0</v>
      </c>
      <c r="F877" s="3">
        <f t="shared" si="68"/>
        <v>12</v>
      </c>
      <c r="G877" s="4">
        <v>0.45833333333333331</v>
      </c>
      <c r="H877" s="5">
        <v>21.515000000000001</v>
      </c>
      <c r="I877">
        <v>0.82</v>
      </c>
      <c r="J877" s="8">
        <v>1866</v>
      </c>
      <c r="K877" s="6">
        <v>371.065</v>
      </c>
      <c r="L877" s="3">
        <f t="shared" si="67"/>
        <v>37</v>
      </c>
      <c r="M877" s="7">
        <f t="shared" si="69"/>
        <v>69.2</v>
      </c>
    </row>
    <row r="878" spans="1:13" x14ac:dyDescent="0.25">
      <c r="A878" s="2">
        <v>43502</v>
      </c>
      <c r="B878">
        <f t="shared" si="65"/>
        <v>4</v>
      </c>
      <c r="C878" s="3">
        <v>6</v>
      </c>
      <c r="D878" s="3">
        <f t="shared" si="66"/>
        <v>2</v>
      </c>
      <c r="E878" s="3">
        <v>0</v>
      </c>
      <c r="F878" s="3">
        <f t="shared" si="68"/>
        <v>13</v>
      </c>
      <c r="G878" s="4">
        <v>0.5</v>
      </c>
      <c r="H878" s="5">
        <v>23.597999999999999</v>
      </c>
      <c r="I878">
        <v>0.59199999999999997</v>
      </c>
      <c r="J878" s="8">
        <v>1838</v>
      </c>
      <c r="K878" s="6">
        <v>621.93200000000002</v>
      </c>
      <c r="L878" s="3">
        <f t="shared" si="67"/>
        <v>37</v>
      </c>
      <c r="M878" s="7">
        <f t="shared" si="69"/>
        <v>74</v>
      </c>
    </row>
    <row r="879" spans="1:13" x14ac:dyDescent="0.25">
      <c r="A879" s="2">
        <v>43502</v>
      </c>
      <c r="B879">
        <f t="shared" si="65"/>
        <v>4</v>
      </c>
      <c r="C879" s="3">
        <v>6</v>
      </c>
      <c r="D879" s="3">
        <f t="shared" si="66"/>
        <v>2</v>
      </c>
      <c r="E879" s="3">
        <v>0</v>
      </c>
      <c r="F879" s="3">
        <f t="shared" si="68"/>
        <v>14</v>
      </c>
      <c r="G879" s="4">
        <v>0.54166666666666663</v>
      </c>
      <c r="H879" s="5">
        <v>24.917000000000002</v>
      </c>
      <c r="I879">
        <v>0.61</v>
      </c>
      <c r="J879" s="8">
        <v>1810</v>
      </c>
      <c r="K879" s="6">
        <v>632.553</v>
      </c>
      <c r="L879" s="3">
        <f t="shared" si="67"/>
        <v>37</v>
      </c>
      <c r="M879" s="7">
        <f t="shared" si="69"/>
        <v>83.6</v>
      </c>
    </row>
    <row r="880" spans="1:13" x14ac:dyDescent="0.25">
      <c r="A880" s="2">
        <v>43502</v>
      </c>
      <c r="B880">
        <f t="shared" si="65"/>
        <v>4</v>
      </c>
      <c r="C880" s="3">
        <v>6</v>
      </c>
      <c r="D880" s="3">
        <f t="shared" si="66"/>
        <v>2</v>
      </c>
      <c r="E880" s="3">
        <v>0</v>
      </c>
      <c r="F880" s="3">
        <f t="shared" si="68"/>
        <v>15</v>
      </c>
      <c r="G880" s="4">
        <v>0.58333333333333337</v>
      </c>
      <c r="H880" s="5">
        <v>25.358000000000001</v>
      </c>
      <c r="I880">
        <v>0.62</v>
      </c>
      <c r="J880" s="8">
        <v>1626</v>
      </c>
      <c r="K880" s="6">
        <v>544.72699999999998</v>
      </c>
      <c r="L880" s="3">
        <f t="shared" si="67"/>
        <v>37</v>
      </c>
      <c r="M880" s="7">
        <f t="shared" si="69"/>
        <v>78.099999999999994</v>
      </c>
    </row>
    <row r="881" spans="1:13" x14ac:dyDescent="0.25">
      <c r="A881" s="2">
        <v>43502</v>
      </c>
      <c r="B881">
        <f t="shared" si="65"/>
        <v>4</v>
      </c>
      <c r="C881" s="3">
        <v>6</v>
      </c>
      <c r="D881" s="3">
        <f t="shared" si="66"/>
        <v>2</v>
      </c>
      <c r="E881" s="3">
        <v>0</v>
      </c>
      <c r="F881" s="3">
        <f t="shared" si="68"/>
        <v>16</v>
      </c>
      <c r="G881" s="4">
        <v>0.625</v>
      </c>
      <c r="H881" s="5">
        <v>25.378</v>
      </c>
      <c r="I881">
        <v>0.504</v>
      </c>
      <c r="J881" s="8">
        <v>1612</v>
      </c>
      <c r="K881" s="6">
        <v>490.60700000000003</v>
      </c>
      <c r="L881" s="3">
        <f t="shared" si="67"/>
        <v>37</v>
      </c>
      <c r="M881" s="7">
        <f t="shared" si="69"/>
        <v>76.8</v>
      </c>
    </row>
    <row r="882" spans="1:13" x14ac:dyDescent="0.25">
      <c r="A882" s="2">
        <v>43502</v>
      </c>
      <c r="B882">
        <f t="shared" si="65"/>
        <v>4</v>
      </c>
      <c r="C882" s="3">
        <v>6</v>
      </c>
      <c r="D882" s="3">
        <f t="shared" si="66"/>
        <v>2</v>
      </c>
      <c r="E882" s="3">
        <v>0</v>
      </c>
      <c r="F882" s="3">
        <f t="shared" si="68"/>
        <v>17</v>
      </c>
      <c r="G882" s="4">
        <v>0.66666666666666663</v>
      </c>
      <c r="H882" s="5">
        <v>25.103000000000002</v>
      </c>
      <c r="I882">
        <v>0.502</v>
      </c>
      <c r="J882" s="8">
        <v>1900</v>
      </c>
      <c r="K882" s="6">
        <v>420.53399999999999</v>
      </c>
      <c r="L882" s="3">
        <f t="shared" si="67"/>
        <v>37</v>
      </c>
      <c r="M882" s="7">
        <f t="shared" si="69"/>
        <v>70.7</v>
      </c>
    </row>
    <row r="883" spans="1:13" x14ac:dyDescent="0.25">
      <c r="A883" s="2">
        <v>43502</v>
      </c>
      <c r="B883">
        <f t="shared" si="65"/>
        <v>4</v>
      </c>
      <c r="C883" s="3">
        <v>6</v>
      </c>
      <c r="D883" s="3">
        <f t="shared" si="66"/>
        <v>2</v>
      </c>
      <c r="E883" s="3">
        <v>0</v>
      </c>
      <c r="F883" s="3">
        <f t="shared" si="68"/>
        <v>18</v>
      </c>
      <c r="G883" s="4">
        <v>0.70833333333333337</v>
      </c>
      <c r="H883" s="5">
        <v>24.26</v>
      </c>
      <c r="I883">
        <v>0.63200000000000001</v>
      </c>
      <c r="J883" s="8">
        <v>2063</v>
      </c>
      <c r="K883" s="6">
        <v>262.464</v>
      </c>
      <c r="L883" s="3">
        <f t="shared" si="67"/>
        <v>37</v>
      </c>
      <c r="M883" s="7">
        <f t="shared" si="69"/>
        <v>48.2</v>
      </c>
    </row>
    <row r="884" spans="1:13" x14ac:dyDescent="0.25">
      <c r="A884" s="2">
        <v>43502</v>
      </c>
      <c r="B884">
        <f t="shared" si="65"/>
        <v>4</v>
      </c>
      <c r="C884" s="3">
        <v>6</v>
      </c>
      <c r="D884" s="3">
        <f t="shared" si="66"/>
        <v>2</v>
      </c>
      <c r="E884" s="3">
        <v>1</v>
      </c>
      <c r="F884" s="3">
        <f t="shared" si="68"/>
        <v>19</v>
      </c>
      <c r="G884" s="4">
        <v>0.75</v>
      </c>
      <c r="H884" s="5">
        <v>22.991</v>
      </c>
      <c r="I884">
        <v>0.72899999999999998</v>
      </c>
      <c r="J884" s="8">
        <v>1476</v>
      </c>
      <c r="K884" s="6">
        <v>105.273</v>
      </c>
      <c r="L884" s="3">
        <f t="shared" si="67"/>
        <v>37</v>
      </c>
      <c r="M884" s="7">
        <f t="shared" si="69"/>
        <v>31.3</v>
      </c>
    </row>
    <row r="885" spans="1:13" x14ac:dyDescent="0.25">
      <c r="A885" s="2">
        <v>43502</v>
      </c>
      <c r="B885">
        <f t="shared" si="65"/>
        <v>4</v>
      </c>
      <c r="C885" s="3">
        <v>6</v>
      </c>
      <c r="D885" s="3">
        <f t="shared" si="66"/>
        <v>2</v>
      </c>
      <c r="E885" s="3">
        <v>1</v>
      </c>
      <c r="F885" s="3">
        <f t="shared" si="68"/>
        <v>20</v>
      </c>
      <c r="G885" s="4">
        <v>0.79166666666666663</v>
      </c>
      <c r="H885" s="5">
        <v>21.332999999999998</v>
      </c>
      <c r="I885">
        <v>0.84599999999999997</v>
      </c>
      <c r="J885">
        <v>0.58199999999999996</v>
      </c>
      <c r="K885" s="6">
        <v>11.361000000000001</v>
      </c>
      <c r="L885" s="3">
        <f t="shared" si="67"/>
        <v>37</v>
      </c>
      <c r="M885" s="7">
        <f t="shared" si="69"/>
        <v>32.700000000000003</v>
      </c>
    </row>
    <row r="886" spans="1:13" x14ac:dyDescent="0.25">
      <c r="A886" s="2">
        <v>43502</v>
      </c>
      <c r="B886">
        <f t="shared" si="65"/>
        <v>4</v>
      </c>
      <c r="C886" s="3">
        <v>6</v>
      </c>
      <c r="D886" s="3">
        <f t="shared" si="66"/>
        <v>2</v>
      </c>
      <c r="E886" s="3">
        <v>1</v>
      </c>
      <c r="F886" s="3">
        <f t="shared" si="68"/>
        <v>21</v>
      </c>
      <c r="G886" s="4">
        <v>0.83333333333333337</v>
      </c>
      <c r="H886" s="5">
        <v>20.396000000000001</v>
      </c>
      <c r="I886">
        <v>0.73399999999999999</v>
      </c>
      <c r="J886">
        <v>0.16400000000000001</v>
      </c>
      <c r="K886" s="6">
        <v>0</v>
      </c>
      <c r="L886" s="3">
        <f t="shared" si="67"/>
        <v>37</v>
      </c>
      <c r="M886" s="7">
        <f t="shared" si="69"/>
        <v>32</v>
      </c>
    </row>
    <row r="887" spans="1:13" x14ac:dyDescent="0.25">
      <c r="A887" s="2">
        <v>43502</v>
      </c>
      <c r="B887">
        <f t="shared" si="65"/>
        <v>4</v>
      </c>
      <c r="C887" s="3">
        <v>6</v>
      </c>
      <c r="D887" s="3">
        <f t="shared" si="66"/>
        <v>2</v>
      </c>
      <c r="E887" s="3">
        <v>0</v>
      </c>
      <c r="F887" s="3">
        <f t="shared" si="68"/>
        <v>22</v>
      </c>
      <c r="G887" s="4">
        <v>0.875</v>
      </c>
      <c r="H887" s="5">
        <v>19.710999999999999</v>
      </c>
      <c r="I887">
        <v>0.49199999999999999</v>
      </c>
      <c r="J887">
        <v>7.0000000000000007E-2</v>
      </c>
      <c r="K887" s="6">
        <v>0</v>
      </c>
      <c r="L887" s="3">
        <f t="shared" si="67"/>
        <v>37</v>
      </c>
      <c r="M887" s="7">
        <f t="shared" si="69"/>
        <v>34.6</v>
      </c>
    </row>
    <row r="888" spans="1:13" x14ac:dyDescent="0.25">
      <c r="A888" s="2">
        <v>43502</v>
      </c>
      <c r="B888">
        <f t="shared" si="65"/>
        <v>4</v>
      </c>
      <c r="C888" s="3">
        <v>6</v>
      </c>
      <c r="D888" s="3">
        <f t="shared" si="66"/>
        <v>2</v>
      </c>
      <c r="E888" s="3">
        <v>0</v>
      </c>
      <c r="F888" s="3">
        <f t="shared" si="68"/>
        <v>23</v>
      </c>
      <c r="G888" s="4">
        <v>0.91666666666666663</v>
      </c>
      <c r="H888" s="5">
        <v>19.024999999999999</v>
      </c>
      <c r="I888">
        <v>0.35</v>
      </c>
      <c r="J888">
        <v>5.6000000000000001E-2</v>
      </c>
      <c r="K888" s="6">
        <v>0</v>
      </c>
      <c r="L888" s="3">
        <f t="shared" si="67"/>
        <v>37</v>
      </c>
      <c r="M888" s="7">
        <f t="shared" si="69"/>
        <v>34.1</v>
      </c>
    </row>
    <row r="889" spans="1:13" x14ac:dyDescent="0.25">
      <c r="A889" s="2">
        <v>43502</v>
      </c>
      <c r="B889">
        <f t="shared" si="65"/>
        <v>4</v>
      </c>
      <c r="C889" s="3">
        <v>6</v>
      </c>
      <c r="D889" s="3">
        <f t="shared" si="66"/>
        <v>2</v>
      </c>
      <c r="E889" s="3">
        <v>0</v>
      </c>
      <c r="F889" s="3">
        <f t="shared" si="68"/>
        <v>24</v>
      </c>
      <c r="G889" s="4">
        <v>0.95833333333333337</v>
      </c>
      <c r="H889" s="5">
        <v>18.516999999999999</v>
      </c>
      <c r="I889">
        <v>0.28899999999999998</v>
      </c>
      <c r="J889">
        <v>0.06</v>
      </c>
      <c r="K889" s="6">
        <v>0</v>
      </c>
      <c r="L889" s="3">
        <f t="shared" si="67"/>
        <v>37</v>
      </c>
      <c r="M889" s="7">
        <f t="shared" si="69"/>
        <v>34.299999999999997</v>
      </c>
    </row>
    <row r="890" spans="1:13" x14ac:dyDescent="0.25">
      <c r="A890" s="2">
        <v>43503</v>
      </c>
      <c r="B890">
        <f t="shared" si="65"/>
        <v>5</v>
      </c>
      <c r="C890" s="3">
        <v>7</v>
      </c>
      <c r="D890" s="3">
        <f t="shared" si="66"/>
        <v>2</v>
      </c>
      <c r="E890" s="3">
        <v>0</v>
      </c>
      <c r="F890" s="3">
        <f t="shared" si="68"/>
        <v>1</v>
      </c>
      <c r="G890" s="4">
        <v>0</v>
      </c>
      <c r="H890" s="5">
        <v>18.065999999999999</v>
      </c>
      <c r="I890">
        <v>0.307</v>
      </c>
      <c r="J890">
        <v>7.2999999999999995E-2</v>
      </c>
      <c r="K890" s="6">
        <v>0</v>
      </c>
      <c r="L890" s="3">
        <f t="shared" si="67"/>
        <v>38</v>
      </c>
      <c r="M890" s="7">
        <f t="shared" si="69"/>
        <v>38.299999999999997</v>
      </c>
    </row>
    <row r="891" spans="1:13" x14ac:dyDescent="0.25">
      <c r="A891" s="2">
        <v>43503</v>
      </c>
      <c r="B891">
        <f t="shared" si="65"/>
        <v>5</v>
      </c>
      <c r="C891" s="3">
        <v>7</v>
      </c>
      <c r="D891" s="3">
        <f t="shared" si="66"/>
        <v>2</v>
      </c>
      <c r="E891" s="3">
        <v>0</v>
      </c>
      <c r="F891" s="3">
        <f t="shared" si="68"/>
        <v>2</v>
      </c>
      <c r="G891" s="4">
        <v>4.1666666666666664E-2</v>
      </c>
      <c r="H891" s="5">
        <v>17.72</v>
      </c>
      <c r="I891">
        <v>0.32300000000000001</v>
      </c>
      <c r="J891">
        <v>6.7000000000000004E-2</v>
      </c>
      <c r="K891" s="6">
        <v>0</v>
      </c>
      <c r="L891" s="3">
        <f t="shared" si="67"/>
        <v>38</v>
      </c>
      <c r="M891" s="7">
        <f t="shared" si="69"/>
        <v>50.5</v>
      </c>
    </row>
    <row r="892" spans="1:13" x14ac:dyDescent="0.25">
      <c r="A892" s="2">
        <v>43503</v>
      </c>
      <c r="B892">
        <f t="shared" si="65"/>
        <v>5</v>
      </c>
      <c r="C892" s="3">
        <v>7</v>
      </c>
      <c r="D892" s="3">
        <f t="shared" si="66"/>
        <v>2</v>
      </c>
      <c r="E892" s="3">
        <v>0</v>
      </c>
      <c r="F892" s="3">
        <f t="shared" si="68"/>
        <v>3</v>
      </c>
      <c r="G892" s="4">
        <v>8.3333333333333329E-2</v>
      </c>
      <c r="H892" s="5">
        <v>17.425000000000001</v>
      </c>
      <c r="I892">
        <v>0.32400000000000001</v>
      </c>
      <c r="J892">
        <v>4.2999999999999997E-2</v>
      </c>
      <c r="K892" s="6">
        <v>0</v>
      </c>
      <c r="L892" s="3">
        <f t="shared" si="67"/>
        <v>38</v>
      </c>
      <c r="M892" s="7">
        <f t="shared" si="69"/>
        <v>51.3</v>
      </c>
    </row>
    <row r="893" spans="1:13" x14ac:dyDescent="0.25">
      <c r="A893" s="2">
        <v>43503</v>
      </c>
      <c r="B893">
        <f t="shared" si="65"/>
        <v>5</v>
      </c>
      <c r="C893" s="3">
        <v>7</v>
      </c>
      <c r="D893" s="3">
        <f t="shared" si="66"/>
        <v>2</v>
      </c>
      <c r="E893" s="3">
        <v>0</v>
      </c>
      <c r="F893" s="3">
        <f t="shared" si="68"/>
        <v>4</v>
      </c>
      <c r="G893" s="4">
        <v>0.125</v>
      </c>
      <c r="H893" s="5">
        <v>17.186</v>
      </c>
      <c r="I893">
        <v>0.32200000000000001</v>
      </c>
      <c r="J893">
        <v>5.6000000000000001E-2</v>
      </c>
      <c r="K893" s="6">
        <v>0</v>
      </c>
      <c r="L893" s="3">
        <f t="shared" si="67"/>
        <v>38</v>
      </c>
      <c r="M893" s="7">
        <f t="shared" si="69"/>
        <v>51</v>
      </c>
    </row>
    <row r="894" spans="1:13" x14ac:dyDescent="0.25">
      <c r="A894" s="2">
        <v>43503</v>
      </c>
      <c r="B894">
        <f t="shared" si="65"/>
        <v>5</v>
      </c>
      <c r="C894" s="3">
        <v>7</v>
      </c>
      <c r="D894" s="3">
        <f t="shared" si="66"/>
        <v>2</v>
      </c>
      <c r="E894" s="3">
        <v>0</v>
      </c>
      <c r="F894" s="3">
        <f t="shared" si="68"/>
        <v>5</v>
      </c>
      <c r="G894" s="4">
        <v>0.16666666666666666</v>
      </c>
      <c r="H894" s="5">
        <v>16.917999999999999</v>
      </c>
      <c r="I894">
        <v>0.35499999999999998</v>
      </c>
      <c r="J894">
        <v>6.9000000000000006E-2</v>
      </c>
      <c r="K894" s="6">
        <v>0</v>
      </c>
      <c r="L894" s="3">
        <f t="shared" si="67"/>
        <v>38</v>
      </c>
      <c r="M894" s="7">
        <f t="shared" si="69"/>
        <v>49.3</v>
      </c>
    </row>
    <row r="895" spans="1:13" x14ac:dyDescent="0.25">
      <c r="A895" s="2">
        <v>43503</v>
      </c>
      <c r="B895">
        <f t="shared" si="65"/>
        <v>5</v>
      </c>
      <c r="C895" s="3">
        <v>7</v>
      </c>
      <c r="D895" s="3">
        <f t="shared" si="66"/>
        <v>2</v>
      </c>
      <c r="E895" s="3">
        <v>0</v>
      </c>
      <c r="F895" s="3">
        <f t="shared" si="68"/>
        <v>6</v>
      </c>
      <c r="G895" s="4">
        <v>0.20833333333333334</v>
      </c>
      <c r="H895" s="5">
        <v>16.731000000000002</v>
      </c>
      <c r="I895">
        <v>0.59299999999999997</v>
      </c>
      <c r="J895">
        <v>5.3999999999999999E-2</v>
      </c>
      <c r="K895" s="6">
        <v>0</v>
      </c>
      <c r="L895" s="3">
        <f t="shared" si="67"/>
        <v>38</v>
      </c>
      <c r="M895" s="7">
        <f t="shared" si="69"/>
        <v>50.5</v>
      </c>
    </row>
    <row r="896" spans="1:13" x14ac:dyDescent="0.25">
      <c r="A896" s="2">
        <v>43503</v>
      </c>
      <c r="B896">
        <f t="shared" si="65"/>
        <v>5</v>
      </c>
      <c r="C896" s="3">
        <v>7</v>
      </c>
      <c r="D896" s="3">
        <f t="shared" si="66"/>
        <v>2</v>
      </c>
      <c r="E896" s="3">
        <v>0</v>
      </c>
      <c r="F896" s="3">
        <f t="shared" si="68"/>
        <v>7</v>
      </c>
      <c r="G896" s="4">
        <v>0.25</v>
      </c>
      <c r="H896" s="5">
        <v>16.812999999999999</v>
      </c>
      <c r="I896">
        <v>0.86899999999999999</v>
      </c>
      <c r="J896">
        <v>5.0999999999999997E-2</v>
      </c>
      <c r="K896" s="6">
        <v>3.4820000000000002</v>
      </c>
      <c r="L896" s="3">
        <f t="shared" si="67"/>
        <v>38</v>
      </c>
      <c r="M896" s="7">
        <f t="shared" si="69"/>
        <v>50.8</v>
      </c>
    </row>
    <row r="897" spans="1:13" x14ac:dyDescent="0.25">
      <c r="A897" s="2">
        <v>43503</v>
      </c>
      <c r="B897">
        <f t="shared" si="65"/>
        <v>5</v>
      </c>
      <c r="C897" s="3">
        <v>7</v>
      </c>
      <c r="D897" s="3">
        <f t="shared" si="66"/>
        <v>2</v>
      </c>
      <c r="E897" s="3">
        <v>0</v>
      </c>
      <c r="F897" s="3">
        <f t="shared" si="68"/>
        <v>8</v>
      </c>
      <c r="G897" s="4">
        <v>0.29166666666666669</v>
      </c>
      <c r="H897" s="5">
        <v>17.553999999999998</v>
      </c>
      <c r="I897">
        <v>0.85699999999999998</v>
      </c>
      <c r="J897">
        <v>4.5999999999999999E-2</v>
      </c>
      <c r="K897" s="6">
        <v>76.522999999999996</v>
      </c>
      <c r="L897" s="3">
        <f t="shared" si="67"/>
        <v>38</v>
      </c>
      <c r="M897" s="7">
        <f t="shared" si="69"/>
        <v>67</v>
      </c>
    </row>
    <row r="898" spans="1:13" x14ac:dyDescent="0.25">
      <c r="A898" s="2">
        <v>43503</v>
      </c>
      <c r="B898">
        <f t="shared" si="65"/>
        <v>5</v>
      </c>
      <c r="C898" s="3">
        <v>7</v>
      </c>
      <c r="D898" s="3">
        <f t="shared" si="66"/>
        <v>2</v>
      </c>
      <c r="E898" s="3">
        <v>0</v>
      </c>
      <c r="F898" s="3">
        <f t="shared" si="68"/>
        <v>9</v>
      </c>
      <c r="G898" s="4">
        <v>0.33333333333333331</v>
      </c>
      <c r="H898" s="5">
        <v>18.968</v>
      </c>
      <c r="I898">
        <v>0.77700000000000002</v>
      </c>
      <c r="J898">
        <v>0.02</v>
      </c>
      <c r="K898" s="6">
        <v>230.73099999999999</v>
      </c>
      <c r="L898" s="3">
        <f t="shared" si="67"/>
        <v>38</v>
      </c>
      <c r="M898" s="7">
        <f t="shared" si="69"/>
        <v>74.7</v>
      </c>
    </row>
    <row r="899" spans="1:13" x14ac:dyDescent="0.25">
      <c r="A899" s="2">
        <v>43503</v>
      </c>
      <c r="B899">
        <f t="shared" ref="B899:B962" si="70">WEEKDAY(A899)</f>
        <v>5</v>
      </c>
      <c r="C899" s="3">
        <v>7</v>
      </c>
      <c r="D899" s="3">
        <f t="shared" ref="D899:D962" si="71">MONTH(A899)</f>
        <v>2</v>
      </c>
      <c r="E899" s="3">
        <v>0</v>
      </c>
      <c r="F899" s="3">
        <f t="shared" si="68"/>
        <v>10</v>
      </c>
      <c r="G899" s="4">
        <v>0.375</v>
      </c>
      <c r="H899" s="5">
        <v>21.481999999999999</v>
      </c>
      <c r="I899">
        <v>0.54800000000000004</v>
      </c>
      <c r="J899">
        <v>5.0000000000000001E-3</v>
      </c>
      <c r="K899" s="6">
        <v>475.49599999999998</v>
      </c>
      <c r="L899" s="3">
        <f t="shared" si="67"/>
        <v>38</v>
      </c>
      <c r="M899" s="7">
        <f t="shared" si="69"/>
        <v>81.8</v>
      </c>
    </row>
    <row r="900" spans="1:13" x14ac:dyDescent="0.25">
      <c r="A900" s="2">
        <v>43503</v>
      </c>
      <c r="B900">
        <f t="shared" si="70"/>
        <v>5</v>
      </c>
      <c r="C900" s="3">
        <v>7</v>
      </c>
      <c r="D900" s="3">
        <f t="shared" si="71"/>
        <v>2</v>
      </c>
      <c r="E900" s="3">
        <v>0</v>
      </c>
      <c r="F900" s="3">
        <f t="shared" si="68"/>
        <v>11</v>
      </c>
      <c r="G900" s="4">
        <v>0.41666666666666669</v>
      </c>
      <c r="H900" s="5">
        <v>24.292000000000002</v>
      </c>
      <c r="I900">
        <v>0.18099999999999999</v>
      </c>
      <c r="J900">
        <v>0</v>
      </c>
      <c r="K900" s="6">
        <v>790.38900000000001</v>
      </c>
      <c r="L900" s="3">
        <f t="shared" ref="L900:L963" si="72">IF(A900&gt;A899,L899+1,L899)</f>
        <v>38</v>
      </c>
      <c r="M900" s="7">
        <f t="shared" si="69"/>
        <v>81.3</v>
      </c>
    </row>
    <row r="901" spans="1:13" x14ac:dyDescent="0.25">
      <c r="A901" s="2">
        <v>43503</v>
      </c>
      <c r="B901">
        <f t="shared" si="70"/>
        <v>5</v>
      </c>
      <c r="C901" s="3">
        <v>7</v>
      </c>
      <c r="D901" s="3">
        <f t="shared" si="71"/>
        <v>2</v>
      </c>
      <c r="E901" s="3">
        <v>0</v>
      </c>
      <c r="F901" s="3">
        <f t="shared" si="68"/>
        <v>12</v>
      </c>
      <c r="G901" s="4">
        <v>0.45833333333333331</v>
      </c>
      <c r="H901" s="5">
        <v>26.512</v>
      </c>
      <c r="I901">
        <v>1.7999999999999999E-2</v>
      </c>
      <c r="J901">
        <v>0</v>
      </c>
      <c r="K901" s="6">
        <v>992.779</v>
      </c>
      <c r="L901" s="3">
        <f t="shared" si="72"/>
        <v>38</v>
      </c>
      <c r="M901" s="7">
        <f t="shared" si="69"/>
        <v>69.2</v>
      </c>
    </row>
    <row r="902" spans="1:13" x14ac:dyDescent="0.25">
      <c r="A902" s="2">
        <v>43503</v>
      </c>
      <c r="B902">
        <f t="shared" si="70"/>
        <v>5</v>
      </c>
      <c r="C902" s="3">
        <v>7</v>
      </c>
      <c r="D902" s="3">
        <f t="shared" si="71"/>
        <v>2</v>
      </c>
      <c r="E902" s="3">
        <v>0</v>
      </c>
      <c r="F902" s="3">
        <f t="shared" si="68"/>
        <v>13</v>
      </c>
      <c r="G902" s="4">
        <v>0.5</v>
      </c>
      <c r="H902" s="5">
        <v>27.922999999999998</v>
      </c>
      <c r="I902">
        <v>1E-3</v>
      </c>
      <c r="J902">
        <v>0</v>
      </c>
      <c r="K902" s="6">
        <v>1080.229</v>
      </c>
      <c r="L902" s="3">
        <f t="shared" si="72"/>
        <v>38</v>
      </c>
      <c r="M902" s="7">
        <f t="shared" si="69"/>
        <v>74</v>
      </c>
    </row>
    <row r="903" spans="1:13" x14ac:dyDescent="0.25">
      <c r="A903" s="2">
        <v>43503</v>
      </c>
      <c r="B903">
        <f t="shared" si="70"/>
        <v>5</v>
      </c>
      <c r="C903" s="3">
        <v>7</v>
      </c>
      <c r="D903" s="3">
        <f t="shared" si="71"/>
        <v>2</v>
      </c>
      <c r="E903" s="3">
        <v>0</v>
      </c>
      <c r="F903" s="3">
        <f t="shared" si="68"/>
        <v>14</v>
      </c>
      <c r="G903" s="4">
        <v>0.54166666666666663</v>
      </c>
      <c r="H903" s="5">
        <v>28.776</v>
      </c>
      <c r="I903">
        <v>6.0000000000000001E-3</v>
      </c>
      <c r="J903">
        <v>0</v>
      </c>
      <c r="K903" s="6">
        <v>1087.885</v>
      </c>
      <c r="L903" s="3">
        <f t="shared" si="72"/>
        <v>38</v>
      </c>
      <c r="M903" s="7">
        <f t="shared" si="69"/>
        <v>83.6</v>
      </c>
    </row>
    <row r="904" spans="1:13" x14ac:dyDescent="0.25">
      <c r="A904" s="2">
        <v>43503</v>
      </c>
      <c r="B904">
        <f t="shared" si="70"/>
        <v>5</v>
      </c>
      <c r="C904" s="3">
        <v>7</v>
      </c>
      <c r="D904" s="3">
        <f t="shared" si="71"/>
        <v>2</v>
      </c>
      <c r="E904" s="3">
        <v>0</v>
      </c>
      <c r="F904" s="3">
        <f t="shared" si="68"/>
        <v>15</v>
      </c>
      <c r="G904" s="4">
        <v>0.58333333333333337</v>
      </c>
      <c r="H904" s="5">
        <v>29.216000000000001</v>
      </c>
      <c r="I904">
        <v>6.0000000000000001E-3</v>
      </c>
      <c r="J904">
        <v>0</v>
      </c>
      <c r="K904" s="6">
        <v>1020.6180000000001</v>
      </c>
      <c r="L904" s="3">
        <f t="shared" si="72"/>
        <v>38</v>
      </c>
      <c r="M904" s="7">
        <f t="shared" si="69"/>
        <v>78.099999999999994</v>
      </c>
    </row>
    <row r="905" spans="1:13" x14ac:dyDescent="0.25">
      <c r="A905" s="2">
        <v>43503</v>
      </c>
      <c r="B905">
        <f t="shared" si="70"/>
        <v>5</v>
      </c>
      <c r="C905" s="3">
        <v>7</v>
      </c>
      <c r="D905" s="3">
        <f t="shared" si="71"/>
        <v>2</v>
      </c>
      <c r="E905" s="3">
        <v>0</v>
      </c>
      <c r="F905" s="3">
        <f t="shared" si="68"/>
        <v>16</v>
      </c>
      <c r="G905" s="4">
        <v>0.625</v>
      </c>
      <c r="H905" s="5">
        <v>29.196000000000002</v>
      </c>
      <c r="I905">
        <v>1.6E-2</v>
      </c>
      <c r="J905">
        <v>0</v>
      </c>
      <c r="K905" s="6">
        <v>882.98900000000003</v>
      </c>
      <c r="L905" s="3">
        <f t="shared" si="72"/>
        <v>38</v>
      </c>
      <c r="M905" s="7">
        <f t="shared" si="69"/>
        <v>76.8</v>
      </c>
    </row>
    <row r="906" spans="1:13" x14ac:dyDescent="0.25">
      <c r="A906" s="2">
        <v>43503</v>
      </c>
      <c r="B906">
        <f t="shared" si="70"/>
        <v>5</v>
      </c>
      <c r="C906" s="3">
        <v>7</v>
      </c>
      <c r="D906" s="3">
        <f t="shared" si="71"/>
        <v>2</v>
      </c>
      <c r="E906" s="3">
        <v>0</v>
      </c>
      <c r="F906" s="3">
        <f t="shared" si="68"/>
        <v>17</v>
      </c>
      <c r="G906" s="4">
        <v>0.66666666666666663</v>
      </c>
      <c r="H906" s="5">
        <v>28.795000000000002</v>
      </c>
      <c r="I906">
        <v>0.02</v>
      </c>
      <c r="J906">
        <v>0</v>
      </c>
      <c r="K906" s="6">
        <v>689.44500000000005</v>
      </c>
      <c r="L906" s="3">
        <f t="shared" si="72"/>
        <v>38</v>
      </c>
      <c r="M906" s="7">
        <f t="shared" si="69"/>
        <v>70.7</v>
      </c>
    </row>
    <row r="907" spans="1:13" x14ac:dyDescent="0.25">
      <c r="A907" s="2">
        <v>43503</v>
      </c>
      <c r="B907">
        <f t="shared" si="70"/>
        <v>5</v>
      </c>
      <c r="C907" s="3">
        <v>7</v>
      </c>
      <c r="D907" s="3">
        <f t="shared" si="71"/>
        <v>2</v>
      </c>
      <c r="E907" s="3">
        <v>0</v>
      </c>
      <c r="F907" s="3">
        <f t="shared" si="68"/>
        <v>18</v>
      </c>
      <c r="G907" s="4">
        <v>0.70833333333333337</v>
      </c>
      <c r="H907" s="5">
        <v>28.038</v>
      </c>
      <c r="I907">
        <v>0.14099999999999999</v>
      </c>
      <c r="J907">
        <v>0</v>
      </c>
      <c r="K907" s="6">
        <v>460.06200000000001</v>
      </c>
      <c r="L907" s="3">
        <f t="shared" si="72"/>
        <v>38</v>
      </c>
      <c r="M907" s="7">
        <f t="shared" si="69"/>
        <v>48.2</v>
      </c>
    </row>
    <row r="908" spans="1:13" x14ac:dyDescent="0.25">
      <c r="A908" s="2">
        <v>43503</v>
      </c>
      <c r="B908">
        <f t="shared" si="70"/>
        <v>5</v>
      </c>
      <c r="C908" s="3">
        <v>7</v>
      </c>
      <c r="D908" s="3">
        <f t="shared" si="71"/>
        <v>2</v>
      </c>
      <c r="E908" s="3">
        <v>1</v>
      </c>
      <c r="F908" s="3">
        <f t="shared" si="68"/>
        <v>19</v>
      </c>
      <c r="G908" s="4">
        <v>0.75</v>
      </c>
      <c r="H908" s="5">
        <v>26.481999999999999</v>
      </c>
      <c r="I908">
        <v>0.23300000000000001</v>
      </c>
      <c r="J908">
        <v>0</v>
      </c>
      <c r="K908" s="6">
        <v>174.76400000000001</v>
      </c>
      <c r="L908" s="3">
        <f t="shared" si="72"/>
        <v>38</v>
      </c>
      <c r="M908" s="7">
        <f t="shared" si="69"/>
        <v>31.3</v>
      </c>
    </row>
    <row r="909" spans="1:13" x14ac:dyDescent="0.25">
      <c r="A909" s="2">
        <v>43503</v>
      </c>
      <c r="B909">
        <f t="shared" si="70"/>
        <v>5</v>
      </c>
      <c r="C909" s="3">
        <v>7</v>
      </c>
      <c r="D909" s="3">
        <f t="shared" si="71"/>
        <v>2</v>
      </c>
      <c r="E909" s="3">
        <v>1</v>
      </c>
      <c r="F909" s="3">
        <f t="shared" si="68"/>
        <v>20</v>
      </c>
      <c r="G909" s="4">
        <v>0.79166666666666663</v>
      </c>
      <c r="H909" s="5">
        <v>23.518999999999998</v>
      </c>
      <c r="I909">
        <v>0.16800000000000001</v>
      </c>
      <c r="J909">
        <v>0</v>
      </c>
      <c r="K909" s="6">
        <v>20.073</v>
      </c>
      <c r="L909" s="3">
        <f t="shared" si="72"/>
        <v>38</v>
      </c>
      <c r="M909" s="7">
        <f t="shared" si="69"/>
        <v>32.700000000000003</v>
      </c>
    </row>
    <row r="910" spans="1:13" x14ac:dyDescent="0.25">
      <c r="A910" s="2">
        <v>43503</v>
      </c>
      <c r="B910">
        <f t="shared" si="70"/>
        <v>5</v>
      </c>
      <c r="C910" s="3">
        <v>7</v>
      </c>
      <c r="D910" s="3">
        <f t="shared" si="71"/>
        <v>2</v>
      </c>
      <c r="E910" s="3">
        <v>1</v>
      </c>
      <c r="F910" s="3">
        <f t="shared" si="68"/>
        <v>21</v>
      </c>
      <c r="G910" s="4">
        <v>0.83333333333333337</v>
      </c>
      <c r="H910" s="5">
        <v>21.823</v>
      </c>
      <c r="I910">
        <v>2.5999999999999999E-2</v>
      </c>
      <c r="J910">
        <v>0</v>
      </c>
      <c r="K910" s="6">
        <v>0</v>
      </c>
      <c r="L910" s="3">
        <f t="shared" si="72"/>
        <v>38</v>
      </c>
      <c r="M910" s="7">
        <f t="shared" si="69"/>
        <v>32</v>
      </c>
    </row>
    <row r="911" spans="1:13" x14ac:dyDescent="0.25">
      <c r="A911" s="2">
        <v>43503</v>
      </c>
      <c r="B911">
        <f t="shared" si="70"/>
        <v>5</v>
      </c>
      <c r="C911" s="3">
        <v>7</v>
      </c>
      <c r="D911" s="3">
        <f t="shared" si="71"/>
        <v>2</v>
      </c>
      <c r="E911" s="3">
        <v>0</v>
      </c>
      <c r="F911" s="3">
        <f t="shared" si="68"/>
        <v>22</v>
      </c>
      <c r="G911" s="4">
        <v>0.875</v>
      </c>
      <c r="H911" s="5">
        <v>20.838000000000001</v>
      </c>
      <c r="I911">
        <v>0.04</v>
      </c>
      <c r="J911">
        <v>0</v>
      </c>
      <c r="K911" s="6">
        <v>0</v>
      </c>
      <c r="L911" s="3">
        <f t="shared" si="72"/>
        <v>38</v>
      </c>
      <c r="M911" s="7">
        <f t="shared" si="69"/>
        <v>34.6</v>
      </c>
    </row>
    <row r="912" spans="1:13" x14ac:dyDescent="0.25">
      <c r="A912" s="2">
        <v>43503</v>
      </c>
      <c r="B912">
        <f t="shared" si="70"/>
        <v>5</v>
      </c>
      <c r="C912" s="3">
        <v>7</v>
      </c>
      <c r="D912" s="3">
        <f t="shared" si="71"/>
        <v>2</v>
      </c>
      <c r="E912" s="3">
        <v>0</v>
      </c>
      <c r="F912" s="3">
        <f t="shared" si="68"/>
        <v>23</v>
      </c>
      <c r="G912" s="4">
        <v>0.91666666666666663</v>
      </c>
      <c r="H912" s="5">
        <v>19.895</v>
      </c>
      <c r="I912">
        <v>4.3999999999999997E-2</v>
      </c>
      <c r="J912">
        <v>0</v>
      </c>
      <c r="K912" s="6">
        <v>0</v>
      </c>
      <c r="L912" s="3">
        <f t="shared" si="72"/>
        <v>38</v>
      </c>
      <c r="M912" s="7">
        <f t="shared" si="69"/>
        <v>34.1</v>
      </c>
    </row>
    <row r="913" spans="1:13" x14ac:dyDescent="0.25">
      <c r="A913" s="2">
        <v>43503</v>
      </c>
      <c r="B913">
        <f t="shared" si="70"/>
        <v>5</v>
      </c>
      <c r="C913" s="3">
        <v>7</v>
      </c>
      <c r="D913" s="3">
        <f t="shared" si="71"/>
        <v>2</v>
      </c>
      <c r="E913" s="3">
        <v>0</v>
      </c>
      <c r="F913" s="3">
        <f t="shared" si="68"/>
        <v>24</v>
      </c>
      <c r="G913" s="4">
        <v>0.95833333333333337</v>
      </c>
      <c r="H913" s="5">
        <v>19.207999999999998</v>
      </c>
      <c r="I913">
        <v>0.10100000000000001</v>
      </c>
      <c r="J913">
        <v>0</v>
      </c>
      <c r="K913" s="6">
        <v>0</v>
      </c>
      <c r="L913" s="3">
        <f t="shared" si="72"/>
        <v>38</v>
      </c>
      <c r="M913" s="7">
        <f t="shared" si="69"/>
        <v>34.299999999999997</v>
      </c>
    </row>
    <row r="914" spans="1:13" x14ac:dyDescent="0.25">
      <c r="A914" s="2">
        <v>43504</v>
      </c>
      <c r="B914">
        <f t="shared" si="70"/>
        <v>6</v>
      </c>
      <c r="C914" s="3">
        <v>8</v>
      </c>
      <c r="D914" s="3">
        <f t="shared" si="71"/>
        <v>2</v>
      </c>
      <c r="E914" s="3">
        <v>0</v>
      </c>
      <c r="F914" s="3">
        <f t="shared" si="68"/>
        <v>1</v>
      </c>
      <c r="G914" s="4">
        <v>0</v>
      </c>
      <c r="H914" s="5">
        <v>18.753</v>
      </c>
      <c r="I914">
        <v>0.152</v>
      </c>
      <c r="J914">
        <v>0</v>
      </c>
      <c r="K914" s="6">
        <v>0</v>
      </c>
      <c r="L914" s="3">
        <f t="shared" si="72"/>
        <v>39</v>
      </c>
      <c r="M914" s="7">
        <f t="shared" si="69"/>
        <v>38.299999999999997</v>
      </c>
    </row>
    <row r="915" spans="1:13" x14ac:dyDescent="0.25">
      <c r="A915" s="2">
        <v>43504</v>
      </c>
      <c r="B915">
        <f t="shared" si="70"/>
        <v>6</v>
      </c>
      <c r="C915" s="3">
        <v>8</v>
      </c>
      <c r="D915" s="3">
        <f t="shared" si="71"/>
        <v>2</v>
      </c>
      <c r="E915" s="3">
        <v>0</v>
      </c>
      <c r="F915" s="3">
        <f t="shared" si="68"/>
        <v>2</v>
      </c>
      <c r="G915" s="4">
        <v>4.1666666666666664E-2</v>
      </c>
      <c r="H915" s="5">
        <v>18.361000000000001</v>
      </c>
      <c r="I915">
        <v>0.2</v>
      </c>
      <c r="J915">
        <v>0</v>
      </c>
      <c r="K915" s="6">
        <v>0</v>
      </c>
      <c r="L915" s="3">
        <f t="shared" si="72"/>
        <v>39</v>
      </c>
      <c r="M915" s="7">
        <f t="shared" si="69"/>
        <v>50.5</v>
      </c>
    </row>
    <row r="916" spans="1:13" x14ac:dyDescent="0.25">
      <c r="A916" s="2">
        <v>43504</v>
      </c>
      <c r="B916">
        <f t="shared" si="70"/>
        <v>6</v>
      </c>
      <c r="C916" s="3">
        <v>8</v>
      </c>
      <c r="D916" s="3">
        <f t="shared" si="71"/>
        <v>2</v>
      </c>
      <c r="E916" s="3">
        <v>0</v>
      </c>
      <c r="F916" s="3">
        <f t="shared" si="68"/>
        <v>3</v>
      </c>
      <c r="G916" s="4">
        <v>8.3333333333333329E-2</v>
      </c>
      <c r="H916" s="5">
        <v>18.007999999999999</v>
      </c>
      <c r="I916">
        <v>0.24</v>
      </c>
      <c r="J916">
        <v>0</v>
      </c>
      <c r="K916" s="6">
        <v>0</v>
      </c>
      <c r="L916" s="3">
        <f t="shared" si="72"/>
        <v>39</v>
      </c>
      <c r="M916" s="7">
        <f t="shared" si="69"/>
        <v>51.3</v>
      </c>
    </row>
    <row r="917" spans="1:13" x14ac:dyDescent="0.25">
      <c r="A917" s="2">
        <v>43504</v>
      </c>
      <c r="B917">
        <f t="shared" si="70"/>
        <v>6</v>
      </c>
      <c r="C917" s="3">
        <v>8</v>
      </c>
      <c r="D917" s="3">
        <f t="shared" si="71"/>
        <v>2</v>
      </c>
      <c r="E917" s="3">
        <v>0</v>
      </c>
      <c r="F917" s="3">
        <f t="shared" si="68"/>
        <v>4</v>
      </c>
      <c r="G917" s="4">
        <v>0.125</v>
      </c>
      <c r="H917" s="5">
        <v>17.690999999999999</v>
      </c>
      <c r="I917">
        <v>0.26800000000000002</v>
      </c>
      <c r="J917">
        <v>0</v>
      </c>
      <c r="K917" s="6">
        <v>0</v>
      </c>
      <c r="L917" s="3">
        <f t="shared" si="72"/>
        <v>39</v>
      </c>
      <c r="M917" s="7">
        <f t="shared" si="69"/>
        <v>51</v>
      </c>
    </row>
    <row r="918" spans="1:13" x14ac:dyDescent="0.25">
      <c r="A918" s="2">
        <v>43504</v>
      </c>
      <c r="B918">
        <f t="shared" si="70"/>
        <v>6</v>
      </c>
      <c r="C918" s="3">
        <v>8</v>
      </c>
      <c r="D918" s="3">
        <f t="shared" si="71"/>
        <v>2</v>
      </c>
      <c r="E918" s="3">
        <v>0</v>
      </c>
      <c r="F918" s="3">
        <f t="shared" si="68"/>
        <v>5</v>
      </c>
      <c r="G918" s="4">
        <v>0.16666666666666666</v>
      </c>
      <c r="H918" s="5">
        <v>17.385000000000002</v>
      </c>
      <c r="I918">
        <v>0.3</v>
      </c>
      <c r="J918">
        <v>0</v>
      </c>
      <c r="K918" s="6">
        <v>0</v>
      </c>
      <c r="L918" s="3">
        <f t="shared" si="72"/>
        <v>39</v>
      </c>
      <c r="M918" s="7">
        <f t="shared" si="69"/>
        <v>49.3</v>
      </c>
    </row>
    <row r="919" spans="1:13" x14ac:dyDescent="0.25">
      <c r="A919" s="2">
        <v>43504</v>
      </c>
      <c r="B919">
        <f t="shared" si="70"/>
        <v>6</v>
      </c>
      <c r="C919" s="3">
        <v>8</v>
      </c>
      <c r="D919" s="3">
        <f t="shared" si="71"/>
        <v>2</v>
      </c>
      <c r="E919" s="3">
        <v>0</v>
      </c>
      <c r="F919" s="3">
        <f t="shared" si="68"/>
        <v>6</v>
      </c>
      <c r="G919" s="4">
        <v>0.20833333333333334</v>
      </c>
      <c r="H919" s="5">
        <v>17.119</v>
      </c>
      <c r="I919">
        <v>0.32400000000000001</v>
      </c>
      <c r="J919">
        <v>0</v>
      </c>
      <c r="K919" s="6">
        <v>0</v>
      </c>
      <c r="L919" s="3">
        <f t="shared" si="72"/>
        <v>39</v>
      </c>
      <c r="M919" s="7">
        <f t="shared" si="69"/>
        <v>50.5</v>
      </c>
    </row>
    <row r="920" spans="1:13" x14ac:dyDescent="0.25">
      <c r="A920" s="2">
        <v>43504</v>
      </c>
      <c r="B920">
        <f t="shared" si="70"/>
        <v>6</v>
      </c>
      <c r="C920" s="3">
        <v>8</v>
      </c>
      <c r="D920" s="3">
        <f t="shared" si="71"/>
        <v>2</v>
      </c>
      <c r="E920" s="3">
        <v>0</v>
      </c>
      <c r="F920" s="3">
        <f t="shared" si="68"/>
        <v>7</v>
      </c>
      <c r="G920" s="4">
        <v>0.25</v>
      </c>
      <c r="H920" s="5">
        <v>16.88</v>
      </c>
      <c r="I920">
        <v>0.33700000000000002</v>
      </c>
      <c r="J920">
        <v>0</v>
      </c>
      <c r="K920" s="6">
        <v>4.1859999999999999</v>
      </c>
      <c r="L920" s="3">
        <f t="shared" si="72"/>
        <v>39</v>
      </c>
      <c r="M920" s="7">
        <f t="shared" si="69"/>
        <v>50.8</v>
      </c>
    </row>
    <row r="921" spans="1:13" x14ac:dyDescent="0.25">
      <c r="A921" s="2">
        <v>43504</v>
      </c>
      <c r="B921">
        <f t="shared" si="70"/>
        <v>6</v>
      </c>
      <c r="C921" s="3">
        <v>8</v>
      </c>
      <c r="D921" s="3">
        <f t="shared" si="71"/>
        <v>2</v>
      </c>
      <c r="E921" s="3">
        <v>0</v>
      </c>
      <c r="F921" s="3">
        <f t="shared" si="68"/>
        <v>8</v>
      </c>
      <c r="G921" s="4">
        <v>0.29166666666666669</v>
      </c>
      <c r="H921" s="5">
        <v>17.939</v>
      </c>
      <c r="I921">
        <v>0.16700000000000001</v>
      </c>
      <c r="J921">
        <v>0</v>
      </c>
      <c r="K921" s="6">
        <v>122.63</v>
      </c>
      <c r="L921" s="3">
        <f t="shared" si="72"/>
        <v>39</v>
      </c>
      <c r="M921" s="7">
        <f t="shared" si="69"/>
        <v>67</v>
      </c>
    </row>
    <row r="922" spans="1:13" x14ac:dyDescent="0.25">
      <c r="A922" s="2">
        <v>43504</v>
      </c>
      <c r="B922">
        <f t="shared" si="70"/>
        <v>6</v>
      </c>
      <c r="C922" s="3">
        <v>8</v>
      </c>
      <c r="D922" s="3">
        <f t="shared" si="71"/>
        <v>2</v>
      </c>
      <c r="E922" s="3">
        <v>0</v>
      </c>
      <c r="F922" s="3">
        <f t="shared" si="68"/>
        <v>9</v>
      </c>
      <c r="G922" s="4">
        <v>0.33333333333333331</v>
      </c>
      <c r="H922" s="5">
        <v>20.655000000000001</v>
      </c>
      <c r="I922">
        <v>1E-3</v>
      </c>
      <c r="J922">
        <v>0</v>
      </c>
      <c r="K922" s="6">
        <v>396.995</v>
      </c>
      <c r="L922" s="3">
        <f t="shared" si="72"/>
        <v>39</v>
      </c>
      <c r="M922" s="7">
        <f t="shared" si="69"/>
        <v>74.7</v>
      </c>
    </row>
    <row r="923" spans="1:13" x14ac:dyDescent="0.25">
      <c r="A923" s="2">
        <v>43504</v>
      </c>
      <c r="B923">
        <f t="shared" si="70"/>
        <v>6</v>
      </c>
      <c r="C923" s="3">
        <v>8</v>
      </c>
      <c r="D923" s="3">
        <f t="shared" si="71"/>
        <v>2</v>
      </c>
      <c r="E923" s="3">
        <v>0</v>
      </c>
      <c r="F923" s="3">
        <f t="shared" ref="F923:F986" si="73">F899</f>
        <v>10</v>
      </c>
      <c r="G923" s="4">
        <v>0.375</v>
      </c>
      <c r="H923" s="5">
        <v>24.483000000000001</v>
      </c>
      <c r="I923">
        <v>0</v>
      </c>
      <c r="J923">
        <v>0</v>
      </c>
      <c r="K923" s="6">
        <v>639.78700000000003</v>
      </c>
      <c r="L923" s="3">
        <f t="shared" si="72"/>
        <v>39</v>
      </c>
      <c r="M923" s="7">
        <f t="shared" ref="M923:M986" si="74">M899</f>
        <v>81.8</v>
      </c>
    </row>
    <row r="924" spans="1:13" x14ac:dyDescent="0.25">
      <c r="A924" s="2">
        <v>43504</v>
      </c>
      <c r="B924">
        <f t="shared" si="70"/>
        <v>6</v>
      </c>
      <c r="C924" s="3">
        <v>8</v>
      </c>
      <c r="D924" s="3">
        <f t="shared" si="71"/>
        <v>2</v>
      </c>
      <c r="E924" s="3">
        <v>0</v>
      </c>
      <c r="F924" s="3">
        <f t="shared" si="73"/>
        <v>11</v>
      </c>
      <c r="G924" s="4">
        <v>0.41666666666666669</v>
      </c>
      <c r="H924" s="5">
        <v>27.242000000000001</v>
      </c>
      <c r="I924">
        <v>0</v>
      </c>
      <c r="J924">
        <v>0</v>
      </c>
      <c r="K924" s="6">
        <v>844.87099999999998</v>
      </c>
      <c r="L924" s="3">
        <f t="shared" si="72"/>
        <v>39</v>
      </c>
      <c r="M924" s="7">
        <f t="shared" si="74"/>
        <v>81.3</v>
      </c>
    </row>
    <row r="925" spans="1:13" x14ac:dyDescent="0.25">
      <c r="A925" s="2">
        <v>43504</v>
      </c>
      <c r="B925">
        <f t="shared" si="70"/>
        <v>6</v>
      </c>
      <c r="C925" s="3">
        <v>8</v>
      </c>
      <c r="D925" s="3">
        <f t="shared" si="71"/>
        <v>2</v>
      </c>
      <c r="E925" s="3">
        <v>0</v>
      </c>
      <c r="F925" s="3">
        <f t="shared" si="73"/>
        <v>12</v>
      </c>
      <c r="G925" s="4">
        <v>0.45833333333333331</v>
      </c>
      <c r="H925" s="5">
        <v>28.695</v>
      </c>
      <c r="I925">
        <v>2E-3</v>
      </c>
      <c r="J925">
        <v>0</v>
      </c>
      <c r="K925" s="6">
        <v>994.08199999999999</v>
      </c>
      <c r="L925" s="3">
        <f t="shared" si="72"/>
        <v>39</v>
      </c>
      <c r="M925" s="7">
        <f t="shared" si="74"/>
        <v>69.2</v>
      </c>
    </row>
    <row r="926" spans="1:13" x14ac:dyDescent="0.25">
      <c r="A926" s="2">
        <v>43504</v>
      </c>
      <c r="B926">
        <f t="shared" si="70"/>
        <v>6</v>
      </c>
      <c r="C926" s="3">
        <v>8</v>
      </c>
      <c r="D926" s="3">
        <f t="shared" si="71"/>
        <v>2</v>
      </c>
      <c r="E926" s="3">
        <v>0</v>
      </c>
      <c r="F926" s="3">
        <f t="shared" si="73"/>
        <v>13</v>
      </c>
      <c r="G926" s="4">
        <v>0.5</v>
      </c>
      <c r="H926" s="5">
        <v>29.634</v>
      </c>
      <c r="I926">
        <v>6.0000000000000001E-3</v>
      </c>
      <c r="J926">
        <v>0</v>
      </c>
      <c r="K926" s="6">
        <v>1075.932</v>
      </c>
      <c r="L926" s="3">
        <f t="shared" si="72"/>
        <v>39</v>
      </c>
      <c r="M926" s="7">
        <f t="shared" si="74"/>
        <v>74</v>
      </c>
    </row>
    <row r="927" spans="1:13" x14ac:dyDescent="0.25">
      <c r="A927" s="2">
        <v>43504</v>
      </c>
      <c r="B927">
        <f t="shared" si="70"/>
        <v>6</v>
      </c>
      <c r="C927" s="3">
        <v>8</v>
      </c>
      <c r="D927" s="3">
        <f t="shared" si="71"/>
        <v>2</v>
      </c>
      <c r="E927" s="3">
        <v>0</v>
      </c>
      <c r="F927" s="3">
        <f t="shared" si="73"/>
        <v>14</v>
      </c>
      <c r="G927" s="4">
        <v>0.54166666666666663</v>
      </c>
      <c r="H927" s="5">
        <v>30.247</v>
      </c>
      <c r="I927">
        <v>0.01</v>
      </c>
      <c r="J927">
        <v>0</v>
      </c>
      <c r="K927" s="6">
        <v>1087.9690000000001</v>
      </c>
      <c r="L927" s="3">
        <f t="shared" si="72"/>
        <v>39</v>
      </c>
      <c r="M927" s="7">
        <f t="shared" si="74"/>
        <v>83.6</v>
      </c>
    </row>
    <row r="928" spans="1:13" x14ac:dyDescent="0.25">
      <c r="A928" s="2">
        <v>43504</v>
      </c>
      <c r="B928">
        <f t="shared" si="70"/>
        <v>6</v>
      </c>
      <c r="C928" s="3">
        <v>8</v>
      </c>
      <c r="D928" s="3">
        <f t="shared" si="71"/>
        <v>2</v>
      </c>
      <c r="E928" s="3">
        <v>0</v>
      </c>
      <c r="F928" s="3">
        <f t="shared" si="73"/>
        <v>15</v>
      </c>
      <c r="G928" s="4">
        <v>0.58333333333333337</v>
      </c>
      <c r="H928" s="5">
        <v>30.56</v>
      </c>
      <c r="I928">
        <v>1.4E-2</v>
      </c>
      <c r="J928">
        <v>0</v>
      </c>
      <c r="K928" s="6">
        <v>1024.1790000000001</v>
      </c>
      <c r="L928" s="3">
        <f t="shared" si="72"/>
        <v>39</v>
      </c>
      <c r="M928" s="7">
        <f t="shared" si="74"/>
        <v>78.099999999999994</v>
      </c>
    </row>
    <row r="929" spans="1:13" x14ac:dyDescent="0.25">
      <c r="A929" s="2">
        <v>43504</v>
      </c>
      <c r="B929">
        <f t="shared" si="70"/>
        <v>6</v>
      </c>
      <c r="C929" s="3">
        <v>8</v>
      </c>
      <c r="D929" s="3">
        <f t="shared" si="71"/>
        <v>2</v>
      </c>
      <c r="E929" s="3">
        <v>0</v>
      </c>
      <c r="F929" s="3">
        <f t="shared" si="73"/>
        <v>16</v>
      </c>
      <c r="G929" s="4">
        <v>0.625</v>
      </c>
      <c r="H929" s="5">
        <v>30.556000000000001</v>
      </c>
      <c r="I929">
        <v>2.1000000000000001E-2</v>
      </c>
      <c r="J929">
        <v>0</v>
      </c>
      <c r="K929" s="6">
        <v>891.39300000000003</v>
      </c>
      <c r="L929" s="3">
        <f t="shared" si="72"/>
        <v>39</v>
      </c>
      <c r="M929" s="7">
        <f t="shared" si="74"/>
        <v>76.8</v>
      </c>
    </row>
    <row r="930" spans="1:13" x14ac:dyDescent="0.25">
      <c r="A930" s="2">
        <v>43504</v>
      </c>
      <c r="B930">
        <f t="shared" si="70"/>
        <v>6</v>
      </c>
      <c r="C930" s="3">
        <v>8</v>
      </c>
      <c r="D930" s="3">
        <f t="shared" si="71"/>
        <v>2</v>
      </c>
      <c r="E930" s="3">
        <v>0</v>
      </c>
      <c r="F930" s="3">
        <f t="shared" si="73"/>
        <v>17</v>
      </c>
      <c r="G930" s="4">
        <v>0.66666666666666663</v>
      </c>
      <c r="H930" s="5">
        <v>30.199000000000002</v>
      </c>
      <c r="I930">
        <v>3.1E-2</v>
      </c>
      <c r="J930">
        <v>0</v>
      </c>
      <c r="K930" s="6">
        <v>698.84900000000005</v>
      </c>
      <c r="L930" s="3">
        <f t="shared" si="72"/>
        <v>39</v>
      </c>
      <c r="M930" s="7">
        <f t="shared" si="74"/>
        <v>70.7</v>
      </c>
    </row>
    <row r="931" spans="1:13" x14ac:dyDescent="0.25">
      <c r="A931" s="2">
        <v>43504</v>
      </c>
      <c r="B931">
        <f t="shared" si="70"/>
        <v>6</v>
      </c>
      <c r="C931" s="3">
        <v>8</v>
      </c>
      <c r="D931" s="3">
        <f t="shared" si="71"/>
        <v>2</v>
      </c>
      <c r="E931" s="3">
        <v>0</v>
      </c>
      <c r="F931" s="3">
        <f t="shared" si="73"/>
        <v>18</v>
      </c>
      <c r="G931" s="4">
        <v>0.70833333333333337</v>
      </c>
      <c r="H931" s="5">
        <v>29.457000000000001</v>
      </c>
      <c r="I931">
        <v>4.3999999999999997E-2</v>
      </c>
      <c r="J931">
        <v>0</v>
      </c>
      <c r="K931" s="6">
        <v>464.61</v>
      </c>
      <c r="L931" s="3">
        <f t="shared" si="72"/>
        <v>39</v>
      </c>
      <c r="M931" s="7">
        <f t="shared" si="74"/>
        <v>48.2</v>
      </c>
    </row>
    <row r="932" spans="1:13" x14ac:dyDescent="0.25">
      <c r="A932" s="2">
        <v>43504</v>
      </c>
      <c r="B932">
        <f t="shared" si="70"/>
        <v>6</v>
      </c>
      <c r="C932" s="3">
        <v>8</v>
      </c>
      <c r="D932" s="3">
        <f t="shared" si="71"/>
        <v>2</v>
      </c>
      <c r="E932" s="3">
        <v>1</v>
      </c>
      <c r="F932" s="3">
        <f t="shared" si="73"/>
        <v>19</v>
      </c>
      <c r="G932" s="4">
        <v>0.75</v>
      </c>
      <c r="H932" s="5">
        <v>27.748999999999999</v>
      </c>
      <c r="I932">
        <v>3.7999999999999999E-2</v>
      </c>
      <c r="J932">
        <v>0</v>
      </c>
      <c r="K932" s="6">
        <v>212.791</v>
      </c>
      <c r="L932" s="3">
        <f t="shared" si="72"/>
        <v>39</v>
      </c>
      <c r="M932" s="7">
        <f t="shared" si="74"/>
        <v>31.3</v>
      </c>
    </row>
    <row r="933" spans="1:13" x14ac:dyDescent="0.25">
      <c r="A933" s="2">
        <v>43504</v>
      </c>
      <c r="B933">
        <f t="shared" si="70"/>
        <v>6</v>
      </c>
      <c r="C933" s="3">
        <v>8</v>
      </c>
      <c r="D933" s="3">
        <f t="shared" si="71"/>
        <v>2</v>
      </c>
      <c r="E933" s="3">
        <v>1</v>
      </c>
      <c r="F933" s="3">
        <f t="shared" si="73"/>
        <v>20</v>
      </c>
      <c r="G933" s="4">
        <v>0.79166666666666663</v>
      </c>
      <c r="H933" s="5">
        <v>24.084</v>
      </c>
      <c r="I933">
        <v>3.9E-2</v>
      </c>
      <c r="J933">
        <v>0</v>
      </c>
      <c r="K933" s="6">
        <v>22.986000000000001</v>
      </c>
      <c r="L933" s="3">
        <f t="shared" si="72"/>
        <v>39</v>
      </c>
      <c r="M933" s="7">
        <f t="shared" si="74"/>
        <v>32.700000000000003</v>
      </c>
    </row>
    <row r="934" spans="1:13" x14ac:dyDescent="0.25">
      <c r="A934" s="2">
        <v>43504</v>
      </c>
      <c r="B934">
        <f t="shared" si="70"/>
        <v>6</v>
      </c>
      <c r="C934" s="3">
        <v>8</v>
      </c>
      <c r="D934" s="3">
        <f t="shared" si="71"/>
        <v>2</v>
      </c>
      <c r="E934" s="3">
        <v>1</v>
      </c>
      <c r="F934" s="3">
        <f t="shared" si="73"/>
        <v>21</v>
      </c>
      <c r="G934" s="4">
        <v>0.83333333333333337</v>
      </c>
      <c r="H934" s="5">
        <v>22.693000000000001</v>
      </c>
      <c r="I934">
        <v>3.3000000000000002E-2</v>
      </c>
      <c r="J934">
        <v>0</v>
      </c>
      <c r="K934" s="6">
        <v>0</v>
      </c>
      <c r="L934" s="3">
        <f t="shared" si="72"/>
        <v>39</v>
      </c>
      <c r="M934" s="7">
        <f t="shared" si="74"/>
        <v>32</v>
      </c>
    </row>
    <row r="935" spans="1:13" x14ac:dyDescent="0.25">
      <c r="A935" s="2">
        <v>43504</v>
      </c>
      <c r="B935">
        <f t="shared" si="70"/>
        <v>6</v>
      </c>
      <c r="C935" s="3">
        <v>8</v>
      </c>
      <c r="D935" s="3">
        <f t="shared" si="71"/>
        <v>2</v>
      </c>
      <c r="E935" s="3">
        <v>0</v>
      </c>
      <c r="F935" s="3">
        <f t="shared" si="73"/>
        <v>22</v>
      </c>
      <c r="G935" s="4">
        <v>0.875</v>
      </c>
      <c r="H935" s="5">
        <v>21.721</v>
      </c>
      <c r="I935">
        <v>2.9000000000000001E-2</v>
      </c>
      <c r="J935">
        <v>0</v>
      </c>
      <c r="K935" s="6">
        <v>0</v>
      </c>
      <c r="L935" s="3">
        <f t="shared" si="72"/>
        <v>39</v>
      </c>
      <c r="M935" s="7">
        <f t="shared" si="74"/>
        <v>34.6</v>
      </c>
    </row>
    <row r="936" spans="1:13" x14ac:dyDescent="0.25">
      <c r="A936" s="2">
        <v>43504</v>
      </c>
      <c r="B936">
        <f t="shared" si="70"/>
        <v>6</v>
      </c>
      <c r="C936" s="3">
        <v>8</v>
      </c>
      <c r="D936" s="3">
        <f t="shared" si="71"/>
        <v>2</v>
      </c>
      <c r="E936" s="3">
        <v>0</v>
      </c>
      <c r="F936" s="3">
        <f t="shared" si="73"/>
        <v>23</v>
      </c>
      <c r="G936" s="4">
        <v>0.91666666666666663</v>
      </c>
      <c r="H936" s="5">
        <v>20.827999999999999</v>
      </c>
      <c r="I936">
        <v>3.6999999999999998E-2</v>
      </c>
      <c r="J936">
        <v>0</v>
      </c>
      <c r="K936" s="6">
        <v>0</v>
      </c>
      <c r="L936" s="3">
        <f t="shared" si="72"/>
        <v>39</v>
      </c>
      <c r="M936" s="7">
        <f t="shared" si="74"/>
        <v>34.1</v>
      </c>
    </row>
    <row r="937" spans="1:13" x14ac:dyDescent="0.25">
      <c r="A937" s="2">
        <v>43504</v>
      </c>
      <c r="B937">
        <f t="shared" si="70"/>
        <v>6</v>
      </c>
      <c r="C937" s="3">
        <v>8</v>
      </c>
      <c r="D937" s="3">
        <f t="shared" si="71"/>
        <v>2</v>
      </c>
      <c r="E937" s="3">
        <v>0</v>
      </c>
      <c r="F937" s="3">
        <f t="shared" si="73"/>
        <v>24</v>
      </c>
      <c r="G937" s="4">
        <v>0.95833333333333337</v>
      </c>
      <c r="H937" s="5">
        <v>20.184000000000001</v>
      </c>
      <c r="I937">
        <v>4.5999999999999999E-2</v>
      </c>
      <c r="J937">
        <v>0</v>
      </c>
      <c r="K937" s="6">
        <v>0</v>
      </c>
      <c r="L937" s="3">
        <f t="shared" si="72"/>
        <v>39</v>
      </c>
      <c r="M937" s="7">
        <f t="shared" si="74"/>
        <v>34.299999999999997</v>
      </c>
    </row>
    <row r="938" spans="1:13" x14ac:dyDescent="0.25">
      <c r="A938" s="2">
        <v>43505</v>
      </c>
      <c r="B938">
        <f t="shared" si="70"/>
        <v>7</v>
      </c>
      <c r="C938" s="3">
        <v>9</v>
      </c>
      <c r="D938" s="3">
        <f t="shared" si="71"/>
        <v>2</v>
      </c>
      <c r="E938" s="3">
        <v>0</v>
      </c>
      <c r="F938" s="3">
        <f t="shared" si="73"/>
        <v>1</v>
      </c>
      <c r="G938" s="4">
        <v>0</v>
      </c>
      <c r="H938" s="5">
        <v>19.568000000000001</v>
      </c>
      <c r="I938">
        <v>5.3999999999999999E-2</v>
      </c>
      <c r="J938">
        <v>0</v>
      </c>
      <c r="K938" s="6">
        <v>0</v>
      </c>
      <c r="L938" s="3">
        <f t="shared" si="72"/>
        <v>40</v>
      </c>
      <c r="M938" s="7">
        <f t="shared" si="74"/>
        <v>38.299999999999997</v>
      </c>
    </row>
    <row r="939" spans="1:13" x14ac:dyDescent="0.25">
      <c r="A939" s="2">
        <v>43505</v>
      </c>
      <c r="B939">
        <f t="shared" si="70"/>
        <v>7</v>
      </c>
      <c r="C939" s="3">
        <v>9</v>
      </c>
      <c r="D939" s="3">
        <f t="shared" si="71"/>
        <v>2</v>
      </c>
      <c r="E939" s="3">
        <v>0</v>
      </c>
      <c r="F939" s="3">
        <f t="shared" si="73"/>
        <v>2</v>
      </c>
      <c r="G939" s="4">
        <v>4.1666666666666664E-2</v>
      </c>
      <c r="H939" s="5">
        <v>18.873000000000001</v>
      </c>
      <c r="I939">
        <v>8.6999999999999994E-2</v>
      </c>
      <c r="J939">
        <v>0</v>
      </c>
      <c r="K939" s="6">
        <v>0</v>
      </c>
      <c r="L939" s="3">
        <f t="shared" si="72"/>
        <v>40</v>
      </c>
      <c r="M939" s="7">
        <f t="shared" si="74"/>
        <v>50.5</v>
      </c>
    </row>
    <row r="940" spans="1:13" x14ac:dyDescent="0.25">
      <c r="A940" s="2">
        <v>43505</v>
      </c>
      <c r="B940">
        <f t="shared" si="70"/>
        <v>7</v>
      </c>
      <c r="C940" s="3">
        <v>9</v>
      </c>
      <c r="D940" s="3">
        <f t="shared" si="71"/>
        <v>2</v>
      </c>
      <c r="E940" s="3">
        <v>0</v>
      </c>
      <c r="F940" s="3">
        <f t="shared" si="73"/>
        <v>3</v>
      </c>
      <c r="G940" s="4">
        <v>8.3333333333333329E-2</v>
      </c>
      <c r="H940" s="5">
        <v>18.361000000000001</v>
      </c>
      <c r="I940">
        <v>0.13600000000000001</v>
      </c>
      <c r="J940">
        <v>0</v>
      </c>
      <c r="K940" s="6">
        <v>0</v>
      </c>
      <c r="L940" s="3">
        <f t="shared" si="72"/>
        <v>40</v>
      </c>
      <c r="M940" s="7">
        <f t="shared" si="74"/>
        <v>51.3</v>
      </c>
    </row>
    <row r="941" spans="1:13" x14ac:dyDescent="0.25">
      <c r="A941" s="2">
        <v>43505</v>
      </c>
      <c r="B941">
        <f t="shared" si="70"/>
        <v>7</v>
      </c>
      <c r="C941" s="3">
        <v>9</v>
      </c>
      <c r="D941" s="3">
        <f t="shared" si="71"/>
        <v>2</v>
      </c>
      <c r="E941" s="3">
        <v>0</v>
      </c>
      <c r="F941" s="3">
        <f t="shared" si="73"/>
        <v>4</v>
      </c>
      <c r="G941" s="4">
        <v>0.125</v>
      </c>
      <c r="H941" s="5">
        <v>17.951000000000001</v>
      </c>
      <c r="I941">
        <v>0.19</v>
      </c>
      <c r="J941">
        <v>0</v>
      </c>
      <c r="K941" s="6">
        <v>0</v>
      </c>
      <c r="L941" s="3">
        <f t="shared" si="72"/>
        <v>40</v>
      </c>
      <c r="M941" s="7">
        <f t="shared" si="74"/>
        <v>51</v>
      </c>
    </row>
    <row r="942" spans="1:13" x14ac:dyDescent="0.25">
      <c r="A942" s="2">
        <v>43505</v>
      </c>
      <c r="B942">
        <f t="shared" si="70"/>
        <v>7</v>
      </c>
      <c r="C942" s="3">
        <v>9</v>
      </c>
      <c r="D942" s="3">
        <f t="shared" si="71"/>
        <v>2</v>
      </c>
      <c r="E942" s="3">
        <v>0</v>
      </c>
      <c r="F942" s="3">
        <f t="shared" si="73"/>
        <v>5</v>
      </c>
      <c r="G942" s="4">
        <v>0.16666666666666666</v>
      </c>
      <c r="H942" s="5">
        <v>17.631</v>
      </c>
      <c r="I942">
        <v>0.22800000000000001</v>
      </c>
      <c r="J942">
        <v>0</v>
      </c>
      <c r="K942" s="6">
        <v>0</v>
      </c>
      <c r="L942" s="3">
        <f t="shared" si="72"/>
        <v>40</v>
      </c>
      <c r="M942" s="7">
        <f t="shared" si="74"/>
        <v>49.3</v>
      </c>
    </row>
    <row r="943" spans="1:13" x14ac:dyDescent="0.25">
      <c r="A943" s="2">
        <v>43505</v>
      </c>
      <c r="B943">
        <f t="shared" si="70"/>
        <v>7</v>
      </c>
      <c r="C943" s="3">
        <v>9</v>
      </c>
      <c r="D943" s="3">
        <f t="shared" si="71"/>
        <v>2</v>
      </c>
      <c r="E943" s="3">
        <v>0</v>
      </c>
      <c r="F943" s="3">
        <f t="shared" si="73"/>
        <v>6</v>
      </c>
      <c r="G943" s="4">
        <v>0.20833333333333334</v>
      </c>
      <c r="H943" s="5">
        <v>17.356000000000002</v>
      </c>
      <c r="I943">
        <v>0.374</v>
      </c>
      <c r="J943">
        <v>0</v>
      </c>
      <c r="K943" s="6">
        <v>0</v>
      </c>
      <c r="L943" s="3">
        <f t="shared" si="72"/>
        <v>40</v>
      </c>
      <c r="M943" s="7">
        <f t="shared" si="74"/>
        <v>50.5</v>
      </c>
    </row>
    <row r="944" spans="1:13" x14ac:dyDescent="0.25">
      <c r="A944" s="2">
        <v>43505</v>
      </c>
      <c r="B944">
        <f t="shared" si="70"/>
        <v>7</v>
      </c>
      <c r="C944" s="3">
        <v>9</v>
      </c>
      <c r="D944" s="3">
        <f t="shared" si="71"/>
        <v>2</v>
      </c>
      <c r="E944" s="3">
        <v>0</v>
      </c>
      <c r="F944" s="3">
        <f t="shared" si="73"/>
        <v>7</v>
      </c>
      <c r="G944" s="4">
        <v>0.25</v>
      </c>
      <c r="H944" s="5">
        <v>17.170000000000002</v>
      </c>
      <c r="I944">
        <v>0.58199999999999996</v>
      </c>
      <c r="J944">
        <v>0</v>
      </c>
      <c r="K944" s="6">
        <v>4.1440000000000001</v>
      </c>
      <c r="L944" s="3">
        <f t="shared" si="72"/>
        <v>40</v>
      </c>
      <c r="M944" s="7">
        <f t="shared" si="74"/>
        <v>50.8</v>
      </c>
    </row>
    <row r="945" spans="1:13" x14ac:dyDescent="0.25">
      <c r="A945" s="2">
        <v>43505</v>
      </c>
      <c r="B945">
        <f t="shared" si="70"/>
        <v>7</v>
      </c>
      <c r="C945" s="3">
        <v>9</v>
      </c>
      <c r="D945" s="3">
        <f t="shared" si="71"/>
        <v>2</v>
      </c>
      <c r="E945" s="3">
        <v>0</v>
      </c>
      <c r="F945" s="3">
        <f t="shared" si="73"/>
        <v>8</v>
      </c>
      <c r="G945" s="4">
        <v>0.29166666666666669</v>
      </c>
      <c r="H945" s="5">
        <v>18.713000000000001</v>
      </c>
      <c r="I945">
        <v>0.443</v>
      </c>
      <c r="J945">
        <v>0</v>
      </c>
      <c r="K945" s="6">
        <v>109.179</v>
      </c>
      <c r="L945" s="3">
        <f t="shared" si="72"/>
        <v>40</v>
      </c>
      <c r="M945" s="7">
        <f t="shared" si="74"/>
        <v>67</v>
      </c>
    </row>
    <row r="946" spans="1:13" x14ac:dyDescent="0.25">
      <c r="A946" s="2">
        <v>43505</v>
      </c>
      <c r="B946">
        <f t="shared" si="70"/>
        <v>7</v>
      </c>
      <c r="C946" s="3">
        <v>9</v>
      </c>
      <c r="D946" s="3">
        <f t="shared" si="71"/>
        <v>2</v>
      </c>
      <c r="E946" s="3">
        <v>0</v>
      </c>
      <c r="F946" s="3">
        <f t="shared" si="73"/>
        <v>9</v>
      </c>
      <c r="G946" s="4">
        <v>0.33333333333333331</v>
      </c>
      <c r="H946" s="5">
        <v>21.244</v>
      </c>
      <c r="I946">
        <v>0.33400000000000002</v>
      </c>
      <c r="J946">
        <v>0</v>
      </c>
      <c r="K946" s="6">
        <v>321.16199999999998</v>
      </c>
      <c r="L946" s="3">
        <f t="shared" si="72"/>
        <v>40</v>
      </c>
      <c r="M946" s="7">
        <f t="shared" si="74"/>
        <v>74.7</v>
      </c>
    </row>
    <row r="947" spans="1:13" x14ac:dyDescent="0.25">
      <c r="A947" s="2">
        <v>43505</v>
      </c>
      <c r="B947">
        <f t="shared" si="70"/>
        <v>7</v>
      </c>
      <c r="C947" s="3">
        <v>9</v>
      </c>
      <c r="D947" s="3">
        <f t="shared" si="71"/>
        <v>2</v>
      </c>
      <c r="E947" s="3">
        <v>0</v>
      </c>
      <c r="F947" s="3">
        <f t="shared" si="73"/>
        <v>10</v>
      </c>
      <c r="G947" s="4">
        <v>0.375</v>
      </c>
      <c r="H947" s="5">
        <v>25.166</v>
      </c>
      <c r="I947">
        <v>0.22500000000000001</v>
      </c>
      <c r="J947">
        <v>0</v>
      </c>
      <c r="K947" s="6">
        <v>571.63400000000001</v>
      </c>
      <c r="L947" s="3">
        <f t="shared" si="72"/>
        <v>40</v>
      </c>
      <c r="M947" s="7">
        <f t="shared" si="74"/>
        <v>81.8</v>
      </c>
    </row>
    <row r="948" spans="1:13" x14ac:dyDescent="0.25">
      <c r="A948" s="2">
        <v>43505</v>
      </c>
      <c r="B948">
        <f t="shared" si="70"/>
        <v>7</v>
      </c>
      <c r="C948" s="3">
        <v>9</v>
      </c>
      <c r="D948" s="3">
        <f t="shared" si="71"/>
        <v>2</v>
      </c>
      <c r="E948" s="3">
        <v>0</v>
      </c>
      <c r="F948" s="3">
        <f t="shared" si="73"/>
        <v>11</v>
      </c>
      <c r="G948" s="4">
        <v>0.41666666666666669</v>
      </c>
      <c r="H948" s="5">
        <v>28.184000000000001</v>
      </c>
      <c r="I948">
        <v>0.113</v>
      </c>
      <c r="J948">
        <v>0</v>
      </c>
      <c r="K948" s="6">
        <v>820.54899999999998</v>
      </c>
      <c r="L948" s="3">
        <f t="shared" si="72"/>
        <v>40</v>
      </c>
      <c r="M948" s="7">
        <f t="shared" si="74"/>
        <v>81.3</v>
      </c>
    </row>
    <row r="949" spans="1:13" x14ac:dyDescent="0.25">
      <c r="A949" s="2">
        <v>43505</v>
      </c>
      <c r="B949">
        <f t="shared" si="70"/>
        <v>7</v>
      </c>
      <c r="C949" s="3">
        <v>9</v>
      </c>
      <c r="D949" s="3">
        <f t="shared" si="71"/>
        <v>2</v>
      </c>
      <c r="E949" s="3">
        <v>0</v>
      </c>
      <c r="F949" s="3">
        <f t="shared" si="73"/>
        <v>12</v>
      </c>
      <c r="G949" s="4">
        <v>0.45833333333333331</v>
      </c>
      <c r="H949" s="5">
        <v>29.988</v>
      </c>
      <c r="I949">
        <v>8.8999999999999996E-2</v>
      </c>
      <c r="J949">
        <v>0</v>
      </c>
      <c r="K949" s="6">
        <v>993.03399999999999</v>
      </c>
      <c r="L949" s="3">
        <f t="shared" si="72"/>
        <v>40</v>
      </c>
      <c r="M949" s="7">
        <f t="shared" si="74"/>
        <v>69.2</v>
      </c>
    </row>
    <row r="950" spans="1:13" x14ac:dyDescent="0.25">
      <c r="A950" s="2">
        <v>43505</v>
      </c>
      <c r="B950">
        <f t="shared" si="70"/>
        <v>7</v>
      </c>
      <c r="C950" s="3">
        <v>9</v>
      </c>
      <c r="D950" s="3">
        <f t="shared" si="71"/>
        <v>2</v>
      </c>
      <c r="E950" s="3">
        <v>0</v>
      </c>
      <c r="F950" s="3">
        <f t="shared" si="73"/>
        <v>13</v>
      </c>
      <c r="G950" s="4">
        <v>0.5</v>
      </c>
      <c r="H950" s="5">
        <v>31.062000000000001</v>
      </c>
      <c r="I950">
        <v>7.4999999999999997E-2</v>
      </c>
      <c r="J950">
        <v>0</v>
      </c>
      <c r="K950" s="6">
        <v>1078.5429999999999</v>
      </c>
      <c r="L950" s="3">
        <f t="shared" si="72"/>
        <v>40</v>
      </c>
      <c r="M950" s="7">
        <f t="shared" si="74"/>
        <v>74</v>
      </c>
    </row>
    <row r="951" spans="1:13" x14ac:dyDescent="0.25">
      <c r="A951" s="2">
        <v>43505</v>
      </c>
      <c r="B951">
        <f t="shared" si="70"/>
        <v>7</v>
      </c>
      <c r="C951" s="3">
        <v>9</v>
      </c>
      <c r="D951" s="3">
        <f t="shared" si="71"/>
        <v>2</v>
      </c>
      <c r="E951" s="3">
        <v>0</v>
      </c>
      <c r="F951" s="3">
        <f t="shared" si="73"/>
        <v>14</v>
      </c>
      <c r="G951" s="4">
        <v>0.54166666666666663</v>
      </c>
      <c r="H951" s="5">
        <v>31.718</v>
      </c>
      <c r="I951">
        <v>0.28100000000000003</v>
      </c>
      <c r="J951">
        <v>0</v>
      </c>
      <c r="K951" s="6">
        <v>1085.9480000000001</v>
      </c>
      <c r="L951" s="3">
        <f t="shared" si="72"/>
        <v>40</v>
      </c>
      <c r="M951" s="7">
        <f t="shared" si="74"/>
        <v>83.6</v>
      </c>
    </row>
    <row r="952" spans="1:13" x14ac:dyDescent="0.25">
      <c r="A952" s="2">
        <v>43505</v>
      </c>
      <c r="B952">
        <f t="shared" si="70"/>
        <v>7</v>
      </c>
      <c r="C952" s="3">
        <v>9</v>
      </c>
      <c r="D952" s="3">
        <f t="shared" si="71"/>
        <v>2</v>
      </c>
      <c r="E952" s="3">
        <v>0</v>
      </c>
      <c r="F952" s="3">
        <f t="shared" si="73"/>
        <v>15</v>
      </c>
      <c r="G952" s="4">
        <v>0.58333333333333337</v>
      </c>
      <c r="H952" s="5">
        <v>31.977</v>
      </c>
      <c r="I952">
        <v>0.63700000000000001</v>
      </c>
      <c r="J952">
        <v>0</v>
      </c>
      <c r="K952" s="6">
        <v>1017.058</v>
      </c>
      <c r="L952" s="3">
        <f t="shared" si="72"/>
        <v>40</v>
      </c>
      <c r="M952" s="7">
        <f t="shared" si="74"/>
        <v>78.099999999999994</v>
      </c>
    </row>
    <row r="953" spans="1:13" x14ac:dyDescent="0.25">
      <c r="A953" s="2">
        <v>43505</v>
      </c>
      <c r="B953">
        <f t="shared" si="70"/>
        <v>7</v>
      </c>
      <c r="C953" s="3">
        <v>9</v>
      </c>
      <c r="D953" s="3">
        <f t="shared" si="71"/>
        <v>2</v>
      </c>
      <c r="E953" s="3">
        <v>0</v>
      </c>
      <c r="F953" s="3">
        <f t="shared" si="73"/>
        <v>16</v>
      </c>
      <c r="G953" s="4">
        <v>0.625</v>
      </c>
      <c r="H953" s="5">
        <v>31.861000000000001</v>
      </c>
      <c r="I953">
        <v>0.66800000000000004</v>
      </c>
      <c r="J953">
        <v>0</v>
      </c>
      <c r="K953" s="6">
        <v>882.88199999999995</v>
      </c>
      <c r="L953" s="3">
        <f t="shared" si="72"/>
        <v>40</v>
      </c>
      <c r="M953" s="7">
        <f t="shared" si="74"/>
        <v>76.8</v>
      </c>
    </row>
    <row r="954" spans="1:13" x14ac:dyDescent="0.25">
      <c r="A954" s="2">
        <v>43505</v>
      </c>
      <c r="B954">
        <f t="shared" si="70"/>
        <v>7</v>
      </c>
      <c r="C954" s="3">
        <v>9</v>
      </c>
      <c r="D954" s="3">
        <f t="shared" si="71"/>
        <v>2</v>
      </c>
      <c r="E954" s="3">
        <v>0</v>
      </c>
      <c r="F954" s="3">
        <f t="shared" si="73"/>
        <v>17</v>
      </c>
      <c r="G954" s="4">
        <v>0.66666666666666663</v>
      </c>
      <c r="H954" s="5">
        <v>31.434000000000001</v>
      </c>
      <c r="I954">
        <v>0.752</v>
      </c>
      <c r="J954">
        <v>0</v>
      </c>
      <c r="K954" s="6">
        <v>690.90800000000002</v>
      </c>
      <c r="L954" s="3">
        <f t="shared" si="72"/>
        <v>40</v>
      </c>
      <c r="M954" s="7">
        <f t="shared" si="74"/>
        <v>70.7</v>
      </c>
    </row>
    <row r="955" spans="1:13" x14ac:dyDescent="0.25">
      <c r="A955" s="2">
        <v>43505</v>
      </c>
      <c r="B955">
        <f t="shared" si="70"/>
        <v>7</v>
      </c>
      <c r="C955" s="3">
        <v>9</v>
      </c>
      <c r="D955" s="3">
        <f t="shared" si="71"/>
        <v>2</v>
      </c>
      <c r="E955" s="3">
        <v>0</v>
      </c>
      <c r="F955" s="3">
        <f t="shared" si="73"/>
        <v>18</v>
      </c>
      <c r="G955" s="4">
        <v>0.70833333333333337</v>
      </c>
      <c r="H955" s="5">
        <v>30.462</v>
      </c>
      <c r="I955">
        <v>0.85099999999999998</v>
      </c>
      <c r="J955">
        <v>0</v>
      </c>
      <c r="K955" s="6">
        <v>442.85599999999999</v>
      </c>
      <c r="L955" s="3">
        <f t="shared" si="72"/>
        <v>40</v>
      </c>
      <c r="M955" s="7">
        <f t="shared" si="74"/>
        <v>48.2</v>
      </c>
    </row>
    <row r="956" spans="1:13" x14ac:dyDescent="0.25">
      <c r="A956" s="2">
        <v>43505</v>
      </c>
      <c r="B956">
        <f t="shared" si="70"/>
        <v>7</v>
      </c>
      <c r="C956" s="3">
        <v>9</v>
      </c>
      <c r="D956" s="3">
        <f t="shared" si="71"/>
        <v>2</v>
      </c>
      <c r="E956" s="3">
        <v>0</v>
      </c>
      <c r="F956" s="3">
        <f t="shared" si="73"/>
        <v>19</v>
      </c>
      <c r="G956" s="4">
        <v>0.75</v>
      </c>
      <c r="H956" s="5">
        <v>28.466000000000001</v>
      </c>
      <c r="I956">
        <v>0.80700000000000005</v>
      </c>
      <c r="J956">
        <v>0</v>
      </c>
      <c r="K956" s="6">
        <v>178.61500000000001</v>
      </c>
      <c r="L956" s="3">
        <f t="shared" si="72"/>
        <v>40</v>
      </c>
      <c r="M956" s="7">
        <f t="shared" si="74"/>
        <v>31.3</v>
      </c>
    </row>
    <row r="957" spans="1:13" x14ac:dyDescent="0.25">
      <c r="A957" s="2">
        <v>43505</v>
      </c>
      <c r="B957">
        <f t="shared" si="70"/>
        <v>7</v>
      </c>
      <c r="C957" s="3">
        <v>9</v>
      </c>
      <c r="D957" s="3">
        <f t="shared" si="71"/>
        <v>2</v>
      </c>
      <c r="E957" s="3">
        <v>0</v>
      </c>
      <c r="F957" s="3">
        <f t="shared" si="73"/>
        <v>20</v>
      </c>
      <c r="G957" s="4">
        <v>0.79166666666666663</v>
      </c>
      <c r="H957" s="5">
        <v>24.943000000000001</v>
      </c>
      <c r="I957">
        <v>0.76900000000000002</v>
      </c>
      <c r="J957">
        <v>0</v>
      </c>
      <c r="K957" s="6">
        <v>19.367000000000001</v>
      </c>
      <c r="L957" s="3">
        <f t="shared" si="72"/>
        <v>40</v>
      </c>
      <c r="M957" s="7">
        <f t="shared" si="74"/>
        <v>32.700000000000003</v>
      </c>
    </row>
    <row r="958" spans="1:13" x14ac:dyDescent="0.25">
      <c r="A958" s="2">
        <v>43505</v>
      </c>
      <c r="B958">
        <f t="shared" si="70"/>
        <v>7</v>
      </c>
      <c r="C958" s="3">
        <v>9</v>
      </c>
      <c r="D958" s="3">
        <f t="shared" si="71"/>
        <v>2</v>
      </c>
      <c r="E958" s="3">
        <v>0</v>
      </c>
      <c r="F958" s="3">
        <f t="shared" si="73"/>
        <v>21</v>
      </c>
      <c r="G958" s="4">
        <v>0.83333333333333337</v>
      </c>
      <c r="H958" s="5">
        <v>23.346</v>
      </c>
      <c r="I958">
        <v>0.36299999999999999</v>
      </c>
      <c r="J958">
        <v>0</v>
      </c>
      <c r="K958" s="6">
        <v>0</v>
      </c>
      <c r="L958" s="3">
        <f t="shared" si="72"/>
        <v>40</v>
      </c>
      <c r="M958" s="7">
        <f t="shared" si="74"/>
        <v>32</v>
      </c>
    </row>
    <row r="959" spans="1:13" x14ac:dyDescent="0.25">
      <c r="A959" s="2">
        <v>43505</v>
      </c>
      <c r="B959">
        <f t="shared" si="70"/>
        <v>7</v>
      </c>
      <c r="C959" s="3">
        <v>9</v>
      </c>
      <c r="D959" s="3">
        <f t="shared" si="71"/>
        <v>2</v>
      </c>
      <c r="E959" s="3">
        <v>0</v>
      </c>
      <c r="F959" s="3">
        <f t="shared" si="73"/>
        <v>22</v>
      </c>
      <c r="G959" s="4">
        <v>0.875</v>
      </c>
      <c r="H959" s="5">
        <v>22.224</v>
      </c>
      <c r="I959">
        <v>6.6000000000000003E-2</v>
      </c>
      <c r="J959">
        <v>0</v>
      </c>
      <c r="K959" s="6">
        <v>0</v>
      </c>
      <c r="L959" s="3">
        <f t="shared" si="72"/>
        <v>40</v>
      </c>
      <c r="M959" s="7">
        <f t="shared" si="74"/>
        <v>34.6</v>
      </c>
    </row>
    <row r="960" spans="1:13" x14ac:dyDescent="0.25">
      <c r="A960" s="2">
        <v>43505</v>
      </c>
      <c r="B960">
        <f t="shared" si="70"/>
        <v>7</v>
      </c>
      <c r="C960" s="3">
        <v>9</v>
      </c>
      <c r="D960" s="3">
        <f t="shared" si="71"/>
        <v>2</v>
      </c>
      <c r="E960" s="3">
        <v>0</v>
      </c>
      <c r="F960" s="3">
        <f t="shared" si="73"/>
        <v>23</v>
      </c>
      <c r="G960" s="4">
        <v>0.91666666666666663</v>
      </c>
      <c r="H960" s="5">
        <v>21.372</v>
      </c>
      <c r="I960">
        <v>0.104</v>
      </c>
      <c r="J960">
        <v>0</v>
      </c>
      <c r="K960" s="6">
        <v>0</v>
      </c>
      <c r="L960" s="3">
        <f t="shared" si="72"/>
        <v>40</v>
      </c>
      <c r="M960" s="7">
        <f t="shared" si="74"/>
        <v>34.1</v>
      </c>
    </row>
    <row r="961" spans="1:13" x14ac:dyDescent="0.25">
      <c r="A961" s="2">
        <v>43505</v>
      </c>
      <c r="B961">
        <f t="shared" si="70"/>
        <v>7</v>
      </c>
      <c r="C961" s="3">
        <v>9</v>
      </c>
      <c r="D961" s="3">
        <f t="shared" si="71"/>
        <v>2</v>
      </c>
      <c r="E961" s="3">
        <v>0</v>
      </c>
      <c r="F961" s="3">
        <f t="shared" si="73"/>
        <v>24</v>
      </c>
      <c r="G961" s="4">
        <v>0.95833333333333337</v>
      </c>
      <c r="H961" s="5">
        <v>20.684000000000001</v>
      </c>
      <c r="I961">
        <v>0.153</v>
      </c>
      <c r="J961">
        <v>0</v>
      </c>
      <c r="K961" s="6">
        <v>0</v>
      </c>
      <c r="L961" s="3">
        <f t="shared" si="72"/>
        <v>40</v>
      </c>
      <c r="M961" s="7">
        <f t="shared" si="74"/>
        <v>34.299999999999997</v>
      </c>
    </row>
    <row r="962" spans="1:13" x14ac:dyDescent="0.25">
      <c r="A962" s="2">
        <v>43506</v>
      </c>
      <c r="B962">
        <f t="shared" si="70"/>
        <v>1</v>
      </c>
      <c r="C962" s="3">
        <v>10</v>
      </c>
      <c r="D962" s="3">
        <f t="shared" si="71"/>
        <v>2</v>
      </c>
      <c r="E962" s="3">
        <v>0</v>
      </c>
      <c r="F962" s="3">
        <f t="shared" si="73"/>
        <v>1</v>
      </c>
      <c r="G962" s="4">
        <v>0</v>
      </c>
      <c r="H962" s="5">
        <v>20.030999999999999</v>
      </c>
      <c r="I962">
        <v>0.16800000000000001</v>
      </c>
      <c r="J962">
        <v>0</v>
      </c>
      <c r="K962" s="6">
        <v>0</v>
      </c>
      <c r="L962" s="3">
        <f t="shared" si="72"/>
        <v>41</v>
      </c>
      <c r="M962" s="7">
        <f t="shared" si="74"/>
        <v>38.299999999999997</v>
      </c>
    </row>
    <row r="963" spans="1:13" x14ac:dyDescent="0.25">
      <c r="A963" s="2">
        <v>43506</v>
      </c>
      <c r="B963">
        <f t="shared" ref="B963:B1026" si="75">WEEKDAY(A963)</f>
        <v>1</v>
      </c>
      <c r="C963" s="3">
        <v>10</v>
      </c>
      <c r="D963" s="3">
        <f t="shared" ref="D963:D1026" si="76">MONTH(A963)</f>
        <v>2</v>
      </c>
      <c r="E963" s="3">
        <v>0</v>
      </c>
      <c r="F963" s="3">
        <f t="shared" si="73"/>
        <v>2</v>
      </c>
      <c r="G963" s="4">
        <v>4.1666666666666664E-2</v>
      </c>
      <c r="H963" s="5">
        <v>19.401</v>
      </c>
      <c r="I963">
        <v>9.0999999999999998E-2</v>
      </c>
      <c r="J963">
        <v>0</v>
      </c>
      <c r="K963" s="6">
        <v>0</v>
      </c>
      <c r="L963" s="3">
        <f t="shared" si="72"/>
        <v>41</v>
      </c>
      <c r="M963" s="7">
        <f t="shared" si="74"/>
        <v>50.5</v>
      </c>
    </row>
    <row r="964" spans="1:13" x14ac:dyDescent="0.25">
      <c r="A964" s="2">
        <v>43506</v>
      </c>
      <c r="B964">
        <f t="shared" si="75"/>
        <v>1</v>
      </c>
      <c r="C964" s="3">
        <v>10</v>
      </c>
      <c r="D964" s="3">
        <f t="shared" si="76"/>
        <v>2</v>
      </c>
      <c r="E964" s="3">
        <v>0</v>
      </c>
      <c r="F964" s="3">
        <f t="shared" si="73"/>
        <v>3</v>
      </c>
      <c r="G964" s="4">
        <v>8.3333333333333329E-2</v>
      </c>
      <c r="H964" s="5">
        <v>18.856000000000002</v>
      </c>
      <c r="I964">
        <v>4.1000000000000002E-2</v>
      </c>
      <c r="J964">
        <v>0</v>
      </c>
      <c r="K964" s="6">
        <v>0</v>
      </c>
      <c r="L964" s="3">
        <f t="shared" ref="L964:L1027" si="77">IF(A964&gt;A963,L963+1,L963)</f>
        <v>41</v>
      </c>
      <c r="M964" s="7">
        <f t="shared" si="74"/>
        <v>51.3</v>
      </c>
    </row>
    <row r="965" spans="1:13" x14ac:dyDescent="0.25">
      <c r="A965" s="2">
        <v>43506</v>
      </c>
      <c r="B965">
        <f t="shared" si="75"/>
        <v>1</v>
      </c>
      <c r="C965" s="3">
        <v>10</v>
      </c>
      <c r="D965" s="3">
        <f t="shared" si="76"/>
        <v>2</v>
      </c>
      <c r="E965" s="3">
        <v>0</v>
      </c>
      <c r="F965" s="3">
        <f t="shared" si="73"/>
        <v>4</v>
      </c>
      <c r="G965" s="4">
        <v>0.125</v>
      </c>
      <c r="H965" s="5">
        <v>18.396999999999998</v>
      </c>
      <c r="I965">
        <v>0.189</v>
      </c>
      <c r="J965">
        <v>0</v>
      </c>
      <c r="K965" s="6">
        <v>0</v>
      </c>
      <c r="L965" s="3">
        <f t="shared" si="77"/>
        <v>41</v>
      </c>
      <c r="M965" s="7">
        <f t="shared" si="74"/>
        <v>51</v>
      </c>
    </row>
    <row r="966" spans="1:13" x14ac:dyDescent="0.25">
      <c r="A966" s="2">
        <v>43506</v>
      </c>
      <c r="B966">
        <f t="shared" si="75"/>
        <v>1</v>
      </c>
      <c r="C966" s="3">
        <v>10</v>
      </c>
      <c r="D966" s="3">
        <f t="shared" si="76"/>
        <v>2</v>
      </c>
      <c r="E966" s="3">
        <v>0</v>
      </c>
      <c r="F966" s="3">
        <f t="shared" si="73"/>
        <v>5</v>
      </c>
      <c r="G966" s="4">
        <v>0.16666666666666666</v>
      </c>
      <c r="H966" s="5">
        <v>18.055</v>
      </c>
      <c r="I966">
        <v>0.75900000000000001</v>
      </c>
      <c r="J966">
        <v>0</v>
      </c>
      <c r="K966" s="6">
        <v>0</v>
      </c>
      <c r="L966" s="3">
        <f t="shared" si="77"/>
        <v>41</v>
      </c>
      <c r="M966" s="7">
        <f t="shared" si="74"/>
        <v>49.3</v>
      </c>
    </row>
    <row r="967" spans="1:13" x14ac:dyDescent="0.25">
      <c r="A967" s="2">
        <v>43506</v>
      </c>
      <c r="B967">
        <f t="shared" si="75"/>
        <v>1</v>
      </c>
      <c r="C967" s="3">
        <v>10</v>
      </c>
      <c r="D967" s="3">
        <f t="shared" si="76"/>
        <v>2</v>
      </c>
      <c r="E967" s="3">
        <v>0</v>
      </c>
      <c r="F967" s="3">
        <f t="shared" si="73"/>
        <v>6</v>
      </c>
      <c r="G967" s="4">
        <v>0.20833333333333334</v>
      </c>
      <c r="H967" s="5">
        <v>17.97</v>
      </c>
      <c r="I967">
        <v>0.90800000000000003</v>
      </c>
      <c r="J967">
        <v>0</v>
      </c>
      <c r="K967" s="6">
        <v>0</v>
      </c>
      <c r="L967" s="3">
        <f t="shared" si="77"/>
        <v>41</v>
      </c>
      <c r="M967" s="7">
        <f t="shared" si="74"/>
        <v>50.5</v>
      </c>
    </row>
    <row r="968" spans="1:13" x14ac:dyDescent="0.25">
      <c r="A968" s="2">
        <v>43506</v>
      </c>
      <c r="B968">
        <f t="shared" si="75"/>
        <v>1</v>
      </c>
      <c r="C968" s="3">
        <v>10</v>
      </c>
      <c r="D968" s="3">
        <f t="shared" si="76"/>
        <v>2</v>
      </c>
      <c r="E968" s="3">
        <v>0</v>
      </c>
      <c r="F968" s="3">
        <f t="shared" si="73"/>
        <v>7</v>
      </c>
      <c r="G968" s="4">
        <v>0.25</v>
      </c>
      <c r="H968" s="5">
        <v>17.849</v>
      </c>
      <c r="I968">
        <v>0.90600000000000003</v>
      </c>
      <c r="J968">
        <v>0</v>
      </c>
      <c r="K968" s="6">
        <v>3.8769999999999998</v>
      </c>
      <c r="L968" s="3">
        <f t="shared" si="77"/>
        <v>41</v>
      </c>
      <c r="M968" s="7">
        <f t="shared" si="74"/>
        <v>50.8</v>
      </c>
    </row>
    <row r="969" spans="1:13" x14ac:dyDescent="0.25">
      <c r="A969" s="2">
        <v>43506</v>
      </c>
      <c r="B969">
        <f t="shared" si="75"/>
        <v>1</v>
      </c>
      <c r="C969" s="3">
        <v>10</v>
      </c>
      <c r="D969" s="3">
        <f t="shared" si="76"/>
        <v>2</v>
      </c>
      <c r="E969" s="3">
        <v>0</v>
      </c>
      <c r="F969" s="3">
        <f t="shared" si="73"/>
        <v>8</v>
      </c>
      <c r="G969" s="4">
        <v>0.29166666666666669</v>
      </c>
      <c r="H969" s="5">
        <v>19.922000000000001</v>
      </c>
      <c r="I969">
        <v>0.90300000000000002</v>
      </c>
      <c r="J969">
        <v>0</v>
      </c>
      <c r="K969" s="6">
        <v>127.405</v>
      </c>
      <c r="L969" s="3">
        <f t="shared" si="77"/>
        <v>41</v>
      </c>
      <c r="M969" s="7">
        <f t="shared" si="74"/>
        <v>67</v>
      </c>
    </row>
    <row r="970" spans="1:13" x14ac:dyDescent="0.25">
      <c r="A970" s="2">
        <v>43506</v>
      </c>
      <c r="B970">
        <f t="shared" si="75"/>
        <v>1</v>
      </c>
      <c r="C970" s="3">
        <v>10</v>
      </c>
      <c r="D970" s="3">
        <f t="shared" si="76"/>
        <v>2</v>
      </c>
      <c r="E970" s="3">
        <v>0</v>
      </c>
      <c r="F970" s="3">
        <f t="shared" si="73"/>
        <v>9</v>
      </c>
      <c r="G970" s="4">
        <v>0.33333333333333331</v>
      </c>
      <c r="H970" s="5">
        <v>22.858000000000001</v>
      </c>
      <c r="I970">
        <v>0.92</v>
      </c>
      <c r="J970">
        <v>0</v>
      </c>
      <c r="K970" s="6">
        <v>376.86900000000003</v>
      </c>
      <c r="L970" s="3">
        <f t="shared" si="77"/>
        <v>41</v>
      </c>
      <c r="M970" s="7">
        <f t="shared" si="74"/>
        <v>74.7</v>
      </c>
    </row>
    <row r="971" spans="1:13" x14ac:dyDescent="0.25">
      <c r="A971" s="2">
        <v>43506</v>
      </c>
      <c r="B971">
        <f t="shared" si="75"/>
        <v>1</v>
      </c>
      <c r="C971" s="3">
        <v>10</v>
      </c>
      <c r="D971" s="3">
        <f t="shared" si="76"/>
        <v>2</v>
      </c>
      <c r="E971" s="3">
        <v>0</v>
      </c>
      <c r="F971" s="3">
        <f t="shared" si="73"/>
        <v>10</v>
      </c>
      <c r="G971" s="4">
        <v>0.375</v>
      </c>
      <c r="H971" s="5">
        <v>26.327999999999999</v>
      </c>
      <c r="I971">
        <v>0.90300000000000002</v>
      </c>
      <c r="J971">
        <v>0</v>
      </c>
      <c r="K971" s="6">
        <v>622.99800000000005</v>
      </c>
      <c r="L971" s="3">
        <f t="shared" si="77"/>
        <v>41</v>
      </c>
      <c r="M971" s="7">
        <f t="shared" si="74"/>
        <v>81.8</v>
      </c>
    </row>
    <row r="972" spans="1:13" x14ac:dyDescent="0.25">
      <c r="A972" s="2">
        <v>43506</v>
      </c>
      <c r="B972">
        <f t="shared" si="75"/>
        <v>1</v>
      </c>
      <c r="C972" s="3">
        <v>10</v>
      </c>
      <c r="D972" s="3">
        <f t="shared" si="76"/>
        <v>2</v>
      </c>
      <c r="E972" s="3">
        <v>0</v>
      </c>
      <c r="F972" s="3">
        <f t="shared" si="73"/>
        <v>11</v>
      </c>
      <c r="G972" s="4">
        <v>0.41666666666666669</v>
      </c>
      <c r="H972" s="5">
        <v>28.803999999999998</v>
      </c>
      <c r="I972">
        <v>0.91400000000000003</v>
      </c>
      <c r="J972">
        <v>2E-3</v>
      </c>
      <c r="K972" s="6">
        <v>827.40899999999999</v>
      </c>
      <c r="L972" s="3">
        <f t="shared" si="77"/>
        <v>41</v>
      </c>
      <c r="M972" s="7">
        <f t="shared" si="74"/>
        <v>81.3</v>
      </c>
    </row>
    <row r="973" spans="1:13" x14ac:dyDescent="0.25">
      <c r="A973" s="2">
        <v>43506</v>
      </c>
      <c r="B973">
        <f t="shared" si="75"/>
        <v>1</v>
      </c>
      <c r="C973" s="3">
        <v>10</v>
      </c>
      <c r="D973" s="3">
        <f t="shared" si="76"/>
        <v>2</v>
      </c>
      <c r="E973" s="3">
        <v>0</v>
      </c>
      <c r="F973" s="3">
        <f t="shared" si="73"/>
        <v>12</v>
      </c>
      <c r="G973" s="4">
        <v>0.45833333333333331</v>
      </c>
      <c r="H973" s="5">
        <v>30.408000000000001</v>
      </c>
      <c r="I973">
        <v>0.88300000000000001</v>
      </c>
      <c r="J973">
        <v>3.0000000000000001E-3</v>
      </c>
      <c r="K973" s="6">
        <v>973.33199999999999</v>
      </c>
      <c r="L973" s="3">
        <f t="shared" si="77"/>
        <v>41</v>
      </c>
      <c r="M973" s="7">
        <f t="shared" si="74"/>
        <v>69.2</v>
      </c>
    </row>
    <row r="974" spans="1:13" x14ac:dyDescent="0.25">
      <c r="A974" s="2">
        <v>43506</v>
      </c>
      <c r="B974">
        <f t="shared" si="75"/>
        <v>1</v>
      </c>
      <c r="C974" s="3">
        <v>10</v>
      </c>
      <c r="D974" s="3">
        <f t="shared" si="76"/>
        <v>2</v>
      </c>
      <c r="E974" s="3">
        <v>0</v>
      </c>
      <c r="F974" s="3">
        <f t="shared" si="73"/>
        <v>13</v>
      </c>
      <c r="G974" s="4">
        <v>0.5</v>
      </c>
      <c r="H974" s="5">
        <v>31.407</v>
      </c>
      <c r="I974">
        <v>0.88</v>
      </c>
      <c r="J974">
        <v>6.0000000000000001E-3</v>
      </c>
      <c r="K974" s="6">
        <v>1049.52</v>
      </c>
      <c r="L974" s="3">
        <f t="shared" si="77"/>
        <v>41</v>
      </c>
      <c r="M974" s="7">
        <f t="shared" si="74"/>
        <v>74</v>
      </c>
    </row>
    <row r="975" spans="1:13" x14ac:dyDescent="0.25">
      <c r="A975" s="2">
        <v>43506</v>
      </c>
      <c r="B975">
        <f t="shared" si="75"/>
        <v>1</v>
      </c>
      <c r="C975" s="3">
        <v>10</v>
      </c>
      <c r="D975" s="3">
        <f t="shared" si="76"/>
        <v>2</v>
      </c>
      <c r="E975" s="3">
        <v>0</v>
      </c>
      <c r="F975" s="3">
        <f t="shared" si="73"/>
        <v>14</v>
      </c>
      <c r="G975" s="4">
        <v>0.54166666666666663</v>
      </c>
      <c r="H975" s="5">
        <v>32.143000000000001</v>
      </c>
      <c r="I975">
        <v>0.86699999999999999</v>
      </c>
      <c r="J975">
        <v>6.0000000000000001E-3</v>
      </c>
      <c r="K975" s="6">
        <v>1054.52</v>
      </c>
      <c r="L975" s="3">
        <f t="shared" si="77"/>
        <v>41</v>
      </c>
      <c r="M975" s="7">
        <f t="shared" si="74"/>
        <v>83.6</v>
      </c>
    </row>
    <row r="976" spans="1:13" x14ac:dyDescent="0.25">
      <c r="A976" s="2">
        <v>43506</v>
      </c>
      <c r="B976">
        <f t="shared" si="75"/>
        <v>1</v>
      </c>
      <c r="C976" s="3">
        <v>10</v>
      </c>
      <c r="D976" s="3">
        <f t="shared" si="76"/>
        <v>2</v>
      </c>
      <c r="E976" s="3">
        <v>0</v>
      </c>
      <c r="F976" s="3">
        <f t="shared" si="73"/>
        <v>15</v>
      </c>
      <c r="G976" s="4">
        <v>0.58333333333333337</v>
      </c>
      <c r="H976" s="5">
        <v>32.555999999999997</v>
      </c>
      <c r="I976">
        <v>0.85499999999999998</v>
      </c>
      <c r="J976">
        <v>5.0000000000000001E-3</v>
      </c>
      <c r="K976" s="6">
        <v>987.97900000000004</v>
      </c>
      <c r="L976" s="3">
        <f t="shared" si="77"/>
        <v>41</v>
      </c>
      <c r="M976" s="7">
        <f t="shared" si="74"/>
        <v>78.099999999999994</v>
      </c>
    </row>
    <row r="977" spans="1:13" x14ac:dyDescent="0.25">
      <c r="A977" s="2">
        <v>43506</v>
      </c>
      <c r="B977">
        <f t="shared" si="75"/>
        <v>1</v>
      </c>
      <c r="C977" s="3">
        <v>10</v>
      </c>
      <c r="D977" s="3">
        <f t="shared" si="76"/>
        <v>2</v>
      </c>
      <c r="E977" s="3">
        <v>0</v>
      </c>
      <c r="F977" s="3">
        <f t="shared" si="73"/>
        <v>16</v>
      </c>
      <c r="G977" s="4">
        <v>0.625</v>
      </c>
      <c r="H977" s="5">
        <v>32.604999999999997</v>
      </c>
      <c r="I977">
        <v>0.91</v>
      </c>
      <c r="J977">
        <v>3.0000000000000001E-3</v>
      </c>
      <c r="K977" s="6">
        <v>853.57100000000003</v>
      </c>
      <c r="L977" s="3">
        <f t="shared" si="77"/>
        <v>41</v>
      </c>
      <c r="M977" s="7">
        <f t="shared" si="74"/>
        <v>76.8</v>
      </c>
    </row>
    <row r="978" spans="1:13" x14ac:dyDescent="0.25">
      <c r="A978" s="2">
        <v>43506</v>
      </c>
      <c r="B978">
        <f t="shared" si="75"/>
        <v>1</v>
      </c>
      <c r="C978" s="3">
        <v>10</v>
      </c>
      <c r="D978" s="3">
        <f t="shared" si="76"/>
        <v>2</v>
      </c>
      <c r="E978" s="3">
        <v>0</v>
      </c>
      <c r="F978" s="3">
        <f t="shared" si="73"/>
        <v>17</v>
      </c>
      <c r="G978" s="4">
        <v>0.66666666666666663</v>
      </c>
      <c r="H978" s="5">
        <v>32.277000000000001</v>
      </c>
      <c r="I978">
        <v>0.85599999999999998</v>
      </c>
      <c r="J978">
        <v>3.0000000000000001E-3</v>
      </c>
      <c r="K978" s="6">
        <v>656.45299999999997</v>
      </c>
      <c r="L978" s="3">
        <f t="shared" si="77"/>
        <v>41</v>
      </c>
      <c r="M978" s="7">
        <f t="shared" si="74"/>
        <v>70.7</v>
      </c>
    </row>
    <row r="979" spans="1:13" x14ac:dyDescent="0.25">
      <c r="A979" s="2">
        <v>43506</v>
      </c>
      <c r="B979">
        <f t="shared" si="75"/>
        <v>1</v>
      </c>
      <c r="C979" s="3">
        <v>10</v>
      </c>
      <c r="D979" s="3">
        <f t="shared" si="76"/>
        <v>2</v>
      </c>
      <c r="E979" s="3">
        <v>0</v>
      </c>
      <c r="F979" s="3">
        <f t="shared" si="73"/>
        <v>18</v>
      </c>
      <c r="G979" s="4">
        <v>0.70833333333333337</v>
      </c>
      <c r="H979" s="5">
        <v>31.635999999999999</v>
      </c>
      <c r="I979">
        <v>0.68400000000000005</v>
      </c>
      <c r="J979">
        <v>5.0000000000000001E-3</v>
      </c>
      <c r="K979" s="6">
        <v>411.48399999999998</v>
      </c>
      <c r="L979" s="3">
        <f t="shared" si="77"/>
        <v>41</v>
      </c>
      <c r="M979" s="7">
        <f t="shared" si="74"/>
        <v>48.2</v>
      </c>
    </row>
    <row r="980" spans="1:13" x14ac:dyDescent="0.25">
      <c r="A980" s="2">
        <v>43506</v>
      </c>
      <c r="B980">
        <f t="shared" si="75"/>
        <v>1</v>
      </c>
      <c r="C980" s="3">
        <v>10</v>
      </c>
      <c r="D980" s="3">
        <f t="shared" si="76"/>
        <v>2</v>
      </c>
      <c r="E980" s="3">
        <v>0</v>
      </c>
      <c r="F980" s="3">
        <f t="shared" si="73"/>
        <v>19</v>
      </c>
      <c r="G980" s="4">
        <v>0.75</v>
      </c>
      <c r="H980" s="5">
        <v>30.696000000000002</v>
      </c>
      <c r="I980">
        <v>0.77600000000000002</v>
      </c>
      <c r="J980">
        <v>3.0000000000000001E-3</v>
      </c>
      <c r="K980" s="6">
        <v>169.12200000000001</v>
      </c>
      <c r="L980" s="3">
        <f t="shared" si="77"/>
        <v>41</v>
      </c>
      <c r="M980" s="7">
        <f t="shared" si="74"/>
        <v>31.3</v>
      </c>
    </row>
    <row r="981" spans="1:13" x14ac:dyDescent="0.25">
      <c r="A981" s="2">
        <v>43506</v>
      </c>
      <c r="B981">
        <f t="shared" si="75"/>
        <v>1</v>
      </c>
      <c r="C981" s="3">
        <v>10</v>
      </c>
      <c r="D981" s="3">
        <f t="shared" si="76"/>
        <v>2</v>
      </c>
      <c r="E981" s="3">
        <v>0</v>
      </c>
      <c r="F981" s="3">
        <f t="shared" si="73"/>
        <v>20</v>
      </c>
      <c r="G981" s="4">
        <v>0.79166666666666663</v>
      </c>
      <c r="H981" s="5">
        <v>28.056000000000001</v>
      </c>
      <c r="I981">
        <v>0.91600000000000004</v>
      </c>
      <c r="J981">
        <v>5.0000000000000001E-3</v>
      </c>
      <c r="K981" s="6">
        <v>15.182</v>
      </c>
      <c r="L981" s="3">
        <f t="shared" si="77"/>
        <v>41</v>
      </c>
      <c r="M981" s="7">
        <f t="shared" si="74"/>
        <v>32.700000000000003</v>
      </c>
    </row>
    <row r="982" spans="1:13" x14ac:dyDescent="0.25">
      <c r="A982" s="2">
        <v>43506</v>
      </c>
      <c r="B982">
        <f t="shared" si="75"/>
        <v>1</v>
      </c>
      <c r="C982" s="3">
        <v>10</v>
      </c>
      <c r="D982" s="3">
        <f t="shared" si="76"/>
        <v>2</v>
      </c>
      <c r="E982" s="3">
        <v>0</v>
      </c>
      <c r="F982" s="3">
        <f t="shared" si="73"/>
        <v>21</v>
      </c>
      <c r="G982" s="4">
        <v>0.83333333333333337</v>
      </c>
      <c r="H982" s="5">
        <v>25.501000000000001</v>
      </c>
      <c r="I982">
        <v>0.94799999999999995</v>
      </c>
      <c r="J982">
        <v>7.0000000000000001E-3</v>
      </c>
      <c r="K982" s="6">
        <v>0</v>
      </c>
      <c r="L982" s="3">
        <f t="shared" si="77"/>
        <v>41</v>
      </c>
      <c r="M982" s="7">
        <f t="shared" si="74"/>
        <v>32</v>
      </c>
    </row>
    <row r="983" spans="1:13" x14ac:dyDescent="0.25">
      <c r="A983" s="2">
        <v>43506</v>
      </c>
      <c r="B983">
        <f t="shared" si="75"/>
        <v>1</v>
      </c>
      <c r="C983" s="3">
        <v>10</v>
      </c>
      <c r="D983" s="3">
        <f t="shared" si="76"/>
        <v>2</v>
      </c>
      <c r="E983" s="3">
        <v>0</v>
      </c>
      <c r="F983" s="3">
        <f t="shared" si="73"/>
        <v>22</v>
      </c>
      <c r="G983" s="4">
        <v>0.875</v>
      </c>
      <c r="H983" s="5">
        <v>24.396999999999998</v>
      </c>
      <c r="I983">
        <v>0.94599999999999995</v>
      </c>
      <c r="J983">
        <v>5.0000000000000001E-3</v>
      </c>
      <c r="K983" s="6">
        <v>0</v>
      </c>
      <c r="L983" s="3">
        <f t="shared" si="77"/>
        <v>41</v>
      </c>
      <c r="M983" s="7">
        <f t="shared" si="74"/>
        <v>34.6</v>
      </c>
    </row>
    <row r="984" spans="1:13" x14ac:dyDescent="0.25">
      <c r="A984" s="2">
        <v>43506</v>
      </c>
      <c r="B984">
        <f t="shared" si="75"/>
        <v>1</v>
      </c>
      <c r="C984" s="3">
        <v>10</v>
      </c>
      <c r="D984" s="3">
        <f t="shared" si="76"/>
        <v>2</v>
      </c>
      <c r="E984" s="3">
        <v>0</v>
      </c>
      <c r="F984" s="3">
        <f t="shared" si="73"/>
        <v>23</v>
      </c>
      <c r="G984" s="4">
        <v>0.91666666666666663</v>
      </c>
      <c r="H984" s="5">
        <v>23.882000000000001</v>
      </c>
      <c r="I984">
        <v>0.94299999999999995</v>
      </c>
      <c r="J984">
        <v>8.9999999999999993E-3</v>
      </c>
      <c r="K984" s="6">
        <v>0</v>
      </c>
      <c r="L984" s="3">
        <f t="shared" si="77"/>
        <v>41</v>
      </c>
      <c r="M984" s="7">
        <f t="shared" si="74"/>
        <v>34.1</v>
      </c>
    </row>
    <row r="985" spans="1:13" x14ac:dyDescent="0.25">
      <c r="A985" s="2">
        <v>43506</v>
      </c>
      <c r="B985">
        <f t="shared" si="75"/>
        <v>1</v>
      </c>
      <c r="C985" s="3">
        <v>10</v>
      </c>
      <c r="D985" s="3">
        <f t="shared" si="76"/>
        <v>2</v>
      </c>
      <c r="E985" s="3">
        <v>0</v>
      </c>
      <c r="F985" s="3">
        <f t="shared" si="73"/>
        <v>24</v>
      </c>
      <c r="G985" s="4">
        <v>0.95833333333333337</v>
      </c>
      <c r="H985" s="5">
        <v>23.545000000000002</v>
      </c>
      <c r="I985">
        <v>0.94299999999999995</v>
      </c>
      <c r="J985">
        <v>0.01</v>
      </c>
      <c r="K985" s="6">
        <v>0</v>
      </c>
      <c r="L985" s="3">
        <f t="shared" si="77"/>
        <v>41</v>
      </c>
      <c r="M985" s="7">
        <f t="shared" si="74"/>
        <v>34.299999999999997</v>
      </c>
    </row>
    <row r="986" spans="1:13" x14ac:dyDescent="0.25">
      <c r="A986" s="2">
        <v>43507</v>
      </c>
      <c r="B986">
        <f t="shared" si="75"/>
        <v>2</v>
      </c>
      <c r="C986" s="3">
        <v>11</v>
      </c>
      <c r="D986" s="3">
        <f t="shared" si="76"/>
        <v>2</v>
      </c>
      <c r="E986" s="3">
        <v>0</v>
      </c>
      <c r="F986" s="3">
        <f t="shared" si="73"/>
        <v>1</v>
      </c>
      <c r="G986" s="4">
        <v>0</v>
      </c>
      <c r="H986" s="5">
        <v>23.25</v>
      </c>
      <c r="I986">
        <v>0.95499999999999996</v>
      </c>
      <c r="J986">
        <v>5.0000000000000001E-3</v>
      </c>
      <c r="K986" s="6">
        <v>0</v>
      </c>
      <c r="L986" s="3">
        <f t="shared" si="77"/>
        <v>42</v>
      </c>
      <c r="M986" s="7">
        <f t="shared" si="74"/>
        <v>38.299999999999997</v>
      </c>
    </row>
    <row r="987" spans="1:13" x14ac:dyDescent="0.25">
      <c r="A987" s="2">
        <v>43507</v>
      </c>
      <c r="B987">
        <f t="shared" si="75"/>
        <v>2</v>
      </c>
      <c r="C987" s="3">
        <v>11</v>
      </c>
      <c r="D987" s="3">
        <f t="shared" si="76"/>
        <v>2</v>
      </c>
      <c r="E987" s="3">
        <v>0</v>
      </c>
      <c r="F987" s="3">
        <f t="shared" ref="F987:F1050" si="78">F963</f>
        <v>2</v>
      </c>
      <c r="G987" s="4">
        <v>4.1666666666666664E-2</v>
      </c>
      <c r="H987" s="5">
        <v>22.806999999999999</v>
      </c>
      <c r="I987">
        <v>0.95099999999999996</v>
      </c>
      <c r="J987">
        <v>1E-3</v>
      </c>
      <c r="K987" s="6">
        <v>0</v>
      </c>
      <c r="L987" s="3">
        <f t="shared" si="77"/>
        <v>42</v>
      </c>
      <c r="M987" s="7">
        <f t="shared" ref="M987:M1050" si="79">M963</f>
        <v>50.5</v>
      </c>
    </row>
    <row r="988" spans="1:13" x14ac:dyDescent="0.25">
      <c r="A988" s="2">
        <v>43507</v>
      </c>
      <c r="B988">
        <f t="shared" si="75"/>
        <v>2</v>
      </c>
      <c r="C988" s="3">
        <v>11</v>
      </c>
      <c r="D988" s="3">
        <f t="shared" si="76"/>
        <v>2</v>
      </c>
      <c r="E988" s="3">
        <v>0</v>
      </c>
      <c r="F988" s="3">
        <f t="shared" si="78"/>
        <v>3</v>
      </c>
      <c r="G988" s="4">
        <v>8.3333333333333329E-2</v>
      </c>
      <c r="H988" s="5">
        <v>22.335999999999999</v>
      </c>
      <c r="I988">
        <v>0.91400000000000003</v>
      </c>
      <c r="J988">
        <v>0</v>
      </c>
      <c r="K988" s="6">
        <v>0</v>
      </c>
      <c r="L988" s="3">
        <f t="shared" si="77"/>
        <v>42</v>
      </c>
      <c r="M988" s="7">
        <f t="shared" si="79"/>
        <v>51.3</v>
      </c>
    </row>
    <row r="989" spans="1:13" x14ac:dyDescent="0.25">
      <c r="A989" s="2">
        <v>43507</v>
      </c>
      <c r="B989">
        <f t="shared" si="75"/>
        <v>2</v>
      </c>
      <c r="C989" s="3">
        <v>11</v>
      </c>
      <c r="D989" s="3">
        <f t="shared" si="76"/>
        <v>2</v>
      </c>
      <c r="E989" s="3">
        <v>0</v>
      </c>
      <c r="F989" s="3">
        <f t="shared" si="78"/>
        <v>4</v>
      </c>
      <c r="G989" s="4">
        <v>0.125</v>
      </c>
      <c r="H989" s="5">
        <v>21.948</v>
      </c>
      <c r="I989">
        <v>0.90900000000000003</v>
      </c>
      <c r="J989">
        <v>0</v>
      </c>
      <c r="K989" s="6">
        <v>0</v>
      </c>
      <c r="L989" s="3">
        <f t="shared" si="77"/>
        <v>42</v>
      </c>
      <c r="M989" s="7">
        <f t="shared" si="79"/>
        <v>51</v>
      </c>
    </row>
    <row r="990" spans="1:13" x14ac:dyDescent="0.25">
      <c r="A990" s="2">
        <v>43507</v>
      </c>
      <c r="B990">
        <f t="shared" si="75"/>
        <v>2</v>
      </c>
      <c r="C990" s="3">
        <v>11</v>
      </c>
      <c r="D990" s="3">
        <f t="shared" si="76"/>
        <v>2</v>
      </c>
      <c r="E990" s="3">
        <v>0</v>
      </c>
      <c r="F990" s="3">
        <f t="shared" si="78"/>
        <v>5</v>
      </c>
      <c r="G990" s="4">
        <v>0.16666666666666666</v>
      </c>
      <c r="H990" s="5">
        <v>21.728999999999999</v>
      </c>
      <c r="I990">
        <v>0.90700000000000003</v>
      </c>
      <c r="J990">
        <v>0</v>
      </c>
      <c r="K990" s="6">
        <v>0</v>
      </c>
      <c r="L990" s="3">
        <f t="shared" si="77"/>
        <v>42</v>
      </c>
      <c r="M990" s="7">
        <f t="shared" si="79"/>
        <v>49.3</v>
      </c>
    </row>
    <row r="991" spans="1:13" x14ac:dyDescent="0.25">
      <c r="A991" s="2">
        <v>43507</v>
      </c>
      <c r="B991">
        <f t="shared" si="75"/>
        <v>2</v>
      </c>
      <c r="C991" s="3">
        <v>11</v>
      </c>
      <c r="D991" s="3">
        <f t="shared" si="76"/>
        <v>2</v>
      </c>
      <c r="E991" s="3">
        <v>0</v>
      </c>
      <c r="F991" s="3">
        <f t="shared" si="78"/>
        <v>6</v>
      </c>
      <c r="G991" s="4">
        <v>0.20833333333333334</v>
      </c>
      <c r="H991" s="5">
        <v>21.134</v>
      </c>
      <c r="I991">
        <v>0.91</v>
      </c>
      <c r="J991">
        <v>0</v>
      </c>
      <c r="K991" s="6">
        <v>0</v>
      </c>
      <c r="L991" s="3">
        <f t="shared" si="77"/>
        <v>42</v>
      </c>
      <c r="M991" s="7">
        <f t="shared" si="79"/>
        <v>50.5</v>
      </c>
    </row>
    <row r="992" spans="1:13" x14ac:dyDescent="0.25">
      <c r="A992" s="2">
        <v>43507</v>
      </c>
      <c r="B992">
        <f t="shared" si="75"/>
        <v>2</v>
      </c>
      <c r="C992" s="3">
        <v>11</v>
      </c>
      <c r="D992" s="3">
        <f t="shared" si="76"/>
        <v>2</v>
      </c>
      <c r="E992" s="3">
        <v>0</v>
      </c>
      <c r="F992" s="3">
        <f t="shared" si="78"/>
        <v>7</v>
      </c>
      <c r="G992" s="4">
        <v>0.25</v>
      </c>
      <c r="H992" s="5">
        <v>20.733000000000001</v>
      </c>
      <c r="I992">
        <v>0.86099999999999999</v>
      </c>
      <c r="J992">
        <v>2E-3</v>
      </c>
      <c r="K992" s="6">
        <v>3.4590000000000001</v>
      </c>
      <c r="L992" s="3">
        <f t="shared" si="77"/>
        <v>42</v>
      </c>
      <c r="M992" s="7">
        <f t="shared" si="79"/>
        <v>50.8</v>
      </c>
    </row>
    <row r="993" spans="1:13" x14ac:dyDescent="0.25">
      <c r="A993" s="2">
        <v>43507</v>
      </c>
      <c r="B993">
        <f t="shared" si="75"/>
        <v>2</v>
      </c>
      <c r="C993" s="3">
        <v>11</v>
      </c>
      <c r="D993" s="3">
        <f t="shared" si="76"/>
        <v>2</v>
      </c>
      <c r="E993" s="3">
        <v>0</v>
      </c>
      <c r="F993" s="3">
        <f t="shared" si="78"/>
        <v>8</v>
      </c>
      <c r="G993" s="4">
        <v>0.29166666666666669</v>
      </c>
      <c r="H993" s="5">
        <v>21.965</v>
      </c>
      <c r="I993">
        <v>0.88600000000000001</v>
      </c>
      <c r="J993">
        <v>1E-3</v>
      </c>
      <c r="K993" s="6">
        <v>100.367</v>
      </c>
      <c r="L993" s="3">
        <f t="shared" si="77"/>
        <v>42</v>
      </c>
      <c r="M993" s="7">
        <f t="shared" si="79"/>
        <v>67</v>
      </c>
    </row>
    <row r="994" spans="1:13" x14ac:dyDescent="0.25">
      <c r="A994" s="2">
        <v>43507</v>
      </c>
      <c r="B994">
        <f t="shared" si="75"/>
        <v>2</v>
      </c>
      <c r="C994" s="3">
        <v>11</v>
      </c>
      <c r="D994" s="3">
        <f t="shared" si="76"/>
        <v>2</v>
      </c>
      <c r="E994" s="3">
        <v>0</v>
      </c>
      <c r="F994" s="3">
        <f t="shared" si="78"/>
        <v>9</v>
      </c>
      <c r="G994" s="4">
        <v>0.33333333333333331</v>
      </c>
      <c r="H994" s="5">
        <v>23.986000000000001</v>
      </c>
      <c r="I994">
        <v>0.9</v>
      </c>
      <c r="J994">
        <v>1E-3</v>
      </c>
      <c r="K994" s="6">
        <v>274.23200000000003</v>
      </c>
      <c r="L994" s="3">
        <f t="shared" si="77"/>
        <v>42</v>
      </c>
      <c r="M994" s="7">
        <f t="shared" si="79"/>
        <v>74.7</v>
      </c>
    </row>
    <row r="995" spans="1:13" x14ac:dyDescent="0.25">
      <c r="A995" s="2">
        <v>43507</v>
      </c>
      <c r="B995">
        <f t="shared" si="75"/>
        <v>2</v>
      </c>
      <c r="C995" s="3">
        <v>11</v>
      </c>
      <c r="D995" s="3">
        <f t="shared" si="76"/>
        <v>2</v>
      </c>
      <c r="E995" s="3">
        <v>0</v>
      </c>
      <c r="F995" s="3">
        <f t="shared" si="78"/>
        <v>10</v>
      </c>
      <c r="G995" s="4">
        <v>0.375</v>
      </c>
      <c r="H995" s="5">
        <v>26.792999999999999</v>
      </c>
      <c r="I995">
        <v>0.871</v>
      </c>
      <c r="J995">
        <v>2E-3</v>
      </c>
      <c r="K995" s="6">
        <v>476.971</v>
      </c>
      <c r="L995" s="3">
        <f t="shared" si="77"/>
        <v>42</v>
      </c>
      <c r="M995" s="7">
        <f t="shared" si="79"/>
        <v>81.8</v>
      </c>
    </row>
    <row r="996" spans="1:13" x14ac:dyDescent="0.25">
      <c r="A996" s="2">
        <v>43507</v>
      </c>
      <c r="B996">
        <f t="shared" si="75"/>
        <v>2</v>
      </c>
      <c r="C996" s="3">
        <v>11</v>
      </c>
      <c r="D996" s="3">
        <f t="shared" si="76"/>
        <v>2</v>
      </c>
      <c r="E996" s="3">
        <v>0</v>
      </c>
      <c r="F996" s="3">
        <f t="shared" si="78"/>
        <v>11</v>
      </c>
      <c r="G996" s="4">
        <v>0.41666666666666669</v>
      </c>
      <c r="H996" s="5">
        <v>28.54</v>
      </c>
      <c r="I996">
        <v>0.81599999999999995</v>
      </c>
      <c r="J996">
        <v>4.5999999999999999E-2</v>
      </c>
      <c r="K996" s="6">
        <v>681.59299999999996</v>
      </c>
      <c r="L996" s="3">
        <f t="shared" si="77"/>
        <v>42</v>
      </c>
      <c r="M996" s="7">
        <f t="shared" si="79"/>
        <v>81.3</v>
      </c>
    </row>
    <row r="997" spans="1:13" x14ac:dyDescent="0.25">
      <c r="A997" s="2">
        <v>43507</v>
      </c>
      <c r="B997">
        <f t="shared" si="75"/>
        <v>2</v>
      </c>
      <c r="C997" s="3">
        <v>11</v>
      </c>
      <c r="D997" s="3">
        <f t="shared" si="76"/>
        <v>2</v>
      </c>
      <c r="E997" s="3">
        <v>0</v>
      </c>
      <c r="F997" s="3">
        <f t="shared" si="78"/>
        <v>12</v>
      </c>
      <c r="G997" s="4">
        <v>0.45833333333333331</v>
      </c>
      <c r="H997" s="5">
        <v>29.504999999999999</v>
      </c>
      <c r="I997">
        <v>0.80800000000000005</v>
      </c>
      <c r="J997">
        <v>5.5E-2</v>
      </c>
      <c r="K997" s="6">
        <v>766.13599999999997</v>
      </c>
      <c r="L997" s="3">
        <f t="shared" si="77"/>
        <v>42</v>
      </c>
      <c r="M997" s="7">
        <f t="shared" si="79"/>
        <v>69.2</v>
      </c>
    </row>
    <row r="998" spans="1:13" x14ac:dyDescent="0.25">
      <c r="A998" s="2">
        <v>43507</v>
      </c>
      <c r="B998">
        <f t="shared" si="75"/>
        <v>2</v>
      </c>
      <c r="C998" s="3">
        <v>11</v>
      </c>
      <c r="D998" s="3">
        <f t="shared" si="76"/>
        <v>2</v>
      </c>
      <c r="E998" s="3">
        <v>0</v>
      </c>
      <c r="F998" s="3">
        <f t="shared" si="78"/>
        <v>13</v>
      </c>
      <c r="G998" s="4">
        <v>0.5</v>
      </c>
      <c r="H998" s="5">
        <v>29.856999999999999</v>
      </c>
      <c r="I998">
        <v>0.79900000000000004</v>
      </c>
      <c r="J998">
        <v>8.7999999999999995E-2</v>
      </c>
      <c r="K998" s="6">
        <v>706.69899999999996</v>
      </c>
      <c r="L998" s="3">
        <f t="shared" si="77"/>
        <v>42</v>
      </c>
      <c r="M998" s="7">
        <f t="shared" si="79"/>
        <v>74</v>
      </c>
    </row>
    <row r="999" spans="1:13" x14ac:dyDescent="0.25">
      <c r="A999" s="2">
        <v>43507</v>
      </c>
      <c r="B999">
        <f t="shared" si="75"/>
        <v>2</v>
      </c>
      <c r="C999" s="3">
        <v>11</v>
      </c>
      <c r="D999" s="3">
        <f t="shared" si="76"/>
        <v>2</v>
      </c>
      <c r="E999" s="3">
        <v>0</v>
      </c>
      <c r="F999" s="3">
        <f t="shared" si="78"/>
        <v>14</v>
      </c>
      <c r="G999" s="4">
        <v>0.54166666666666663</v>
      </c>
      <c r="H999" s="5">
        <v>30.140999999999998</v>
      </c>
      <c r="I999">
        <v>0.83799999999999997</v>
      </c>
      <c r="J999">
        <v>0.13700000000000001</v>
      </c>
      <c r="K999" s="6">
        <v>642.65300000000002</v>
      </c>
      <c r="L999" s="3">
        <f t="shared" si="77"/>
        <v>42</v>
      </c>
      <c r="M999" s="7">
        <f t="shared" si="79"/>
        <v>83.6</v>
      </c>
    </row>
    <row r="1000" spans="1:13" x14ac:dyDescent="0.25">
      <c r="A1000" s="2">
        <v>43507</v>
      </c>
      <c r="B1000">
        <f t="shared" si="75"/>
        <v>2</v>
      </c>
      <c r="C1000" s="3">
        <v>11</v>
      </c>
      <c r="D1000" s="3">
        <f t="shared" si="76"/>
        <v>2</v>
      </c>
      <c r="E1000" s="3">
        <v>0</v>
      </c>
      <c r="F1000" s="3">
        <f t="shared" si="78"/>
        <v>15</v>
      </c>
      <c r="G1000" s="4">
        <v>0.58333333333333337</v>
      </c>
      <c r="H1000" s="5">
        <v>30.122</v>
      </c>
      <c r="I1000">
        <v>0.92500000000000004</v>
      </c>
      <c r="J1000">
        <v>0.19400000000000001</v>
      </c>
      <c r="K1000" s="6">
        <v>508.39800000000002</v>
      </c>
      <c r="L1000" s="3">
        <f t="shared" si="77"/>
        <v>42</v>
      </c>
      <c r="M1000" s="7">
        <f t="shared" si="79"/>
        <v>78.099999999999994</v>
      </c>
    </row>
    <row r="1001" spans="1:13" x14ac:dyDescent="0.25">
      <c r="A1001" s="2">
        <v>43507</v>
      </c>
      <c r="B1001">
        <f t="shared" si="75"/>
        <v>2</v>
      </c>
      <c r="C1001" s="3">
        <v>11</v>
      </c>
      <c r="D1001" s="3">
        <f t="shared" si="76"/>
        <v>2</v>
      </c>
      <c r="E1001" s="3">
        <v>0</v>
      </c>
      <c r="F1001" s="3">
        <f t="shared" si="78"/>
        <v>16</v>
      </c>
      <c r="G1001" s="4">
        <v>0.625</v>
      </c>
      <c r="H1001" s="5">
        <v>29.99</v>
      </c>
      <c r="I1001">
        <v>0.93799999999999994</v>
      </c>
      <c r="J1001">
        <v>0.23100000000000001</v>
      </c>
      <c r="K1001" s="6">
        <v>441.73700000000002</v>
      </c>
      <c r="L1001" s="3">
        <f t="shared" si="77"/>
        <v>42</v>
      </c>
      <c r="M1001" s="7">
        <f t="shared" si="79"/>
        <v>76.8</v>
      </c>
    </row>
    <row r="1002" spans="1:13" x14ac:dyDescent="0.25">
      <c r="A1002" s="2">
        <v>43507</v>
      </c>
      <c r="B1002">
        <f t="shared" si="75"/>
        <v>2</v>
      </c>
      <c r="C1002" s="3">
        <v>11</v>
      </c>
      <c r="D1002" s="3">
        <f t="shared" si="76"/>
        <v>2</v>
      </c>
      <c r="E1002" s="3">
        <v>0</v>
      </c>
      <c r="F1002" s="3">
        <f t="shared" si="78"/>
        <v>17</v>
      </c>
      <c r="G1002" s="4">
        <v>0.66666666666666663</v>
      </c>
      <c r="H1002" s="5">
        <v>29.434000000000001</v>
      </c>
      <c r="I1002">
        <v>0.95299999999999996</v>
      </c>
      <c r="J1002">
        <v>0.27</v>
      </c>
      <c r="K1002" s="6">
        <v>322.27100000000002</v>
      </c>
      <c r="L1002" s="3">
        <f t="shared" si="77"/>
        <v>42</v>
      </c>
      <c r="M1002" s="7">
        <f t="shared" si="79"/>
        <v>70.7</v>
      </c>
    </row>
    <row r="1003" spans="1:13" x14ac:dyDescent="0.25">
      <c r="A1003" s="2">
        <v>43507</v>
      </c>
      <c r="B1003">
        <f t="shared" si="75"/>
        <v>2</v>
      </c>
      <c r="C1003" s="3">
        <v>11</v>
      </c>
      <c r="D1003" s="3">
        <f t="shared" si="76"/>
        <v>2</v>
      </c>
      <c r="E1003" s="3">
        <v>0</v>
      </c>
      <c r="F1003" s="3">
        <f t="shared" si="78"/>
        <v>18</v>
      </c>
      <c r="G1003" s="4">
        <v>0.70833333333333337</v>
      </c>
      <c r="H1003" s="5">
        <v>28.466000000000001</v>
      </c>
      <c r="I1003">
        <v>0.96499999999999997</v>
      </c>
      <c r="J1003">
        <v>0.36799999999999999</v>
      </c>
      <c r="K1003" s="6">
        <v>186.172</v>
      </c>
      <c r="L1003" s="3">
        <f t="shared" si="77"/>
        <v>42</v>
      </c>
      <c r="M1003" s="7">
        <f t="shared" si="79"/>
        <v>48.2</v>
      </c>
    </row>
    <row r="1004" spans="1:13" x14ac:dyDescent="0.25">
      <c r="A1004" s="2">
        <v>43507</v>
      </c>
      <c r="B1004">
        <f t="shared" si="75"/>
        <v>2</v>
      </c>
      <c r="C1004" s="3">
        <v>11</v>
      </c>
      <c r="D1004" s="3">
        <f t="shared" si="76"/>
        <v>2</v>
      </c>
      <c r="E1004" s="3">
        <v>1</v>
      </c>
      <c r="F1004" s="3">
        <f t="shared" si="78"/>
        <v>19</v>
      </c>
      <c r="G1004" s="4">
        <v>0.75</v>
      </c>
      <c r="H1004" s="5">
        <v>27.039000000000001</v>
      </c>
      <c r="I1004">
        <v>0.96699999999999997</v>
      </c>
      <c r="J1004">
        <v>0.54600000000000004</v>
      </c>
      <c r="K1004" s="6">
        <v>66.992999999999995</v>
      </c>
      <c r="L1004" s="3">
        <f t="shared" si="77"/>
        <v>42</v>
      </c>
      <c r="M1004" s="7">
        <f t="shared" si="79"/>
        <v>31.3</v>
      </c>
    </row>
    <row r="1005" spans="1:13" x14ac:dyDescent="0.25">
      <c r="A1005" s="2">
        <v>43507</v>
      </c>
      <c r="B1005">
        <f t="shared" si="75"/>
        <v>2</v>
      </c>
      <c r="C1005" s="3">
        <v>11</v>
      </c>
      <c r="D1005" s="3">
        <f t="shared" si="76"/>
        <v>2</v>
      </c>
      <c r="E1005" s="3">
        <v>1</v>
      </c>
      <c r="F1005" s="3">
        <f t="shared" si="78"/>
        <v>20</v>
      </c>
      <c r="G1005" s="4">
        <v>0.79166666666666663</v>
      </c>
      <c r="H1005" s="5">
        <v>25.274999999999999</v>
      </c>
      <c r="I1005">
        <v>0.97</v>
      </c>
      <c r="J1005">
        <v>0.49199999999999999</v>
      </c>
      <c r="K1005" s="6">
        <v>5.6740000000000004</v>
      </c>
      <c r="L1005" s="3">
        <f t="shared" si="77"/>
        <v>42</v>
      </c>
      <c r="M1005" s="7">
        <f t="shared" si="79"/>
        <v>32.700000000000003</v>
      </c>
    </row>
    <row r="1006" spans="1:13" x14ac:dyDescent="0.25">
      <c r="A1006" s="2">
        <v>43507</v>
      </c>
      <c r="B1006">
        <f t="shared" si="75"/>
        <v>2</v>
      </c>
      <c r="C1006" s="3">
        <v>11</v>
      </c>
      <c r="D1006" s="3">
        <f t="shared" si="76"/>
        <v>2</v>
      </c>
      <c r="E1006" s="3">
        <v>1</v>
      </c>
      <c r="F1006" s="3">
        <f t="shared" si="78"/>
        <v>21</v>
      </c>
      <c r="G1006" s="4">
        <v>0.83333333333333337</v>
      </c>
      <c r="H1006" s="5">
        <v>24.38</v>
      </c>
      <c r="I1006">
        <v>0.97099999999999997</v>
      </c>
      <c r="J1006">
        <v>0.56799999999999995</v>
      </c>
      <c r="K1006" s="6">
        <v>0</v>
      </c>
      <c r="L1006" s="3">
        <f t="shared" si="77"/>
        <v>42</v>
      </c>
      <c r="M1006" s="7">
        <f t="shared" si="79"/>
        <v>32</v>
      </c>
    </row>
    <row r="1007" spans="1:13" x14ac:dyDescent="0.25">
      <c r="A1007" s="2">
        <v>43507</v>
      </c>
      <c r="B1007">
        <f t="shared" si="75"/>
        <v>2</v>
      </c>
      <c r="C1007" s="3">
        <v>11</v>
      </c>
      <c r="D1007" s="3">
        <f t="shared" si="76"/>
        <v>2</v>
      </c>
      <c r="E1007" s="3">
        <v>0</v>
      </c>
      <c r="F1007" s="3">
        <f t="shared" si="78"/>
        <v>22</v>
      </c>
      <c r="G1007" s="4">
        <v>0.875</v>
      </c>
      <c r="H1007" s="5">
        <v>23.866</v>
      </c>
      <c r="I1007">
        <v>0.97399999999999998</v>
      </c>
      <c r="J1007">
        <v>0.71499999999999997</v>
      </c>
      <c r="K1007" s="6">
        <v>0</v>
      </c>
      <c r="L1007" s="3">
        <f t="shared" si="77"/>
        <v>42</v>
      </c>
      <c r="M1007" s="7">
        <f t="shared" si="79"/>
        <v>34.6</v>
      </c>
    </row>
    <row r="1008" spans="1:13" x14ac:dyDescent="0.25">
      <c r="A1008" s="2">
        <v>43507</v>
      </c>
      <c r="B1008">
        <f t="shared" si="75"/>
        <v>2</v>
      </c>
      <c r="C1008" s="3">
        <v>11</v>
      </c>
      <c r="D1008" s="3">
        <f t="shared" si="76"/>
        <v>2</v>
      </c>
      <c r="E1008" s="3">
        <v>0</v>
      </c>
      <c r="F1008" s="3">
        <f t="shared" si="78"/>
        <v>23</v>
      </c>
      <c r="G1008" s="4">
        <v>0.91666666666666663</v>
      </c>
      <c r="H1008" s="5">
        <v>23.443000000000001</v>
      </c>
      <c r="I1008">
        <v>0.97699999999999998</v>
      </c>
      <c r="J1008">
        <v>0.877</v>
      </c>
      <c r="K1008" s="6">
        <v>0</v>
      </c>
      <c r="L1008" s="3">
        <f t="shared" si="77"/>
        <v>42</v>
      </c>
      <c r="M1008" s="7">
        <f t="shared" si="79"/>
        <v>34.1</v>
      </c>
    </row>
    <row r="1009" spans="1:13" x14ac:dyDescent="0.25">
      <c r="A1009" s="2">
        <v>43507</v>
      </c>
      <c r="B1009">
        <f t="shared" si="75"/>
        <v>2</v>
      </c>
      <c r="C1009" s="3">
        <v>11</v>
      </c>
      <c r="D1009" s="3">
        <f t="shared" si="76"/>
        <v>2</v>
      </c>
      <c r="E1009" s="3">
        <v>0</v>
      </c>
      <c r="F1009" s="3">
        <f t="shared" si="78"/>
        <v>24</v>
      </c>
      <c r="G1009" s="4">
        <v>0.95833333333333337</v>
      </c>
      <c r="H1009" s="5">
        <v>23.058</v>
      </c>
      <c r="I1009">
        <v>0.97599999999999998</v>
      </c>
      <c r="J1009">
        <v>0.98499999999999999</v>
      </c>
      <c r="K1009" s="6">
        <v>0</v>
      </c>
      <c r="L1009" s="3">
        <f t="shared" si="77"/>
        <v>42</v>
      </c>
      <c r="M1009" s="7">
        <f t="shared" si="79"/>
        <v>34.299999999999997</v>
      </c>
    </row>
    <row r="1010" spans="1:13" x14ac:dyDescent="0.25">
      <c r="A1010" s="2">
        <v>43508</v>
      </c>
      <c r="B1010">
        <f t="shared" si="75"/>
        <v>3</v>
      </c>
      <c r="C1010" s="3">
        <v>12</v>
      </c>
      <c r="D1010" s="3">
        <f t="shared" si="76"/>
        <v>2</v>
      </c>
      <c r="E1010" s="3">
        <v>0</v>
      </c>
      <c r="F1010" s="3">
        <f t="shared" si="78"/>
        <v>1</v>
      </c>
      <c r="G1010" s="4">
        <v>0</v>
      </c>
      <c r="H1010" s="5">
        <v>22.6</v>
      </c>
      <c r="I1010">
        <v>0.97399999999999998</v>
      </c>
      <c r="J1010">
        <v>0.98299999999999998</v>
      </c>
      <c r="K1010" s="6">
        <v>0</v>
      </c>
      <c r="L1010" s="3">
        <f t="shared" si="77"/>
        <v>43</v>
      </c>
      <c r="M1010" s="7">
        <f t="shared" si="79"/>
        <v>38.299999999999997</v>
      </c>
    </row>
    <row r="1011" spans="1:13" x14ac:dyDescent="0.25">
      <c r="A1011" s="2">
        <v>43508</v>
      </c>
      <c r="B1011">
        <f t="shared" si="75"/>
        <v>3</v>
      </c>
      <c r="C1011" s="3">
        <v>12</v>
      </c>
      <c r="D1011" s="3">
        <f t="shared" si="76"/>
        <v>2</v>
      </c>
      <c r="E1011" s="3">
        <v>0</v>
      </c>
      <c r="F1011" s="3">
        <f t="shared" si="78"/>
        <v>2</v>
      </c>
      <c r="G1011" s="4">
        <v>4.1666666666666664E-2</v>
      </c>
      <c r="H1011" s="5">
        <v>22.065000000000001</v>
      </c>
      <c r="I1011">
        <v>0.97199999999999998</v>
      </c>
      <c r="J1011">
        <v>0.72499999999999998</v>
      </c>
      <c r="K1011" s="6">
        <v>0</v>
      </c>
      <c r="L1011" s="3">
        <f t="shared" si="77"/>
        <v>43</v>
      </c>
      <c r="M1011" s="7">
        <f t="shared" si="79"/>
        <v>50.5</v>
      </c>
    </row>
    <row r="1012" spans="1:13" x14ac:dyDescent="0.25">
      <c r="A1012" s="2">
        <v>43508</v>
      </c>
      <c r="B1012">
        <f t="shared" si="75"/>
        <v>3</v>
      </c>
      <c r="C1012" s="3">
        <v>12</v>
      </c>
      <c r="D1012" s="3">
        <f t="shared" si="76"/>
        <v>2</v>
      </c>
      <c r="E1012" s="3">
        <v>0</v>
      </c>
      <c r="F1012" s="3">
        <f t="shared" si="78"/>
        <v>3</v>
      </c>
      <c r="G1012" s="4">
        <v>8.3333333333333329E-2</v>
      </c>
      <c r="H1012" s="5">
        <v>21.684999999999999</v>
      </c>
      <c r="I1012">
        <v>0.96</v>
      </c>
      <c r="J1012">
        <v>0.45500000000000002</v>
      </c>
      <c r="K1012" s="6">
        <v>0</v>
      </c>
      <c r="L1012" s="3">
        <f t="shared" si="77"/>
        <v>43</v>
      </c>
      <c r="M1012" s="7">
        <f t="shared" si="79"/>
        <v>51.3</v>
      </c>
    </row>
    <row r="1013" spans="1:13" x14ac:dyDescent="0.25">
      <c r="A1013" s="2">
        <v>43508</v>
      </c>
      <c r="B1013">
        <f t="shared" si="75"/>
        <v>3</v>
      </c>
      <c r="C1013" s="3">
        <v>12</v>
      </c>
      <c r="D1013" s="3">
        <f t="shared" si="76"/>
        <v>2</v>
      </c>
      <c r="E1013" s="3">
        <v>0</v>
      </c>
      <c r="F1013" s="3">
        <f t="shared" si="78"/>
        <v>4</v>
      </c>
      <c r="G1013" s="4">
        <v>0.125</v>
      </c>
      <c r="H1013" s="5">
        <v>21.585000000000001</v>
      </c>
      <c r="I1013">
        <v>0.94199999999999995</v>
      </c>
      <c r="J1013">
        <v>0.36499999999999999</v>
      </c>
      <c r="K1013" s="6">
        <v>0</v>
      </c>
      <c r="L1013" s="3">
        <f t="shared" si="77"/>
        <v>43</v>
      </c>
      <c r="M1013" s="7">
        <f t="shared" si="79"/>
        <v>51</v>
      </c>
    </row>
    <row r="1014" spans="1:13" x14ac:dyDescent="0.25">
      <c r="A1014" s="2">
        <v>43508</v>
      </c>
      <c r="B1014">
        <f t="shared" si="75"/>
        <v>3</v>
      </c>
      <c r="C1014" s="3">
        <v>12</v>
      </c>
      <c r="D1014" s="3">
        <f t="shared" si="76"/>
        <v>2</v>
      </c>
      <c r="E1014" s="3">
        <v>0</v>
      </c>
      <c r="F1014" s="3">
        <f t="shared" si="78"/>
        <v>5</v>
      </c>
      <c r="G1014" s="4">
        <v>0.16666666666666666</v>
      </c>
      <c r="H1014" s="5">
        <v>21.411999999999999</v>
      </c>
      <c r="I1014">
        <v>0.92800000000000005</v>
      </c>
      <c r="J1014">
        <v>0.34300000000000003</v>
      </c>
      <c r="K1014" s="6">
        <v>0</v>
      </c>
      <c r="L1014" s="3">
        <f t="shared" si="77"/>
        <v>43</v>
      </c>
      <c r="M1014" s="7">
        <f t="shared" si="79"/>
        <v>49.3</v>
      </c>
    </row>
    <row r="1015" spans="1:13" x14ac:dyDescent="0.25">
      <c r="A1015" s="2">
        <v>43508</v>
      </c>
      <c r="B1015">
        <f t="shared" si="75"/>
        <v>3</v>
      </c>
      <c r="C1015" s="3">
        <v>12</v>
      </c>
      <c r="D1015" s="3">
        <f t="shared" si="76"/>
        <v>2</v>
      </c>
      <c r="E1015" s="3">
        <v>0</v>
      </c>
      <c r="F1015" s="3">
        <f t="shared" si="78"/>
        <v>6</v>
      </c>
      <c r="G1015" s="4">
        <v>0.20833333333333334</v>
      </c>
      <c r="H1015" s="5">
        <v>21.260999999999999</v>
      </c>
      <c r="I1015">
        <v>0.92600000000000005</v>
      </c>
      <c r="J1015">
        <v>0.28799999999999998</v>
      </c>
      <c r="K1015" s="6">
        <v>0</v>
      </c>
      <c r="L1015" s="3">
        <f t="shared" si="77"/>
        <v>43</v>
      </c>
      <c r="M1015" s="7">
        <f t="shared" si="79"/>
        <v>50.5</v>
      </c>
    </row>
    <row r="1016" spans="1:13" x14ac:dyDescent="0.25">
      <c r="A1016" s="2">
        <v>43508</v>
      </c>
      <c r="B1016">
        <f t="shared" si="75"/>
        <v>3</v>
      </c>
      <c r="C1016" s="3">
        <v>12</v>
      </c>
      <c r="D1016" s="3">
        <f t="shared" si="76"/>
        <v>2</v>
      </c>
      <c r="E1016" s="3">
        <v>0</v>
      </c>
      <c r="F1016" s="3">
        <f t="shared" si="78"/>
        <v>7</v>
      </c>
      <c r="G1016" s="4">
        <v>0.25</v>
      </c>
      <c r="H1016" s="5">
        <v>21.132000000000001</v>
      </c>
      <c r="I1016">
        <v>0.91900000000000004</v>
      </c>
      <c r="J1016">
        <v>0.24099999999999999</v>
      </c>
      <c r="K1016" s="6">
        <v>1.1499999999999999</v>
      </c>
      <c r="L1016" s="3">
        <f t="shared" si="77"/>
        <v>43</v>
      </c>
      <c r="M1016" s="7">
        <f t="shared" si="79"/>
        <v>50.8</v>
      </c>
    </row>
    <row r="1017" spans="1:13" x14ac:dyDescent="0.25">
      <c r="A1017" s="2">
        <v>43508</v>
      </c>
      <c r="B1017">
        <f t="shared" si="75"/>
        <v>3</v>
      </c>
      <c r="C1017" s="3">
        <v>12</v>
      </c>
      <c r="D1017" s="3">
        <f t="shared" si="76"/>
        <v>2</v>
      </c>
      <c r="E1017" s="3">
        <v>0</v>
      </c>
      <c r="F1017" s="3">
        <f t="shared" si="78"/>
        <v>8</v>
      </c>
      <c r="G1017" s="4">
        <v>0.29166666666666669</v>
      </c>
      <c r="H1017" s="5">
        <v>21.672999999999998</v>
      </c>
      <c r="I1017">
        <v>0.91400000000000003</v>
      </c>
      <c r="J1017">
        <v>0.16700000000000001</v>
      </c>
      <c r="K1017" s="6">
        <v>45.476999999999997</v>
      </c>
      <c r="L1017" s="3">
        <f t="shared" si="77"/>
        <v>43</v>
      </c>
      <c r="M1017" s="7">
        <f t="shared" si="79"/>
        <v>67</v>
      </c>
    </row>
    <row r="1018" spans="1:13" x14ac:dyDescent="0.25">
      <c r="A1018" s="2">
        <v>43508</v>
      </c>
      <c r="B1018">
        <f t="shared" si="75"/>
        <v>3</v>
      </c>
      <c r="C1018" s="3">
        <v>12</v>
      </c>
      <c r="D1018" s="3">
        <f t="shared" si="76"/>
        <v>2</v>
      </c>
      <c r="E1018" s="3">
        <v>0</v>
      </c>
      <c r="F1018" s="3">
        <f t="shared" si="78"/>
        <v>9</v>
      </c>
      <c r="G1018" s="4">
        <v>0.33333333333333331</v>
      </c>
      <c r="H1018" s="5">
        <v>22.433</v>
      </c>
      <c r="I1018">
        <v>0.90300000000000002</v>
      </c>
      <c r="J1018">
        <v>0.184</v>
      </c>
      <c r="K1018" s="6">
        <v>158.91</v>
      </c>
      <c r="L1018" s="3">
        <f t="shared" si="77"/>
        <v>43</v>
      </c>
      <c r="M1018" s="7">
        <f t="shared" si="79"/>
        <v>74.7</v>
      </c>
    </row>
    <row r="1019" spans="1:13" x14ac:dyDescent="0.25">
      <c r="A1019" s="2">
        <v>43508</v>
      </c>
      <c r="B1019">
        <f t="shared" si="75"/>
        <v>3</v>
      </c>
      <c r="C1019" s="3">
        <v>12</v>
      </c>
      <c r="D1019" s="3">
        <f t="shared" si="76"/>
        <v>2</v>
      </c>
      <c r="E1019" s="3">
        <v>0</v>
      </c>
      <c r="F1019" s="3">
        <f t="shared" si="78"/>
        <v>10</v>
      </c>
      <c r="G1019" s="4">
        <v>0.375</v>
      </c>
      <c r="H1019" s="5">
        <v>24.177</v>
      </c>
      <c r="I1019">
        <v>0.89600000000000002</v>
      </c>
      <c r="J1019">
        <v>0.26300000000000001</v>
      </c>
      <c r="K1019" s="6">
        <v>326.209</v>
      </c>
      <c r="L1019" s="3">
        <f t="shared" si="77"/>
        <v>43</v>
      </c>
      <c r="M1019" s="7">
        <f t="shared" si="79"/>
        <v>81.8</v>
      </c>
    </row>
    <row r="1020" spans="1:13" x14ac:dyDescent="0.25">
      <c r="A1020" s="2">
        <v>43508</v>
      </c>
      <c r="B1020">
        <f t="shared" si="75"/>
        <v>3</v>
      </c>
      <c r="C1020" s="3">
        <v>12</v>
      </c>
      <c r="D1020" s="3">
        <f t="shared" si="76"/>
        <v>2</v>
      </c>
      <c r="E1020" s="3">
        <v>0</v>
      </c>
      <c r="F1020" s="3">
        <f t="shared" si="78"/>
        <v>11</v>
      </c>
      <c r="G1020" s="4">
        <v>0.41666666666666669</v>
      </c>
      <c r="H1020" s="5">
        <v>26.030999999999999</v>
      </c>
      <c r="I1020">
        <v>0.90300000000000002</v>
      </c>
      <c r="J1020">
        <v>5.8999999999999997E-2</v>
      </c>
      <c r="K1020" s="6">
        <v>447.53100000000001</v>
      </c>
      <c r="L1020" s="3">
        <f t="shared" si="77"/>
        <v>43</v>
      </c>
      <c r="M1020" s="7">
        <f t="shared" si="79"/>
        <v>81.3</v>
      </c>
    </row>
    <row r="1021" spans="1:13" x14ac:dyDescent="0.25">
      <c r="A1021" s="2">
        <v>43508</v>
      </c>
      <c r="B1021">
        <f t="shared" si="75"/>
        <v>3</v>
      </c>
      <c r="C1021" s="3">
        <v>12</v>
      </c>
      <c r="D1021" s="3">
        <f t="shared" si="76"/>
        <v>2</v>
      </c>
      <c r="E1021" s="3">
        <v>0</v>
      </c>
      <c r="F1021" s="3">
        <f t="shared" si="78"/>
        <v>12</v>
      </c>
      <c r="G1021" s="4">
        <v>0.45833333333333331</v>
      </c>
      <c r="H1021" s="5">
        <v>27.289000000000001</v>
      </c>
      <c r="I1021">
        <v>0.88</v>
      </c>
      <c r="J1021">
        <v>7.2999999999999995E-2</v>
      </c>
      <c r="K1021" s="6">
        <v>540.24900000000002</v>
      </c>
      <c r="L1021" s="3">
        <f t="shared" si="77"/>
        <v>43</v>
      </c>
      <c r="M1021" s="7">
        <f t="shared" si="79"/>
        <v>69.2</v>
      </c>
    </row>
    <row r="1022" spans="1:13" x14ac:dyDescent="0.25">
      <c r="A1022" s="2">
        <v>43508</v>
      </c>
      <c r="B1022">
        <f t="shared" si="75"/>
        <v>3</v>
      </c>
      <c r="C1022" s="3">
        <v>12</v>
      </c>
      <c r="D1022" s="3">
        <f t="shared" si="76"/>
        <v>2</v>
      </c>
      <c r="E1022" s="3">
        <v>0</v>
      </c>
      <c r="F1022" s="3">
        <f t="shared" si="78"/>
        <v>13</v>
      </c>
      <c r="G1022" s="4">
        <v>0.5</v>
      </c>
      <c r="H1022" s="5">
        <v>27.922999999999998</v>
      </c>
      <c r="I1022">
        <v>0.877</v>
      </c>
      <c r="J1022">
        <v>7.3999999999999996E-2</v>
      </c>
      <c r="K1022" s="6">
        <v>611.22400000000005</v>
      </c>
      <c r="L1022" s="3">
        <f t="shared" si="77"/>
        <v>43</v>
      </c>
      <c r="M1022" s="7">
        <f t="shared" si="79"/>
        <v>74</v>
      </c>
    </row>
    <row r="1023" spans="1:13" x14ac:dyDescent="0.25">
      <c r="A1023" s="2">
        <v>43508</v>
      </c>
      <c r="B1023">
        <f t="shared" si="75"/>
        <v>3</v>
      </c>
      <c r="C1023" s="3">
        <v>12</v>
      </c>
      <c r="D1023" s="3">
        <f t="shared" si="76"/>
        <v>2</v>
      </c>
      <c r="E1023" s="3">
        <v>0</v>
      </c>
      <c r="F1023" s="3">
        <f t="shared" si="78"/>
        <v>14</v>
      </c>
      <c r="G1023" s="4">
        <v>0.54166666666666663</v>
      </c>
      <c r="H1023" s="5">
        <v>28.236999999999998</v>
      </c>
      <c r="I1023">
        <v>0.91700000000000004</v>
      </c>
      <c r="J1023">
        <v>7.1999999999999995E-2</v>
      </c>
      <c r="K1023" s="6">
        <v>619.95100000000002</v>
      </c>
      <c r="L1023" s="3">
        <f t="shared" si="77"/>
        <v>43</v>
      </c>
      <c r="M1023" s="7">
        <f t="shared" si="79"/>
        <v>83.6</v>
      </c>
    </row>
    <row r="1024" spans="1:13" x14ac:dyDescent="0.25">
      <c r="A1024" s="2">
        <v>43508</v>
      </c>
      <c r="B1024">
        <f t="shared" si="75"/>
        <v>3</v>
      </c>
      <c r="C1024" s="3">
        <v>12</v>
      </c>
      <c r="D1024" s="3">
        <f t="shared" si="76"/>
        <v>2</v>
      </c>
      <c r="E1024" s="3">
        <v>0</v>
      </c>
      <c r="F1024" s="3">
        <f t="shared" si="78"/>
        <v>15</v>
      </c>
      <c r="G1024" s="4">
        <v>0.58333333333333337</v>
      </c>
      <c r="H1024" s="5">
        <v>28.381</v>
      </c>
      <c r="I1024">
        <v>0.86899999999999999</v>
      </c>
      <c r="J1024">
        <v>8.1000000000000003E-2</v>
      </c>
      <c r="K1024" s="6">
        <v>585.67700000000002</v>
      </c>
      <c r="L1024" s="3">
        <f t="shared" si="77"/>
        <v>43</v>
      </c>
      <c r="M1024" s="7">
        <f t="shared" si="79"/>
        <v>78.099999999999994</v>
      </c>
    </row>
    <row r="1025" spans="1:13" x14ac:dyDescent="0.25">
      <c r="A1025" s="2">
        <v>43508</v>
      </c>
      <c r="B1025">
        <f t="shared" si="75"/>
        <v>3</v>
      </c>
      <c r="C1025" s="3">
        <v>12</v>
      </c>
      <c r="D1025" s="3">
        <f t="shared" si="76"/>
        <v>2</v>
      </c>
      <c r="E1025" s="3">
        <v>0</v>
      </c>
      <c r="F1025" s="3">
        <f t="shared" si="78"/>
        <v>16</v>
      </c>
      <c r="G1025" s="4">
        <v>0.625</v>
      </c>
      <c r="H1025" s="5">
        <v>28.27</v>
      </c>
      <c r="I1025">
        <v>0.76300000000000001</v>
      </c>
      <c r="J1025">
        <v>9.1999999999999998E-2</v>
      </c>
      <c r="K1025" s="6">
        <v>495.51799999999997</v>
      </c>
      <c r="L1025" s="3">
        <f t="shared" si="77"/>
        <v>43</v>
      </c>
      <c r="M1025" s="7">
        <f t="shared" si="79"/>
        <v>76.8</v>
      </c>
    </row>
    <row r="1026" spans="1:13" x14ac:dyDescent="0.25">
      <c r="A1026" s="2">
        <v>43508</v>
      </c>
      <c r="B1026">
        <f t="shared" si="75"/>
        <v>3</v>
      </c>
      <c r="C1026" s="3">
        <v>12</v>
      </c>
      <c r="D1026" s="3">
        <f t="shared" si="76"/>
        <v>2</v>
      </c>
      <c r="E1026" s="3">
        <v>0</v>
      </c>
      <c r="F1026" s="3">
        <f t="shared" si="78"/>
        <v>17</v>
      </c>
      <c r="G1026" s="4">
        <v>0.66666666666666663</v>
      </c>
      <c r="H1026" s="5">
        <v>27.852</v>
      </c>
      <c r="I1026">
        <v>0.67300000000000004</v>
      </c>
      <c r="J1026">
        <v>0.12</v>
      </c>
      <c r="K1026" s="6">
        <v>366.85300000000001</v>
      </c>
      <c r="L1026" s="3">
        <f t="shared" si="77"/>
        <v>43</v>
      </c>
      <c r="M1026" s="7">
        <f t="shared" si="79"/>
        <v>70.7</v>
      </c>
    </row>
    <row r="1027" spans="1:13" x14ac:dyDescent="0.25">
      <c r="A1027" s="2">
        <v>43508</v>
      </c>
      <c r="B1027">
        <f t="shared" ref="B1027:B1090" si="80">WEEKDAY(A1027)</f>
        <v>3</v>
      </c>
      <c r="C1027" s="3">
        <v>12</v>
      </c>
      <c r="D1027" s="3">
        <f t="shared" ref="D1027:D1090" si="81">MONTH(A1027)</f>
        <v>2</v>
      </c>
      <c r="E1027" s="3">
        <v>0</v>
      </c>
      <c r="F1027" s="3">
        <f t="shared" si="78"/>
        <v>18</v>
      </c>
      <c r="G1027" s="4">
        <v>0.70833333333333337</v>
      </c>
      <c r="H1027" s="5">
        <v>27.012</v>
      </c>
      <c r="I1027">
        <v>0.77900000000000003</v>
      </c>
      <c r="J1027">
        <v>0.161</v>
      </c>
      <c r="K1027" s="6">
        <v>215.34800000000001</v>
      </c>
      <c r="L1027" s="3">
        <f t="shared" si="77"/>
        <v>43</v>
      </c>
      <c r="M1027" s="7">
        <f t="shared" si="79"/>
        <v>48.2</v>
      </c>
    </row>
    <row r="1028" spans="1:13" x14ac:dyDescent="0.25">
      <c r="A1028" s="2">
        <v>43508</v>
      </c>
      <c r="B1028">
        <f t="shared" si="80"/>
        <v>3</v>
      </c>
      <c r="C1028" s="3">
        <v>12</v>
      </c>
      <c r="D1028" s="3">
        <f t="shared" si="81"/>
        <v>2</v>
      </c>
      <c r="E1028" s="3">
        <v>1</v>
      </c>
      <c r="F1028" s="3">
        <f t="shared" si="78"/>
        <v>19</v>
      </c>
      <c r="G1028" s="4">
        <v>0.75</v>
      </c>
      <c r="H1028" s="5">
        <v>25.664000000000001</v>
      </c>
      <c r="I1028">
        <v>0.89800000000000002</v>
      </c>
      <c r="J1028">
        <v>0.21199999999999999</v>
      </c>
      <c r="K1028" s="6">
        <v>65.866</v>
      </c>
      <c r="L1028" s="3">
        <f t="shared" ref="L1028:L1091" si="82">IF(A1028&gt;A1027,L1027+1,L1027)</f>
        <v>43</v>
      </c>
      <c r="M1028" s="7">
        <f t="shared" si="79"/>
        <v>31.3</v>
      </c>
    </row>
    <row r="1029" spans="1:13" x14ac:dyDescent="0.25">
      <c r="A1029" s="2">
        <v>43508</v>
      </c>
      <c r="B1029">
        <f t="shared" si="80"/>
        <v>3</v>
      </c>
      <c r="C1029" s="3">
        <v>12</v>
      </c>
      <c r="D1029" s="3">
        <f t="shared" si="81"/>
        <v>2</v>
      </c>
      <c r="E1029" s="3">
        <v>1</v>
      </c>
      <c r="F1029" s="3">
        <f t="shared" si="78"/>
        <v>20</v>
      </c>
      <c r="G1029" s="4">
        <v>0.79166666666666663</v>
      </c>
      <c r="H1029" s="5">
        <v>24.31</v>
      </c>
      <c r="I1029">
        <v>0.92400000000000004</v>
      </c>
      <c r="J1029">
        <v>0.32900000000000001</v>
      </c>
      <c r="K1029" s="6">
        <v>4.25</v>
      </c>
      <c r="L1029" s="3">
        <f t="shared" si="82"/>
        <v>43</v>
      </c>
      <c r="M1029" s="7">
        <f t="shared" si="79"/>
        <v>32.700000000000003</v>
      </c>
    </row>
    <row r="1030" spans="1:13" x14ac:dyDescent="0.25">
      <c r="A1030" s="2">
        <v>43508</v>
      </c>
      <c r="B1030">
        <f t="shared" si="80"/>
        <v>3</v>
      </c>
      <c r="C1030" s="3">
        <v>12</v>
      </c>
      <c r="D1030" s="3">
        <f t="shared" si="81"/>
        <v>2</v>
      </c>
      <c r="E1030" s="3">
        <v>1</v>
      </c>
      <c r="F1030" s="3">
        <f t="shared" si="78"/>
        <v>21</v>
      </c>
      <c r="G1030" s="4">
        <v>0.83333333333333337</v>
      </c>
      <c r="H1030" s="5">
        <v>23.739000000000001</v>
      </c>
      <c r="I1030">
        <v>0.89700000000000002</v>
      </c>
      <c r="J1030">
        <v>0.59399999999999997</v>
      </c>
      <c r="K1030" s="6">
        <v>0</v>
      </c>
      <c r="L1030" s="3">
        <f t="shared" si="82"/>
        <v>43</v>
      </c>
      <c r="M1030" s="7">
        <f t="shared" si="79"/>
        <v>32</v>
      </c>
    </row>
    <row r="1031" spans="1:13" x14ac:dyDescent="0.25">
      <c r="A1031" s="2">
        <v>43508</v>
      </c>
      <c r="B1031">
        <f t="shared" si="80"/>
        <v>3</v>
      </c>
      <c r="C1031" s="3">
        <v>12</v>
      </c>
      <c r="D1031" s="3">
        <f t="shared" si="81"/>
        <v>2</v>
      </c>
      <c r="E1031" s="3">
        <v>0</v>
      </c>
      <c r="F1031" s="3">
        <f t="shared" si="78"/>
        <v>22</v>
      </c>
      <c r="G1031" s="4">
        <v>0.875</v>
      </c>
      <c r="H1031" s="5">
        <v>23.446999999999999</v>
      </c>
      <c r="I1031">
        <v>0.89400000000000002</v>
      </c>
      <c r="J1031" s="8">
        <v>1083</v>
      </c>
      <c r="K1031" s="6">
        <v>0</v>
      </c>
      <c r="L1031" s="3">
        <f t="shared" si="82"/>
        <v>43</v>
      </c>
      <c r="M1031" s="7">
        <f t="shared" si="79"/>
        <v>34.6</v>
      </c>
    </row>
    <row r="1032" spans="1:13" x14ac:dyDescent="0.25">
      <c r="A1032" s="2">
        <v>43508</v>
      </c>
      <c r="B1032">
        <f t="shared" si="80"/>
        <v>3</v>
      </c>
      <c r="C1032" s="3">
        <v>12</v>
      </c>
      <c r="D1032" s="3">
        <f t="shared" si="81"/>
        <v>2</v>
      </c>
      <c r="E1032" s="3">
        <v>0</v>
      </c>
      <c r="F1032" s="3">
        <f t="shared" si="78"/>
        <v>23</v>
      </c>
      <c r="G1032" s="4">
        <v>0.91666666666666663</v>
      </c>
      <c r="H1032" s="5">
        <v>23.181000000000001</v>
      </c>
      <c r="I1032">
        <v>0.90100000000000002</v>
      </c>
      <c r="J1032" s="8">
        <v>1745</v>
      </c>
      <c r="K1032" s="6">
        <v>0</v>
      </c>
      <c r="L1032" s="3">
        <f t="shared" si="82"/>
        <v>43</v>
      </c>
      <c r="M1032" s="7">
        <f t="shared" si="79"/>
        <v>34.1</v>
      </c>
    </row>
    <row r="1033" spans="1:13" x14ac:dyDescent="0.25">
      <c r="A1033" s="2">
        <v>43508</v>
      </c>
      <c r="B1033">
        <f t="shared" si="80"/>
        <v>3</v>
      </c>
      <c r="C1033" s="3">
        <v>12</v>
      </c>
      <c r="D1033" s="3">
        <f t="shared" si="81"/>
        <v>2</v>
      </c>
      <c r="E1033" s="3">
        <v>0</v>
      </c>
      <c r="F1033" s="3">
        <f t="shared" si="78"/>
        <v>24</v>
      </c>
      <c r="G1033" s="4">
        <v>0.95833333333333337</v>
      </c>
      <c r="H1033" s="5">
        <v>22.872</v>
      </c>
      <c r="I1033">
        <v>0.93100000000000005</v>
      </c>
      <c r="J1033" s="8">
        <v>2307</v>
      </c>
      <c r="K1033" s="6">
        <v>0</v>
      </c>
      <c r="L1033" s="3">
        <f t="shared" si="82"/>
        <v>43</v>
      </c>
      <c r="M1033" s="7">
        <f t="shared" si="79"/>
        <v>34.299999999999997</v>
      </c>
    </row>
    <row r="1034" spans="1:13" x14ac:dyDescent="0.25">
      <c r="A1034" s="2">
        <v>43509</v>
      </c>
      <c r="B1034">
        <f t="shared" si="80"/>
        <v>4</v>
      </c>
      <c r="C1034" s="3">
        <v>13</v>
      </c>
      <c r="D1034" s="3">
        <f t="shared" si="81"/>
        <v>2</v>
      </c>
      <c r="E1034" s="3">
        <v>0</v>
      </c>
      <c r="F1034" s="3">
        <f t="shared" si="78"/>
        <v>1</v>
      </c>
      <c r="G1034" s="4">
        <v>0</v>
      </c>
      <c r="H1034" s="5">
        <v>22.492999999999999</v>
      </c>
      <c r="I1034">
        <v>0.95399999999999996</v>
      </c>
      <c r="J1034" s="8">
        <v>1562</v>
      </c>
      <c r="K1034" s="6">
        <v>0</v>
      </c>
      <c r="L1034" s="3">
        <f t="shared" si="82"/>
        <v>44</v>
      </c>
      <c r="M1034" s="7">
        <f t="shared" si="79"/>
        <v>38.299999999999997</v>
      </c>
    </row>
    <row r="1035" spans="1:13" x14ac:dyDescent="0.25">
      <c r="A1035" s="2">
        <v>43509</v>
      </c>
      <c r="B1035">
        <f t="shared" si="80"/>
        <v>4</v>
      </c>
      <c r="C1035" s="3">
        <v>13</v>
      </c>
      <c r="D1035" s="3">
        <f t="shared" si="81"/>
        <v>2</v>
      </c>
      <c r="E1035" s="3">
        <v>0</v>
      </c>
      <c r="F1035" s="3">
        <f t="shared" si="78"/>
        <v>2</v>
      </c>
      <c r="G1035" s="4">
        <v>4.1666666666666664E-2</v>
      </c>
      <c r="H1035" s="5">
        <v>22.143999999999998</v>
      </c>
      <c r="I1035">
        <v>0.97</v>
      </c>
      <c r="J1035">
        <v>0.77800000000000002</v>
      </c>
      <c r="K1035" s="6">
        <v>0</v>
      </c>
      <c r="L1035" s="3">
        <f t="shared" si="82"/>
        <v>44</v>
      </c>
      <c r="M1035" s="7">
        <f t="shared" si="79"/>
        <v>50.5</v>
      </c>
    </row>
    <row r="1036" spans="1:13" x14ac:dyDescent="0.25">
      <c r="A1036" s="2">
        <v>43509</v>
      </c>
      <c r="B1036">
        <f t="shared" si="80"/>
        <v>4</v>
      </c>
      <c r="C1036" s="3">
        <v>13</v>
      </c>
      <c r="D1036" s="3">
        <f t="shared" si="81"/>
        <v>2</v>
      </c>
      <c r="E1036" s="3">
        <v>0</v>
      </c>
      <c r="F1036" s="3">
        <f t="shared" si="78"/>
        <v>3</v>
      </c>
      <c r="G1036" s="4">
        <v>8.3333333333333329E-2</v>
      </c>
      <c r="H1036" s="5">
        <v>21.795999999999999</v>
      </c>
      <c r="I1036">
        <v>0.97</v>
      </c>
      <c r="J1036">
        <v>0.40100000000000002</v>
      </c>
      <c r="K1036" s="6">
        <v>0</v>
      </c>
      <c r="L1036" s="3">
        <f t="shared" si="82"/>
        <v>44</v>
      </c>
      <c r="M1036" s="7">
        <f t="shared" si="79"/>
        <v>51.3</v>
      </c>
    </row>
    <row r="1037" spans="1:13" x14ac:dyDescent="0.25">
      <c r="A1037" s="2">
        <v>43509</v>
      </c>
      <c r="B1037">
        <f t="shared" si="80"/>
        <v>4</v>
      </c>
      <c r="C1037" s="3">
        <v>13</v>
      </c>
      <c r="D1037" s="3">
        <f t="shared" si="81"/>
        <v>2</v>
      </c>
      <c r="E1037" s="3">
        <v>0</v>
      </c>
      <c r="F1037" s="3">
        <f t="shared" si="78"/>
        <v>4</v>
      </c>
      <c r="G1037" s="4">
        <v>0.125</v>
      </c>
      <c r="H1037" s="5">
        <v>21.346</v>
      </c>
      <c r="I1037">
        <v>0.96099999999999997</v>
      </c>
      <c r="J1037">
        <v>0.254</v>
      </c>
      <c r="K1037" s="6">
        <v>0</v>
      </c>
      <c r="L1037" s="3">
        <f t="shared" si="82"/>
        <v>44</v>
      </c>
      <c r="M1037" s="7">
        <f t="shared" si="79"/>
        <v>51</v>
      </c>
    </row>
    <row r="1038" spans="1:13" x14ac:dyDescent="0.25">
      <c r="A1038" s="2">
        <v>43509</v>
      </c>
      <c r="B1038">
        <f t="shared" si="80"/>
        <v>4</v>
      </c>
      <c r="C1038" s="3">
        <v>13</v>
      </c>
      <c r="D1038" s="3">
        <f t="shared" si="81"/>
        <v>2</v>
      </c>
      <c r="E1038" s="3">
        <v>0</v>
      </c>
      <c r="F1038" s="3">
        <f t="shared" si="78"/>
        <v>5</v>
      </c>
      <c r="G1038" s="4">
        <v>0.16666666666666666</v>
      </c>
      <c r="H1038" s="5">
        <v>20.597999999999999</v>
      </c>
      <c r="I1038">
        <v>0.95499999999999996</v>
      </c>
      <c r="J1038">
        <v>0.18</v>
      </c>
      <c r="K1038" s="6">
        <v>0</v>
      </c>
      <c r="L1038" s="3">
        <f t="shared" si="82"/>
        <v>44</v>
      </c>
      <c r="M1038" s="7">
        <f t="shared" si="79"/>
        <v>49.3</v>
      </c>
    </row>
    <row r="1039" spans="1:13" x14ac:dyDescent="0.25">
      <c r="A1039" s="2">
        <v>43509</v>
      </c>
      <c r="B1039">
        <f t="shared" si="80"/>
        <v>4</v>
      </c>
      <c r="C1039" s="3">
        <v>13</v>
      </c>
      <c r="D1039" s="3">
        <f t="shared" si="81"/>
        <v>2</v>
      </c>
      <c r="E1039" s="3">
        <v>0</v>
      </c>
      <c r="F1039" s="3">
        <f t="shared" si="78"/>
        <v>6</v>
      </c>
      <c r="G1039" s="4">
        <v>0.20833333333333334</v>
      </c>
      <c r="H1039" s="5">
        <v>19.824999999999999</v>
      </c>
      <c r="I1039">
        <v>0.93200000000000005</v>
      </c>
      <c r="J1039">
        <v>0.11799999999999999</v>
      </c>
      <c r="K1039" s="6">
        <v>0</v>
      </c>
      <c r="L1039" s="3">
        <f t="shared" si="82"/>
        <v>44</v>
      </c>
      <c r="M1039" s="7">
        <f t="shared" si="79"/>
        <v>50.5</v>
      </c>
    </row>
    <row r="1040" spans="1:13" x14ac:dyDescent="0.25">
      <c r="A1040" s="2">
        <v>43509</v>
      </c>
      <c r="B1040">
        <f t="shared" si="80"/>
        <v>4</v>
      </c>
      <c r="C1040" s="3">
        <v>13</v>
      </c>
      <c r="D1040" s="3">
        <f t="shared" si="81"/>
        <v>2</v>
      </c>
      <c r="E1040" s="3">
        <v>0</v>
      </c>
      <c r="F1040" s="3">
        <f t="shared" si="78"/>
        <v>7</v>
      </c>
      <c r="G1040" s="4">
        <v>0.25</v>
      </c>
      <c r="H1040" s="5">
        <v>19.344999999999999</v>
      </c>
      <c r="I1040">
        <v>0.90700000000000003</v>
      </c>
      <c r="J1040">
        <v>6.7000000000000004E-2</v>
      </c>
      <c r="K1040" s="6">
        <v>1.113</v>
      </c>
      <c r="L1040" s="3">
        <f t="shared" si="82"/>
        <v>44</v>
      </c>
      <c r="M1040" s="7">
        <f t="shared" si="79"/>
        <v>50.8</v>
      </c>
    </row>
    <row r="1041" spans="1:13" x14ac:dyDescent="0.25">
      <c r="A1041" s="2">
        <v>43509</v>
      </c>
      <c r="B1041">
        <f t="shared" si="80"/>
        <v>4</v>
      </c>
      <c r="C1041" s="3">
        <v>13</v>
      </c>
      <c r="D1041" s="3">
        <f t="shared" si="81"/>
        <v>2</v>
      </c>
      <c r="E1041" s="3">
        <v>0</v>
      </c>
      <c r="F1041" s="3">
        <f t="shared" si="78"/>
        <v>8</v>
      </c>
      <c r="G1041" s="4">
        <v>0.29166666666666669</v>
      </c>
      <c r="H1041" s="5">
        <v>19.329999999999998</v>
      </c>
      <c r="I1041">
        <v>0.84199999999999997</v>
      </c>
      <c r="J1041">
        <v>2.5999999999999999E-2</v>
      </c>
      <c r="K1041" s="6">
        <v>51.640999999999998</v>
      </c>
      <c r="L1041" s="3">
        <f t="shared" si="82"/>
        <v>44</v>
      </c>
      <c r="M1041" s="7">
        <f t="shared" si="79"/>
        <v>67</v>
      </c>
    </row>
    <row r="1042" spans="1:13" x14ac:dyDescent="0.25">
      <c r="A1042" s="2">
        <v>43509</v>
      </c>
      <c r="B1042">
        <f t="shared" si="80"/>
        <v>4</v>
      </c>
      <c r="C1042" s="3">
        <v>13</v>
      </c>
      <c r="D1042" s="3">
        <f t="shared" si="81"/>
        <v>2</v>
      </c>
      <c r="E1042" s="3">
        <v>0</v>
      </c>
      <c r="F1042" s="3">
        <f t="shared" si="78"/>
        <v>9</v>
      </c>
      <c r="G1042" s="4">
        <v>0.33333333333333331</v>
      </c>
      <c r="H1042" s="5">
        <v>20.193000000000001</v>
      </c>
      <c r="I1042">
        <v>0.84699999999999998</v>
      </c>
      <c r="J1042">
        <v>0.01</v>
      </c>
      <c r="K1042" s="6">
        <v>206.54300000000001</v>
      </c>
      <c r="L1042" s="3">
        <f t="shared" si="82"/>
        <v>44</v>
      </c>
      <c r="M1042" s="7">
        <f t="shared" si="79"/>
        <v>74.7</v>
      </c>
    </row>
    <row r="1043" spans="1:13" x14ac:dyDescent="0.25">
      <c r="A1043" s="2">
        <v>43509</v>
      </c>
      <c r="B1043">
        <f t="shared" si="80"/>
        <v>4</v>
      </c>
      <c r="C1043" s="3">
        <v>13</v>
      </c>
      <c r="D1043" s="3">
        <f t="shared" si="81"/>
        <v>2</v>
      </c>
      <c r="E1043" s="3">
        <v>0</v>
      </c>
      <c r="F1043" s="3">
        <f t="shared" si="78"/>
        <v>10</v>
      </c>
      <c r="G1043" s="4">
        <v>0.375</v>
      </c>
      <c r="H1043" s="5">
        <v>21.504000000000001</v>
      </c>
      <c r="I1043">
        <v>0.92900000000000005</v>
      </c>
      <c r="J1043">
        <v>8.9999999999999993E-3</v>
      </c>
      <c r="K1043" s="6">
        <v>329.73200000000003</v>
      </c>
      <c r="L1043" s="3">
        <f t="shared" si="82"/>
        <v>44</v>
      </c>
      <c r="M1043" s="7">
        <f t="shared" si="79"/>
        <v>81.8</v>
      </c>
    </row>
    <row r="1044" spans="1:13" x14ac:dyDescent="0.25">
      <c r="A1044" s="2">
        <v>43509</v>
      </c>
      <c r="B1044">
        <f t="shared" si="80"/>
        <v>4</v>
      </c>
      <c r="C1044" s="3">
        <v>13</v>
      </c>
      <c r="D1044" s="3">
        <f t="shared" si="81"/>
        <v>2</v>
      </c>
      <c r="E1044" s="3">
        <v>0</v>
      </c>
      <c r="F1044" s="3">
        <f t="shared" si="78"/>
        <v>11</v>
      </c>
      <c r="G1044" s="4">
        <v>0.41666666666666669</v>
      </c>
      <c r="H1044" s="5">
        <v>22.414999999999999</v>
      </c>
      <c r="I1044">
        <v>0.96199999999999997</v>
      </c>
      <c r="J1044">
        <v>1.0999999999999999E-2</v>
      </c>
      <c r="K1044" s="6">
        <v>388.59199999999998</v>
      </c>
      <c r="L1044" s="3">
        <f t="shared" si="82"/>
        <v>44</v>
      </c>
      <c r="M1044" s="7">
        <f t="shared" si="79"/>
        <v>81.3</v>
      </c>
    </row>
    <row r="1045" spans="1:13" x14ac:dyDescent="0.25">
      <c r="A1045" s="2">
        <v>43509</v>
      </c>
      <c r="B1045">
        <f t="shared" si="80"/>
        <v>4</v>
      </c>
      <c r="C1045" s="3">
        <v>13</v>
      </c>
      <c r="D1045" s="3">
        <f t="shared" si="81"/>
        <v>2</v>
      </c>
      <c r="E1045" s="3">
        <v>0</v>
      </c>
      <c r="F1045" s="3">
        <f t="shared" si="78"/>
        <v>12</v>
      </c>
      <c r="G1045" s="4">
        <v>0.45833333333333331</v>
      </c>
      <c r="H1045" s="5">
        <v>23.474</v>
      </c>
      <c r="I1045">
        <v>0.96599999999999997</v>
      </c>
      <c r="J1045">
        <v>1.4E-2</v>
      </c>
      <c r="K1045" s="6">
        <v>510.964</v>
      </c>
      <c r="L1045" s="3">
        <f t="shared" si="82"/>
        <v>44</v>
      </c>
      <c r="M1045" s="7">
        <f t="shared" si="79"/>
        <v>69.2</v>
      </c>
    </row>
    <row r="1046" spans="1:13" x14ac:dyDescent="0.25">
      <c r="A1046" s="2">
        <v>43509</v>
      </c>
      <c r="B1046">
        <f t="shared" si="80"/>
        <v>4</v>
      </c>
      <c r="C1046" s="3">
        <v>13</v>
      </c>
      <c r="D1046" s="3">
        <f t="shared" si="81"/>
        <v>2</v>
      </c>
      <c r="E1046" s="3">
        <v>0</v>
      </c>
      <c r="F1046" s="3">
        <f t="shared" si="78"/>
        <v>13</v>
      </c>
      <c r="G1046" s="4">
        <v>0.5</v>
      </c>
      <c r="H1046" s="5">
        <v>24.792000000000002</v>
      </c>
      <c r="I1046">
        <v>0.96599999999999997</v>
      </c>
      <c r="J1046">
        <v>1.4999999999999999E-2</v>
      </c>
      <c r="K1046" s="6">
        <v>641.46400000000006</v>
      </c>
      <c r="L1046" s="3">
        <f t="shared" si="82"/>
        <v>44</v>
      </c>
      <c r="M1046" s="7">
        <f t="shared" si="79"/>
        <v>74</v>
      </c>
    </row>
    <row r="1047" spans="1:13" x14ac:dyDescent="0.25">
      <c r="A1047" s="2">
        <v>43509</v>
      </c>
      <c r="B1047">
        <f t="shared" si="80"/>
        <v>4</v>
      </c>
      <c r="C1047" s="3">
        <v>13</v>
      </c>
      <c r="D1047" s="3">
        <f t="shared" si="81"/>
        <v>2</v>
      </c>
      <c r="E1047" s="3">
        <v>0</v>
      </c>
      <c r="F1047" s="3">
        <f t="shared" si="78"/>
        <v>14</v>
      </c>
      <c r="G1047" s="4">
        <v>0.54166666666666663</v>
      </c>
      <c r="H1047" s="5">
        <v>25.780999999999999</v>
      </c>
      <c r="I1047">
        <v>0.96499999999999997</v>
      </c>
      <c r="J1047">
        <v>0.02</v>
      </c>
      <c r="K1047" s="6">
        <v>688.125</v>
      </c>
      <c r="L1047" s="3">
        <f t="shared" si="82"/>
        <v>44</v>
      </c>
      <c r="M1047" s="7">
        <f t="shared" si="79"/>
        <v>83.6</v>
      </c>
    </row>
    <row r="1048" spans="1:13" x14ac:dyDescent="0.25">
      <c r="A1048" s="2">
        <v>43509</v>
      </c>
      <c r="B1048">
        <f t="shared" si="80"/>
        <v>4</v>
      </c>
      <c r="C1048" s="3">
        <v>13</v>
      </c>
      <c r="D1048" s="3">
        <f t="shared" si="81"/>
        <v>2</v>
      </c>
      <c r="E1048" s="3">
        <v>0</v>
      </c>
      <c r="F1048" s="3">
        <f t="shared" si="78"/>
        <v>15</v>
      </c>
      <c r="G1048" s="4">
        <v>0.58333333333333337</v>
      </c>
      <c r="H1048" s="5">
        <v>26.256</v>
      </c>
      <c r="I1048">
        <v>0.96299999999999997</v>
      </c>
      <c r="J1048">
        <v>2.4E-2</v>
      </c>
      <c r="K1048" s="6">
        <v>666.61400000000003</v>
      </c>
      <c r="L1048" s="3">
        <f t="shared" si="82"/>
        <v>44</v>
      </c>
      <c r="M1048" s="7">
        <f t="shared" si="79"/>
        <v>78.099999999999994</v>
      </c>
    </row>
    <row r="1049" spans="1:13" x14ac:dyDescent="0.25">
      <c r="A1049" s="2">
        <v>43509</v>
      </c>
      <c r="B1049">
        <f t="shared" si="80"/>
        <v>4</v>
      </c>
      <c r="C1049" s="3">
        <v>13</v>
      </c>
      <c r="D1049" s="3">
        <f t="shared" si="81"/>
        <v>2</v>
      </c>
      <c r="E1049" s="3">
        <v>0</v>
      </c>
      <c r="F1049" s="3">
        <f t="shared" si="78"/>
        <v>16</v>
      </c>
      <c r="G1049" s="4">
        <v>0.625</v>
      </c>
      <c r="H1049" s="5">
        <v>26.097000000000001</v>
      </c>
      <c r="I1049">
        <v>0.96499999999999997</v>
      </c>
      <c r="J1049">
        <v>2.5999999999999999E-2</v>
      </c>
      <c r="K1049" s="6">
        <v>572.154</v>
      </c>
      <c r="L1049" s="3">
        <f t="shared" si="82"/>
        <v>44</v>
      </c>
      <c r="M1049" s="7">
        <f t="shared" si="79"/>
        <v>76.8</v>
      </c>
    </row>
    <row r="1050" spans="1:13" x14ac:dyDescent="0.25">
      <c r="A1050" s="2">
        <v>43509</v>
      </c>
      <c r="B1050">
        <f t="shared" si="80"/>
        <v>4</v>
      </c>
      <c r="C1050" s="3">
        <v>13</v>
      </c>
      <c r="D1050" s="3">
        <f t="shared" si="81"/>
        <v>2</v>
      </c>
      <c r="E1050" s="3">
        <v>0</v>
      </c>
      <c r="F1050" s="3">
        <f t="shared" si="78"/>
        <v>17</v>
      </c>
      <c r="G1050" s="4">
        <v>0.66666666666666663</v>
      </c>
      <c r="H1050" s="5">
        <v>25.391999999999999</v>
      </c>
      <c r="I1050">
        <v>0.97299999999999998</v>
      </c>
      <c r="J1050">
        <v>0.02</v>
      </c>
      <c r="K1050" s="6">
        <v>444.15199999999999</v>
      </c>
      <c r="L1050" s="3">
        <f t="shared" si="82"/>
        <v>44</v>
      </c>
      <c r="M1050" s="7">
        <f t="shared" si="79"/>
        <v>70.7</v>
      </c>
    </row>
    <row r="1051" spans="1:13" x14ac:dyDescent="0.25">
      <c r="A1051" s="2">
        <v>43509</v>
      </c>
      <c r="B1051">
        <f t="shared" si="80"/>
        <v>4</v>
      </c>
      <c r="C1051" s="3">
        <v>13</v>
      </c>
      <c r="D1051" s="3">
        <f t="shared" si="81"/>
        <v>2</v>
      </c>
      <c r="E1051" s="3">
        <v>0</v>
      </c>
      <c r="F1051" s="3">
        <f t="shared" ref="F1051:F1114" si="83">F1027</f>
        <v>18</v>
      </c>
      <c r="G1051" s="4">
        <v>0.70833333333333337</v>
      </c>
      <c r="H1051" s="5">
        <v>24.047000000000001</v>
      </c>
      <c r="I1051">
        <v>0.97099999999999997</v>
      </c>
      <c r="J1051">
        <v>1.2E-2</v>
      </c>
      <c r="K1051" s="6">
        <v>257.32400000000001</v>
      </c>
      <c r="L1051" s="3">
        <f t="shared" si="82"/>
        <v>44</v>
      </c>
      <c r="M1051" s="7">
        <f t="shared" ref="M1051:M1114" si="84">M1027</f>
        <v>48.2</v>
      </c>
    </row>
    <row r="1052" spans="1:13" x14ac:dyDescent="0.25">
      <c r="A1052" s="2">
        <v>43509</v>
      </c>
      <c r="B1052">
        <f t="shared" si="80"/>
        <v>4</v>
      </c>
      <c r="C1052" s="3">
        <v>13</v>
      </c>
      <c r="D1052" s="3">
        <f t="shared" si="81"/>
        <v>2</v>
      </c>
      <c r="E1052" s="3">
        <v>1</v>
      </c>
      <c r="F1052" s="3">
        <f t="shared" si="83"/>
        <v>19</v>
      </c>
      <c r="G1052" s="4">
        <v>0.75</v>
      </c>
      <c r="H1052" s="5">
        <v>22.35</v>
      </c>
      <c r="I1052">
        <v>0.96499999999999997</v>
      </c>
      <c r="J1052">
        <v>6.0000000000000001E-3</v>
      </c>
      <c r="K1052" s="6">
        <v>122.13</v>
      </c>
      <c r="L1052" s="3">
        <f t="shared" si="82"/>
        <v>44</v>
      </c>
      <c r="M1052" s="7">
        <f t="shared" si="84"/>
        <v>31.3</v>
      </c>
    </row>
    <row r="1053" spans="1:13" x14ac:dyDescent="0.25">
      <c r="A1053" s="2">
        <v>43509</v>
      </c>
      <c r="B1053">
        <f t="shared" si="80"/>
        <v>4</v>
      </c>
      <c r="C1053" s="3">
        <v>13</v>
      </c>
      <c r="D1053" s="3">
        <f t="shared" si="81"/>
        <v>2</v>
      </c>
      <c r="E1053" s="3">
        <v>1</v>
      </c>
      <c r="F1053" s="3">
        <f t="shared" si="83"/>
        <v>20</v>
      </c>
      <c r="G1053" s="4">
        <v>0.79166666666666663</v>
      </c>
      <c r="H1053" s="5">
        <v>20.5</v>
      </c>
      <c r="I1053">
        <v>0.95799999999999996</v>
      </c>
      <c r="J1053">
        <v>3.0000000000000001E-3</v>
      </c>
      <c r="K1053" s="6">
        <v>12.557</v>
      </c>
      <c r="L1053" s="3">
        <f t="shared" si="82"/>
        <v>44</v>
      </c>
      <c r="M1053" s="7">
        <f t="shared" si="84"/>
        <v>32.700000000000003</v>
      </c>
    </row>
    <row r="1054" spans="1:13" x14ac:dyDescent="0.25">
      <c r="A1054" s="2">
        <v>43509</v>
      </c>
      <c r="B1054">
        <f t="shared" si="80"/>
        <v>4</v>
      </c>
      <c r="C1054" s="3">
        <v>13</v>
      </c>
      <c r="D1054" s="3">
        <f t="shared" si="81"/>
        <v>2</v>
      </c>
      <c r="E1054" s="3">
        <v>1</v>
      </c>
      <c r="F1054" s="3">
        <f t="shared" si="83"/>
        <v>21</v>
      </c>
      <c r="G1054" s="4">
        <v>0.83333333333333337</v>
      </c>
      <c r="H1054" s="5">
        <v>19.187999999999999</v>
      </c>
      <c r="I1054">
        <v>0.95699999999999996</v>
      </c>
      <c r="J1054">
        <v>3.0000000000000001E-3</v>
      </c>
      <c r="K1054" s="6">
        <v>0</v>
      </c>
      <c r="L1054" s="3">
        <f t="shared" si="82"/>
        <v>44</v>
      </c>
      <c r="M1054" s="7">
        <f t="shared" si="84"/>
        <v>32</v>
      </c>
    </row>
    <row r="1055" spans="1:13" x14ac:dyDescent="0.25">
      <c r="A1055" s="2">
        <v>43509</v>
      </c>
      <c r="B1055">
        <f t="shared" si="80"/>
        <v>4</v>
      </c>
      <c r="C1055" s="3">
        <v>13</v>
      </c>
      <c r="D1055" s="3">
        <f t="shared" si="81"/>
        <v>2</v>
      </c>
      <c r="E1055" s="3">
        <v>0</v>
      </c>
      <c r="F1055" s="3">
        <f t="shared" si="83"/>
        <v>22</v>
      </c>
      <c r="G1055" s="4">
        <v>0.875</v>
      </c>
      <c r="H1055" s="5">
        <v>18.387</v>
      </c>
      <c r="I1055">
        <v>0.94199999999999995</v>
      </c>
      <c r="J1055">
        <v>3.0000000000000001E-3</v>
      </c>
      <c r="K1055" s="6">
        <v>0</v>
      </c>
      <c r="L1055" s="3">
        <f t="shared" si="82"/>
        <v>44</v>
      </c>
      <c r="M1055" s="7">
        <f t="shared" si="84"/>
        <v>34.6</v>
      </c>
    </row>
    <row r="1056" spans="1:13" x14ac:dyDescent="0.25">
      <c r="A1056" s="2">
        <v>43509</v>
      </c>
      <c r="B1056">
        <f t="shared" si="80"/>
        <v>4</v>
      </c>
      <c r="C1056" s="3">
        <v>13</v>
      </c>
      <c r="D1056" s="3">
        <f t="shared" si="81"/>
        <v>2</v>
      </c>
      <c r="E1056" s="3">
        <v>0</v>
      </c>
      <c r="F1056" s="3">
        <f t="shared" si="83"/>
        <v>23</v>
      </c>
      <c r="G1056" s="4">
        <v>0.91666666666666663</v>
      </c>
      <c r="H1056" s="5">
        <v>17.838000000000001</v>
      </c>
      <c r="I1056">
        <v>0.70799999999999996</v>
      </c>
      <c r="J1056">
        <v>2E-3</v>
      </c>
      <c r="K1056" s="6">
        <v>0</v>
      </c>
      <c r="L1056" s="3">
        <f t="shared" si="82"/>
        <v>44</v>
      </c>
      <c r="M1056" s="7">
        <f t="shared" si="84"/>
        <v>34.1</v>
      </c>
    </row>
    <row r="1057" spans="1:13" x14ac:dyDescent="0.25">
      <c r="A1057" s="2">
        <v>43509</v>
      </c>
      <c r="B1057">
        <f t="shared" si="80"/>
        <v>4</v>
      </c>
      <c r="C1057" s="3">
        <v>13</v>
      </c>
      <c r="D1057" s="3">
        <f t="shared" si="81"/>
        <v>2</v>
      </c>
      <c r="E1057" s="3">
        <v>0</v>
      </c>
      <c r="F1057" s="3">
        <f t="shared" si="83"/>
        <v>24</v>
      </c>
      <c r="G1057" s="4">
        <v>0.95833333333333337</v>
      </c>
      <c r="H1057" s="5">
        <v>17.448</v>
      </c>
      <c r="I1057">
        <v>0.34699999999999998</v>
      </c>
      <c r="J1057">
        <v>2E-3</v>
      </c>
      <c r="K1057" s="6">
        <v>0</v>
      </c>
      <c r="L1057" s="3">
        <f t="shared" si="82"/>
        <v>44</v>
      </c>
      <c r="M1057" s="7">
        <f t="shared" si="84"/>
        <v>34.299999999999997</v>
      </c>
    </row>
    <row r="1058" spans="1:13" x14ac:dyDescent="0.25">
      <c r="A1058" s="2">
        <v>43510</v>
      </c>
      <c r="B1058">
        <f t="shared" si="80"/>
        <v>5</v>
      </c>
      <c r="C1058" s="3">
        <v>14</v>
      </c>
      <c r="D1058" s="3">
        <f t="shared" si="81"/>
        <v>2</v>
      </c>
      <c r="E1058" s="3">
        <v>0</v>
      </c>
      <c r="F1058" s="3">
        <f t="shared" si="83"/>
        <v>1</v>
      </c>
      <c r="G1058" s="4">
        <v>0</v>
      </c>
      <c r="H1058" s="5">
        <v>17.138999999999999</v>
      </c>
      <c r="I1058">
        <v>0.28799999999999998</v>
      </c>
      <c r="J1058">
        <v>2E-3</v>
      </c>
      <c r="K1058" s="6">
        <v>0</v>
      </c>
      <c r="L1058" s="3">
        <f t="shared" si="82"/>
        <v>45</v>
      </c>
      <c r="M1058" s="7">
        <f t="shared" si="84"/>
        <v>38.299999999999997</v>
      </c>
    </row>
    <row r="1059" spans="1:13" x14ac:dyDescent="0.25">
      <c r="A1059" s="2">
        <v>43510</v>
      </c>
      <c r="B1059">
        <f t="shared" si="80"/>
        <v>5</v>
      </c>
      <c r="C1059" s="3">
        <v>14</v>
      </c>
      <c r="D1059" s="3">
        <f t="shared" si="81"/>
        <v>2</v>
      </c>
      <c r="E1059" s="3">
        <v>0</v>
      </c>
      <c r="F1059" s="3">
        <f t="shared" si="83"/>
        <v>2</v>
      </c>
      <c r="G1059" s="4">
        <v>4.1666666666666664E-2</v>
      </c>
      <c r="H1059" s="5">
        <v>16.876999999999999</v>
      </c>
      <c r="I1059">
        <v>0.30599999999999999</v>
      </c>
      <c r="J1059">
        <v>2E-3</v>
      </c>
      <c r="K1059" s="6">
        <v>0</v>
      </c>
      <c r="L1059" s="3">
        <f t="shared" si="82"/>
        <v>45</v>
      </c>
      <c r="M1059" s="7">
        <f t="shared" si="84"/>
        <v>50.5</v>
      </c>
    </row>
    <row r="1060" spans="1:13" x14ac:dyDescent="0.25">
      <c r="A1060" s="2">
        <v>43510</v>
      </c>
      <c r="B1060">
        <f t="shared" si="80"/>
        <v>5</v>
      </c>
      <c r="C1060" s="3">
        <v>14</v>
      </c>
      <c r="D1060" s="3">
        <f t="shared" si="81"/>
        <v>2</v>
      </c>
      <c r="E1060" s="3">
        <v>0</v>
      </c>
      <c r="F1060" s="3">
        <f t="shared" si="83"/>
        <v>3</v>
      </c>
      <c r="G1060" s="4">
        <v>8.3333333333333329E-2</v>
      </c>
      <c r="H1060" s="5">
        <v>16.658999999999999</v>
      </c>
      <c r="I1060">
        <v>0.30599999999999999</v>
      </c>
      <c r="J1060">
        <v>2E-3</v>
      </c>
      <c r="K1060" s="6">
        <v>0</v>
      </c>
      <c r="L1060" s="3">
        <f t="shared" si="82"/>
        <v>45</v>
      </c>
      <c r="M1060" s="7">
        <f t="shared" si="84"/>
        <v>51.3</v>
      </c>
    </row>
    <row r="1061" spans="1:13" x14ac:dyDescent="0.25">
      <c r="A1061" s="2">
        <v>43510</v>
      </c>
      <c r="B1061">
        <f t="shared" si="80"/>
        <v>5</v>
      </c>
      <c r="C1061" s="3">
        <v>14</v>
      </c>
      <c r="D1061" s="3">
        <f t="shared" si="81"/>
        <v>2</v>
      </c>
      <c r="E1061" s="3">
        <v>0</v>
      </c>
      <c r="F1061" s="3">
        <f t="shared" si="83"/>
        <v>4</v>
      </c>
      <c r="G1061" s="4">
        <v>0.125</v>
      </c>
      <c r="H1061" s="5">
        <v>16.402999999999999</v>
      </c>
      <c r="I1061">
        <v>0.26700000000000002</v>
      </c>
      <c r="J1061">
        <v>2E-3</v>
      </c>
      <c r="K1061" s="6">
        <v>0</v>
      </c>
      <c r="L1061" s="3">
        <f t="shared" si="82"/>
        <v>45</v>
      </c>
      <c r="M1061" s="7">
        <f t="shared" si="84"/>
        <v>51</v>
      </c>
    </row>
    <row r="1062" spans="1:13" x14ac:dyDescent="0.25">
      <c r="A1062" s="2">
        <v>43510</v>
      </c>
      <c r="B1062">
        <f t="shared" si="80"/>
        <v>5</v>
      </c>
      <c r="C1062" s="3">
        <v>14</v>
      </c>
      <c r="D1062" s="3">
        <f t="shared" si="81"/>
        <v>2</v>
      </c>
      <c r="E1062" s="3">
        <v>0</v>
      </c>
      <c r="F1062" s="3">
        <f t="shared" si="83"/>
        <v>5</v>
      </c>
      <c r="G1062" s="4">
        <v>0.16666666666666666</v>
      </c>
      <c r="H1062" s="5">
        <v>16.233000000000001</v>
      </c>
      <c r="I1062">
        <v>0.34300000000000003</v>
      </c>
      <c r="J1062">
        <v>3.0000000000000001E-3</v>
      </c>
      <c r="K1062" s="6">
        <v>0</v>
      </c>
      <c r="L1062" s="3">
        <f t="shared" si="82"/>
        <v>45</v>
      </c>
      <c r="M1062" s="7">
        <f t="shared" si="84"/>
        <v>49.3</v>
      </c>
    </row>
    <row r="1063" spans="1:13" x14ac:dyDescent="0.25">
      <c r="A1063" s="2">
        <v>43510</v>
      </c>
      <c r="B1063">
        <f t="shared" si="80"/>
        <v>5</v>
      </c>
      <c r="C1063" s="3">
        <v>14</v>
      </c>
      <c r="D1063" s="3">
        <f t="shared" si="81"/>
        <v>2</v>
      </c>
      <c r="E1063" s="3">
        <v>0</v>
      </c>
      <c r="F1063" s="3">
        <f t="shared" si="83"/>
        <v>6</v>
      </c>
      <c r="G1063" s="4">
        <v>0.20833333333333334</v>
      </c>
      <c r="H1063" s="5">
        <v>16.251000000000001</v>
      </c>
      <c r="I1063">
        <v>0.53500000000000003</v>
      </c>
      <c r="J1063">
        <v>3.0000000000000001E-3</v>
      </c>
      <c r="K1063" s="6">
        <v>0</v>
      </c>
      <c r="L1063" s="3">
        <f t="shared" si="82"/>
        <v>45</v>
      </c>
      <c r="M1063" s="7">
        <f t="shared" si="84"/>
        <v>50.5</v>
      </c>
    </row>
    <row r="1064" spans="1:13" x14ac:dyDescent="0.25">
      <c r="A1064" s="2">
        <v>43510</v>
      </c>
      <c r="B1064">
        <f t="shared" si="80"/>
        <v>5</v>
      </c>
      <c r="C1064" s="3">
        <v>14</v>
      </c>
      <c r="D1064" s="3">
        <f t="shared" si="81"/>
        <v>2</v>
      </c>
      <c r="E1064" s="3">
        <v>0</v>
      </c>
      <c r="F1064" s="3">
        <f t="shared" si="83"/>
        <v>7</v>
      </c>
      <c r="G1064" s="4">
        <v>0.25</v>
      </c>
      <c r="H1064" s="5">
        <v>16.259</v>
      </c>
      <c r="I1064">
        <v>0.77900000000000003</v>
      </c>
      <c r="J1064">
        <v>3.0000000000000001E-3</v>
      </c>
      <c r="K1064" s="6">
        <v>2.2450000000000001</v>
      </c>
      <c r="L1064" s="3">
        <f t="shared" si="82"/>
        <v>45</v>
      </c>
      <c r="M1064" s="7">
        <f t="shared" si="84"/>
        <v>50.8</v>
      </c>
    </row>
    <row r="1065" spans="1:13" x14ac:dyDescent="0.25">
      <c r="A1065" s="2">
        <v>43510</v>
      </c>
      <c r="B1065">
        <f t="shared" si="80"/>
        <v>5</v>
      </c>
      <c r="C1065" s="3">
        <v>14</v>
      </c>
      <c r="D1065" s="3">
        <f t="shared" si="81"/>
        <v>2</v>
      </c>
      <c r="E1065" s="3">
        <v>0</v>
      </c>
      <c r="F1065" s="3">
        <f t="shared" si="83"/>
        <v>8</v>
      </c>
      <c r="G1065" s="4">
        <v>0.29166666666666669</v>
      </c>
      <c r="H1065" s="5">
        <v>17.117999999999999</v>
      </c>
      <c r="I1065">
        <v>0.94099999999999995</v>
      </c>
      <c r="J1065">
        <v>2E-3</v>
      </c>
      <c r="K1065" s="6">
        <v>93.537999999999997</v>
      </c>
      <c r="L1065" s="3">
        <f t="shared" si="82"/>
        <v>45</v>
      </c>
      <c r="M1065" s="7">
        <f t="shared" si="84"/>
        <v>67</v>
      </c>
    </row>
    <row r="1066" spans="1:13" x14ac:dyDescent="0.25">
      <c r="A1066" s="2">
        <v>43510</v>
      </c>
      <c r="B1066">
        <f t="shared" si="80"/>
        <v>5</v>
      </c>
      <c r="C1066" s="3">
        <v>14</v>
      </c>
      <c r="D1066" s="3">
        <f t="shared" si="81"/>
        <v>2</v>
      </c>
      <c r="E1066" s="3">
        <v>0</v>
      </c>
      <c r="F1066" s="3">
        <f t="shared" si="83"/>
        <v>9</v>
      </c>
      <c r="G1066" s="4">
        <v>0.33333333333333331</v>
      </c>
      <c r="H1066" s="5">
        <v>18.913</v>
      </c>
      <c r="I1066">
        <v>0.95699999999999996</v>
      </c>
      <c r="J1066">
        <v>2E-3</v>
      </c>
      <c r="K1066" s="6">
        <v>278.17700000000002</v>
      </c>
      <c r="L1066" s="3">
        <f t="shared" si="82"/>
        <v>45</v>
      </c>
      <c r="M1066" s="7">
        <f t="shared" si="84"/>
        <v>74.7</v>
      </c>
    </row>
    <row r="1067" spans="1:13" x14ac:dyDescent="0.25">
      <c r="A1067" s="2">
        <v>43510</v>
      </c>
      <c r="B1067">
        <f t="shared" si="80"/>
        <v>5</v>
      </c>
      <c r="C1067" s="3">
        <v>14</v>
      </c>
      <c r="D1067" s="3">
        <f t="shared" si="81"/>
        <v>2</v>
      </c>
      <c r="E1067" s="3">
        <v>0</v>
      </c>
      <c r="F1067" s="3">
        <f t="shared" si="83"/>
        <v>10</v>
      </c>
      <c r="G1067" s="4">
        <v>0.375</v>
      </c>
      <c r="H1067" s="5">
        <v>20.937000000000001</v>
      </c>
      <c r="I1067">
        <v>0.96299999999999997</v>
      </c>
      <c r="J1067">
        <v>3.0000000000000001E-3</v>
      </c>
      <c r="K1067" s="6">
        <v>429.47699999999998</v>
      </c>
      <c r="L1067" s="3">
        <f t="shared" si="82"/>
        <v>45</v>
      </c>
      <c r="M1067" s="7">
        <f t="shared" si="84"/>
        <v>81.8</v>
      </c>
    </row>
    <row r="1068" spans="1:13" x14ac:dyDescent="0.25">
      <c r="A1068" s="2">
        <v>43510</v>
      </c>
      <c r="B1068">
        <f t="shared" si="80"/>
        <v>5</v>
      </c>
      <c r="C1068" s="3">
        <v>14</v>
      </c>
      <c r="D1068" s="3">
        <f t="shared" si="81"/>
        <v>2</v>
      </c>
      <c r="E1068" s="3">
        <v>0</v>
      </c>
      <c r="F1068" s="3">
        <f t="shared" si="83"/>
        <v>11</v>
      </c>
      <c r="G1068" s="4">
        <v>0.41666666666666669</v>
      </c>
      <c r="H1068" s="5">
        <v>22.759</v>
      </c>
      <c r="I1068">
        <v>0.89200000000000002</v>
      </c>
      <c r="J1068">
        <v>0</v>
      </c>
      <c r="K1068" s="6">
        <v>547.76499999999999</v>
      </c>
      <c r="L1068" s="3">
        <f t="shared" si="82"/>
        <v>45</v>
      </c>
      <c r="M1068" s="7">
        <f t="shared" si="84"/>
        <v>81.3</v>
      </c>
    </row>
    <row r="1069" spans="1:13" x14ac:dyDescent="0.25">
      <c r="A1069" s="2">
        <v>43510</v>
      </c>
      <c r="B1069">
        <f t="shared" si="80"/>
        <v>5</v>
      </c>
      <c r="C1069" s="3">
        <v>14</v>
      </c>
      <c r="D1069" s="3">
        <f t="shared" si="81"/>
        <v>2</v>
      </c>
      <c r="E1069" s="3">
        <v>0</v>
      </c>
      <c r="F1069" s="3">
        <f t="shared" si="83"/>
        <v>12</v>
      </c>
      <c r="G1069" s="4">
        <v>0.45833333333333331</v>
      </c>
      <c r="H1069" s="5">
        <v>24.251000000000001</v>
      </c>
      <c r="I1069">
        <v>0.60599999999999998</v>
      </c>
      <c r="J1069">
        <v>1E-3</v>
      </c>
      <c r="K1069" s="6">
        <v>622.53499999999997</v>
      </c>
      <c r="L1069" s="3">
        <f t="shared" si="82"/>
        <v>45</v>
      </c>
      <c r="M1069" s="7">
        <f t="shared" si="84"/>
        <v>69.2</v>
      </c>
    </row>
    <row r="1070" spans="1:13" x14ac:dyDescent="0.25">
      <c r="A1070" s="2">
        <v>43510</v>
      </c>
      <c r="B1070">
        <f t="shared" si="80"/>
        <v>5</v>
      </c>
      <c r="C1070" s="3">
        <v>14</v>
      </c>
      <c r="D1070" s="3">
        <f t="shared" si="81"/>
        <v>2</v>
      </c>
      <c r="E1070" s="3">
        <v>0</v>
      </c>
      <c r="F1070" s="3">
        <f t="shared" si="83"/>
        <v>13</v>
      </c>
      <c r="G1070" s="4">
        <v>0.5</v>
      </c>
      <c r="H1070" s="5">
        <v>25.257999999999999</v>
      </c>
      <c r="I1070">
        <v>0.50800000000000001</v>
      </c>
      <c r="J1070">
        <v>1E-3</v>
      </c>
      <c r="K1070" s="6">
        <v>641.23199999999997</v>
      </c>
      <c r="L1070" s="3">
        <f t="shared" si="82"/>
        <v>45</v>
      </c>
      <c r="M1070" s="7">
        <f t="shared" si="84"/>
        <v>74</v>
      </c>
    </row>
    <row r="1071" spans="1:13" x14ac:dyDescent="0.25">
      <c r="A1071" s="2">
        <v>43510</v>
      </c>
      <c r="B1071">
        <f t="shared" si="80"/>
        <v>5</v>
      </c>
      <c r="C1071" s="3">
        <v>14</v>
      </c>
      <c r="D1071" s="3">
        <f t="shared" si="81"/>
        <v>2</v>
      </c>
      <c r="E1071" s="3">
        <v>0</v>
      </c>
      <c r="F1071" s="3">
        <f t="shared" si="83"/>
        <v>14</v>
      </c>
      <c r="G1071" s="4">
        <v>0.54166666666666663</v>
      </c>
      <c r="H1071" s="5">
        <v>25.972000000000001</v>
      </c>
      <c r="I1071">
        <v>0.67</v>
      </c>
      <c r="J1071">
        <v>2E-3</v>
      </c>
      <c r="K1071" s="6">
        <v>650.26400000000001</v>
      </c>
      <c r="L1071" s="3">
        <f t="shared" si="82"/>
        <v>45</v>
      </c>
      <c r="M1071" s="7">
        <f t="shared" si="84"/>
        <v>83.6</v>
      </c>
    </row>
    <row r="1072" spans="1:13" x14ac:dyDescent="0.25">
      <c r="A1072" s="2">
        <v>43510</v>
      </c>
      <c r="B1072">
        <f t="shared" si="80"/>
        <v>5</v>
      </c>
      <c r="C1072" s="3">
        <v>14</v>
      </c>
      <c r="D1072" s="3">
        <f t="shared" si="81"/>
        <v>2</v>
      </c>
      <c r="E1072" s="3">
        <v>0</v>
      </c>
      <c r="F1072" s="3">
        <f t="shared" si="83"/>
        <v>15</v>
      </c>
      <c r="G1072" s="4">
        <v>0.58333333333333337</v>
      </c>
      <c r="H1072" s="5">
        <v>26.327999999999999</v>
      </c>
      <c r="I1072">
        <v>0.90800000000000003</v>
      </c>
      <c r="J1072">
        <v>3.0000000000000001E-3</v>
      </c>
      <c r="K1072" s="6">
        <v>599.82600000000002</v>
      </c>
      <c r="L1072" s="3">
        <f t="shared" si="82"/>
        <v>45</v>
      </c>
      <c r="M1072" s="7">
        <f t="shared" si="84"/>
        <v>78.099999999999994</v>
      </c>
    </row>
    <row r="1073" spans="1:13" x14ac:dyDescent="0.25">
      <c r="A1073" s="2">
        <v>43510</v>
      </c>
      <c r="B1073">
        <f t="shared" si="80"/>
        <v>5</v>
      </c>
      <c r="C1073" s="3">
        <v>14</v>
      </c>
      <c r="D1073" s="3">
        <f t="shared" si="81"/>
        <v>2</v>
      </c>
      <c r="E1073" s="3">
        <v>0</v>
      </c>
      <c r="F1073" s="3">
        <f t="shared" si="83"/>
        <v>16</v>
      </c>
      <c r="G1073" s="4">
        <v>0.625</v>
      </c>
      <c r="H1073" s="5">
        <v>26.315000000000001</v>
      </c>
      <c r="I1073">
        <v>0.95099999999999996</v>
      </c>
      <c r="J1073">
        <v>3.0000000000000001E-3</v>
      </c>
      <c r="K1073" s="6">
        <v>496.05799999999999</v>
      </c>
      <c r="L1073" s="3">
        <f t="shared" si="82"/>
        <v>45</v>
      </c>
      <c r="M1073" s="7">
        <f t="shared" si="84"/>
        <v>76.8</v>
      </c>
    </row>
    <row r="1074" spans="1:13" x14ac:dyDescent="0.25">
      <c r="A1074" s="2">
        <v>43510</v>
      </c>
      <c r="B1074">
        <f t="shared" si="80"/>
        <v>5</v>
      </c>
      <c r="C1074" s="3">
        <v>14</v>
      </c>
      <c r="D1074" s="3">
        <f t="shared" si="81"/>
        <v>2</v>
      </c>
      <c r="E1074" s="3">
        <v>0</v>
      </c>
      <c r="F1074" s="3">
        <f t="shared" si="83"/>
        <v>17</v>
      </c>
      <c r="G1074" s="4">
        <v>0.66666666666666663</v>
      </c>
      <c r="H1074" s="5">
        <v>25.93</v>
      </c>
      <c r="I1074">
        <v>0.95499999999999996</v>
      </c>
      <c r="J1074">
        <v>3.0000000000000001E-3</v>
      </c>
      <c r="K1074" s="6">
        <v>373.52800000000002</v>
      </c>
      <c r="L1074" s="3">
        <f t="shared" si="82"/>
        <v>45</v>
      </c>
      <c r="M1074" s="7">
        <f t="shared" si="84"/>
        <v>70.7</v>
      </c>
    </row>
    <row r="1075" spans="1:13" x14ac:dyDescent="0.25">
      <c r="A1075" s="2">
        <v>43510</v>
      </c>
      <c r="B1075">
        <f t="shared" si="80"/>
        <v>5</v>
      </c>
      <c r="C1075" s="3">
        <v>14</v>
      </c>
      <c r="D1075" s="3">
        <f t="shared" si="81"/>
        <v>2</v>
      </c>
      <c r="E1075" s="3">
        <v>0</v>
      </c>
      <c r="F1075" s="3">
        <f t="shared" si="83"/>
        <v>18</v>
      </c>
      <c r="G1075" s="4">
        <v>0.70833333333333337</v>
      </c>
      <c r="H1075" s="5">
        <v>25.219000000000001</v>
      </c>
      <c r="I1075">
        <v>0.95299999999999996</v>
      </c>
      <c r="J1075">
        <v>6.0000000000000001E-3</v>
      </c>
      <c r="K1075" s="6">
        <v>253.67</v>
      </c>
      <c r="L1075" s="3">
        <f t="shared" si="82"/>
        <v>45</v>
      </c>
      <c r="M1075" s="7">
        <f t="shared" si="84"/>
        <v>48.2</v>
      </c>
    </row>
    <row r="1076" spans="1:13" x14ac:dyDescent="0.25">
      <c r="A1076" s="2">
        <v>43510</v>
      </c>
      <c r="B1076">
        <f t="shared" si="80"/>
        <v>5</v>
      </c>
      <c r="C1076" s="3">
        <v>14</v>
      </c>
      <c r="D1076" s="3">
        <f t="shared" si="81"/>
        <v>2</v>
      </c>
      <c r="E1076" s="3">
        <v>1</v>
      </c>
      <c r="F1076" s="3">
        <f t="shared" si="83"/>
        <v>19</v>
      </c>
      <c r="G1076" s="4">
        <v>0.75</v>
      </c>
      <c r="H1076" s="5">
        <v>24.001000000000001</v>
      </c>
      <c r="I1076">
        <v>0.94399999999999995</v>
      </c>
      <c r="J1076">
        <v>1.2E-2</v>
      </c>
      <c r="K1076" s="6">
        <v>138.369</v>
      </c>
      <c r="L1076" s="3">
        <f t="shared" si="82"/>
        <v>45</v>
      </c>
      <c r="M1076" s="7">
        <f t="shared" si="84"/>
        <v>31.3</v>
      </c>
    </row>
    <row r="1077" spans="1:13" x14ac:dyDescent="0.25">
      <c r="A1077" s="2">
        <v>43510</v>
      </c>
      <c r="B1077">
        <f t="shared" si="80"/>
        <v>5</v>
      </c>
      <c r="C1077" s="3">
        <v>14</v>
      </c>
      <c r="D1077" s="3">
        <f t="shared" si="81"/>
        <v>2</v>
      </c>
      <c r="E1077" s="3">
        <v>1</v>
      </c>
      <c r="F1077" s="3">
        <f t="shared" si="83"/>
        <v>20</v>
      </c>
      <c r="G1077" s="4">
        <v>0.79166666666666663</v>
      </c>
      <c r="H1077" s="5">
        <v>21.882999999999999</v>
      </c>
      <c r="I1077">
        <v>0.93600000000000005</v>
      </c>
      <c r="J1077">
        <v>0.02</v>
      </c>
      <c r="K1077" s="6">
        <v>13.867000000000001</v>
      </c>
      <c r="L1077" s="3">
        <f t="shared" si="82"/>
        <v>45</v>
      </c>
      <c r="M1077" s="7">
        <f t="shared" si="84"/>
        <v>32.700000000000003</v>
      </c>
    </row>
    <row r="1078" spans="1:13" x14ac:dyDescent="0.25">
      <c r="A1078" s="2">
        <v>43510</v>
      </c>
      <c r="B1078">
        <f t="shared" si="80"/>
        <v>5</v>
      </c>
      <c r="C1078" s="3">
        <v>14</v>
      </c>
      <c r="D1078" s="3">
        <f t="shared" si="81"/>
        <v>2</v>
      </c>
      <c r="E1078" s="3">
        <v>1</v>
      </c>
      <c r="F1078" s="3">
        <f t="shared" si="83"/>
        <v>21</v>
      </c>
      <c r="G1078" s="4">
        <v>0.83333333333333337</v>
      </c>
      <c r="H1078" s="5">
        <v>20.414000000000001</v>
      </c>
      <c r="I1078">
        <v>0.93300000000000005</v>
      </c>
      <c r="J1078">
        <v>3.5000000000000003E-2</v>
      </c>
      <c r="K1078" s="6">
        <v>0</v>
      </c>
      <c r="L1078" s="3">
        <f t="shared" si="82"/>
        <v>45</v>
      </c>
      <c r="M1078" s="7">
        <f t="shared" si="84"/>
        <v>32</v>
      </c>
    </row>
    <row r="1079" spans="1:13" x14ac:dyDescent="0.25">
      <c r="A1079" s="2">
        <v>43510</v>
      </c>
      <c r="B1079">
        <f t="shared" si="80"/>
        <v>5</v>
      </c>
      <c r="C1079" s="3">
        <v>14</v>
      </c>
      <c r="D1079" s="3">
        <f t="shared" si="81"/>
        <v>2</v>
      </c>
      <c r="E1079" s="3">
        <v>0</v>
      </c>
      <c r="F1079" s="3">
        <f t="shared" si="83"/>
        <v>22</v>
      </c>
      <c r="G1079" s="4">
        <v>0.875</v>
      </c>
      <c r="H1079" s="5">
        <v>19.375</v>
      </c>
      <c r="I1079">
        <v>0.93400000000000005</v>
      </c>
      <c r="J1079">
        <v>6.0999999999999999E-2</v>
      </c>
      <c r="K1079" s="6">
        <v>0</v>
      </c>
      <c r="L1079" s="3">
        <f t="shared" si="82"/>
        <v>45</v>
      </c>
      <c r="M1079" s="7">
        <f t="shared" si="84"/>
        <v>34.6</v>
      </c>
    </row>
    <row r="1080" spans="1:13" x14ac:dyDescent="0.25">
      <c r="A1080" s="2">
        <v>43510</v>
      </c>
      <c r="B1080">
        <f t="shared" si="80"/>
        <v>5</v>
      </c>
      <c r="C1080" s="3">
        <v>14</v>
      </c>
      <c r="D1080" s="3">
        <f t="shared" si="81"/>
        <v>2</v>
      </c>
      <c r="E1080" s="3">
        <v>0</v>
      </c>
      <c r="F1080" s="3">
        <f t="shared" si="83"/>
        <v>23</v>
      </c>
      <c r="G1080" s="4">
        <v>0.91666666666666663</v>
      </c>
      <c r="H1080" s="5">
        <v>18.59</v>
      </c>
      <c r="I1080">
        <v>0.93700000000000006</v>
      </c>
      <c r="J1080">
        <v>6.3E-2</v>
      </c>
      <c r="K1080" s="6">
        <v>0</v>
      </c>
      <c r="L1080" s="3">
        <f t="shared" si="82"/>
        <v>45</v>
      </c>
      <c r="M1080" s="7">
        <f t="shared" si="84"/>
        <v>34.1</v>
      </c>
    </row>
    <row r="1081" spans="1:13" x14ac:dyDescent="0.25">
      <c r="A1081" s="2">
        <v>43510</v>
      </c>
      <c r="B1081">
        <f t="shared" si="80"/>
        <v>5</v>
      </c>
      <c r="C1081" s="3">
        <v>14</v>
      </c>
      <c r="D1081" s="3">
        <f t="shared" si="81"/>
        <v>2</v>
      </c>
      <c r="E1081" s="3">
        <v>0</v>
      </c>
      <c r="F1081" s="3">
        <f t="shared" si="83"/>
        <v>24</v>
      </c>
      <c r="G1081" s="4">
        <v>0.95833333333333337</v>
      </c>
      <c r="H1081" s="5">
        <v>18.033000000000001</v>
      </c>
      <c r="I1081">
        <v>0.89900000000000002</v>
      </c>
      <c r="J1081">
        <v>2.9000000000000001E-2</v>
      </c>
      <c r="K1081" s="6">
        <v>0</v>
      </c>
      <c r="L1081" s="3">
        <f t="shared" si="82"/>
        <v>45</v>
      </c>
      <c r="M1081" s="7">
        <f t="shared" si="84"/>
        <v>34.299999999999997</v>
      </c>
    </row>
    <row r="1082" spans="1:13" x14ac:dyDescent="0.25">
      <c r="A1082" s="2">
        <v>43511</v>
      </c>
      <c r="B1082">
        <f t="shared" si="80"/>
        <v>6</v>
      </c>
      <c r="C1082" s="3">
        <v>15</v>
      </c>
      <c r="D1082" s="3">
        <f t="shared" si="81"/>
        <v>2</v>
      </c>
      <c r="E1082" s="3">
        <v>0</v>
      </c>
      <c r="F1082" s="3">
        <f t="shared" si="83"/>
        <v>1</v>
      </c>
      <c r="G1082" s="4">
        <v>0</v>
      </c>
      <c r="H1082" s="5">
        <v>17.632999999999999</v>
      </c>
      <c r="I1082">
        <v>0.81200000000000006</v>
      </c>
      <c r="J1082">
        <v>1.4E-2</v>
      </c>
      <c r="K1082" s="6">
        <v>0</v>
      </c>
      <c r="L1082" s="3">
        <f t="shared" si="82"/>
        <v>46</v>
      </c>
      <c r="M1082" s="7">
        <f t="shared" si="84"/>
        <v>38.299999999999997</v>
      </c>
    </row>
    <row r="1083" spans="1:13" x14ac:dyDescent="0.25">
      <c r="A1083" s="2">
        <v>43511</v>
      </c>
      <c r="B1083">
        <f t="shared" si="80"/>
        <v>6</v>
      </c>
      <c r="C1083" s="3">
        <v>15</v>
      </c>
      <c r="D1083" s="3">
        <f t="shared" si="81"/>
        <v>2</v>
      </c>
      <c r="E1083" s="3">
        <v>0</v>
      </c>
      <c r="F1083" s="3">
        <f t="shared" si="83"/>
        <v>2</v>
      </c>
      <c r="G1083" s="4">
        <v>4.1666666666666664E-2</v>
      </c>
      <c r="H1083" s="5">
        <v>17.393000000000001</v>
      </c>
      <c r="I1083">
        <v>0.76500000000000001</v>
      </c>
      <c r="J1083">
        <v>6.0000000000000001E-3</v>
      </c>
      <c r="K1083" s="6">
        <v>0</v>
      </c>
      <c r="L1083" s="3">
        <f t="shared" si="82"/>
        <v>46</v>
      </c>
      <c r="M1083" s="7">
        <f t="shared" si="84"/>
        <v>50.5</v>
      </c>
    </row>
    <row r="1084" spans="1:13" x14ac:dyDescent="0.25">
      <c r="A1084" s="2">
        <v>43511</v>
      </c>
      <c r="B1084">
        <f t="shared" si="80"/>
        <v>6</v>
      </c>
      <c r="C1084" s="3">
        <v>15</v>
      </c>
      <c r="D1084" s="3">
        <f t="shared" si="81"/>
        <v>2</v>
      </c>
      <c r="E1084" s="3">
        <v>0</v>
      </c>
      <c r="F1084" s="3">
        <f t="shared" si="83"/>
        <v>3</v>
      </c>
      <c r="G1084" s="4">
        <v>8.3333333333333329E-2</v>
      </c>
      <c r="H1084" s="5">
        <v>17.263000000000002</v>
      </c>
      <c r="I1084">
        <v>0.76300000000000001</v>
      </c>
      <c r="J1084">
        <v>2E-3</v>
      </c>
      <c r="K1084" s="6">
        <v>0</v>
      </c>
      <c r="L1084" s="3">
        <f t="shared" si="82"/>
        <v>46</v>
      </c>
      <c r="M1084" s="7">
        <f t="shared" si="84"/>
        <v>51.3</v>
      </c>
    </row>
    <row r="1085" spans="1:13" x14ac:dyDescent="0.25">
      <c r="A1085" s="2">
        <v>43511</v>
      </c>
      <c r="B1085">
        <f t="shared" si="80"/>
        <v>6</v>
      </c>
      <c r="C1085" s="3">
        <v>15</v>
      </c>
      <c r="D1085" s="3">
        <f t="shared" si="81"/>
        <v>2</v>
      </c>
      <c r="E1085" s="3">
        <v>0</v>
      </c>
      <c r="F1085" s="3">
        <f t="shared" si="83"/>
        <v>4</v>
      </c>
      <c r="G1085" s="4">
        <v>0.125</v>
      </c>
      <c r="H1085" s="5">
        <v>17.152000000000001</v>
      </c>
      <c r="I1085">
        <v>0.76900000000000002</v>
      </c>
      <c r="J1085">
        <v>1E-3</v>
      </c>
      <c r="K1085" s="6">
        <v>0</v>
      </c>
      <c r="L1085" s="3">
        <f t="shared" si="82"/>
        <v>46</v>
      </c>
      <c r="M1085" s="7">
        <f t="shared" si="84"/>
        <v>51</v>
      </c>
    </row>
    <row r="1086" spans="1:13" x14ac:dyDescent="0.25">
      <c r="A1086" s="2">
        <v>43511</v>
      </c>
      <c r="B1086">
        <f t="shared" si="80"/>
        <v>6</v>
      </c>
      <c r="C1086" s="3">
        <v>15</v>
      </c>
      <c r="D1086" s="3">
        <f t="shared" si="81"/>
        <v>2</v>
      </c>
      <c r="E1086" s="3">
        <v>0</v>
      </c>
      <c r="F1086" s="3">
        <f t="shared" si="83"/>
        <v>5</v>
      </c>
      <c r="G1086" s="4">
        <v>0.16666666666666666</v>
      </c>
      <c r="H1086" s="5">
        <v>17.074999999999999</v>
      </c>
      <c r="I1086">
        <v>0.94</v>
      </c>
      <c r="J1086">
        <v>0</v>
      </c>
      <c r="K1086" s="6">
        <v>0</v>
      </c>
      <c r="L1086" s="3">
        <f t="shared" si="82"/>
        <v>46</v>
      </c>
      <c r="M1086" s="7">
        <f t="shared" si="84"/>
        <v>49.3</v>
      </c>
    </row>
    <row r="1087" spans="1:13" x14ac:dyDescent="0.25">
      <c r="A1087" s="2">
        <v>43511</v>
      </c>
      <c r="B1087">
        <f t="shared" si="80"/>
        <v>6</v>
      </c>
      <c r="C1087" s="3">
        <v>15</v>
      </c>
      <c r="D1087" s="3">
        <f t="shared" si="81"/>
        <v>2</v>
      </c>
      <c r="E1087" s="3">
        <v>0</v>
      </c>
      <c r="F1087" s="3">
        <f t="shared" si="83"/>
        <v>6</v>
      </c>
      <c r="G1087" s="4">
        <v>0.20833333333333334</v>
      </c>
      <c r="H1087" s="5">
        <v>17.122</v>
      </c>
      <c r="I1087">
        <v>0.95599999999999996</v>
      </c>
      <c r="J1087">
        <v>1E-3</v>
      </c>
      <c r="K1087" s="6">
        <v>0</v>
      </c>
      <c r="L1087" s="3">
        <f t="shared" si="82"/>
        <v>46</v>
      </c>
      <c r="M1087" s="7">
        <f t="shared" si="84"/>
        <v>50.5</v>
      </c>
    </row>
    <row r="1088" spans="1:13" x14ac:dyDescent="0.25">
      <c r="A1088" s="2">
        <v>43511</v>
      </c>
      <c r="B1088">
        <f t="shared" si="80"/>
        <v>6</v>
      </c>
      <c r="C1088" s="3">
        <v>15</v>
      </c>
      <c r="D1088" s="3">
        <f t="shared" si="81"/>
        <v>2</v>
      </c>
      <c r="E1088" s="3">
        <v>0</v>
      </c>
      <c r="F1088" s="3">
        <f t="shared" si="83"/>
        <v>7</v>
      </c>
      <c r="G1088" s="4">
        <v>0.25</v>
      </c>
      <c r="H1088" s="5">
        <v>17.169</v>
      </c>
      <c r="I1088">
        <v>0.95199999999999996</v>
      </c>
      <c r="J1088">
        <v>1E-3</v>
      </c>
      <c r="K1088" s="6">
        <v>2.016</v>
      </c>
      <c r="L1088" s="3">
        <f t="shared" si="82"/>
        <v>46</v>
      </c>
      <c r="M1088" s="7">
        <f t="shared" si="84"/>
        <v>50.8</v>
      </c>
    </row>
    <row r="1089" spans="1:13" x14ac:dyDescent="0.25">
      <c r="A1089" s="2">
        <v>43511</v>
      </c>
      <c r="B1089">
        <f t="shared" si="80"/>
        <v>6</v>
      </c>
      <c r="C1089" s="3">
        <v>15</v>
      </c>
      <c r="D1089" s="3">
        <f t="shared" si="81"/>
        <v>2</v>
      </c>
      <c r="E1089" s="3">
        <v>0</v>
      </c>
      <c r="F1089" s="3">
        <f t="shared" si="83"/>
        <v>8</v>
      </c>
      <c r="G1089" s="4">
        <v>0.29166666666666669</v>
      </c>
      <c r="H1089" s="5">
        <v>18.329000000000001</v>
      </c>
      <c r="I1089">
        <v>0.94499999999999995</v>
      </c>
      <c r="J1089">
        <v>1E-3</v>
      </c>
      <c r="K1089" s="6">
        <v>87.605999999999995</v>
      </c>
      <c r="L1089" s="3">
        <f t="shared" si="82"/>
        <v>46</v>
      </c>
      <c r="M1089" s="7">
        <f t="shared" si="84"/>
        <v>67</v>
      </c>
    </row>
    <row r="1090" spans="1:13" x14ac:dyDescent="0.25">
      <c r="A1090" s="2">
        <v>43511</v>
      </c>
      <c r="B1090">
        <f t="shared" si="80"/>
        <v>6</v>
      </c>
      <c r="C1090" s="3">
        <v>15</v>
      </c>
      <c r="D1090" s="3">
        <f t="shared" si="81"/>
        <v>2</v>
      </c>
      <c r="E1090" s="3">
        <v>0</v>
      </c>
      <c r="F1090" s="3">
        <f t="shared" si="83"/>
        <v>9</v>
      </c>
      <c r="G1090" s="4">
        <v>0.33333333333333331</v>
      </c>
      <c r="H1090" s="5">
        <v>20.709</v>
      </c>
      <c r="I1090">
        <v>0.94399999999999995</v>
      </c>
      <c r="J1090">
        <v>1E-3</v>
      </c>
      <c r="K1090" s="6">
        <v>274.11599999999999</v>
      </c>
      <c r="L1090" s="3">
        <f t="shared" si="82"/>
        <v>46</v>
      </c>
      <c r="M1090" s="7">
        <f t="shared" si="84"/>
        <v>74.7</v>
      </c>
    </row>
    <row r="1091" spans="1:13" x14ac:dyDescent="0.25">
      <c r="A1091" s="2">
        <v>43511</v>
      </c>
      <c r="B1091">
        <f t="shared" ref="B1091:B1153" si="85">WEEKDAY(A1091)</f>
        <v>6</v>
      </c>
      <c r="C1091" s="3">
        <v>15</v>
      </c>
      <c r="D1091" s="3">
        <f t="shared" ref="D1091:D1153" si="86">MONTH(A1091)</f>
        <v>2</v>
      </c>
      <c r="E1091" s="3">
        <v>0</v>
      </c>
      <c r="F1091" s="3">
        <f t="shared" si="83"/>
        <v>10</v>
      </c>
      <c r="G1091" s="4">
        <v>0.375</v>
      </c>
      <c r="H1091" s="5">
        <v>23.422000000000001</v>
      </c>
      <c r="I1091">
        <v>0.94299999999999995</v>
      </c>
      <c r="J1091">
        <v>2E-3</v>
      </c>
      <c r="K1091" s="6">
        <v>470.23500000000001</v>
      </c>
      <c r="L1091" s="3">
        <f t="shared" si="82"/>
        <v>46</v>
      </c>
      <c r="M1091" s="7">
        <f t="shared" si="84"/>
        <v>81.8</v>
      </c>
    </row>
    <row r="1092" spans="1:13" x14ac:dyDescent="0.25">
      <c r="A1092" s="2">
        <v>43511</v>
      </c>
      <c r="B1092">
        <f t="shared" si="85"/>
        <v>6</v>
      </c>
      <c r="C1092" s="3">
        <v>15</v>
      </c>
      <c r="D1092" s="3">
        <f t="shared" si="86"/>
        <v>2</v>
      </c>
      <c r="E1092" s="3">
        <v>0</v>
      </c>
      <c r="F1092" s="3">
        <f t="shared" si="83"/>
        <v>11</v>
      </c>
      <c r="G1092" s="4">
        <v>0.41666666666666669</v>
      </c>
      <c r="H1092" s="5">
        <v>25.471</v>
      </c>
      <c r="I1092">
        <v>0.94599999999999995</v>
      </c>
      <c r="J1092">
        <v>0.58099999999999996</v>
      </c>
      <c r="K1092" s="6">
        <v>641.26099999999997</v>
      </c>
      <c r="L1092" s="3">
        <f t="shared" ref="L1092:L1155" si="87">IF(A1092&gt;A1091,L1091+1,L1091)</f>
        <v>46</v>
      </c>
      <c r="M1092" s="7">
        <f t="shared" si="84"/>
        <v>81.3</v>
      </c>
    </row>
    <row r="1093" spans="1:13" x14ac:dyDescent="0.25">
      <c r="A1093" s="2">
        <v>43511</v>
      </c>
      <c r="B1093">
        <f t="shared" si="85"/>
        <v>6</v>
      </c>
      <c r="C1093" s="3">
        <v>15</v>
      </c>
      <c r="D1093" s="3">
        <f t="shared" si="86"/>
        <v>2</v>
      </c>
      <c r="E1093" s="3">
        <v>0</v>
      </c>
      <c r="F1093" s="3">
        <f t="shared" si="83"/>
        <v>12</v>
      </c>
      <c r="G1093" s="4">
        <v>0.45833333333333331</v>
      </c>
      <c r="H1093" s="5">
        <v>26.966000000000001</v>
      </c>
      <c r="I1093">
        <v>0.93100000000000005</v>
      </c>
      <c r="J1093">
        <v>0.64200000000000002</v>
      </c>
      <c r="K1093" s="6">
        <v>794.28099999999995</v>
      </c>
      <c r="L1093" s="3">
        <f t="shared" si="87"/>
        <v>46</v>
      </c>
      <c r="M1093" s="7">
        <f t="shared" si="84"/>
        <v>69.2</v>
      </c>
    </row>
    <row r="1094" spans="1:13" x14ac:dyDescent="0.25">
      <c r="A1094" s="2">
        <v>43511</v>
      </c>
      <c r="B1094">
        <f t="shared" si="85"/>
        <v>6</v>
      </c>
      <c r="C1094" s="3">
        <v>15</v>
      </c>
      <c r="D1094" s="3">
        <f t="shared" si="86"/>
        <v>2</v>
      </c>
      <c r="E1094" s="3">
        <v>0</v>
      </c>
      <c r="F1094" s="3">
        <f t="shared" si="83"/>
        <v>13</v>
      </c>
      <c r="G1094" s="4">
        <v>0.5</v>
      </c>
      <c r="H1094" s="5">
        <v>27.709</v>
      </c>
      <c r="I1094">
        <v>0.94</v>
      </c>
      <c r="J1094">
        <v>0.76200000000000001</v>
      </c>
      <c r="K1094" s="6">
        <v>765.61</v>
      </c>
      <c r="L1094" s="3">
        <f t="shared" si="87"/>
        <v>46</v>
      </c>
      <c r="M1094" s="7">
        <f t="shared" si="84"/>
        <v>74</v>
      </c>
    </row>
    <row r="1095" spans="1:13" x14ac:dyDescent="0.25">
      <c r="A1095" s="2">
        <v>43511</v>
      </c>
      <c r="B1095">
        <f t="shared" si="85"/>
        <v>6</v>
      </c>
      <c r="C1095" s="3">
        <v>15</v>
      </c>
      <c r="D1095" s="3">
        <f t="shared" si="86"/>
        <v>2</v>
      </c>
      <c r="E1095" s="3">
        <v>0</v>
      </c>
      <c r="F1095" s="3">
        <f t="shared" si="83"/>
        <v>14</v>
      </c>
      <c r="G1095" s="4">
        <v>0.54166666666666663</v>
      </c>
      <c r="H1095" s="5">
        <v>27.588000000000001</v>
      </c>
      <c r="I1095">
        <v>0.95499999999999996</v>
      </c>
      <c r="J1095">
        <v>0.77200000000000002</v>
      </c>
      <c r="K1095" s="6">
        <v>625.56600000000003</v>
      </c>
      <c r="L1095" s="3">
        <f t="shared" si="87"/>
        <v>46</v>
      </c>
      <c r="M1095" s="7">
        <f t="shared" si="84"/>
        <v>83.6</v>
      </c>
    </row>
    <row r="1096" spans="1:13" x14ac:dyDescent="0.25">
      <c r="A1096" s="2">
        <v>43511</v>
      </c>
      <c r="B1096">
        <f t="shared" si="85"/>
        <v>6</v>
      </c>
      <c r="C1096" s="3">
        <v>15</v>
      </c>
      <c r="D1096" s="3">
        <f t="shared" si="86"/>
        <v>2</v>
      </c>
      <c r="E1096" s="3">
        <v>0</v>
      </c>
      <c r="F1096" s="3">
        <f t="shared" si="83"/>
        <v>15</v>
      </c>
      <c r="G1096" s="4">
        <v>0.58333333333333337</v>
      </c>
      <c r="H1096" s="5">
        <v>26.734999999999999</v>
      </c>
      <c r="I1096">
        <v>0.95499999999999996</v>
      </c>
      <c r="J1096">
        <v>0.89400000000000002</v>
      </c>
      <c r="K1096" s="6">
        <v>418.59199999999998</v>
      </c>
      <c r="L1096" s="3">
        <f t="shared" si="87"/>
        <v>46</v>
      </c>
      <c r="M1096" s="7">
        <f t="shared" si="84"/>
        <v>78.099999999999994</v>
      </c>
    </row>
    <row r="1097" spans="1:13" x14ac:dyDescent="0.25">
      <c r="A1097" s="2">
        <v>43511</v>
      </c>
      <c r="B1097">
        <f t="shared" si="85"/>
        <v>6</v>
      </c>
      <c r="C1097" s="3">
        <v>15</v>
      </c>
      <c r="D1097" s="3">
        <f t="shared" si="86"/>
        <v>2</v>
      </c>
      <c r="E1097" s="3">
        <v>0</v>
      </c>
      <c r="F1097" s="3">
        <f t="shared" si="83"/>
        <v>16</v>
      </c>
      <c r="G1097" s="4">
        <v>0.625</v>
      </c>
      <c r="H1097" s="5">
        <v>25.920999999999999</v>
      </c>
      <c r="I1097">
        <v>0.96099999999999997</v>
      </c>
      <c r="J1097" s="8">
        <v>1023</v>
      </c>
      <c r="K1097" s="6">
        <v>300.36399999999998</v>
      </c>
      <c r="L1097" s="3">
        <f t="shared" si="87"/>
        <v>46</v>
      </c>
      <c r="M1097" s="7">
        <f t="shared" si="84"/>
        <v>76.8</v>
      </c>
    </row>
    <row r="1098" spans="1:13" x14ac:dyDescent="0.25">
      <c r="A1098" s="2">
        <v>43511</v>
      </c>
      <c r="B1098">
        <f t="shared" si="85"/>
        <v>6</v>
      </c>
      <c r="C1098" s="3">
        <v>15</v>
      </c>
      <c r="D1098" s="3">
        <f t="shared" si="86"/>
        <v>2</v>
      </c>
      <c r="E1098" s="3">
        <v>0</v>
      </c>
      <c r="F1098" s="3">
        <f t="shared" si="83"/>
        <v>17</v>
      </c>
      <c r="G1098" s="4">
        <v>0.66666666666666663</v>
      </c>
      <c r="H1098" s="5">
        <v>25.158999999999999</v>
      </c>
      <c r="I1098">
        <v>0.97</v>
      </c>
      <c r="J1098" s="8">
        <v>1000</v>
      </c>
      <c r="K1098" s="6">
        <v>208.77600000000001</v>
      </c>
      <c r="L1098" s="3">
        <f t="shared" si="87"/>
        <v>46</v>
      </c>
      <c r="M1098" s="7">
        <f t="shared" si="84"/>
        <v>70.7</v>
      </c>
    </row>
    <row r="1099" spans="1:13" x14ac:dyDescent="0.25">
      <c r="A1099" s="2">
        <v>43511</v>
      </c>
      <c r="B1099">
        <f t="shared" si="85"/>
        <v>6</v>
      </c>
      <c r="C1099" s="3">
        <v>15</v>
      </c>
      <c r="D1099" s="3">
        <f t="shared" si="86"/>
        <v>2</v>
      </c>
      <c r="E1099" s="3">
        <v>0</v>
      </c>
      <c r="F1099" s="3">
        <f t="shared" si="83"/>
        <v>18</v>
      </c>
      <c r="G1099" s="4">
        <v>0.70833333333333337</v>
      </c>
      <c r="H1099" s="5">
        <v>24.164999999999999</v>
      </c>
      <c r="I1099">
        <v>0.95799999999999996</v>
      </c>
      <c r="J1099">
        <v>0.77400000000000002</v>
      </c>
      <c r="K1099" s="6">
        <v>100.685</v>
      </c>
      <c r="L1099" s="3">
        <f t="shared" si="87"/>
        <v>46</v>
      </c>
      <c r="M1099" s="7">
        <f t="shared" si="84"/>
        <v>48.2</v>
      </c>
    </row>
    <row r="1100" spans="1:13" x14ac:dyDescent="0.25">
      <c r="A1100" s="2">
        <v>43511</v>
      </c>
      <c r="B1100">
        <f t="shared" si="85"/>
        <v>6</v>
      </c>
      <c r="C1100" s="3">
        <v>15</v>
      </c>
      <c r="D1100" s="3">
        <f t="shared" si="86"/>
        <v>2</v>
      </c>
      <c r="E1100" s="3">
        <v>1</v>
      </c>
      <c r="F1100" s="3">
        <f t="shared" si="83"/>
        <v>19</v>
      </c>
      <c r="G1100" s="4">
        <v>0.75</v>
      </c>
      <c r="H1100" s="5">
        <v>23.209</v>
      </c>
      <c r="I1100">
        <v>0.95599999999999996</v>
      </c>
      <c r="J1100">
        <v>0.621</v>
      </c>
      <c r="K1100" s="6">
        <v>31.702000000000002</v>
      </c>
      <c r="L1100" s="3">
        <f t="shared" si="87"/>
        <v>46</v>
      </c>
      <c r="M1100" s="7">
        <f t="shared" si="84"/>
        <v>31.3</v>
      </c>
    </row>
    <row r="1101" spans="1:13" x14ac:dyDescent="0.25">
      <c r="A1101" s="2">
        <v>43511</v>
      </c>
      <c r="B1101">
        <f t="shared" si="85"/>
        <v>6</v>
      </c>
      <c r="C1101" s="3">
        <v>15</v>
      </c>
      <c r="D1101" s="3">
        <f t="shared" si="86"/>
        <v>2</v>
      </c>
      <c r="E1101" s="3">
        <v>1</v>
      </c>
      <c r="F1101" s="3">
        <f t="shared" si="83"/>
        <v>20</v>
      </c>
      <c r="G1101" s="4">
        <v>0.79166666666666663</v>
      </c>
      <c r="H1101" s="5">
        <v>22.396999999999998</v>
      </c>
      <c r="I1101">
        <v>0.95499999999999996</v>
      </c>
      <c r="J1101">
        <v>0.502</v>
      </c>
      <c r="K1101" s="6">
        <v>2.0640000000000001</v>
      </c>
      <c r="L1101" s="3">
        <f t="shared" si="87"/>
        <v>46</v>
      </c>
      <c r="M1101" s="7">
        <f t="shared" si="84"/>
        <v>32.700000000000003</v>
      </c>
    </row>
    <row r="1102" spans="1:13" x14ac:dyDescent="0.25">
      <c r="A1102" s="2">
        <v>43511</v>
      </c>
      <c r="B1102">
        <f t="shared" si="85"/>
        <v>6</v>
      </c>
      <c r="C1102" s="3">
        <v>15</v>
      </c>
      <c r="D1102" s="3">
        <f t="shared" si="86"/>
        <v>2</v>
      </c>
      <c r="E1102" s="3">
        <v>1</v>
      </c>
      <c r="F1102" s="3">
        <f t="shared" si="83"/>
        <v>21</v>
      </c>
      <c r="G1102" s="4">
        <v>0.83333333333333337</v>
      </c>
      <c r="H1102" s="5">
        <v>21.977</v>
      </c>
      <c r="I1102">
        <v>0.95299999999999996</v>
      </c>
      <c r="J1102">
        <v>0.65500000000000003</v>
      </c>
      <c r="K1102" s="6">
        <v>0</v>
      </c>
      <c r="L1102" s="3">
        <f t="shared" si="87"/>
        <v>46</v>
      </c>
      <c r="M1102" s="7">
        <f t="shared" si="84"/>
        <v>32</v>
      </c>
    </row>
    <row r="1103" spans="1:13" x14ac:dyDescent="0.25">
      <c r="A1103" s="2">
        <v>43511</v>
      </c>
      <c r="B1103">
        <f t="shared" si="85"/>
        <v>6</v>
      </c>
      <c r="C1103" s="3">
        <v>15</v>
      </c>
      <c r="D1103" s="3">
        <f t="shared" si="86"/>
        <v>2</v>
      </c>
      <c r="E1103" s="3">
        <v>0</v>
      </c>
      <c r="F1103" s="3">
        <f t="shared" si="83"/>
        <v>22</v>
      </c>
      <c r="G1103" s="4">
        <v>0.875</v>
      </c>
      <c r="H1103" s="5">
        <v>21.721</v>
      </c>
      <c r="I1103">
        <v>0.95</v>
      </c>
      <c r="J1103" s="8">
        <v>1418</v>
      </c>
      <c r="K1103" s="6">
        <v>0</v>
      </c>
      <c r="L1103" s="3">
        <f t="shared" si="87"/>
        <v>46</v>
      </c>
      <c r="M1103" s="7">
        <f t="shared" si="84"/>
        <v>34.6</v>
      </c>
    </row>
    <row r="1104" spans="1:13" x14ac:dyDescent="0.25">
      <c r="A1104" s="2">
        <v>43511</v>
      </c>
      <c r="B1104">
        <f t="shared" si="85"/>
        <v>6</v>
      </c>
      <c r="C1104" s="3">
        <v>15</v>
      </c>
      <c r="D1104" s="3">
        <f t="shared" si="86"/>
        <v>2</v>
      </c>
      <c r="E1104" s="3">
        <v>0</v>
      </c>
      <c r="F1104" s="3">
        <f t="shared" si="83"/>
        <v>23</v>
      </c>
      <c r="G1104" s="4">
        <v>0.91666666666666663</v>
      </c>
      <c r="H1104" s="5">
        <v>21.492000000000001</v>
      </c>
      <c r="I1104">
        <v>0.95799999999999996</v>
      </c>
      <c r="J1104" s="8">
        <v>3596</v>
      </c>
      <c r="K1104" s="6">
        <v>0</v>
      </c>
      <c r="L1104" s="3">
        <f t="shared" si="87"/>
        <v>46</v>
      </c>
      <c r="M1104" s="7">
        <f t="shared" si="84"/>
        <v>34.1</v>
      </c>
    </row>
    <row r="1105" spans="1:13" x14ac:dyDescent="0.25">
      <c r="A1105" s="2">
        <v>43511</v>
      </c>
      <c r="B1105">
        <f t="shared" si="85"/>
        <v>6</v>
      </c>
      <c r="C1105" s="3">
        <v>15</v>
      </c>
      <c r="D1105" s="3">
        <f t="shared" si="86"/>
        <v>2</v>
      </c>
      <c r="E1105" s="3">
        <v>0</v>
      </c>
      <c r="F1105" s="3">
        <f t="shared" si="83"/>
        <v>24</v>
      </c>
      <c r="G1105" s="4">
        <v>0.95833333333333337</v>
      </c>
      <c r="H1105" s="5">
        <v>21.452000000000002</v>
      </c>
      <c r="I1105">
        <v>0.96099999999999997</v>
      </c>
      <c r="J1105" s="8">
        <v>8559</v>
      </c>
      <c r="K1105" s="6">
        <v>0</v>
      </c>
      <c r="L1105" s="3">
        <f t="shared" si="87"/>
        <v>46</v>
      </c>
      <c r="M1105" s="7">
        <f t="shared" si="84"/>
        <v>34.299999999999997</v>
      </c>
    </row>
    <row r="1106" spans="1:13" x14ac:dyDescent="0.25">
      <c r="A1106" s="2">
        <v>43512</v>
      </c>
      <c r="B1106">
        <f t="shared" si="85"/>
        <v>7</v>
      </c>
      <c r="C1106" s="3">
        <v>16</v>
      </c>
      <c r="D1106" s="3">
        <f t="shared" si="86"/>
        <v>2</v>
      </c>
      <c r="E1106" s="3">
        <v>0</v>
      </c>
      <c r="F1106" s="3">
        <f t="shared" si="83"/>
        <v>1</v>
      </c>
      <c r="G1106" s="4">
        <v>0</v>
      </c>
      <c r="H1106" s="5">
        <v>21.387</v>
      </c>
      <c r="I1106">
        <v>0.97299999999999998</v>
      </c>
      <c r="J1106" s="8">
        <v>7801</v>
      </c>
      <c r="K1106" s="6">
        <v>0</v>
      </c>
      <c r="L1106" s="3">
        <f t="shared" si="87"/>
        <v>47</v>
      </c>
      <c r="M1106" s="7">
        <f t="shared" si="84"/>
        <v>38.299999999999997</v>
      </c>
    </row>
    <row r="1107" spans="1:13" x14ac:dyDescent="0.25">
      <c r="A1107" s="2">
        <v>43512</v>
      </c>
      <c r="B1107">
        <f t="shared" si="85"/>
        <v>7</v>
      </c>
      <c r="C1107" s="3">
        <v>16</v>
      </c>
      <c r="D1107" s="3">
        <f t="shared" si="86"/>
        <v>2</v>
      </c>
      <c r="E1107" s="3">
        <v>0</v>
      </c>
      <c r="F1107" s="3">
        <f t="shared" si="83"/>
        <v>2</v>
      </c>
      <c r="G1107" s="4">
        <v>4.1666666666666664E-2</v>
      </c>
      <c r="H1107" s="5">
        <v>21.329000000000001</v>
      </c>
      <c r="I1107">
        <v>0.96699999999999997</v>
      </c>
      <c r="J1107" s="8">
        <v>3044</v>
      </c>
      <c r="K1107" s="6">
        <v>0</v>
      </c>
      <c r="L1107" s="3">
        <f t="shared" si="87"/>
        <v>47</v>
      </c>
      <c r="M1107" s="7">
        <f t="shared" si="84"/>
        <v>50.5</v>
      </c>
    </row>
    <row r="1108" spans="1:13" x14ac:dyDescent="0.25">
      <c r="A1108" s="2">
        <v>43512</v>
      </c>
      <c r="B1108">
        <f t="shared" si="85"/>
        <v>7</v>
      </c>
      <c r="C1108" s="3">
        <v>16</v>
      </c>
      <c r="D1108" s="3">
        <f t="shared" si="86"/>
        <v>2</v>
      </c>
      <c r="E1108" s="3">
        <v>0</v>
      </c>
      <c r="F1108" s="3">
        <f t="shared" si="83"/>
        <v>3</v>
      </c>
      <c r="G1108" s="4">
        <v>8.3333333333333329E-2</v>
      </c>
      <c r="H1108" s="5">
        <v>21.257999999999999</v>
      </c>
      <c r="I1108">
        <v>0.95499999999999996</v>
      </c>
      <c r="J1108" s="8">
        <v>1325</v>
      </c>
      <c r="K1108" s="6">
        <v>0</v>
      </c>
      <c r="L1108" s="3">
        <f t="shared" si="87"/>
        <v>47</v>
      </c>
      <c r="M1108" s="7">
        <f t="shared" si="84"/>
        <v>51.3</v>
      </c>
    </row>
    <row r="1109" spans="1:13" x14ac:dyDescent="0.25">
      <c r="A1109" s="2">
        <v>43512</v>
      </c>
      <c r="B1109">
        <f t="shared" si="85"/>
        <v>7</v>
      </c>
      <c r="C1109" s="3">
        <v>16</v>
      </c>
      <c r="D1109" s="3">
        <f t="shared" si="86"/>
        <v>2</v>
      </c>
      <c r="E1109" s="3">
        <v>0</v>
      </c>
      <c r="F1109" s="3">
        <f t="shared" si="83"/>
        <v>4</v>
      </c>
      <c r="G1109" s="4">
        <v>0.125</v>
      </c>
      <c r="H1109" s="5">
        <v>21.21</v>
      </c>
      <c r="I1109">
        <v>0.95799999999999996</v>
      </c>
      <c r="J1109">
        <v>0.55200000000000005</v>
      </c>
      <c r="K1109" s="6">
        <v>0</v>
      </c>
      <c r="L1109" s="3">
        <f t="shared" si="87"/>
        <v>47</v>
      </c>
      <c r="M1109" s="7">
        <f t="shared" si="84"/>
        <v>51</v>
      </c>
    </row>
    <row r="1110" spans="1:13" x14ac:dyDescent="0.25">
      <c r="A1110" s="2">
        <v>43512</v>
      </c>
      <c r="B1110">
        <f t="shared" si="85"/>
        <v>7</v>
      </c>
      <c r="C1110" s="3">
        <v>16</v>
      </c>
      <c r="D1110" s="3">
        <f t="shared" si="86"/>
        <v>2</v>
      </c>
      <c r="E1110" s="3">
        <v>0</v>
      </c>
      <c r="F1110" s="3">
        <f t="shared" si="83"/>
        <v>5</v>
      </c>
      <c r="G1110" s="4">
        <v>0.16666666666666666</v>
      </c>
      <c r="H1110" s="5">
        <v>21.140999999999998</v>
      </c>
      <c r="I1110">
        <v>0.95599999999999996</v>
      </c>
      <c r="J1110">
        <v>0.29399999999999998</v>
      </c>
      <c r="K1110" s="6">
        <v>0</v>
      </c>
      <c r="L1110" s="3">
        <f t="shared" si="87"/>
        <v>47</v>
      </c>
      <c r="M1110" s="7">
        <f t="shared" si="84"/>
        <v>49.3</v>
      </c>
    </row>
    <row r="1111" spans="1:13" x14ac:dyDescent="0.25">
      <c r="A1111" s="2">
        <v>43512</v>
      </c>
      <c r="B1111">
        <f t="shared" si="85"/>
        <v>7</v>
      </c>
      <c r="C1111" s="3">
        <v>16</v>
      </c>
      <c r="D1111" s="3">
        <f t="shared" si="86"/>
        <v>2</v>
      </c>
      <c r="E1111" s="3">
        <v>0</v>
      </c>
      <c r="F1111" s="3">
        <f t="shared" si="83"/>
        <v>6</v>
      </c>
      <c r="G1111" s="4">
        <v>0.20833333333333334</v>
      </c>
      <c r="H1111" s="5">
        <v>21.105</v>
      </c>
      <c r="I1111">
        <v>0.95599999999999996</v>
      </c>
      <c r="J1111">
        <v>0.29699999999999999</v>
      </c>
      <c r="K1111" s="6">
        <v>0</v>
      </c>
      <c r="L1111" s="3">
        <f t="shared" si="87"/>
        <v>47</v>
      </c>
      <c r="M1111" s="7">
        <f t="shared" si="84"/>
        <v>50.5</v>
      </c>
    </row>
    <row r="1112" spans="1:13" x14ac:dyDescent="0.25">
      <c r="A1112" s="2">
        <v>43512</v>
      </c>
      <c r="B1112">
        <f t="shared" si="85"/>
        <v>7</v>
      </c>
      <c r="C1112" s="3">
        <v>16</v>
      </c>
      <c r="D1112" s="3">
        <f t="shared" si="86"/>
        <v>2</v>
      </c>
      <c r="E1112" s="3">
        <v>0</v>
      </c>
      <c r="F1112" s="3">
        <f t="shared" si="83"/>
        <v>7</v>
      </c>
      <c r="G1112" s="4">
        <v>0.25</v>
      </c>
      <c r="H1112" s="5">
        <v>21.111000000000001</v>
      </c>
      <c r="I1112">
        <v>0.96599999999999997</v>
      </c>
      <c r="J1112">
        <v>0.36899999999999999</v>
      </c>
      <c r="K1112" s="6">
        <v>7.4799999999999997E-4</v>
      </c>
      <c r="L1112" s="3">
        <f t="shared" si="87"/>
        <v>47</v>
      </c>
      <c r="M1112" s="7">
        <f t="shared" si="84"/>
        <v>50.8</v>
      </c>
    </row>
    <row r="1113" spans="1:13" x14ac:dyDescent="0.25">
      <c r="A1113" s="2">
        <v>43512</v>
      </c>
      <c r="B1113">
        <f t="shared" si="85"/>
        <v>7</v>
      </c>
      <c r="C1113" s="3">
        <v>16</v>
      </c>
      <c r="D1113" s="3">
        <f t="shared" si="86"/>
        <v>2</v>
      </c>
      <c r="E1113" s="3">
        <v>0</v>
      </c>
      <c r="F1113" s="3">
        <f t="shared" si="83"/>
        <v>8</v>
      </c>
      <c r="G1113" s="4">
        <v>0.29166666666666669</v>
      </c>
      <c r="H1113" s="5">
        <v>21.329000000000001</v>
      </c>
      <c r="I1113">
        <v>0.96899999999999997</v>
      </c>
      <c r="J1113">
        <v>0.38400000000000001</v>
      </c>
      <c r="K1113" s="6">
        <v>32.017000000000003</v>
      </c>
      <c r="L1113" s="3">
        <f t="shared" si="87"/>
        <v>47</v>
      </c>
      <c r="M1113" s="7">
        <f t="shared" si="84"/>
        <v>67</v>
      </c>
    </row>
    <row r="1114" spans="1:13" x14ac:dyDescent="0.25">
      <c r="A1114" s="2">
        <v>43512</v>
      </c>
      <c r="B1114">
        <f t="shared" si="85"/>
        <v>7</v>
      </c>
      <c r="C1114" s="3">
        <v>16</v>
      </c>
      <c r="D1114" s="3">
        <f t="shared" si="86"/>
        <v>2</v>
      </c>
      <c r="E1114" s="3">
        <v>0</v>
      </c>
      <c r="F1114" s="3">
        <f t="shared" si="83"/>
        <v>9</v>
      </c>
      <c r="G1114" s="4">
        <v>0.33333333333333331</v>
      </c>
      <c r="H1114" s="5">
        <v>21.895</v>
      </c>
      <c r="I1114">
        <v>0.96899999999999997</v>
      </c>
      <c r="J1114">
        <v>0.41399999999999998</v>
      </c>
      <c r="K1114" s="6">
        <v>116.946</v>
      </c>
      <c r="L1114" s="3">
        <f t="shared" si="87"/>
        <v>47</v>
      </c>
      <c r="M1114" s="7">
        <f t="shared" si="84"/>
        <v>74.7</v>
      </c>
    </row>
    <row r="1115" spans="1:13" x14ac:dyDescent="0.25">
      <c r="A1115" s="2">
        <v>43512</v>
      </c>
      <c r="B1115">
        <f t="shared" si="85"/>
        <v>7</v>
      </c>
      <c r="C1115" s="3">
        <v>16</v>
      </c>
      <c r="D1115" s="3">
        <f t="shared" si="86"/>
        <v>2</v>
      </c>
      <c r="E1115" s="3">
        <v>0</v>
      </c>
      <c r="F1115" s="3">
        <f t="shared" ref="F1115:F1178" si="88">F1091</f>
        <v>10</v>
      </c>
      <c r="G1115" s="4">
        <v>0.375</v>
      </c>
      <c r="H1115" s="5">
        <v>22.751000000000001</v>
      </c>
      <c r="I1115">
        <v>0.96899999999999997</v>
      </c>
      <c r="J1115">
        <v>0.436</v>
      </c>
      <c r="K1115" s="6">
        <v>235.119</v>
      </c>
      <c r="L1115" s="3">
        <f t="shared" si="87"/>
        <v>47</v>
      </c>
      <c r="M1115" s="7">
        <f t="shared" ref="M1115:M1178" si="89">M1091</f>
        <v>81.8</v>
      </c>
    </row>
    <row r="1116" spans="1:13" x14ac:dyDescent="0.25">
      <c r="A1116" s="2">
        <v>43512</v>
      </c>
      <c r="B1116">
        <f t="shared" si="85"/>
        <v>7</v>
      </c>
      <c r="C1116" s="3">
        <v>16</v>
      </c>
      <c r="D1116" s="3">
        <f t="shared" si="86"/>
        <v>2</v>
      </c>
      <c r="E1116" s="3">
        <v>0</v>
      </c>
      <c r="F1116" s="3">
        <f t="shared" si="88"/>
        <v>11</v>
      </c>
      <c r="G1116" s="4">
        <v>0.41666666666666669</v>
      </c>
      <c r="H1116" s="5">
        <v>23.82</v>
      </c>
      <c r="I1116">
        <v>0.96599999999999997</v>
      </c>
      <c r="J1116" s="8">
        <v>1179</v>
      </c>
      <c r="K1116" s="6">
        <v>371.27800000000002</v>
      </c>
      <c r="L1116" s="3">
        <f t="shared" si="87"/>
        <v>47</v>
      </c>
      <c r="M1116" s="7">
        <f t="shared" si="89"/>
        <v>81.3</v>
      </c>
    </row>
    <row r="1117" spans="1:13" x14ac:dyDescent="0.25">
      <c r="A1117" s="2">
        <v>43512</v>
      </c>
      <c r="B1117">
        <f t="shared" si="85"/>
        <v>7</v>
      </c>
      <c r="C1117" s="3">
        <v>16</v>
      </c>
      <c r="D1117" s="3">
        <f t="shared" si="86"/>
        <v>2</v>
      </c>
      <c r="E1117" s="3">
        <v>0</v>
      </c>
      <c r="F1117" s="3">
        <f t="shared" si="88"/>
        <v>12</v>
      </c>
      <c r="G1117" s="4">
        <v>0.45833333333333331</v>
      </c>
      <c r="H1117" s="5">
        <v>24.541</v>
      </c>
      <c r="I1117">
        <v>0.96299999999999997</v>
      </c>
      <c r="J1117" s="8">
        <v>1122</v>
      </c>
      <c r="K1117" s="6">
        <v>421.60700000000003</v>
      </c>
      <c r="L1117" s="3">
        <f t="shared" si="87"/>
        <v>47</v>
      </c>
      <c r="M1117" s="7">
        <f t="shared" si="89"/>
        <v>69.2</v>
      </c>
    </row>
    <row r="1118" spans="1:13" x14ac:dyDescent="0.25">
      <c r="A1118" s="2">
        <v>43512</v>
      </c>
      <c r="B1118">
        <f t="shared" si="85"/>
        <v>7</v>
      </c>
      <c r="C1118" s="3">
        <v>16</v>
      </c>
      <c r="D1118" s="3">
        <f t="shared" si="86"/>
        <v>2</v>
      </c>
      <c r="E1118" s="3">
        <v>0</v>
      </c>
      <c r="F1118" s="3">
        <f t="shared" si="88"/>
        <v>13</v>
      </c>
      <c r="G1118" s="4">
        <v>0.5</v>
      </c>
      <c r="H1118" s="5">
        <v>24.561</v>
      </c>
      <c r="I1118">
        <v>0.95699999999999996</v>
      </c>
      <c r="J1118" s="8">
        <v>1354</v>
      </c>
      <c r="K1118" s="6">
        <v>410.36399999999998</v>
      </c>
      <c r="L1118" s="3">
        <f t="shared" si="87"/>
        <v>47</v>
      </c>
      <c r="M1118" s="7">
        <f t="shared" si="89"/>
        <v>74</v>
      </c>
    </row>
    <row r="1119" spans="1:13" x14ac:dyDescent="0.25">
      <c r="A1119" s="2">
        <v>43512</v>
      </c>
      <c r="B1119">
        <f t="shared" si="85"/>
        <v>7</v>
      </c>
      <c r="C1119" s="3">
        <v>16</v>
      </c>
      <c r="D1119" s="3">
        <f t="shared" si="86"/>
        <v>2</v>
      </c>
      <c r="E1119" s="3">
        <v>0</v>
      </c>
      <c r="F1119" s="3">
        <f t="shared" si="88"/>
        <v>14</v>
      </c>
      <c r="G1119" s="4">
        <v>0.54166666666666663</v>
      </c>
      <c r="H1119" s="5">
        <v>24.466000000000001</v>
      </c>
      <c r="I1119">
        <v>0.94399999999999995</v>
      </c>
      <c r="J1119" s="8">
        <v>1733</v>
      </c>
      <c r="K1119" s="6">
        <v>403.89</v>
      </c>
      <c r="L1119" s="3">
        <f t="shared" si="87"/>
        <v>47</v>
      </c>
      <c r="M1119" s="7">
        <f t="shared" si="89"/>
        <v>83.6</v>
      </c>
    </row>
    <row r="1120" spans="1:13" x14ac:dyDescent="0.25">
      <c r="A1120" s="2">
        <v>43512</v>
      </c>
      <c r="B1120">
        <f t="shared" si="85"/>
        <v>7</v>
      </c>
      <c r="C1120" s="3">
        <v>16</v>
      </c>
      <c r="D1120" s="3">
        <f t="shared" si="86"/>
        <v>2</v>
      </c>
      <c r="E1120" s="3">
        <v>0</v>
      </c>
      <c r="F1120" s="3">
        <f t="shared" si="88"/>
        <v>15</v>
      </c>
      <c r="G1120" s="4">
        <v>0.58333333333333337</v>
      </c>
      <c r="H1120" s="5">
        <v>24.273</v>
      </c>
      <c r="I1120">
        <v>0.94899999999999995</v>
      </c>
      <c r="J1120" s="8">
        <v>1815</v>
      </c>
      <c r="K1120" s="6">
        <v>353.12900000000002</v>
      </c>
      <c r="L1120" s="3">
        <f t="shared" si="87"/>
        <v>47</v>
      </c>
      <c r="M1120" s="7">
        <f t="shared" si="89"/>
        <v>78.099999999999994</v>
      </c>
    </row>
    <row r="1121" spans="1:13" x14ac:dyDescent="0.25">
      <c r="A1121" s="2">
        <v>43512</v>
      </c>
      <c r="B1121">
        <f t="shared" si="85"/>
        <v>7</v>
      </c>
      <c r="C1121" s="3">
        <v>16</v>
      </c>
      <c r="D1121" s="3">
        <f t="shared" si="86"/>
        <v>2</v>
      </c>
      <c r="E1121" s="3">
        <v>0</v>
      </c>
      <c r="F1121" s="3">
        <f t="shared" si="88"/>
        <v>16</v>
      </c>
      <c r="G1121" s="4">
        <v>0.625</v>
      </c>
      <c r="H1121" s="5">
        <v>23.946000000000002</v>
      </c>
      <c r="I1121">
        <v>0.95499999999999996</v>
      </c>
      <c r="J1121" s="8">
        <v>1288</v>
      </c>
      <c r="K1121" s="6">
        <v>278.84500000000003</v>
      </c>
      <c r="L1121" s="3">
        <f t="shared" si="87"/>
        <v>47</v>
      </c>
      <c r="M1121" s="7">
        <f t="shared" si="89"/>
        <v>76.8</v>
      </c>
    </row>
    <row r="1122" spans="1:13" x14ac:dyDescent="0.25">
      <c r="A1122" s="2">
        <v>43512</v>
      </c>
      <c r="B1122">
        <f t="shared" si="85"/>
        <v>7</v>
      </c>
      <c r="C1122" s="3">
        <v>16</v>
      </c>
      <c r="D1122" s="3">
        <f t="shared" si="86"/>
        <v>2</v>
      </c>
      <c r="E1122" s="3">
        <v>0</v>
      </c>
      <c r="F1122" s="3">
        <f t="shared" si="88"/>
        <v>17</v>
      </c>
      <c r="G1122" s="4">
        <v>0.66666666666666663</v>
      </c>
      <c r="H1122" s="5">
        <v>23.533999999999999</v>
      </c>
      <c r="I1122">
        <v>0.95899999999999996</v>
      </c>
      <c r="J1122">
        <v>0.68200000000000005</v>
      </c>
      <c r="K1122" s="6">
        <v>194.755</v>
      </c>
      <c r="L1122" s="3">
        <f t="shared" si="87"/>
        <v>47</v>
      </c>
      <c r="M1122" s="7">
        <f t="shared" si="89"/>
        <v>70.7</v>
      </c>
    </row>
    <row r="1123" spans="1:13" x14ac:dyDescent="0.25">
      <c r="A1123" s="2">
        <v>43512</v>
      </c>
      <c r="B1123">
        <f t="shared" si="85"/>
        <v>7</v>
      </c>
      <c r="C1123" s="3">
        <v>16</v>
      </c>
      <c r="D1123" s="3">
        <f t="shared" si="86"/>
        <v>2</v>
      </c>
      <c r="E1123" s="3">
        <v>0</v>
      </c>
      <c r="F1123" s="3">
        <f t="shared" si="88"/>
        <v>18</v>
      </c>
      <c r="G1123" s="4">
        <v>0.70833333333333337</v>
      </c>
      <c r="H1123" s="5">
        <v>23.055</v>
      </c>
      <c r="I1123">
        <v>0.95799999999999996</v>
      </c>
      <c r="J1123">
        <v>0.21199999999999999</v>
      </c>
      <c r="K1123" s="6">
        <v>113.95099999999999</v>
      </c>
      <c r="L1123" s="3">
        <f t="shared" si="87"/>
        <v>47</v>
      </c>
      <c r="M1123" s="7">
        <f t="shared" si="89"/>
        <v>48.2</v>
      </c>
    </row>
    <row r="1124" spans="1:13" x14ac:dyDescent="0.25">
      <c r="A1124" s="2">
        <v>43512</v>
      </c>
      <c r="B1124">
        <f t="shared" si="85"/>
        <v>7</v>
      </c>
      <c r="C1124" s="3">
        <v>16</v>
      </c>
      <c r="D1124" s="3">
        <f t="shared" si="86"/>
        <v>2</v>
      </c>
      <c r="E1124" s="3">
        <v>0</v>
      </c>
      <c r="F1124" s="3">
        <f t="shared" si="88"/>
        <v>19</v>
      </c>
      <c r="G1124" s="4">
        <v>0.75</v>
      </c>
      <c r="H1124" s="5">
        <v>22.431999999999999</v>
      </c>
      <c r="I1124">
        <v>0.95899999999999996</v>
      </c>
      <c r="J1124">
        <v>0.13900000000000001</v>
      </c>
      <c r="K1124" s="6">
        <v>49.95</v>
      </c>
      <c r="L1124" s="3">
        <f t="shared" si="87"/>
        <v>47</v>
      </c>
      <c r="M1124" s="7">
        <f t="shared" si="89"/>
        <v>31.3</v>
      </c>
    </row>
    <row r="1125" spans="1:13" x14ac:dyDescent="0.25">
      <c r="A1125" s="2">
        <v>43512</v>
      </c>
      <c r="B1125">
        <f t="shared" si="85"/>
        <v>7</v>
      </c>
      <c r="C1125" s="3">
        <v>16</v>
      </c>
      <c r="D1125" s="3">
        <f t="shared" si="86"/>
        <v>2</v>
      </c>
      <c r="E1125" s="3">
        <v>0</v>
      </c>
      <c r="F1125" s="3">
        <f t="shared" si="88"/>
        <v>20</v>
      </c>
      <c r="G1125" s="4">
        <v>0.79166666666666663</v>
      </c>
      <c r="H1125" s="5">
        <v>21.315000000000001</v>
      </c>
      <c r="I1125">
        <v>0.95499999999999996</v>
      </c>
      <c r="J1125">
        <v>9.8000000000000004E-2</v>
      </c>
      <c r="K1125" s="6">
        <v>5.835</v>
      </c>
      <c r="L1125" s="3">
        <f t="shared" si="87"/>
        <v>47</v>
      </c>
      <c r="M1125" s="7">
        <f t="shared" si="89"/>
        <v>32.700000000000003</v>
      </c>
    </row>
    <row r="1126" spans="1:13" x14ac:dyDescent="0.25">
      <c r="A1126" s="2">
        <v>43512</v>
      </c>
      <c r="B1126">
        <f t="shared" si="85"/>
        <v>7</v>
      </c>
      <c r="C1126" s="3">
        <v>16</v>
      </c>
      <c r="D1126" s="3">
        <f t="shared" si="86"/>
        <v>2</v>
      </c>
      <c r="E1126" s="3">
        <v>0</v>
      </c>
      <c r="F1126" s="3">
        <f t="shared" si="88"/>
        <v>21</v>
      </c>
      <c r="G1126" s="4">
        <v>0.83333333333333337</v>
      </c>
      <c r="H1126" s="5">
        <v>20.626000000000001</v>
      </c>
      <c r="I1126">
        <v>0.93100000000000005</v>
      </c>
      <c r="J1126">
        <v>9.8000000000000004E-2</v>
      </c>
      <c r="K1126" s="6">
        <v>0</v>
      </c>
      <c r="L1126" s="3">
        <f t="shared" si="87"/>
        <v>47</v>
      </c>
      <c r="M1126" s="7">
        <f t="shared" si="89"/>
        <v>32</v>
      </c>
    </row>
    <row r="1127" spans="1:13" x14ac:dyDescent="0.25">
      <c r="A1127" s="2">
        <v>43512</v>
      </c>
      <c r="B1127">
        <f t="shared" si="85"/>
        <v>7</v>
      </c>
      <c r="C1127" s="3">
        <v>16</v>
      </c>
      <c r="D1127" s="3">
        <f t="shared" si="86"/>
        <v>2</v>
      </c>
      <c r="E1127" s="3">
        <v>0</v>
      </c>
      <c r="F1127" s="3">
        <f t="shared" si="88"/>
        <v>22</v>
      </c>
      <c r="G1127" s="4">
        <v>0.875</v>
      </c>
      <c r="H1127" s="5">
        <v>20.119</v>
      </c>
      <c r="I1127">
        <v>0.92300000000000004</v>
      </c>
      <c r="J1127">
        <v>0.129</v>
      </c>
      <c r="K1127" s="6">
        <v>0</v>
      </c>
      <c r="L1127" s="3">
        <f t="shared" si="87"/>
        <v>47</v>
      </c>
      <c r="M1127" s="7">
        <f t="shared" si="89"/>
        <v>34.6</v>
      </c>
    </row>
    <row r="1128" spans="1:13" x14ac:dyDescent="0.25">
      <c r="A1128" s="2">
        <v>43512</v>
      </c>
      <c r="B1128">
        <f t="shared" si="85"/>
        <v>7</v>
      </c>
      <c r="C1128" s="3">
        <v>16</v>
      </c>
      <c r="D1128" s="3">
        <f t="shared" si="86"/>
        <v>2</v>
      </c>
      <c r="E1128" s="3">
        <v>0</v>
      </c>
      <c r="F1128" s="3">
        <f t="shared" si="88"/>
        <v>23</v>
      </c>
      <c r="G1128" s="4">
        <v>0.91666666666666663</v>
      </c>
      <c r="H1128" s="5">
        <v>19.861999999999998</v>
      </c>
      <c r="I1128">
        <v>0.93700000000000006</v>
      </c>
      <c r="J1128">
        <v>9.8000000000000004E-2</v>
      </c>
      <c r="K1128" s="6">
        <v>0</v>
      </c>
      <c r="L1128" s="3">
        <f t="shared" si="87"/>
        <v>47</v>
      </c>
      <c r="M1128" s="7">
        <f t="shared" si="89"/>
        <v>34.1</v>
      </c>
    </row>
    <row r="1129" spans="1:13" x14ac:dyDescent="0.25">
      <c r="A1129" s="2">
        <v>43512</v>
      </c>
      <c r="B1129">
        <f t="shared" si="85"/>
        <v>7</v>
      </c>
      <c r="C1129" s="3">
        <v>16</v>
      </c>
      <c r="D1129" s="3">
        <f t="shared" si="86"/>
        <v>2</v>
      </c>
      <c r="E1129" s="3">
        <v>0</v>
      </c>
      <c r="F1129" s="3">
        <f t="shared" si="88"/>
        <v>24</v>
      </c>
      <c r="G1129" s="4">
        <v>0.95833333333333337</v>
      </c>
      <c r="H1129" s="5">
        <v>19.786999999999999</v>
      </c>
      <c r="I1129">
        <v>0.94099999999999995</v>
      </c>
      <c r="J1129">
        <v>7.5999999999999998E-2</v>
      </c>
      <c r="K1129" s="6">
        <v>0</v>
      </c>
      <c r="L1129" s="3">
        <f t="shared" si="87"/>
        <v>47</v>
      </c>
      <c r="M1129" s="7">
        <f t="shared" si="89"/>
        <v>34.299999999999997</v>
      </c>
    </row>
    <row r="1130" spans="1:13" x14ac:dyDescent="0.25">
      <c r="A1130" s="2">
        <v>43513</v>
      </c>
      <c r="B1130">
        <f t="shared" si="85"/>
        <v>1</v>
      </c>
      <c r="C1130" s="3">
        <v>17</v>
      </c>
      <c r="D1130" s="3">
        <f t="shared" si="86"/>
        <v>2</v>
      </c>
      <c r="E1130" s="3">
        <v>0</v>
      </c>
      <c r="F1130" s="3">
        <f t="shared" si="88"/>
        <v>1</v>
      </c>
      <c r="G1130" s="4">
        <v>0</v>
      </c>
      <c r="H1130" s="5">
        <v>19.492000000000001</v>
      </c>
      <c r="I1130">
        <v>0.94899999999999995</v>
      </c>
      <c r="J1130">
        <v>0.20799999999999999</v>
      </c>
      <c r="K1130" s="6">
        <v>0</v>
      </c>
      <c r="L1130" s="3">
        <f t="shared" si="87"/>
        <v>48</v>
      </c>
      <c r="M1130" s="7">
        <f t="shared" si="89"/>
        <v>38.299999999999997</v>
      </c>
    </row>
    <row r="1131" spans="1:13" x14ac:dyDescent="0.25">
      <c r="A1131" s="2">
        <v>43513</v>
      </c>
      <c r="B1131">
        <f t="shared" si="85"/>
        <v>1</v>
      </c>
      <c r="C1131" s="3">
        <v>17</v>
      </c>
      <c r="D1131" s="3">
        <f t="shared" si="86"/>
        <v>2</v>
      </c>
      <c r="E1131" s="3">
        <v>0</v>
      </c>
      <c r="F1131" s="3">
        <f t="shared" si="88"/>
        <v>2</v>
      </c>
      <c r="G1131" s="4">
        <v>4.1666666666666664E-2</v>
      </c>
      <c r="H1131" s="5">
        <v>19.361000000000001</v>
      </c>
      <c r="I1131">
        <v>0.94799999999999995</v>
      </c>
      <c r="J1131">
        <v>0.17299999999999999</v>
      </c>
      <c r="K1131" s="6">
        <v>0</v>
      </c>
      <c r="L1131" s="3">
        <f t="shared" si="87"/>
        <v>48</v>
      </c>
      <c r="M1131" s="7">
        <f t="shared" si="89"/>
        <v>50.5</v>
      </c>
    </row>
    <row r="1132" spans="1:13" x14ac:dyDescent="0.25">
      <c r="A1132" s="2">
        <v>43513</v>
      </c>
      <c r="B1132">
        <f t="shared" si="85"/>
        <v>1</v>
      </c>
      <c r="C1132" s="3">
        <v>17</v>
      </c>
      <c r="D1132" s="3">
        <f t="shared" si="86"/>
        <v>2</v>
      </c>
      <c r="E1132" s="3">
        <v>0</v>
      </c>
      <c r="F1132" s="3">
        <f t="shared" si="88"/>
        <v>3</v>
      </c>
      <c r="G1132" s="4">
        <v>8.3333333333333329E-2</v>
      </c>
      <c r="H1132" s="5">
        <v>19.3</v>
      </c>
      <c r="I1132">
        <v>0.95099999999999996</v>
      </c>
      <c r="J1132">
        <v>5.7000000000000002E-2</v>
      </c>
      <c r="K1132" s="6">
        <v>0</v>
      </c>
      <c r="L1132" s="3">
        <f t="shared" si="87"/>
        <v>48</v>
      </c>
      <c r="M1132" s="7">
        <f t="shared" si="89"/>
        <v>51.3</v>
      </c>
    </row>
    <row r="1133" spans="1:13" x14ac:dyDescent="0.25">
      <c r="A1133" s="2">
        <v>43513</v>
      </c>
      <c r="B1133">
        <f t="shared" si="85"/>
        <v>1</v>
      </c>
      <c r="C1133" s="3">
        <v>17</v>
      </c>
      <c r="D1133" s="3">
        <f t="shared" si="86"/>
        <v>2</v>
      </c>
      <c r="E1133" s="3">
        <v>0</v>
      </c>
      <c r="F1133" s="3">
        <f t="shared" si="88"/>
        <v>4</v>
      </c>
      <c r="G1133" s="4">
        <v>0.125</v>
      </c>
      <c r="H1133" s="5">
        <v>19.288</v>
      </c>
      <c r="I1133">
        <v>0.95299999999999996</v>
      </c>
      <c r="J1133">
        <v>0.03</v>
      </c>
      <c r="K1133" s="6">
        <v>0</v>
      </c>
      <c r="L1133" s="3">
        <f t="shared" si="87"/>
        <v>48</v>
      </c>
      <c r="M1133" s="7">
        <f t="shared" si="89"/>
        <v>51</v>
      </c>
    </row>
    <row r="1134" spans="1:13" x14ac:dyDescent="0.25">
      <c r="A1134" s="2">
        <v>43513</v>
      </c>
      <c r="B1134">
        <f t="shared" si="85"/>
        <v>1</v>
      </c>
      <c r="C1134" s="3">
        <v>17</v>
      </c>
      <c r="D1134" s="3">
        <f t="shared" si="86"/>
        <v>2</v>
      </c>
      <c r="E1134" s="3">
        <v>0</v>
      </c>
      <c r="F1134" s="3">
        <f t="shared" si="88"/>
        <v>5</v>
      </c>
      <c r="G1134" s="4">
        <v>0.16666666666666666</v>
      </c>
      <c r="H1134" s="5">
        <v>19.27</v>
      </c>
      <c r="I1134">
        <v>0.94899999999999995</v>
      </c>
      <c r="J1134">
        <v>0.02</v>
      </c>
      <c r="K1134" s="6">
        <v>0</v>
      </c>
      <c r="L1134" s="3">
        <f t="shared" si="87"/>
        <v>48</v>
      </c>
      <c r="M1134" s="7">
        <f t="shared" si="89"/>
        <v>49.3</v>
      </c>
    </row>
    <row r="1135" spans="1:13" x14ac:dyDescent="0.25">
      <c r="A1135" s="2">
        <v>43513</v>
      </c>
      <c r="B1135">
        <f t="shared" si="85"/>
        <v>1</v>
      </c>
      <c r="C1135" s="3">
        <v>17</v>
      </c>
      <c r="D1135" s="3">
        <f t="shared" si="86"/>
        <v>2</v>
      </c>
      <c r="E1135" s="3">
        <v>0</v>
      </c>
      <c r="F1135" s="3">
        <f t="shared" si="88"/>
        <v>6</v>
      </c>
      <c r="G1135" s="4">
        <v>0.20833333333333334</v>
      </c>
      <c r="H1135" s="5">
        <v>19.148</v>
      </c>
      <c r="I1135">
        <v>0.94299999999999995</v>
      </c>
      <c r="J1135">
        <v>3.1E-2</v>
      </c>
      <c r="K1135" s="6">
        <v>9.7099999999999997E-4</v>
      </c>
      <c r="L1135" s="3">
        <f t="shared" si="87"/>
        <v>48</v>
      </c>
      <c r="M1135" s="7">
        <f t="shared" si="89"/>
        <v>50.5</v>
      </c>
    </row>
    <row r="1136" spans="1:13" x14ac:dyDescent="0.25">
      <c r="A1136" s="2">
        <v>43513</v>
      </c>
      <c r="B1136">
        <f t="shared" si="85"/>
        <v>1</v>
      </c>
      <c r="C1136" s="3">
        <v>17</v>
      </c>
      <c r="D1136" s="3">
        <f t="shared" si="86"/>
        <v>2</v>
      </c>
      <c r="E1136" s="3">
        <v>0</v>
      </c>
      <c r="F1136" s="3">
        <f t="shared" si="88"/>
        <v>7</v>
      </c>
      <c r="G1136" s="4">
        <v>0.25</v>
      </c>
      <c r="H1136" s="5">
        <v>20.010999999999999</v>
      </c>
      <c r="I1136">
        <v>0.94599999999999995</v>
      </c>
      <c r="J1136">
        <v>9.5000000000000001E-2</v>
      </c>
      <c r="K1136" s="6">
        <v>55.478000000000002</v>
      </c>
      <c r="L1136" s="3">
        <f t="shared" si="87"/>
        <v>48</v>
      </c>
      <c r="M1136" s="7">
        <f t="shared" si="89"/>
        <v>50.8</v>
      </c>
    </row>
    <row r="1137" spans="1:13" x14ac:dyDescent="0.25">
      <c r="A1137" s="2">
        <v>43513</v>
      </c>
      <c r="B1137">
        <f t="shared" si="85"/>
        <v>1</v>
      </c>
      <c r="C1137" s="3">
        <v>17</v>
      </c>
      <c r="D1137" s="3">
        <f t="shared" si="86"/>
        <v>2</v>
      </c>
      <c r="E1137" s="3">
        <v>0</v>
      </c>
      <c r="F1137" s="3">
        <f t="shared" si="88"/>
        <v>8</v>
      </c>
      <c r="G1137" s="4">
        <v>0.29166666666666669</v>
      </c>
      <c r="H1137" s="5">
        <v>21.146000000000001</v>
      </c>
      <c r="I1137">
        <v>0.94799999999999995</v>
      </c>
      <c r="J1137">
        <v>0.14899999999999999</v>
      </c>
      <c r="K1137" s="6">
        <v>165.83500000000001</v>
      </c>
      <c r="L1137" s="3">
        <f t="shared" si="87"/>
        <v>48</v>
      </c>
      <c r="M1137" s="7">
        <f t="shared" si="89"/>
        <v>67</v>
      </c>
    </row>
    <row r="1138" spans="1:13" x14ac:dyDescent="0.25">
      <c r="A1138" s="2">
        <v>43513</v>
      </c>
      <c r="B1138">
        <f t="shared" si="85"/>
        <v>1</v>
      </c>
      <c r="C1138" s="3">
        <v>17</v>
      </c>
      <c r="D1138" s="3">
        <f t="shared" si="86"/>
        <v>2</v>
      </c>
      <c r="E1138" s="3">
        <v>0</v>
      </c>
      <c r="F1138" s="3">
        <f t="shared" si="88"/>
        <v>9</v>
      </c>
      <c r="G1138" s="4">
        <v>0.33333333333333331</v>
      </c>
      <c r="H1138" s="5">
        <v>22.448</v>
      </c>
      <c r="I1138">
        <v>0.94799999999999995</v>
      </c>
      <c r="J1138">
        <v>0.50800000000000001</v>
      </c>
      <c r="K1138" s="6">
        <v>285.238</v>
      </c>
      <c r="L1138" s="3">
        <f t="shared" si="87"/>
        <v>48</v>
      </c>
      <c r="M1138" s="7">
        <f t="shared" si="89"/>
        <v>74.7</v>
      </c>
    </row>
    <row r="1139" spans="1:13" x14ac:dyDescent="0.25">
      <c r="A1139" s="2">
        <v>43513</v>
      </c>
      <c r="B1139">
        <f t="shared" si="85"/>
        <v>1</v>
      </c>
      <c r="C1139" s="3">
        <v>17</v>
      </c>
      <c r="D1139" s="3">
        <f t="shared" si="86"/>
        <v>2</v>
      </c>
      <c r="E1139" s="3">
        <v>0</v>
      </c>
      <c r="F1139" s="3">
        <f t="shared" si="88"/>
        <v>10</v>
      </c>
      <c r="G1139" s="4">
        <v>0.375</v>
      </c>
      <c r="H1139" s="5">
        <v>23.506</v>
      </c>
      <c r="I1139">
        <v>0.94399999999999995</v>
      </c>
      <c r="J1139">
        <v>1.4999999999999999E-2</v>
      </c>
      <c r="K1139" s="6">
        <v>352.12099999999998</v>
      </c>
      <c r="L1139" s="3">
        <f t="shared" si="87"/>
        <v>48</v>
      </c>
      <c r="M1139" s="7">
        <f t="shared" si="89"/>
        <v>81.8</v>
      </c>
    </row>
    <row r="1140" spans="1:13" x14ac:dyDescent="0.25">
      <c r="A1140" s="2">
        <v>43513</v>
      </c>
      <c r="B1140">
        <f t="shared" si="85"/>
        <v>1</v>
      </c>
      <c r="C1140" s="3">
        <v>17</v>
      </c>
      <c r="D1140" s="3">
        <f t="shared" si="86"/>
        <v>2</v>
      </c>
      <c r="E1140" s="3">
        <v>0</v>
      </c>
      <c r="F1140" s="3">
        <f t="shared" si="88"/>
        <v>11</v>
      </c>
      <c r="G1140" s="4">
        <v>0.41666666666666669</v>
      </c>
      <c r="H1140" s="5">
        <v>24.542000000000002</v>
      </c>
      <c r="I1140">
        <v>0.93700000000000006</v>
      </c>
      <c r="J1140">
        <v>1.7000000000000001E-2</v>
      </c>
      <c r="K1140" s="6">
        <v>406.8</v>
      </c>
      <c r="L1140" s="3">
        <f t="shared" si="87"/>
        <v>48</v>
      </c>
      <c r="M1140" s="7">
        <f t="shared" si="89"/>
        <v>81.3</v>
      </c>
    </row>
    <row r="1141" spans="1:13" x14ac:dyDescent="0.25">
      <c r="A1141" s="2">
        <v>43513</v>
      </c>
      <c r="B1141">
        <f t="shared" si="85"/>
        <v>1</v>
      </c>
      <c r="C1141" s="3">
        <v>17</v>
      </c>
      <c r="D1141" s="3">
        <f t="shared" si="86"/>
        <v>2</v>
      </c>
      <c r="E1141" s="3">
        <v>0</v>
      </c>
      <c r="F1141" s="3">
        <f t="shared" si="88"/>
        <v>12</v>
      </c>
      <c r="G1141" s="4">
        <v>0.45833333333333331</v>
      </c>
      <c r="H1141" s="5">
        <v>25.434000000000001</v>
      </c>
      <c r="I1141">
        <v>0.91500000000000004</v>
      </c>
      <c r="J1141">
        <v>1.9E-2</v>
      </c>
      <c r="K1141" s="6">
        <v>464.99099999999999</v>
      </c>
      <c r="L1141" s="3">
        <f t="shared" si="87"/>
        <v>48</v>
      </c>
      <c r="M1141" s="7">
        <f t="shared" si="89"/>
        <v>69.2</v>
      </c>
    </row>
    <row r="1142" spans="1:13" x14ac:dyDescent="0.25">
      <c r="A1142" s="2">
        <v>43513</v>
      </c>
      <c r="B1142">
        <f t="shared" si="85"/>
        <v>1</v>
      </c>
      <c r="C1142" s="3">
        <v>17</v>
      </c>
      <c r="D1142" s="3">
        <f t="shared" si="86"/>
        <v>2</v>
      </c>
      <c r="E1142" s="3">
        <v>0</v>
      </c>
      <c r="F1142" s="3">
        <f t="shared" si="88"/>
        <v>13</v>
      </c>
      <c r="G1142" s="4">
        <v>0.5</v>
      </c>
      <c r="H1142" s="5">
        <v>26.167000000000002</v>
      </c>
      <c r="I1142">
        <v>0.89600000000000002</v>
      </c>
      <c r="J1142">
        <v>1.6E-2</v>
      </c>
      <c r="K1142" s="6">
        <v>526.68600000000004</v>
      </c>
      <c r="L1142" s="3">
        <f t="shared" si="87"/>
        <v>48</v>
      </c>
      <c r="M1142" s="7">
        <f t="shared" si="89"/>
        <v>74</v>
      </c>
    </row>
    <row r="1143" spans="1:13" x14ac:dyDescent="0.25">
      <c r="A1143" s="2">
        <v>43513</v>
      </c>
      <c r="B1143">
        <f t="shared" si="85"/>
        <v>1</v>
      </c>
      <c r="C1143" s="3">
        <v>17</v>
      </c>
      <c r="D1143" s="3">
        <f t="shared" si="86"/>
        <v>2</v>
      </c>
      <c r="E1143" s="3">
        <v>0</v>
      </c>
      <c r="F1143" s="3">
        <f t="shared" si="88"/>
        <v>14</v>
      </c>
      <c r="G1143" s="4">
        <v>0.54166666666666663</v>
      </c>
      <c r="H1143" s="5">
        <v>26.64</v>
      </c>
      <c r="I1143">
        <v>0.9</v>
      </c>
      <c r="J1143">
        <v>1.2E-2</v>
      </c>
      <c r="K1143" s="6">
        <v>535.59799999999996</v>
      </c>
      <c r="L1143" s="3">
        <f t="shared" si="87"/>
        <v>48</v>
      </c>
      <c r="M1143" s="7">
        <f t="shared" si="89"/>
        <v>83.6</v>
      </c>
    </row>
    <row r="1144" spans="1:13" x14ac:dyDescent="0.25">
      <c r="A1144" s="2">
        <v>43513</v>
      </c>
      <c r="B1144">
        <f t="shared" si="85"/>
        <v>1</v>
      </c>
      <c r="C1144" s="3">
        <v>17</v>
      </c>
      <c r="D1144" s="3">
        <f t="shared" si="86"/>
        <v>2</v>
      </c>
      <c r="E1144" s="3">
        <v>0</v>
      </c>
      <c r="F1144" s="3">
        <f t="shared" si="88"/>
        <v>15</v>
      </c>
      <c r="G1144" s="4">
        <v>0.58333333333333337</v>
      </c>
      <c r="H1144" s="5">
        <v>26.86</v>
      </c>
      <c r="I1144">
        <v>0.90700000000000003</v>
      </c>
      <c r="J1144">
        <v>7.0000000000000001E-3</v>
      </c>
      <c r="K1144" s="6">
        <v>507.62099999999998</v>
      </c>
      <c r="L1144" s="3">
        <f t="shared" si="87"/>
        <v>48</v>
      </c>
      <c r="M1144" s="7">
        <f t="shared" si="89"/>
        <v>78.099999999999994</v>
      </c>
    </row>
    <row r="1145" spans="1:13" x14ac:dyDescent="0.25">
      <c r="A1145" s="2">
        <v>43513</v>
      </c>
      <c r="B1145">
        <f t="shared" si="85"/>
        <v>1</v>
      </c>
      <c r="C1145" s="3">
        <v>17</v>
      </c>
      <c r="D1145" s="3">
        <f t="shared" si="86"/>
        <v>2</v>
      </c>
      <c r="E1145" s="3">
        <v>0</v>
      </c>
      <c r="F1145" s="3">
        <f t="shared" si="88"/>
        <v>16</v>
      </c>
      <c r="G1145" s="4">
        <v>0.625</v>
      </c>
      <c r="H1145" s="5">
        <v>26.591000000000001</v>
      </c>
      <c r="I1145">
        <v>0.90800000000000003</v>
      </c>
      <c r="J1145">
        <v>6.0000000000000001E-3</v>
      </c>
      <c r="K1145" s="6">
        <v>370.976</v>
      </c>
      <c r="L1145" s="3">
        <f t="shared" si="87"/>
        <v>48</v>
      </c>
      <c r="M1145" s="7">
        <f t="shared" si="89"/>
        <v>76.8</v>
      </c>
    </row>
    <row r="1146" spans="1:13" x14ac:dyDescent="0.25">
      <c r="A1146" s="2">
        <v>43513</v>
      </c>
      <c r="B1146">
        <f t="shared" si="85"/>
        <v>1</v>
      </c>
      <c r="C1146" s="3">
        <v>17</v>
      </c>
      <c r="D1146" s="3">
        <f t="shared" si="86"/>
        <v>2</v>
      </c>
      <c r="E1146" s="3">
        <v>0</v>
      </c>
      <c r="F1146" s="3">
        <f t="shared" si="88"/>
        <v>17</v>
      </c>
      <c r="G1146" s="4">
        <v>0.66666666666666663</v>
      </c>
      <c r="H1146" s="5">
        <v>25.763999999999999</v>
      </c>
      <c r="I1146">
        <v>0.89800000000000002</v>
      </c>
      <c r="J1146">
        <v>6.0000000000000001E-3</v>
      </c>
      <c r="K1146" s="6">
        <v>185.11199999999999</v>
      </c>
      <c r="L1146" s="3">
        <f t="shared" si="87"/>
        <v>48</v>
      </c>
      <c r="M1146" s="7">
        <f t="shared" si="89"/>
        <v>70.7</v>
      </c>
    </row>
    <row r="1147" spans="1:13" x14ac:dyDescent="0.25">
      <c r="A1147" s="2">
        <v>43513</v>
      </c>
      <c r="B1147">
        <f t="shared" si="85"/>
        <v>1</v>
      </c>
      <c r="C1147" s="3">
        <v>17</v>
      </c>
      <c r="D1147" s="3">
        <f t="shared" si="86"/>
        <v>2</v>
      </c>
      <c r="E1147" s="3">
        <v>0</v>
      </c>
      <c r="F1147" s="3">
        <f t="shared" si="88"/>
        <v>18</v>
      </c>
      <c r="G1147" s="4">
        <v>0.70833333333333337</v>
      </c>
      <c r="H1147" s="5">
        <v>24.597000000000001</v>
      </c>
      <c r="I1147">
        <v>0.88400000000000001</v>
      </c>
      <c r="J1147">
        <v>5.0000000000000001E-3</v>
      </c>
      <c r="K1147" s="6">
        <v>77.453999999999994</v>
      </c>
      <c r="L1147" s="3">
        <f t="shared" si="87"/>
        <v>48</v>
      </c>
      <c r="M1147" s="7">
        <f t="shared" si="89"/>
        <v>48.2</v>
      </c>
    </row>
    <row r="1148" spans="1:13" x14ac:dyDescent="0.25">
      <c r="A1148" s="2">
        <v>43513</v>
      </c>
      <c r="B1148">
        <f t="shared" si="85"/>
        <v>1</v>
      </c>
      <c r="C1148" s="3">
        <v>17</v>
      </c>
      <c r="D1148" s="3">
        <f t="shared" si="86"/>
        <v>2</v>
      </c>
      <c r="E1148" s="3">
        <v>0</v>
      </c>
      <c r="F1148" s="3">
        <f t="shared" si="88"/>
        <v>19</v>
      </c>
      <c r="G1148" s="4">
        <v>0.75</v>
      </c>
      <c r="H1148" s="5">
        <v>22.873000000000001</v>
      </c>
      <c r="I1148">
        <v>0.88200000000000001</v>
      </c>
      <c r="J1148">
        <v>4.0000000000000001E-3</v>
      </c>
      <c r="K1148" s="6">
        <v>6.05</v>
      </c>
      <c r="L1148" s="3">
        <f t="shared" si="87"/>
        <v>48</v>
      </c>
      <c r="M1148" s="7">
        <f t="shared" si="89"/>
        <v>31.3</v>
      </c>
    </row>
    <row r="1149" spans="1:13" x14ac:dyDescent="0.25">
      <c r="A1149" s="2">
        <v>43513</v>
      </c>
      <c r="B1149">
        <f t="shared" si="85"/>
        <v>1</v>
      </c>
      <c r="C1149" s="3">
        <v>17</v>
      </c>
      <c r="D1149" s="3">
        <f t="shared" si="86"/>
        <v>2</v>
      </c>
      <c r="E1149" s="3">
        <v>0</v>
      </c>
      <c r="F1149" s="3">
        <f t="shared" si="88"/>
        <v>20</v>
      </c>
      <c r="G1149" s="4">
        <v>0.79166666666666663</v>
      </c>
      <c r="H1149" s="5">
        <v>22.126999999999999</v>
      </c>
      <c r="I1149">
        <v>0.86299999999999999</v>
      </c>
      <c r="J1149">
        <v>4.0000000000000001E-3</v>
      </c>
      <c r="K1149" s="6">
        <v>0</v>
      </c>
      <c r="L1149" s="3">
        <f t="shared" si="87"/>
        <v>48</v>
      </c>
      <c r="M1149" s="7">
        <f t="shared" si="89"/>
        <v>32.700000000000003</v>
      </c>
    </row>
    <row r="1150" spans="1:13" x14ac:dyDescent="0.25">
      <c r="A1150" s="2">
        <v>43513</v>
      </c>
      <c r="B1150">
        <f t="shared" si="85"/>
        <v>1</v>
      </c>
      <c r="C1150" s="3">
        <v>17</v>
      </c>
      <c r="D1150" s="3">
        <f t="shared" si="86"/>
        <v>2</v>
      </c>
      <c r="E1150" s="3">
        <v>0</v>
      </c>
      <c r="F1150" s="3">
        <f t="shared" si="88"/>
        <v>21</v>
      </c>
      <c r="G1150" s="4">
        <v>0.83333333333333337</v>
      </c>
      <c r="H1150" s="5">
        <v>21.783000000000001</v>
      </c>
      <c r="I1150">
        <v>0.78100000000000003</v>
      </c>
      <c r="J1150">
        <v>4.0000000000000001E-3</v>
      </c>
      <c r="K1150" s="6">
        <v>0</v>
      </c>
      <c r="L1150" s="3">
        <f t="shared" si="87"/>
        <v>48</v>
      </c>
      <c r="M1150" s="7">
        <f t="shared" si="89"/>
        <v>32</v>
      </c>
    </row>
    <row r="1151" spans="1:13" x14ac:dyDescent="0.25">
      <c r="A1151" s="2">
        <v>43513</v>
      </c>
      <c r="B1151">
        <f t="shared" si="85"/>
        <v>1</v>
      </c>
      <c r="C1151" s="3">
        <v>17</v>
      </c>
      <c r="D1151" s="3">
        <f t="shared" si="86"/>
        <v>2</v>
      </c>
      <c r="E1151" s="3">
        <v>0</v>
      </c>
      <c r="F1151" s="3">
        <f t="shared" si="88"/>
        <v>22</v>
      </c>
      <c r="G1151" s="4">
        <v>0.875</v>
      </c>
      <c r="H1151" s="5">
        <v>21.215</v>
      </c>
      <c r="I1151">
        <v>0.64400000000000002</v>
      </c>
      <c r="J1151">
        <v>4.0000000000000001E-3</v>
      </c>
      <c r="K1151" s="6">
        <v>0</v>
      </c>
      <c r="L1151" s="3">
        <f t="shared" si="87"/>
        <v>48</v>
      </c>
      <c r="M1151" s="7">
        <f t="shared" si="89"/>
        <v>34.6</v>
      </c>
    </row>
    <row r="1152" spans="1:13" x14ac:dyDescent="0.25">
      <c r="A1152" s="2">
        <v>43513</v>
      </c>
      <c r="B1152">
        <f t="shared" si="85"/>
        <v>1</v>
      </c>
      <c r="C1152" s="3">
        <v>17</v>
      </c>
      <c r="D1152" s="3">
        <f t="shared" si="86"/>
        <v>2</v>
      </c>
      <c r="E1152" s="3">
        <v>0</v>
      </c>
      <c r="F1152" s="3">
        <f t="shared" si="88"/>
        <v>23</v>
      </c>
      <c r="G1152" s="4">
        <v>0.91666666666666663</v>
      </c>
      <c r="H1152" s="5">
        <v>20.68</v>
      </c>
      <c r="I1152">
        <v>0.80400000000000005</v>
      </c>
      <c r="J1152">
        <v>4.0000000000000001E-3</v>
      </c>
      <c r="K1152" s="6">
        <v>0</v>
      </c>
      <c r="L1152" s="3">
        <f t="shared" si="87"/>
        <v>48</v>
      </c>
      <c r="M1152" s="7">
        <f t="shared" si="89"/>
        <v>34.1</v>
      </c>
    </row>
    <row r="1153" spans="1:13" x14ac:dyDescent="0.25">
      <c r="A1153" s="2">
        <v>43513</v>
      </c>
      <c r="B1153">
        <f t="shared" si="85"/>
        <v>1</v>
      </c>
      <c r="C1153" s="3">
        <v>17</v>
      </c>
      <c r="D1153" s="3">
        <f t="shared" si="86"/>
        <v>2</v>
      </c>
      <c r="E1153" s="3">
        <v>0</v>
      </c>
      <c r="F1153" s="3">
        <f t="shared" si="88"/>
        <v>24</v>
      </c>
      <c r="G1153" s="4">
        <v>0.95833333333333337</v>
      </c>
      <c r="H1153" s="5">
        <v>20.334</v>
      </c>
      <c r="I1153">
        <v>0.81899999999999995</v>
      </c>
      <c r="J1153">
        <v>6.0000000000000001E-3</v>
      </c>
      <c r="K1153" s="6">
        <v>0</v>
      </c>
      <c r="L1153" s="3">
        <f t="shared" si="87"/>
        <v>48</v>
      </c>
      <c r="M1153" s="7">
        <f t="shared" si="89"/>
        <v>34.299999999999997</v>
      </c>
    </row>
    <row r="1154" spans="1:13" x14ac:dyDescent="0.25">
      <c r="A1154" s="2">
        <v>43514</v>
      </c>
      <c r="B1154">
        <f t="shared" ref="B1154:B1217" si="90">WEEKDAY(A1154)</f>
        <v>2</v>
      </c>
      <c r="C1154" s="3">
        <v>18</v>
      </c>
      <c r="D1154" s="3">
        <f t="shared" ref="D1154:D1217" si="91">MONTH(A1154)</f>
        <v>2</v>
      </c>
      <c r="E1154" s="3">
        <v>0</v>
      </c>
      <c r="F1154" s="3">
        <f t="shared" si="88"/>
        <v>1</v>
      </c>
      <c r="G1154" s="4">
        <v>0</v>
      </c>
      <c r="H1154" s="5">
        <v>20.032</v>
      </c>
      <c r="I1154">
        <v>0.77100000000000002</v>
      </c>
      <c r="J1154">
        <v>8.9999999999999993E-3</v>
      </c>
      <c r="K1154" s="6">
        <v>0</v>
      </c>
      <c r="L1154" s="3">
        <f t="shared" si="87"/>
        <v>49</v>
      </c>
      <c r="M1154" s="7">
        <f t="shared" si="89"/>
        <v>38.299999999999997</v>
      </c>
    </row>
    <row r="1155" spans="1:13" x14ac:dyDescent="0.25">
      <c r="A1155" s="2">
        <v>43514</v>
      </c>
      <c r="B1155">
        <f t="shared" si="90"/>
        <v>2</v>
      </c>
      <c r="C1155" s="3">
        <v>18</v>
      </c>
      <c r="D1155" s="3">
        <f t="shared" si="91"/>
        <v>2</v>
      </c>
      <c r="E1155" s="3">
        <v>0</v>
      </c>
      <c r="F1155" s="3">
        <f t="shared" si="88"/>
        <v>2</v>
      </c>
      <c r="G1155" s="4">
        <v>4.1666666666666664E-2</v>
      </c>
      <c r="H1155" s="5">
        <v>19.600000000000001</v>
      </c>
      <c r="I1155">
        <v>0.69199999999999995</v>
      </c>
      <c r="J1155">
        <v>0.02</v>
      </c>
      <c r="K1155" s="6">
        <v>0</v>
      </c>
      <c r="L1155" s="3">
        <f t="shared" si="87"/>
        <v>49</v>
      </c>
      <c r="M1155" s="7">
        <f t="shared" si="89"/>
        <v>50.5</v>
      </c>
    </row>
    <row r="1156" spans="1:13" x14ac:dyDescent="0.25">
      <c r="A1156" s="2">
        <v>43514</v>
      </c>
      <c r="B1156">
        <f t="shared" si="90"/>
        <v>2</v>
      </c>
      <c r="C1156" s="3">
        <v>18</v>
      </c>
      <c r="D1156" s="3">
        <f t="shared" si="91"/>
        <v>2</v>
      </c>
      <c r="E1156" s="3">
        <v>0</v>
      </c>
      <c r="F1156" s="3">
        <f t="shared" si="88"/>
        <v>3</v>
      </c>
      <c r="G1156" s="4">
        <v>8.3333333333333329E-2</v>
      </c>
      <c r="H1156" s="5">
        <v>19.329999999999998</v>
      </c>
      <c r="I1156">
        <v>0.72199999999999998</v>
      </c>
      <c r="J1156">
        <v>4.1000000000000002E-2</v>
      </c>
      <c r="K1156" s="6">
        <v>0</v>
      </c>
      <c r="L1156" s="3">
        <f t="shared" ref="L1156:L1219" si="92">IF(A1156&gt;A1155,L1155+1,L1155)</f>
        <v>49</v>
      </c>
      <c r="M1156" s="7">
        <f t="shared" si="89"/>
        <v>51.3</v>
      </c>
    </row>
    <row r="1157" spans="1:13" x14ac:dyDescent="0.25">
      <c r="A1157" s="2">
        <v>43514</v>
      </c>
      <c r="B1157">
        <f t="shared" si="90"/>
        <v>2</v>
      </c>
      <c r="C1157" s="3">
        <v>18</v>
      </c>
      <c r="D1157" s="3">
        <f t="shared" si="91"/>
        <v>2</v>
      </c>
      <c r="E1157" s="3">
        <v>0</v>
      </c>
      <c r="F1157" s="3">
        <f t="shared" si="88"/>
        <v>4</v>
      </c>
      <c r="G1157" s="4">
        <v>0.125</v>
      </c>
      <c r="H1157" s="5">
        <v>19.181000000000001</v>
      </c>
      <c r="I1157">
        <v>0.73099999999999998</v>
      </c>
      <c r="J1157">
        <v>6.9000000000000006E-2</v>
      </c>
      <c r="K1157" s="6">
        <v>0</v>
      </c>
      <c r="L1157" s="3">
        <f t="shared" si="92"/>
        <v>49</v>
      </c>
      <c r="M1157" s="7">
        <f t="shared" si="89"/>
        <v>51</v>
      </c>
    </row>
    <row r="1158" spans="1:13" x14ac:dyDescent="0.25">
      <c r="A1158" s="2">
        <v>43514</v>
      </c>
      <c r="B1158">
        <f t="shared" si="90"/>
        <v>2</v>
      </c>
      <c r="C1158" s="3">
        <v>18</v>
      </c>
      <c r="D1158" s="3">
        <f t="shared" si="91"/>
        <v>2</v>
      </c>
      <c r="E1158" s="3">
        <v>0</v>
      </c>
      <c r="F1158" s="3">
        <f t="shared" si="88"/>
        <v>5</v>
      </c>
      <c r="G1158" s="4">
        <v>0.16666666666666666</v>
      </c>
      <c r="H1158" s="5">
        <v>19.099</v>
      </c>
      <c r="I1158">
        <v>0.82299999999999995</v>
      </c>
      <c r="J1158">
        <v>6.8000000000000005E-2</v>
      </c>
      <c r="K1158" s="6">
        <v>0</v>
      </c>
      <c r="L1158" s="3">
        <f t="shared" si="92"/>
        <v>49</v>
      </c>
      <c r="M1158" s="7">
        <f t="shared" si="89"/>
        <v>49.3</v>
      </c>
    </row>
    <row r="1159" spans="1:13" x14ac:dyDescent="0.25">
      <c r="A1159" s="2">
        <v>43514</v>
      </c>
      <c r="B1159">
        <f t="shared" si="90"/>
        <v>2</v>
      </c>
      <c r="C1159" s="3">
        <v>18</v>
      </c>
      <c r="D1159" s="3">
        <f t="shared" si="91"/>
        <v>2</v>
      </c>
      <c r="E1159" s="3">
        <v>0</v>
      </c>
      <c r="F1159" s="3">
        <f t="shared" si="88"/>
        <v>6</v>
      </c>
      <c r="G1159" s="4">
        <v>0.20833333333333334</v>
      </c>
      <c r="H1159" s="5">
        <v>19.234000000000002</v>
      </c>
      <c r="I1159">
        <v>0.88100000000000001</v>
      </c>
      <c r="J1159">
        <v>5.1999999999999998E-2</v>
      </c>
      <c r="K1159" s="6">
        <v>1.1259999999999999</v>
      </c>
      <c r="L1159" s="3">
        <f t="shared" si="92"/>
        <v>49</v>
      </c>
      <c r="M1159" s="7">
        <f t="shared" si="89"/>
        <v>50.5</v>
      </c>
    </row>
    <row r="1160" spans="1:13" x14ac:dyDescent="0.25">
      <c r="A1160" s="2">
        <v>43514</v>
      </c>
      <c r="B1160">
        <f t="shared" si="90"/>
        <v>2</v>
      </c>
      <c r="C1160" s="3">
        <v>18</v>
      </c>
      <c r="D1160" s="3">
        <f t="shared" si="91"/>
        <v>2</v>
      </c>
      <c r="E1160" s="3">
        <v>0</v>
      </c>
      <c r="F1160" s="3">
        <f t="shared" si="88"/>
        <v>7</v>
      </c>
      <c r="G1160" s="4">
        <v>0.25</v>
      </c>
      <c r="H1160" s="5">
        <v>20.135000000000002</v>
      </c>
      <c r="I1160">
        <v>0.92200000000000004</v>
      </c>
      <c r="J1160">
        <v>4.3999999999999997E-2</v>
      </c>
      <c r="K1160" s="6">
        <v>46.637</v>
      </c>
      <c r="L1160" s="3">
        <f t="shared" si="92"/>
        <v>49</v>
      </c>
      <c r="M1160" s="7">
        <f t="shared" si="89"/>
        <v>50.8</v>
      </c>
    </row>
    <row r="1161" spans="1:13" x14ac:dyDescent="0.25">
      <c r="A1161" s="2">
        <v>43514</v>
      </c>
      <c r="B1161">
        <f t="shared" si="90"/>
        <v>2</v>
      </c>
      <c r="C1161" s="3">
        <v>18</v>
      </c>
      <c r="D1161" s="3">
        <f t="shared" si="91"/>
        <v>2</v>
      </c>
      <c r="E1161" s="3">
        <v>0</v>
      </c>
      <c r="F1161" s="3">
        <f t="shared" si="88"/>
        <v>8</v>
      </c>
      <c r="G1161" s="4">
        <v>0.29166666666666669</v>
      </c>
      <c r="H1161" s="5">
        <v>20.863</v>
      </c>
      <c r="I1161">
        <v>0.95099999999999996</v>
      </c>
      <c r="J1161">
        <v>4.7E-2</v>
      </c>
      <c r="K1161" s="6">
        <v>107.70399999999999</v>
      </c>
      <c r="L1161" s="3">
        <f t="shared" si="92"/>
        <v>49</v>
      </c>
      <c r="M1161" s="7">
        <f t="shared" si="89"/>
        <v>67</v>
      </c>
    </row>
    <row r="1162" spans="1:13" x14ac:dyDescent="0.25">
      <c r="A1162" s="2">
        <v>43514</v>
      </c>
      <c r="B1162">
        <f t="shared" si="90"/>
        <v>2</v>
      </c>
      <c r="C1162" s="3">
        <v>18</v>
      </c>
      <c r="D1162" s="3">
        <f t="shared" si="91"/>
        <v>2</v>
      </c>
      <c r="E1162" s="3">
        <v>0</v>
      </c>
      <c r="F1162" s="3">
        <f t="shared" si="88"/>
        <v>9</v>
      </c>
      <c r="G1162" s="4">
        <v>0.33333333333333331</v>
      </c>
      <c r="H1162" s="5">
        <v>21.875</v>
      </c>
      <c r="I1162">
        <v>0.92800000000000005</v>
      </c>
      <c r="J1162">
        <v>4.3999999999999997E-2</v>
      </c>
      <c r="K1162" s="6">
        <v>183.126</v>
      </c>
      <c r="L1162" s="3">
        <f t="shared" si="92"/>
        <v>49</v>
      </c>
      <c r="M1162" s="7">
        <f t="shared" si="89"/>
        <v>74.7</v>
      </c>
    </row>
    <row r="1163" spans="1:13" x14ac:dyDescent="0.25">
      <c r="A1163" s="2">
        <v>43514</v>
      </c>
      <c r="B1163">
        <f t="shared" si="90"/>
        <v>2</v>
      </c>
      <c r="C1163" s="3">
        <v>18</v>
      </c>
      <c r="D1163" s="3">
        <f t="shared" si="91"/>
        <v>2</v>
      </c>
      <c r="E1163" s="3">
        <v>0</v>
      </c>
      <c r="F1163" s="3">
        <f t="shared" si="88"/>
        <v>10</v>
      </c>
      <c r="G1163" s="4">
        <v>0.375</v>
      </c>
      <c r="H1163" s="5">
        <v>23.292000000000002</v>
      </c>
      <c r="I1163">
        <v>0.86599999999999999</v>
      </c>
      <c r="J1163">
        <v>0.16400000000000001</v>
      </c>
      <c r="K1163" s="6">
        <v>303.88200000000001</v>
      </c>
      <c r="L1163" s="3">
        <f t="shared" si="92"/>
        <v>49</v>
      </c>
      <c r="M1163" s="7">
        <f t="shared" si="89"/>
        <v>81.8</v>
      </c>
    </row>
    <row r="1164" spans="1:13" x14ac:dyDescent="0.25">
      <c r="A1164" s="2">
        <v>43514</v>
      </c>
      <c r="B1164">
        <f t="shared" si="90"/>
        <v>2</v>
      </c>
      <c r="C1164" s="3">
        <v>18</v>
      </c>
      <c r="D1164" s="3">
        <f t="shared" si="91"/>
        <v>2</v>
      </c>
      <c r="E1164" s="3">
        <v>0</v>
      </c>
      <c r="F1164" s="3">
        <f t="shared" si="88"/>
        <v>11</v>
      </c>
      <c r="G1164" s="4">
        <v>0.41666666666666669</v>
      </c>
      <c r="H1164" s="5">
        <v>24.934999999999999</v>
      </c>
      <c r="I1164">
        <v>0.56399999999999995</v>
      </c>
      <c r="J1164">
        <v>7.4999999999999997E-2</v>
      </c>
      <c r="K1164" s="6">
        <v>514.28300000000002</v>
      </c>
      <c r="L1164" s="3">
        <f t="shared" si="92"/>
        <v>49</v>
      </c>
      <c r="M1164" s="7">
        <f t="shared" si="89"/>
        <v>81.3</v>
      </c>
    </row>
    <row r="1165" spans="1:13" x14ac:dyDescent="0.25">
      <c r="A1165" s="2">
        <v>43514</v>
      </c>
      <c r="B1165">
        <f t="shared" si="90"/>
        <v>2</v>
      </c>
      <c r="C1165" s="3">
        <v>18</v>
      </c>
      <c r="D1165" s="3">
        <f t="shared" si="91"/>
        <v>2</v>
      </c>
      <c r="E1165" s="3">
        <v>0</v>
      </c>
      <c r="F1165" s="3">
        <f t="shared" si="88"/>
        <v>12</v>
      </c>
      <c r="G1165" s="4">
        <v>0.45833333333333331</v>
      </c>
      <c r="H1165" s="5">
        <v>26.533000000000001</v>
      </c>
      <c r="I1165">
        <v>0.435</v>
      </c>
      <c r="J1165">
        <v>4.9000000000000002E-2</v>
      </c>
      <c r="K1165" s="6">
        <v>707.37099999999998</v>
      </c>
      <c r="L1165" s="3">
        <f t="shared" si="92"/>
        <v>49</v>
      </c>
      <c r="M1165" s="7">
        <f t="shared" si="89"/>
        <v>69.2</v>
      </c>
    </row>
    <row r="1166" spans="1:13" x14ac:dyDescent="0.25">
      <c r="A1166" s="2">
        <v>43514</v>
      </c>
      <c r="B1166">
        <f t="shared" si="90"/>
        <v>2</v>
      </c>
      <c r="C1166" s="3">
        <v>18</v>
      </c>
      <c r="D1166" s="3">
        <f t="shared" si="91"/>
        <v>2</v>
      </c>
      <c r="E1166" s="3">
        <v>0</v>
      </c>
      <c r="F1166" s="3">
        <f t="shared" si="88"/>
        <v>13</v>
      </c>
      <c r="G1166" s="4">
        <v>0.5</v>
      </c>
      <c r="H1166" s="5">
        <v>27.373999999999999</v>
      </c>
      <c r="I1166">
        <v>0.433</v>
      </c>
      <c r="J1166">
        <v>4.9000000000000002E-2</v>
      </c>
      <c r="K1166" s="6">
        <v>696.24900000000002</v>
      </c>
      <c r="L1166" s="3">
        <f t="shared" si="92"/>
        <v>49</v>
      </c>
      <c r="M1166" s="7">
        <f t="shared" si="89"/>
        <v>74</v>
      </c>
    </row>
    <row r="1167" spans="1:13" x14ac:dyDescent="0.25">
      <c r="A1167" s="2">
        <v>43514</v>
      </c>
      <c r="B1167">
        <f t="shared" si="90"/>
        <v>2</v>
      </c>
      <c r="C1167" s="3">
        <v>18</v>
      </c>
      <c r="D1167" s="3">
        <f t="shared" si="91"/>
        <v>2</v>
      </c>
      <c r="E1167" s="3">
        <v>0</v>
      </c>
      <c r="F1167" s="3">
        <f t="shared" si="88"/>
        <v>14</v>
      </c>
      <c r="G1167" s="4">
        <v>0.54166666666666663</v>
      </c>
      <c r="H1167" s="5">
        <v>27.725999999999999</v>
      </c>
      <c r="I1167">
        <v>0.60799999999999998</v>
      </c>
      <c r="J1167">
        <v>4.4999999999999998E-2</v>
      </c>
      <c r="K1167" s="6">
        <v>645.822</v>
      </c>
      <c r="L1167" s="3">
        <f t="shared" si="92"/>
        <v>49</v>
      </c>
      <c r="M1167" s="7">
        <f t="shared" si="89"/>
        <v>83.6</v>
      </c>
    </row>
    <row r="1168" spans="1:13" x14ac:dyDescent="0.25">
      <c r="A1168" s="2">
        <v>43514</v>
      </c>
      <c r="B1168">
        <f t="shared" si="90"/>
        <v>2</v>
      </c>
      <c r="C1168" s="3">
        <v>18</v>
      </c>
      <c r="D1168" s="3">
        <f t="shared" si="91"/>
        <v>2</v>
      </c>
      <c r="E1168" s="3">
        <v>0</v>
      </c>
      <c r="F1168" s="3">
        <f t="shared" si="88"/>
        <v>15</v>
      </c>
      <c r="G1168" s="4">
        <v>0.58333333333333337</v>
      </c>
      <c r="H1168" s="5">
        <v>26.942</v>
      </c>
      <c r="I1168">
        <v>0.79400000000000004</v>
      </c>
      <c r="J1168">
        <v>3.3000000000000002E-2</v>
      </c>
      <c r="K1168" s="6">
        <v>362.87400000000002</v>
      </c>
      <c r="L1168" s="3">
        <f t="shared" si="92"/>
        <v>49</v>
      </c>
      <c r="M1168" s="7">
        <f t="shared" si="89"/>
        <v>78.099999999999994</v>
      </c>
    </row>
    <row r="1169" spans="1:13" x14ac:dyDescent="0.25">
      <c r="A1169" s="2">
        <v>43514</v>
      </c>
      <c r="B1169">
        <f t="shared" si="90"/>
        <v>2</v>
      </c>
      <c r="C1169" s="3">
        <v>18</v>
      </c>
      <c r="D1169" s="3">
        <f t="shared" si="91"/>
        <v>2</v>
      </c>
      <c r="E1169" s="3">
        <v>0</v>
      </c>
      <c r="F1169" s="3">
        <f t="shared" si="88"/>
        <v>16</v>
      </c>
      <c r="G1169" s="4">
        <v>0.625</v>
      </c>
      <c r="H1169" s="5">
        <v>26.114000000000001</v>
      </c>
      <c r="I1169">
        <v>0.84699999999999998</v>
      </c>
      <c r="J1169">
        <v>0.03</v>
      </c>
      <c r="K1169" s="6">
        <v>236.55799999999999</v>
      </c>
      <c r="L1169" s="3">
        <f t="shared" si="92"/>
        <v>49</v>
      </c>
      <c r="M1169" s="7">
        <f t="shared" si="89"/>
        <v>76.8</v>
      </c>
    </row>
    <row r="1170" spans="1:13" x14ac:dyDescent="0.25">
      <c r="A1170" s="2">
        <v>43514</v>
      </c>
      <c r="B1170">
        <f t="shared" si="90"/>
        <v>2</v>
      </c>
      <c r="C1170" s="3">
        <v>18</v>
      </c>
      <c r="D1170" s="3">
        <f t="shared" si="91"/>
        <v>2</v>
      </c>
      <c r="E1170" s="3">
        <v>0</v>
      </c>
      <c r="F1170" s="3">
        <f t="shared" si="88"/>
        <v>17</v>
      </c>
      <c r="G1170" s="4">
        <v>0.66666666666666663</v>
      </c>
      <c r="H1170" s="5">
        <v>25.382000000000001</v>
      </c>
      <c r="I1170">
        <v>0.84499999999999997</v>
      </c>
      <c r="J1170">
        <v>3.3000000000000002E-2</v>
      </c>
      <c r="K1170" s="6">
        <v>137.68199999999999</v>
      </c>
      <c r="L1170" s="3">
        <f t="shared" si="92"/>
        <v>49</v>
      </c>
      <c r="M1170" s="7">
        <f t="shared" si="89"/>
        <v>70.7</v>
      </c>
    </row>
    <row r="1171" spans="1:13" x14ac:dyDescent="0.25">
      <c r="A1171" s="2">
        <v>43514</v>
      </c>
      <c r="B1171">
        <f t="shared" si="90"/>
        <v>2</v>
      </c>
      <c r="C1171" s="3">
        <v>18</v>
      </c>
      <c r="D1171" s="3">
        <f t="shared" si="91"/>
        <v>2</v>
      </c>
      <c r="E1171" s="3">
        <v>0</v>
      </c>
      <c r="F1171" s="3">
        <f t="shared" si="88"/>
        <v>18</v>
      </c>
      <c r="G1171" s="4">
        <v>0.70833333333333337</v>
      </c>
      <c r="H1171" s="5">
        <v>24.545000000000002</v>
      </c>
      <c r="I1171">
        <v>0.79100000000000004</v>
      </c>
      <c r="J1171">
        <v>2.5000000000000001E-2</v>
      </c>
      <c r="K1171" s="6">
        <v>58.011000000000003</v>
      </c>
      <c r="L1171" s="3">
        <f t="shared" si="92"/>
        <v>49</v>
      </c>
      <c r="M1171" s="7">
        <f t="shared" si="89"/>
        <v>48.2</v>
      </c>
    </row>
    <row r="1172" spans="1:13" x14ac:dyDescent="0.25">
      <c r="A1172" s="2">
        <v>43514</v>
      </c>
      <c r="B1172">
        <f t="shared" si="90"/>
        <v>2</v>
      </c>
      <c r="C1172" s="3">
        <v>18</v>
      </c>
      <c r="D1172" s="3">
        <f t="shared" si="91"/>
        <v>2</v>
      </c>
      <c r="E1172" s="3">
        <v>1</v>
      </c>
      <c r="F1172" s="3">
        <f t="shared" si="88"/>
        <v>19</v>
      </c>
      <c r="G1172" s="4">
        <v>0.75</v>
      </c>
      <c r="H1172" s="5">
        <v>23.277999999999999</v>
      </c>
      <c r="I1172">
        <v>0.81399999999999995</v>
      </c>
      <c r="J1172">
        <v>5.1999999999999998E-2</v>
      </c>
      <c r="K1172" s="6">
        <v>4.9390000000000001</v>
      </c>
      <c r="L1172" s="3">
        <f t="shared" si="92"/>
        <v>49</v>
      </c>
      <c r="M1172" s="7">
        <f t="shared" si="89"/>
        <v>31.3</v>
      </c>
    </row>
    <row r="1173" spans="1:13" x14ac:dyDescent="0.25">
      <c r="A1173" s="2">
        <v>43514</v>
      </c>
      <c r="B1173">
        <f t="shared" si="90"/>
        <v>2</v>
      </c>
      <c r="C1173" s="3">
        <v>18</v>
      </c>
      <c r="D1173" s="3">
        <f t="shared" si="91"/>
        <v>2</v>
      </c>
      <c r="E1173" s="3">
        <v>1</v>
      </c>
      <c r="F1173" s="3">
        <f t="shared" si="88"/>
        <v>20</v>
      </c>
      <c r="G1173" s="4">
        <v>0.79166666666666663</v>
      </c>
      <c r="H1173" s="5">
        <v>22.843</v>
      </c>
      <c r="I1173">
        <v>0.82699999999999996</v>
      </c>
      <c r="J1173">
        <v>5.3999999999999999E-2</v>
      </c>
      <c r="K1173" s="6">
        <v>0</v>
      </c>
      <c r="L1173" s="3">
        <f t="shared" si="92"/>
        <v>49</v>
      </c>
      <c r="M1173" s="7">
        <f t="shared" si="89"/>
        <v>32.700000000000003</v>
      </c>
    </row>
    <row r="1174" spans="1:13" x14ac:dyDescent="0.25">
      <c r="A1174" s="2">
        <v>43514</v>
      </c>
      <c r="B1174">
        <f t="shared" si="90"/>
        <v>2</v>
      </c>
      <c r="C1174" s="3">
        <v>18</v>
      </c>
      <c r="D1174" s="3">
        <f t="shared" si="91"/>
        <v>2</v>
      </c>
      <c r="E1174" s="3">
        <v>1</v>
      </c>
      <c r="F1174" s="3">
        <f t="shared" si="88"/>
        <v>21</v>
      </c>
      <c r="G1174" s="4">
        <v>0.83333333333333337</v>
      </c>
      <c r="H1174" s="5">
        <v>22.544</v>
      </c>
      <c r="I1174">
        <v>0.80500000000000005</v>
      </c>
      <c r="J1174">
        <v>3.6999999999999998E-2</v>
      </c>
      <c r="K1174" s="6">
        <v>0</v>
      </c>
      <c r="L1174" s="3">
        <f t="shared" si="92"/>
        <v>49</v>
      </c>
      <c r="M1174" s="7">
        <f t="shared" si="89"/>
        <v>32</v>
      </c>
    </row>
    <row r="1175" spans="1:13" x14ac:dyDescent="0.25">
      <c r="A1175" s="2">
        <v>43514</v>
      </c>
      <c r="B1175">
        <f t="shared" si="90"/>
        <v>2</v>
      </c>
      <c r="C1175" s="3">
        <v>18</v>
      </c>
      <c r="D1175" s="3">
        <f t="shared" si="91"/>
        <v>2</v>
      </c>
      <c r="E1175" s="3">
        <v>0</v>
      </c>
      <c r="F1175" s="3">
        <f t="shared" si="88"/>
        <v>22</v>
      </c>
      <c r="G1175" s="4">
        <v>0.875</v>
      </c>
      <c r="H1175" s="5">
        <v>22.01</v>
      </c>
      <c r="I1175">
        <v>0.76800000000000002</v>
      </c>
      <c r="J1175">
        <v>1.7999999999999999E-2</v>
      </c>
      <c r="K1175" s="6">
        <v>0</v>
      </c>
      <c r="L1175" s="3">
        <f t="shared" si="92"/>
        <v>49</v>
      </c>
      <c r="M1175" s="7">
        <f t="shared" si="89"/>
        <v>34.6</v>
      </c>
    </row>
    <row r="1176" spans="1:13" x14ac:dyDescent="0.25">
      <c r="A1176" s="2">
        <v>43514</v>
      </c>
      <c r="B1176">
        <f t="shared" si="90"/>
        <v>2</v>
      </c>
      <c r="C1176" s="3">
        <v>18</v>
      </c>
      <c r="D1176" s="3">
        <f t="shared" si="91"/>
        <v>2</v>
      </c>
      <c r="E1176" s="3">
        <v>0</v>
      </c>
      <c r="F1176" s="3">
        <f t="shared" si="88"/>
        <v>23</v>
      </c>
      <c r="G1176" s="4">
        <v>0.91666666666666663</v>
      </c>
      <c r="H1176" s="5">
        <v>21.061</v>
      </c>
      <c r="I1176">
        <v>0.755</v>
      </c>
      <c r="J1176">
        <v>0.01</v>
      </c>
      <c r="K1176" s="6">
        <v>0</v>
      </c>
      <c r="L1176" s="3">
        <f t="shared" si="92"/>
        <v>49</v>
      </c>
      <c r="M1176" s="7">
        <f t="shared" si="89"/>
        <v>34.1</v>
      </c>
    </row>
    <row r="1177" spans="1:13" x14ac:dyDescent="0.25">
      <c r="A1177" s="2">
        <v>43514</v>
      </c>
      <c r="B1177">
        <f t="shared" si="90"/>
        <v>2</v>
      </c>
      <c r="C1177" s="3">
        <v>18</v>
      </c>
      <c r="D1177" s="3">
        <f t="shared" si="91"/>
        <v>2</v>
      </c>
      <c r="E1177" s="3">
        <v>0</v>
      </c>
      <c r="F1177" s="3">
        <f t="shared" si="88"/>
        <v>24</v>
      </c>
      <c r="G1177" s="4">
        <v>0.95833333333333337</v>
      </c>
      <c r="H1177" s="5">
        <v>20.420000000000002</v>
      </c>
      <c r="I1177">
        <v>0.65300000000000002</v>
      </c>
      <c r="J1177">
        <v>6.0000000000000001E-3</v>
      </c>
      <c r="K1177" s="6">
        <v>0</v>
      </c>
      <c r="L1177" s="3">
        <f t="shared" si="92"/>
        <v>49</v>
      </c>
      <c r="M1177" s="7">
        <f t="shared" si="89"/>
        <v>34.299999999999997</v>
      </c>
    </row>
    <row r="1178" spans="1:13" x14ac:dyDescent="0.25">
      <c r="A1178" s="2">
        <v>43515</v>
      </c>
      <c r="B1178">
        <f t="shared" si="90"/>
        <v>3</v>
      </c>
      <c r="C1178" s="3">
        <v>19</v>
      </c>
      <c r="D1178" s="3">
        <f t="shared" si="91"/>
        <v>2</v>
      </c>
      <c r="E1178" s="3">
        <v>0</v>
      </c>
      <c r="F1178" s="3">
        <f t="shared" si="88"/>
        <v>1</v>
      </c>
      <c r="G1178" s="4">
        <v>0</v>
      </c>
      <c r="H1178" s="5">
        <v>19.93</v>
      </c>
      <c r="I1178">
        <v>0.56599999999999995</v>
      </c>
      <c r="J1178">
        <v>3.0000000000000001E-3</v>
      </c>
      <c r="K1178" s="6">
        <v>0</v>
      </c>
      <c r="L1178" s="3">
        <f t="shared" si="92"/>
        <v>50</v>
      </c>
      <c r="M1178" s="7">
        <f t="shared" si="89"/>
        <v>38.299999999999997</v>
      </c>
    </row>
    <row r="1179" spans="1:13" x14ac:dyDescent="0.25">
      <c r="A1179" s="2">
        <v>43515</v>
      </c>
      <c r="B1179">
        <f t="shared" si="90"/>
        <v>3</v>
      </c>
      <c r="C1179" s="3">
        <v>19</v>
      </c>
      <c r="D1179" s="3">
        <f t="shared" si="91"/>
        <v>2</v>
      </c>
      <c r="E1179" s="3">
        <v>0</v>
      </c>
      <c r="F1179" s="3">
        <f t="shared" ref="F1179:F1242" si="93">F1155</f>
        <v>2</v>
      </c>
      <c r="G1179" s="4">
        <v>4.1666666666666664E-2</v>
      </c>
      <c r="H1179" s="5">
        <v>19.722000000000001</v>
      </c>
      <c r="I1179">
        <v>0.63700000000000001</v>
      </c>
      <c r="J1179">
        <v>2E-3</v>
      </c>
      <c r="K1179" s="6">
        <v>0</v>
      </c>
      <c r="L1179" s="3">
        <f t="shared" si="92"/>
        <v>50</v>
      </c>
      <c r="M1179" s="7">
        <f t="shared" ref="M1179:M1242" si="94">M1155</f>
        <v>50.5</v>
      </c>
    </row>
    <row r="1180" spans="1:13" x14ac:dyDescent="0.25">
      <c r="A1180" s="2">
        <v>43515</v>
      </c>
      <c r="B1180">
        <f t="shared" si="90"/>
        <v>3</v>
      </c>
      <c r="C1180" s="3">
        <v>19</v>
      </c>
      <c r="D1180" s="3">
        <f t="shared" si="91"/>
        <v>2</v>
      </c>
      <c r="E1180" s="3">
        <v>0</v>
      </c>
      <c r="F1180" s="3">
        <f t="shared" si="93"/>
        <v>3</v>
      </c>
      <c r="G1180" s="4">
        <v>8.3333333333333329E-2</v>
      </c>
      <c r="H1180" s="5">
        <v>19.532</v>
      </c>
      <c r="I1180">
        <v>0.7</v>
      </c>
      <c r="J1180">
        <v>1E-3</v>
      </c>
      <c r="K1180" s="6">
        <v>0</v>
      </c>
      <c r="L1180" s="3">
        <f t="shared" si="92"/>
        <v>50</v>
      </c>
      <c r="M1180" s="7">
        <f t="shared" si="94"/>
        <v>51.3</v>
      </c>
    </row>
    <row r="1181" spans="1:13" x14ac:dyDescent="0.25">
      <c r="A1181" s="2">
        <v>43515</v>
      </c>
      <c r="B1181">
        <f t="shared" si="90"/>
        <v>3</v>
      </c>
      <c r="C1181" s="3">
        <v>19</v>
      </c>
      <c r="D1181" s="3">
        <f t="shared" si="91"/>
        <v>2</v>
      </c>
      <c r="E1181" s="3">
        <v>0</v>
      </c>
      <c r="F1181" s="3">
        <f t="shared" si="93"/>
        <v>4</v>
      </c>
      <c r="G1181" s="4">
        <v>0.125</v>
      </c>
      <c r="H1181" s="5">
        <v>19.393000000000001</v>
      </c>
      <c r="I1181">
        <v>0.755</v>
      </c>
      <c r="J1181">
        <v>0</v>
      </c>
      <c r="K1181" s="6">
        <v>0</v>
      </c>
      <c r="L1181" s="3">
        <f t="shared" si="92"/>
        <v>50</v>
      </c>
      <c r="M1181" s="7">
        <f t="shared" si="94"/>
        <v>51</v>
      </c>
    </row>
    <row r="1182" spans="1:13" x14ac:dyDescent="0.25">
      <c r="A1182" s="2">
        <v>43515</v>
      </c>
      <c r="B1182">
        <f t="shared" si="90"/>
        <v>3</v>
      </c>
      <c r="C1182" s="3">
        <v>19</v>
      </c>
      <c r="D1182" s="3">
        <f t="shared" si="91"/>
        <v>2</v>
      </c>
      <c r="E1182" s="3">
        <v>0</v>
      </c>
      <c r="F1182" s="3">
        <f t="shared" si="93"/>
        <v>5</v>
      </c>
      <c r="G1182" s="4">
        <v>0.16666666666666666</v>
      </c>
      <c r="H1182" s="5">
        <v>19.253</v>
      </c>
      <c r="I1182">
        <v>0.74</v>
      </c>
      <c r="J1182">
        <v>0</v>
      </c>
      <c r="K1182" s="6">
        <v>0</v>
      </c>
      <c r="L1182" s="3">
        <f t="shared" si="92"/>
        <v>50</v>
      </c>
      <c r="M1182" s="7">
        <f t="shared" si="94"/>
        <v>49.3</v>
      </c>
    </row>
    <row r="1183" spans="1:13" x14ac:dyDescent="0.25">
      <c r="A1183" s="2">
        <v>43515</v>
      </c>
      <c r="B1183">
        <f t="shared" si="90"/>
        <v>3</v>
      </c>
      <c r="C1183" s="3">
        <v>19</v>
      </c>
      <c r="D1183" s="3">
        <f t="shared" si="91"/>
        <v>2</v>
      </c>
      <c r="E1183" s="3">
        <v>0</v>
      </c>
      <c r="F1183" s="3">
        <f t="shared" si="93"/>
        <v>6</v>
      </c>
      <c r="G1183" s="4">
        <v>0.20833333333333334</v>
      </c>
      <c r="H1183" s="5">
        <v>19.082000000000001</v>
      </c>
      <c r="I1183">
        <v>0.68700000000000006</v>
      </c>
      <c r="J1183">
        <v>1E-3</v>
      </c>
      <c r="K1183" s="6">
        <v>1.1890000000000001</v>
      </c>
      <c r="L1183" s="3">
        <f t="shared" si="92"/>
        <v>50</v>
      </c>
      <c r="M1183" s="7">
        <f t="shared" si="94"/>
        <v>50.5</v>
      </c>
    </row>
    <row r="1184" spans="1:13" x14ac:dyDescent="0.25">
      <c r="A1184" s="2">
        <v>43515</v>
      </c>
      <c r="B1184">
        <f t="shared" si="90"/>
        <v>3</v>
      </c>
      <c r="C1184" s="3">
        <v>19</v>
      </c>
      <c r="D1184" s="3">
        <f t="shared" si="91"/>
        <v>2</v>
      </c>
      <c r="E1184" s="3">
        <v>0</v>
      </c>
      <c r="F1184" s="3">
        <f t="shared" si="93"/>
        <v>7</v>
      </c>
      <c r="G1184" s="4">
        <v>0.25</v>
      </c>
      <c r="H1184" s="5">
        <v>19.802</v>
      </c>
      <c r="I1184">
        <v>0.63100000000000001</v>
      </c>
      <c r="J1184">
        <v>1E-3</v>
      </c>
      <c r="K1184" s="6">
        <v>81.988</v>
      </c>
      <c r="L1184" s="3">
        <f t="shared" si="92"/>
        <v>50</v>
      </c>
      <c r="M1184" s="7">
        <f t="shared" si="94"/>
        <v>50.8</v>
      </c>
    </row>
    <row r="1185" spans="1:13" x14ac:dyDescent="0.25">
      <c r="A1185" s="2">
        <v>43515</v>
      </c>
      <c r="B1185">
        <f t="shared" si="90"/>
        <v>3</v>
      </c>
      <c r="C1185" s="3">
        <v>19</v>
      </c>
      <c r="D1185" s="3">
        <f t="shared" si="91"/>
        <v>2</v>
      </c>
      <c r="E1185" s="3">
        <v>0</v>
      </c>
      <c r="F1185" s="3">
        <f t="shared" si="93"/>
        <v>8</v>
      </c>
      <c r="G1185" s="4">
        <v>0.29166666666666669</v>
      </c>
      <c r="H1185" s="5">
        <v>21.664000000000001</v>
      </c>
      <c r="I1185">
        <v>0.53700000000000003</v>
      </c>
      <c r="J1185">
        <v>2E-3</v>
      </c>
      <c r="K1185" s="6">
        <v>292.70800000000003</v>
      </c>
      <c r="L1185" s="3">
        <f t="shared" si="92"/>
        <v>50</v>
      </c>
      <c r="M1185" s="7">
        <f t="shared" si="94"/>
        <v>67</v>
      </c>
    </row>
    <row r="1186" spans="1:13" x14ac:dyDescent="0.25">
      <c r="A1186" s="2">
        <v>43515</v>
      </c>
      <c r="B1186">
        <f t="shared" si="90"/>
        <v>3</v>
      </c>
      <c r="C1186" s="3">
        <v>19</v>
      </c>
      <c r="D1186" s="3">
        <f t="shared" si="91"/>
        <v>2</v>
      </c>
      <c r="E1186" s="3">
        <v>0</v>
      </c>
      <c r="F1186" s="3">
        <f t="shared" si="93"/>
        <v>9</v>
      </c>
      <c r="G1186" s="4">
        <v>0.33333333333333331</v>
      </c>
      <c r="H1186" s="5">
        <v>23.994</v>
      </c>
      <c r="I1186">
        <v>0.45800000000000002</v>
      </c>
      <c r="J1186">
        <v>2.8000000000000001E-2</v>
      </c>
      <c r="K1186" s="6">
        <v>530.178</v>
      </c>
      <c r="L1186" s="3">
        <f t="shared" si="92"/>
        <v>50</v>
      </c>
      <c r="M1186" s="7">
        <f t="shared" si="94"/>
        <v>74.7</v>
      </c>
    </row>
    <row r="1187" spans="1:13" x14ac:dyDescent="0.25">
      <c r="A1187" s="2">
        <v>43515</v>
      </c>
      <c r="B1187">
        <f t="shared" si="90"/>
        <v>3</v>
      </c>
      <c r="C1187" s="3">
        <v>19</v>
      </c>
      <c r="D1187" s="3">
        <f t="shared" si="91"/>
        <v>2</v>
      </c>
      <c r="E1187" s="3">
        <v>0</v>
      </c>
      <c r="F1187" s="3">
        <f t="shared" si="93"/>
        <v>10</v>
      </c>
      <c r="G1187" s="4">
        <v>0.375</v>
      </c>
      <c r="H1187" s="5">
        <v>25.687000000000001</v>
      </c>
      <c r="I1187">
        <v>0.23400000000000001</v>
      </c>
      <c r="J1187">
        <v>3.1E-2</v>
      </c>
      <c r="K1187" s="6">
        <v>728.53700000000003</v>
      </c>
      <c r="L1187" s="3">
        <f t="shared" si="92"/>
        <v>50</v>
      </c>
      <c r="M1187" s="7">
        <f t="shared" si="94"/>
        <v>81.8</v>
      </c>
    </row>
    <row r="1188" spans="1:13" x14ac:dyDescent="0.25">
      <c r="A1188" s="2">
        <v>43515</v>
      </c>
      <c r="B1188">
        <f t="shared" si="90"/>
        <v>3</v>
      </c>
      <c r="C1188" s="3">
        <v>19</v>
      </c>
      <c r="D1188" s="3">
        <f t="shared" si="91"/>
        <v>2</v>
      </c>
      <c r="E1188" s="3">
        <v>0</v>
      </c>
      <c r="F1188" s="3">
        <f t="shared" si="93"/>
        <v>11</v>
      </c>
      <c r="G1188" s="4">
        <v>0.41666666666666669</v>
      </c>
      <c r="H1188" s="5">
        <v>26.966999999999999</v>
      </c>
      <c r="I1188">
        <v>0.09</v>
      </c>
      <c r="J1188">
        <v>2.9000000000000001E-2</v>
      </c>
      <c r="K1188" s="6">
        <v>887.75</v>
      </c>
      <c r="L1188" s="3">
        <f t="shared" si="92"/>
        <v>50</v>
      </c>
      <c r="M1188" s="7">
        <f t="shared" si="94"/>
        <v>81.3</v>
      </c>
    </row>
    <row r="1189" spans="1:13" x14ac:dyDescent="0.25">
      <c r="A1189" s="2">
        <v>43515</v>
      </c>
      <c r="B1189">
        <f t="shared" si="90"/>
        <v>3</v>
      </c>
      <c r="C1189" s="3">
        <v>19</v>
      </c>
      <c r="D1189" s="3">
        <f t="shared" si="91"/>
        <v>2</v>
      </c>
      <c r="E1189" s="3">
        <v>0</v>
      </c>
      <c r="F1189" s="3">
        <f t="shared" si="93"/>
        <v>12</v>
      </c>
      <c r="G1189" s="4">
        <v>0.45833333333333331</v>
      </c>
      <c r="H1189" s="5">
        <v>28.007000000000001</v>
      </c>
      <c r="I1189">
        <v>8.6999999999999994E-2</v>
      </c>
      <c r="J1189">
        <v>2.8000000000000001E-2</v>
      </c>
      <c r="K1189" s="6">
        <v>977.07799999999997</v>
      </c>
      <c r="L1189" s="3">
        <f t="shared" si="92"/>
        <v>50</v>
      </c>
      <c r="M1189" s="7">
        <f t="shared" si="94"/>
        <v>69.2</v>
      </c>
    </row>
    <row r="1190" spans="1:13" x14ac:dyDescent="0.25">
      <c r="A1190" s="2">
        <v>43515</v>
      </c>
      <c r="B1190">
        <f t="shared" si="90"/>
        <v>3</v>
      </c>
      <c r="C1190" s="3">
        <v>19</v>
      </c>
      <c r="D1190" s="3">
        <f t="shared" si="91"/>
        <v>2</v>
      </c>
      <c r="E1190" s="3">
        <v>0</v>
      </c>
      <c r="F1190" s="3">
        <f t="shared" si="93"/>
        <v>13</v>
      </c>
      <c r="G1190" s="4">
        <v>0.5</v>
      </c>
      <c r="H1190" s="5">
        <v>28.751999999999999</v>
      </c>
      <c r="I1190">
        <v>0.1</v>
      </c>
      <c r="J1190">
        <v>2.8000000000000001E-2</v>
      </c>
      <c r="K1190" s="6">
        <v>978.92100000000005</v>
      </c>
      <c r="L1190" s="3">
        <f t="shared" si="92"/>
        <v>50</v>
      </c>
      <c r="M1190" s="7">
        <f t="shared" si="94"/>
        <v>74</v>
      </c>
    </row>
    <row r="1191" spans="1:13" x14ac:dyDescent="0.25">
      <c r="A1191" s="2">
        <v>43515</v>
      </c>
      <c r="B1191">
        <f t="shared" si="90"/>
        <v>3</v>
      </c>
      <c r="C1191" s="3">
        <v>19</v>
      </c>
      <c r="D1191" s="3">
        <f t="shared" si="91"/>
        <v>2</v>
      </c>
      <c r="E1191" s="3">
        <v>0</v>
      </c>
      <c r="F1191" s="3">
        <f t="shared" si="93"/>
        <v>14</v>
      </c>
      <c r="G1191" s="4">
        <v>0.54166666666666663</v>
      </c>
      <c r="H1191" s="5">
        <v>29.152000000000001</v>
      </c>
      <c r="I1191">
        <v>0.122</v>
      </c>
      <c r="J1191">
        <v>0.03</v>
      </c>
      <c r="K1191" s="6">
        <v>899.77700000000004</v>
      </c>
      <c r="L1191" s="3">
        <f t="shared" si="92"/>
        <v>50</v>
      </c>
      <c r="M1191" s="7">
        <f t="shared" si="94"/>
        <v>83.6</v>
      </c>
    </row>
    <row r="1192" spans="1:13" x14ac:dyDescent="0.25">
      <c r="A1192" s="2">
        <v>43515</v>
      </c>
      <c r="B1192">
        <f t="shared" si="90"/>
        <v>3</v>
      </c>
      <c r="C1192" s="3">
        <v>19</v>
      </c>
      <c r="D1192" s="3">
        <f t="shared" si="91"/>
        <v>2</v>
      </c>
      <c r="E1192" s="3">
        <v>0</v>
      </c>
      <c r="F1192" s="3">
        <f t="shared" si="93"/>
        <v>15</v>
      </c>
      <c r="G1192" s="4">
        <v>0.58333333333333337</v>
      </c>
      <c r="H1192" s="5">
        <v>29.189</v>
      </c>
      <c r="I1192">
        <v>0.13600000000000001</v>
      </c>
      <c r="J1192">
        <v>0.03</v>
      </c>
      <c r="K1192" s="6">
        <v>764.08199999999999</v>
      </c>
      <c r="L1192" s="3">
        <f t="shared" si="92"/>
        <v>50</v>
      </c>
      <c r="M1192" s="7">
        <f t="shared" si="94"/>
        <v>78.099999999999994</v>
      </c>
    </row>
    <row r="1193" spans="1:13" x14ac:dyDescent="0.25">
      <c r="A1193" s="2">
        <v>43515</v>
      </c>
      <c r="B1193">
        <f t="shared" si="90"/>
        <v>3</v>
      </c>
      <c r="C1193" s="3">
        <v>19</v>
      </c>
      <c r="D1193" s="3">
        <f t="shared" si="91"/>
        <v>2</v>
      </c>
      <c r="E1193" s="3">
        <v>0</v>
      </c>
      <c r="F1193" s="3">
        <f t="shared" si="93"/>
        <v>16</v>
      </c>
      <c r="G1193" s="4">
        <v>0.625</v>
      </c>
      <c r="H1193" s="5">
        <v>28.907</v>
      </c>
      <c r="I1193">
        <v>0.14699999999999999</v>
      </c>
      <c r="J1193">
        <v>3.2000000000000001E-2</v>
      </c>
      <c r="K1193" s="6">
        <v>584.76800000000003</v>
      </c>
      <c r="L1193" s="3">
        <f t="shared" si="92"/>
        <v>50</v>
      </c>
      <c r="M1193" s="7">
        <f t="shared" si="94"/>
        <v>76.8</v>
      </c>
    </row>
    <row r="1194" spans="1:13" x14ac:dyDescent="0.25">
      <c r="A1194" s="2">
        <v>43515</v>
      </c>
      <c r="B1194">
        <f t="shared" si="90"/>
        <v>3</v>
      </c>
      <c r="C1194" s="3">
        <v>19</v>
      </c>
      <c r="D1194" s="3">
        <f t="shared" si="91"/>
        <v>2</v>
      </c>
      <c r="E1194" s="3">
        <v>0</v>
      </c>
      <c r="F1194" s="3">
        <f t="shared" si="93"/>
        <v>17</v>
      </c>
      <c r="G1194" s="4">
        <v>0.66666666666666663</v>
      </c>
      <c r="H1194" s="5">
        <v>28.193999999999999</v>
      </c>
      <c r="I1194">
        <v>0.33600000000000002</v>
      </c>
      <c r="J1194">
        <v>3.3000000000000002E-2</v>
      </c>
      <c r="K1194" s="6">
        <v>373.83300000000003</v>
      </c>
      <c r="L1194" s="3">
        <f t="shared" si="92"/>
        <v>50</v>
      </c>
      <c r="M1194" s="7">
        <f t="shared" si="94"/>
        <v>70.7</v>
      </c>
    </row>
    <row r="1195" spans="1:13" x14ac:dyDescent="0.25">
      <c r="A1195" s="2">
        <v>43515</v>
      </c>
      <c r="B1195">
        <f t="shared" si="90"/>
        <v>3</v>
      </c>
      <c r="C1195" s="3">
        <v>19</v>
      </c>
      <c r="D1195" s="3">
        <f t="shared" si="91"/>
        <v>2</v>
      </c>
      <c r="E1195" s="3">
        <v>0</v>
      </c>
      <c r="F1195" s="3">
        <f t="shared" si="93"/>
        <v>18</v>
      </c>
      <c r="G1195" s="4">
        <v>0.70833333333333337</v>
      </c>
      <c r="H1195" s="5">
        <v>26.667000000000002</v>
      </c>
      <c r="I1195">
        <v>0.34599999999999997</v>
      </c>
      <c r="J1195">
        <v>2.9000000000000001E-2</v>
      </c>
      <c r="K1195" s="6">
        <v>139.10900000000001</v>
      </c>
      <c r="L1195" s="3">
        <f t="shared" si="92"/>
        <v>50</v>
      </c>
      <c r="M1195" s="7">
        <f t="shared" si="94"/>
        <v>48.2</v>
      </c>
    </row>
    <row r="1196" spans="1:13" x14ac:dyDescent="0.25">
      <c r="A1196" s="2">
        <v>43515</v>
      </c>
      <c r="B1196">
        <f t="shared" si="90"/>
        <v>3</v>
      </c>
      <c r="C1196" s="3">
        <v>19</v>
      </c>
      <c r="D1196" s="3">
        <f t="shared" si="91"/>
        <v>2</v>
      </c>
      <c r="E1196" s="3">
        <v>1</v>
      </c>
      <c r="F1196" s="3">
        <f t="shared" si="93"/>
        <v>19</v>
      </c>
      <c r="G1196" s="4">
        <v>0.75</v>
      </c>
      <c r="H1196" s="5">
        <v>24.23</v>
      </c>
      <c r="I1196">
        <v>0.32900000000000001</v>
      </c>
      <c r="J1196">
        <v>2.9000000000000001E-2</v>
      </c>
      <c r="K1196" s="6">
        <v>10.138999999999999</v>
      </c>
      <c r="L1196" s="3">
        <f t="shared" si="92"/>
        <v>50</v>
      </c>
      <c r="M1196" s="7">
        <f t="shared" si="94"/>
        <v>31.3</v>
      </c>
    </row>
    <row r="1197" spans="1:13" x14ac:dyDescent="0.25">
      <c r="A1197" s="2">
        <v>43515</v>
      </c>
      <c r="B1197">
        <f t="shared" si="90"/>
        <v>3</v>
      </c>
      <c r="C1197" s="3">
        <v>19</v>
      </c>
      <c r="D1197" s="3">
        <f t="shared" si="91"/>
        <v>2</v>
      </c>
      <c r="E1197" s="3">
        <v>1</v>
      </c>
      <c r="F1197" s="3">
        <f t="shared" si="93"/>
        <v>20</v>
      </c>
      <c r="G1197" s="4">
        <v>0.79166666666666663</v>
      </c>
      <c r="H1197" s="5">
        <v>23.248999999999999</v>
      </c>
      <c r="I1197">
        <v>0.317</v>
      </c>
      <c r="J1197">
        <v>2.1999999999999999E-2</v>
      </c>
      <c r="K1197" s="6">
        <v>0</v>
      </c>
      <c r="L1197" s="3">
        <f t="shared" si="92"/>
        <v>50</v>
      </c>
      <c r="M1197" s="7">
        <f t="shared" si="94"/>
        <v>32.700000000000003</v>
      </c>
    </row>
    <row r="1198" spans="1:13" x14ac:dyDescent="0.25">
      <c r="A1198" s="2">
        <v>43515</v>
      </c>
      <c r="B1198">
        <f t="shared" si="90"/>
        <v>3</v>
      </c>
      <c r="C1198" s="3">
        <v>19</v>
      </c>
      <c r="D1198" s="3">
        <f t="shared" si="91"/>
        <v>2</v>
      </c>
      <c r="E1198" s="3">
        <v>1</v>
      </c>
      <c r="F1198" s="3">
        <f t="shared" si="93"/>
        <v>21</v>
      </c>
      <c r="G1198" s="4">
        <v>0.83333333333333337</v>
      </c>
      <c r="H1198" s="5">
        <v>22.617000000000001</v>
      </c>
      <c r="I1198">
        <v>0.26700000000000002</v>
      </c>
      <c r="J1198">
        <v>1.6E-2</v>
      </c>
      <c r="K1198" s="6">
        <v>0</v>
      </c>
      <c r="L1198" s="3">
        <f t="shared" si="92"/>
        <v>50</v>
      </c>
      <c r="M1198" s="7">
        <f t="shared" si="94"/>
        <v>32</v>
      </c>
    </row>
    <row r="1199" spans="1:13" x14ac:dyDescent="0.25">
      <c r="A1199" s="2">
        <v>43515</v>
      </c>
      <c r="B1199">
        <f t="shared" si="90"/>
        <v>3</v>
      </c>
      <c r="C1199" s="3">
        <v>19</v>
      </c>
      <c r="D1199" s="3">
        <f t="shared" si="91"/>
        <v>2</v>
      </c>
      <c r="E1199" s="3">
        <v>0</v>
      </c>
      <c r="F1199" s="3">
        <f t="shared" si="93"/>
        <v>22</v>
      </c>
      <c r="G1199" s="4">
        <v>0.875</v>
      </c>
      <c r="H1199" s="5">
        <v>22.024000000000001</v>
      </c>
      <c r="I1199">
        <v>0.23100000000000001</v>
      </c>
      <c r="J1199">
        <v>1.4E-2</v>
      </c>
      <c r="K1199" s="6">
        <v>0</v>
      </c>
      <c r="L1199" s="3">
        <f t="shared" si="92"/>
        <v>50</v>
      </c>
      <c r="M1199" s="7">
        <f t="shared" si="94"/>
        <v>34.6</v>
      </c>
    </row>
    <row r="1200" spans="1:13" x14ac:dyDescent="0.25">
      <c r="A1200" s="2">
        <v>43515</v>
      </c>
      <c r="B1200">
        <f t="shared" si="90"/>
        <v>3</v>
      </c>
      <c r="C1200" s="3">
        <v>19</v>
      </c>
      <c r="D1200" s="3">
        <f t="shared" si="91"/>
        <v>2</v>
      </c>
      <c r="E1200" s="3">
        <v>0</v>
      </c>
      <c r="F1200" s="3">
        <f t="shared" si="93"/>
        <v>23</v>
      </c>
      <c r="G1200" s="4">
        <v>0.91666666666666663</v>
      </c>
      <c r="H1200" s="5">
        <v>21.466999999999999</v>
      </c>
      <c r="I1200">
        <v>0.17699999999999999</v>
      </c>
      <c r="J1200">
        <v>8.9999999999999993E-3</v>
      </c>
      <c r="K1200" s="6">
        <v>0</v>
      </c>
      <c r="L1200" s="3">
        <f t="shared" si="92"/>
        <v>50</v>
      </c>
      <c r="M1200" s="7">
        <f t="shared" si="94"/>
        <v>34.1</v>
      </c>
    </row>
    <row r="1201" spans="1:13" x14ac:dyDescent="0.25">
      <c r="A1201" s="2">
        <v>43515</v>
      </c>
      <c r="B1201">
        <f t="shared" si="90"/>
        <v>3</v>
      </c>
      <c r="C1201" s="3">
        <v>19</v>
      </c>
      <c r="D1201" s="3">
        <f t="shared" si="91"/>
        <v>2</v>
      </c>
      <c r="E1201" s="3">
        <v>0</v>
      </c>
      <c r="F1201" s="3">
        <f t="shared" si="93"/>
        <v>24</v>
      </c>
      <c r="G1201" s="4">
        <v>0.95833333333333337</v>
      </c>
      <c r="H1201" s="5">
        <v>20.844000000000001</v>
      </c>
      <c r="I1201">
        <v>7.8E-2</v>
      </c>
      <c r="J1201">
        <v>5.0000000000000001E-3</v>
      </c>
      <c r="K1201" s="6">
        <v>0</v>
      </c>
      <c r="L1201" s="3">
        <f t="shared" si="92"/>
        <v>50</v>
      </c>
      <c r="M1201" s="7">
        <f t="shared" si="94"/>
        <v>34.299999999999997</v>
      </c>
    </row>
    <row r="1202" spans="1:13" x14ac:dyDescent="0.25">
      <c r="A1202" s="2">
        <v>43516</v>
      </c>
      <c r="B1202">
        <f t="shared" si="90"/>
        <v>4</v>
      </c>
      <c r="C1202" s="3">
        <v>20</v>
      </c>
      <c r="D1202" s="3">
        <f t="shared" si="91"/>
        <v>2</v>
      </c>
      <c r="E1202" s="3">
        <v>0</v>
      </c>
      <c r="F1202" s="3">
        <f t="shared" si="93"/>
        <v>1</v>
      </c>
      <c r="G1202" s="4">
        <v>0</v>
      </c>
      <c r="H1202" s="5">
        <v>20.145</v>
      </c>
      <c r="I1202">
        <v>4.8000000000000001E-2</v>
      </c>
      <c r="J1202">
        <v>2E-3</v>
      </c>
      <c r="K1202" s="6">
        <v>0</v>
      </c>
      <c r="L1202" s="3">
        <f t="shared" si="92"/>
        <v>51</v>
      </c>
      <c r="M1202" s="7">
        <f t="shared" si="94"/>
        <v>38.299999999999997</v>
      </c>
    </row>
    <row r="1203" spans="1:13" x14ac:dyDescent="0.25">
      <c r="A1203" s="2">
        <v>43516</v>
      </c>
      <c r="B1203">
        <f t="shared" si="90"/>
        <v>4</v>
      </c>
      <c r="C1203" s="3">
        <v>20</v>
      </c>
      <c r="D1203" s="3">
        <f t="shared" si="91"/>
        <v>2</v>
      </c>
      <c r="E1203" s="3">
        <v>0</v>
      </c>
      <c r="F1203" s="3">
        <f t="shared" si="93"/>
        <v>2</v>
      </c>
      <c r="G1203" s="4">
        <v>4.1666666666666664E-2</v>
      </c>
      <c r="H1203" s="5">
        <v>19.579999999999998</v>
      </c>
      <c r="I1203">
        <v>3.7999999999999999E-2</v>
      </c>
      <c r="J1203">
        <v>1E-3</v>
      </c>
      <c r="K1203" s="6">
        <v>0</v>
      </c>
      <c r="L1203" s="3">
        <f t="shared" si="92"/>
        <v>51</v>
      </c>
      <c r="M1203" s="7">
        <f t="shared" si="94"/>
        <v>50.5</v>
      </c>
    </row>
    <row r="1204" spans="1:13" x14ac:dyDescent="0.25">
      <c r="A1204" s="2">
        <v>43516</v>
      </c>
      <c r="B1204">
        <f t="shared" si="90"/>
        <v>4</v>
      </c>
      <c r="C1204" s="3">
        <v>20</v>
      </c>
      <c r="D1204" s="3">
        <f t="shared" si="91"/>
        <v>2</v>
      </c>
      <c r="E1204" s="3">
        <v>0</v>
      </c>
      <c r="F1204" s="3">
        <f t="shared" si="93"/>
        <v>3</v>
      </c>
      <c r="G1204" s="4">
        <v>8.3333333333333329E-2</v>
      </c>
      <c r="H1204" s="5">
        <v>19.091999999999999</v>
      </c>
      <c r="I1204">
        <v>7.1999999999999995E-2</v>
      </c>
      <c r="J1204">
        <v>0</v>
      </c>
      <c r="K1204" s="6">
        <v>0</v>
      </c>
      <c r="L1204" s="3">
        <f t="shared" si="92"/>
        <v>51</v>
      </c>
      <c r="M1204" s="7">
        <f t="shared" si="94"/>
        <v>51.3</v>
      </c>
    </row>
    <row r="1205" spans="1:13" x14ac:dyDescent="0.25">
      <c r="A1205" s="2">
        <v>43516</v>
      </c>
      <c r="B1205">
        <f t="shared" si="90"/>
        <v>4</v>
      </c>
      <c r="C1205" s="3">
        <v>20</v>
      </c>
      <c r="D1205" s="3">
        <f t="shared" si="91"/>
        <v>2</v>
      </c>
      <c r="E1205" s="3">
        <v>0</v>
      </c>
      <c r="F1205" s="3">
        <f t="shared" si="93"/>
        <v>4</v>
      </c>
      <c r="G1205" s="4">
        <v>0.125</v>
      </c>
      <c r="H1205" s="5">
        <v>18.776</v>
      </c>
      <c r="I1205">
        <v>0.22900000000000001</v>
      </c>
      <c r="J1205">
        <v>1E-3</v>
      </c>
      <c r="K1205" s="6">
        <v>0</v>
      </c>
      <c r="L1205" s="3">
        <f t="shared" si="92"/>
        <v>51</v>
      </c>
      <c r="M1205" s="7">
        <f t="shared" si="94"/>
        <v>51</v>
      </c>
    </row>
    <row r="1206" spans="1:13" x14ac:dyDescent="0.25">
      <c r="A1206" s="2">
        <v>43516</v>
      </c>
      <c r="B1206">
        <f t="shared" si="90"/>
        <v>4</v>
      </c>
      <c r="C1206" s="3">
        <v>20</v>
      </c>
      <c r="D1206" s="3">
        <f t="shared" si="91"/>
        <v>2</v>
      </c>
      <c r="E1206" s="3">
        <v>0</v>
      </c>
      <c r="F1206" s="3">
        <f t="shared" si="93"/>
        <v>5</v>
      </c>
      <c r="G1206" s="4">
        <v>0.16666666666666666</v>
      </c>
      <c r="H1206" s="5">
        <v>18.766999999999999</v>
      </c>
      <c r="I1206">
        <v>0.41099999999999998</v>
      </c>
      <c r="J1206">
        <v>2E-3</v>
      </c>
      <c r="K1206" s="6">
        <v>0</v>
      </c>
      <c r="L1206" s="3">
        <f t="shared" si="92"/>
        <v>51</v>
      </c>
      <c r="M1206" s="7">
        <f t="shared" si="94"/>
        <v>49.3</v>
      </c>
    </row>
    <row r="1207" spans="1:13" x14ac:dyDescent="0.25">
      <c r="A1207" s="2">
        <v>43516</v>
      </c>
      <c r="B1207">
        <f t="shared" si="90"/>
        <v>4</v>
      </c>
      <c r="C1207" s="3">
        <v>20</v>
      </c>
      <c r="D1207" s="3">
        <f t="shared" si="91"/>
        <v>2</v>
      </c>
      <c r="E1207" s="3">
        <v>0</v>
      </c>
      <c r="F1207" s="3">
        <f t="shared" si="93"/>
        <v>6</v>
      </c>
      <c r="G1207" s="4">
        <v>0.20833333333333334</v>
      </c>
      <c r="H1207" s="5">
        <v>18.788</v>
      </c>
      <c r="I1207">
        <v>0.34699999999999998</v>
      </c>
      <c r="J1207">
        <v>4.0000000000000001E-3</v>
      </c>
      <c r="K1207" s="6">
        <v>1.361</v>
      </c>
      <c r="L1207" s="3">
        <f t="shared" si="92"/>
        <v>51</v>
      </c>
      <c r="M1207" s="7">
        <f t="shared" si="94"/>
        <v>50.5</v>
      </c>
    </row>
    <row r="1208" spans="1:13" x14ac:dyDescent="0.25">
      <c r="A1208" s="2">
        <v>43516</v>
      </c>
      <c r="B1208">
        <f t="shared" si="90"/>
        <v>4</v>
      </c>
      <c r="C1208" s="3">
        <v>20</v>
      </c>
      <c r="D1208" s="3">
        <f t="shared" si="91"/>
        <v>2</v>
      </c>
      <c r="E1208" s="3">
        <v>0</v>
      </c>
      <c r="F1208" s="3">
        <f t="shared" si="93"/>
        <v>7</v>
      </c>
      <c r="G1208" s="4">
        <v>0.25</v>
      </c>
      <c r="H1208" s="5">
        <v>20.161999999999999</v>
      </c>
      <c r="I1208">
        <v>0.192</v>
      </c>
      <c r="J1208">
        <v>6.0000000000000001E-3</v>
      </c>
      <c r="K1208" s="6">
        <v>105.029</v>
      </c>
      <c r="L1208" s="3">
        <f t="shared" si="92"/>
        <v>51</v>
      </c>
      <c r="M1208" s="7">
        <f t="shared" si="94"/>
        <v>50.8</v>
      </c>
    </row>
    <row r="1209" spans="1:13" x14ac:dyDescent="0.25">
      <c r="A1209" s="2">
        <v>43516</v>
      </c>
      <c r="B1209">
        <f t="shared" si="90"/>
        <v>4</v>
      </c>
      <c r="C1209" s="3">
        <v>20</v>
      </c>
      <c r="D1209" s="3">
        <f t="shared" si="91"/>
        <v>2</v>
      </c>
      <c r="E1209" s="3">
        <v>0</v>
      </c>
      <c r="F1209" s="3">
        <f t="shared" si="93"/>
        <v>8</v>
      </c>
      <c r="G1209" s="4">
        <v>0.29166666666666669</v>
      </c>
      <c r="H1209" s="5">
        <v>22.533999999999999</v>
      </c>
      <c r="I1209">
        <v>4.2000000000000003E-2</v>
      </c>
      <c r="J1209">
        <v>0.02</v>
      </c>
      <c r="K1209" s="6">
        <v>352.41699999999997</v>
      </c>
      <c r="L1209" s="3">
        <f t="shared" si="92"/>
        <v>51</v>
      </c>
      <c r="M1209" s="7">
        <f t="shared" si="94"/>
        <v>67</v>
      </c>
    </row>
    <row r="1210" spans="1:13" x14ac:dyDescent="0.25">
      <c r="A1210" s="2">
        <v>43516</v>
      </c>
      <c r="B1210">
        <f t="shared" si="90"/>
        <v>4</v>
      </c>
      <c r="C1210" s="3">
        <v>20</v>
      </c>
      <c r="D1210" s="3">
        <f t="shared" si="91"/>
        <v>2</v>
      </c>
      <c r="E1210" s="3">
        <v>0</v>
      </c>
      <c r="F1210" s="3">
        <f t="shared" si="93"/>
        <v>9</v>
      </c>
      <c r="G1210" s="4">
        <v>0.33333333333333331</v>
      </c>
      <c r="H1210" s="5">
        <v>25.407</v>
      </c>
      <c r="I1210">
        <v>7.4999999999999997E-2</v>
      </c>
      <c r="J1210">
        <v>0.05</v>
      </c>
      <c r="K1210" s="6">
        <v>586.03899999999999</v>
      </c>
      <c r="L1210" s="3">
        <f t="shared" si="92"/>
        <v>51</v>
      </c>
      <c r="M1210" s="7">
        <f t="shared" si="94"/>
        <v>74.7</v>
      </c>
    </row>
    <row r="1211" spans="1:13" x14ac:dyDescent="0.25">
      <c r="A1211" s="2">
        <v>43516</v>
      </c>
      <c r="B1211">
        <f t="shared" si="90"/>
        <v>4</v>
      </c>
      <c r="C1211" s="3">
        <v>20</v>
      </c>
      <c r="D1211" s="3">
        <f t="shared" si="91"/>
        <v>2</v>
      </c>
      <c r="E1211" s="3">
        <v>0</v>
      </c>
      <c r="F1211" s="3">
        <f t="shared" si="93"/>
        <v>10</v>
      </c>
      <c r="G1211" s="4">
        <v>0.375</v>
      </c>
      <c r="H1211" s="5">
        <v>26.803999999999998</v>
      </c>
      <c r="I1211">
        <v>0.16900000000000001</v>
      </c>
      <c r="J1211">
        <v>0.12</v>
      </c>
      <c r="K1211" s="6">
        <v>737.92600000000004</v>
      </c>
      <c r="L1211" s="3">
        <f t="shared" si="92"/>
        <v>51</v>
      </c>
      <c r="M1211" s="7">
        <f t="shared" si="94"/>
        <v>81.8</v>
      </c>
    </row>
    <row r="1212" spans="1:13" x14ac:dyDescent="0.25">
      <c r="A1212" s="2">
        <v>43516</v>
      </c>
      <c r="B1212">
        <f t="shared" si="90"/>
        <v>4</v>
      </c>
      <c r="C1212" s="3">
        <v>20</v>
      </c>
      <c r="D1212" s="3">
        <f t="shared" si="91"/>
        <v>2</v>
      </c>
      <c r="E1212" s="3">
        <v>0</v>
      </c>
      <c r="F1212" s="3">
        <f t="shared" si="93"/>
        <v>11</v>
      </c>
      <c r="G1212" s="4">
        <v>0.41666666666666669</v>
      </c>
      <c r="H1212" s="5">
        <v>27.617000000000001</v>
      </c>
      <c r="I1212">
        <v>0.34200000000000003</v>
      </c>
      <c r="J1212">
        <v>9.4E-2</v>
      </c>
      <c r="K1212" s="6">
        <v>783.274</v>
      </c>
      <c r="L1212" s="3">
        <f t="shared" si="92"/>
        <v>51</v>
      </c>
      <c r="M1212" s="7">
        <f t="shared" si="94"/>
        <v>81.3</v>
      </c>
    </row>
    <row r="1213" spans="1:13" x14ac:dyDescent="0.25">
      <c r="A1213" s="2">
        <v>43516</v>
      </c>
      <c r="B1213">
        <f t="shared" si="90"/>
        <v>4</v>
      </c>
      <c r="C1213" s="3">
        <v>20</v>
      </c>
      <c r="D1213" s="3">
        <f t="shared" si="91"/>
        <v>2</v>
      </c>
      <c r="E1213" s="3">
        <v>0</v>
      </c>
      <c r="F1213" s="3">
        <f t="shared" si="93"/>
        <v>12</v>
      </c>
      <c r="G1213" s="4">
        <v>0.45833333333333331</v>
      </c>
      <c r="H1213" s="5">
        <v>27.907</v>
      </c>
      <c r="I1213">
        <v>0.62</v>
      </c>
      <c r="J1213">
        <v>7.9000000000000001E-2</v>
      </c>
      <c r="K1213" s="6">
        <v>703.81799999999998</v>
      </c>
      <c r="L1213" s="3">
        <f t="shared" si="92"/>
        <v>51</v>
      </c>
      <c r="M1213" s="7">
        <f t="shared" si="94"/>
        <v>69.2</v>
      </c>
    </row>
    <row r="1214" spans="1:13" x14ac:dyDescent="0.25">
      <c r="A1214" s="2">
        <v>43516</v>
      </c>
      <c r="B1214">
        <f t="shared" si="90"/>
        <v>4</v>
      </c>
      <c r="C1214" s="3">
        <v>20</v>
      </c>
      <c r="D1214" s="3">
        <f t="shared" si="91"/>
        <v>2</v>
      </c>
      <c r="E1214" s="3">
        <v>0</v>
      </c>
      <c r="F1214" s="3">
        <f t="shared" si="93"/>
        <v>13</v>
      </c>
      <c r="G1214" s="4">
        <v>0.5</v>
      </c>
      <c r="H1214" s="5">
        <v>27.271999999999998</v>
      </c>
      <c r="I1214">
        <v>0.83899999999999997</v>
      </c>
      <c r="J1214">
        <v>7.1999999999999995E-2</v>
      </c>
      <c r="K1214" s="6">
        <v>457.17399999999998</v>
      </c>
      <c r="L1214" s="3">
        <f t="shared" si="92"/>
        <v>51</v>
      </c>
      <c r="M1214" s="7">
        <f t="shared" si="94"/>
        <v>74</v>
      </c>
    </row>
    <row r="1215" spans="1:13" x14ac:dyDescent="0.25">
      <c r="A1215" s="2">
        <v>43516</v>
      </c>
      <c r="B1215">
        <f t="shared" si="90"/>
        <v>4</v>
      </c>
      <c r="C1215" s="3">
        <v>20</v>
      </c>
      <c r="D1215" s="3">
        <f t="shared" si="91"/>
        <v>2</v>
      </c>
      <c r="E1215" s="3">
        <v>0</v>
      </c>
      <c r="F1215" s="3">
        <f t="shared" si="93"/>
        <v>14</v>
      </c>
      <c r="G1215" s="4">
        <v>0.54166666666666663</v>
      </c>
      <c r="H1215" s="5">
        <v>26.742000000000001</v>
      </c>
      <c r="I1215">
        <v>0.85499999999999998</v>
      </c>
      <c r="J1215">
        <v>7.1999999999999995E-2</v>
      </c>
      <c r="K1215" s="6">
        <v>366.13499999999999</v>
      </c>
      <c r="L1215" s="3">
        <f t="shared" si="92"/>
        <v>51</v>
      </c>
      <c r="M1215" s="7">
        <f t="shared" si="94"/>
        <v>83.6</v>
      </c>
    </row>
    <row r="1216" spans="1:13" x14ac:dyDescent="0.25">
      <c r="A1216" s="2">
        <v>43516</v>
      </c>
      <c r="B1216">
        <f t="shared" si="90"/>
        <v>4</v>
      </c>
      <c r="C1216" s="3">
        <v>20</v>
      </c>
      <c r="D1216" s="3">
        <f t="shared" si="91"/>
        <v>2</v>
      </c>
      <c r="E1216" s="3">
        <v>0</v>
      </c>
      <c r="F1216" s="3">
        <f t="shared" si="93"/>
        <v>15</v>
      </c>
      <c r="G1216" s="4">
        <v>0.58333333333333337</v>
      </c>
      <c r="H1216" s="5">
        <v>26.143999999999998</v>
      </c>
      <c r="I1216">
        <v>0.85</v>
      </c>
      <c r="J1216">
        <v>0.10100000000000001</v>
      </c>
      <c r="K1216" s="6">
        <v>306.495</v>
      </c>
      <c r="L1216" s="3">
        <f t="shared" si="92"/>
        <v>51</v>
      </c>
      <c r="M1216" s="7">
        <f t="shared" si="94"/>
        <v>78.099999999999994</v>
      </c>
    </row>
    <row r="1217" spans="1:13" x14ac:dyDescent="0.25">
      <c r="A1217" s="2">
        <v>43516</v>
      </c>
      <c r="B1217">
        <f t="shared" si="90"/>
        <v>4</v>
      </c>
      <c r="C1217" s="3">
        <v>20</v>
      </c>
      <c r="D1217" s="3">
        <f t="shared" si="91"/>
        <v>2</v>
      </c>
      <c r="E1217" s="3">
        <v>0</v>
      </c>
      <c r="F1217" s="3">
        <f t="shared" si="93"/>
        <v>16</v>
      </c>
      <c r="G1217" s="4">
        <v>0.625</v>
      </c>
      <c r="H1217" s="5">
        <v>25.218</v>
      </c>
      <c r="I1217">
        <v>0.87</v>
      </c>
      <c r="J1217">
        <v>0.13700000000000001</v>
      </c>
      <c r="K1217" s="6">
        <v>210.72200000000001</v>
      </c>
      <c r="L1217" s="3">
        <f t="shared" si="92"/>
        <v>51</v>
      </c>
      <c r="M1217" s="7">
        <f t="shared" si="94"/>
        <v>76.8</v>
      </c>
    </row>
    <row r="1218" spans="1:13" x14ac:dyDescent="0.25">
      <c r="A1218" s="2">
        <v>43516</v>
      </c>
      <c r="B1218">
        <f t="shared" ref="B1218:B1281" si="95">WEEKDAY(A1218)</f>
        <v>4</v>
      </c>
      <c r="C1218" s="3">
        <v>20</v>
      </c>
      <c r="D1218" s="3">
        <f t="shared" ref="D1218:D1281" si="96">MONTH(A1218)</f>
        <v>2</v>
      </c>
      <c r="E1218" s="3">
        <v>0</v>
      </c>
      <c r="F1218" s="3">
        <f t="shared" si="93"/>
        <v>17</v>
      </c>
      <c r="G1218" s="4">
        <v>0.66666666666666663</v>
      </c>
      <c r="H1218" s="5">
        <v>24.231000000000002</v>
      </c>
      <c r="I1218">
        <v>0.87</v>
      </c>
      <c r="J1218">
        <v>0.16400000000000001</v>
      </c>
      <c r="K1218" s="6">
        <v>124.804</v>
      </c>
      <c r="L1218" s="3">
        <f t="shared" si="92"/>
        <v>51</v>
      </c>
      <c r="M1218" s="7">
        <f t="shared" si="94"/>
        <v>70.7</v>
      </c>
    </row>
    <row r="1219" spans="1:13" x14ac:dyDescent="0.25">
      <c r="A1219" s="2">
        <v>43516</v>
      </c>
      <c r="B1219">
        <f t="shared" si="95"/>
        <v>4</v>
      </c>
      <c r="C1219" s="3">
        <v>20</v>
      </c>
      <c r="D1219" s="3">
        <f t="shared" si="96"/>
        <v>2</v>
      </c>
      <c r="E1219" s="3">
        <v>0</v>
      </c>
      <c r="F1219" s="3">
        <f t="shared" si="93"/>
        <v>18</v>
      </c>
      <c r="G1219" s="4">
        <v>0.70833333333333337</v>
      </c>
      <c r="H1219" s="5">
        <v>23.074000000000002</v>
      </c>
      <c r="I1219">
        <v>0.79700000000000004</v>
      </c>
      <c r="J1219">
        <v>0.186</v>
      </c>
      <c r="K1219" s="6">
        <v>59.255000000000003</v>
      </c>
      <c r="L1219" s="3">
        <f t="shared" si="92"/>
        <v>51</v>
      </c>
      <c r="M1219" s="7">
        <f t="shared" si="94"/>
        <v>48.2</v>
      </c>
    </row>
    <row r="1220" spans="1:13" x14ac:dyDescent="0.25">
      <c r="A1220" s="2">
        <v>43516</v>
      </c>
      <c r="B1220">
        <f t="shared" si="95"/>
        <v>4</v>
      </c>
      <c r="C1220" s="3">
        <v>20</v>
      </c>
      <c r="D1220" s="3">
        <f t="shared" si="96"/>
        <v>2</v>
      </c>
      <c r="E1220" s="3">
        <v>1</v>
      </c>
      <c r="F1220" s="3">
        <f t="shared" si="93"/>
        <v>19</v>
      </c>
      <c r="G1220" s="4">
        <v>0.75</v>
      </c>
      <c r="H1220" s="5">
        <v>21.632999999999999</v>
      </c>
      <c r="I1220">
        <v>0.749</v>
      </c>
      <c r="J1220">
        <v>0.13700000000000001</v>
      </c>
      <c r="K1220" s="6">
        <v>4.9029999999999996</v>
      </c>
      <c r="L1220" s="3">
        <f t="shared" ref="L1220:L1283" si="97">IF(A1220&gt;A1219,L1219+1,L1219)</f>
        <v>51</v>
      </c>
      <c r="M1220" s="7">
        <f t="shared" si="94"/>
        <v>31.3</v>
      </c>
    </row>
    <row r="1221" spans="1:13" x14ac:dyDescent="0.25">
      <c r="A1221" s="2">
        <v>43516</v>
      </c>
      <c r="B1221">
        <f t="shared" si="95"/>
        <v>4</v>
      </c>
      <c r="C1221" s="3">
        <v>20</v>
      </c>
      <c r="D1221" s="3">
        <f t="shared" si="96"/>
        <v>2</v>
      </c>
      <c r="E1221" s="3">
        <v>1</v>
      </c>
      <c r="F1221" s="3">
        <f t="shared" si="93"/>
        <v>20</v>
      </c>
      <c r="G1221" s="4">
        <v>0.79166666666666663</v>
      </c>
      <c r="H1221" s="5">
        <v>20.943999999999999</v>
      </c>
      <c r="I1221">
        <v>0.57499999999999996</v>
      </c>
      <c r="J1221">
        <v>0.20200000000000001</v>
      </c>
      <c r="K1221" s="6">
        <v>0</v>
      </c>
      <c r="L1221" s="3">
        <f t="shared" si="97"/>
        <v>51</v>
      </c>
      <c r="M1221" s="7">
        <f t="shared" si="94"/>
        <v>32.700000000000003</v>
      </c>
    </row>
    <row r="1222" spans="1:13" x14ac:dyDescent="0.25">
      <c r="A1222" s="2">
        <v>43516</v>
      </c>
      <c r="B1222">
        <f t="shared" si="95"/>
        <v>4</v>
      </c>
      <c r="C1222" s="3">
        <v>20</v>
      </c>
      <c r="D1222" s="3">
        <f t="shared" si="96"/>
        <v>2</v>
      </c>
      <c r="E1222" s="3">
        <v>1</v>
      </c>
      <c r="F1222" s="3">
        <f t="shared" si="93"/>
        <v>21</v>
      </c>
      <c r="G1222" s="4">
        <v>0.83333333333333337</v>
      </c>
      <c r="H1222" s="5">
        <v>20.449000000000002</v>
      </c>
      <c r="I1222">
        <v>0.44</v>
      </c>
      <c r="J1222">
        <v>0.34100000000000003</v>
      </c>
      <c r="K1222" s="6">
        <v>0</v>
      </c>
      <c r="L1222" s="3">
        <f t="shared" si="97"/>
        <v>51</v>
      </c>
      <c r="M1222" s="7">
        <f t="shared" si="94"/>
        <v>32</v>
      </c>
    </row>
    <row r="1223" spans="1:13" x14ac:dyDescent="0.25">
      <c r="A1223" s="2">
        <v>43516</v>
      </c>
      <c r="B1223">
        <f t="shared" si="95"/>
        <v>4</v>
      </c>
      <c r="C1223" s="3">
        <v>20</v>
      </c>
      <c r="D1223" s="3">
        <f t="shared" si="96"/>
        <v>2</v>
      </c>
      <c r="E1223" s="3">
        <v>0</v>
      </c>
      <c r="F1223" s="3">
        <f t="shared" si="93"/>
        <v>22</v>
      </c>
      <c r="G1223" s="4">
        <v>0.875</v>
      </c>
      <c r="H1223" s="5">
        <v>19.963999999999999</v>
      </c>
      <c r="I1223">
        <v>0.38700000000000001</v>
      </c>
      <c r="J1223">
        <v>0.34399999999999997</v>
      </c>
      <c r="K1223" s="6">
        <v>0</v>
      </c>
      <c r="L1223" s="3">
        <f t="shared" si="97"/>
        <v>51</v>
      </c>
      <c r="M1223" s="7">
        <f t="shared" si="94"/>
        <v>34.6</v>
      </c>
    </row>
    <row r="1224" spans="1:13" x14ac:dyDescent="0.25">
      <c r="A1224" s="2">
        <v>43516</v>
      </c>
      <c r="B1224">
        <f t="shared" si="95"/>
        <v>4</v>
      </c>
      <c r="C1224" s="3">
        <v>20</v>
      </c>
      <c r="D1224" s="3">
        <f t="shared" si="96"/>
        <v>2</v>
      </c>
      <c r="E1224" s="3">
        <v>0</v>
      </c>
      <c r="F1224" s="3">
        <f t="shared" si="93"/>
        <v>23</v>
      </c>
      <c r="G1224" s="4">
        <v>0.91666666666666663</v>
      </c>
      <c r="H1224" s="5">
        <v>19.523</v>
      </c>
      <c r="I1224">
        <v>0.58799999999999997</v>
      </c>
      <c r="J1224">
        <v>0.57099999999999995</v>
      </c>
      <c r="K1224" s="6">
        <v>0</v>
      </c>
      <c r="L1224" s="3">
        <f t="shared" si="97"/>
        <v>51</v>
      </c>
      <c r="M1224" s="7">
        <f t="shared" si="94"/>
        <v>34.1</v>
      </c>
    </row>
    <row r="1225" spans="1:13" x14ac:dyDescent="0.25">
      <c r="A1225" s="2">
        <v>43516</v>
      </c>
      <c r="B1225">
        <f t="shared" si="95"/>
        <v>4</v>
      </c>
      <c r="C1225" s="3">
        <v>20</v>
      </c>
      <c r="D1225" s="3">
        <f t="shared" si="96"/>
        <v>2</v>
      </c>
      <c r="E1225" s="3">
        <v>0</v>
      </c>
      <c r="F1225" s="3">
        <f t="shared" si="93"/>
        <v>24</v>
      </c>
      <c r="G1225" s="4">
        <v>0.95833333333333337</v>
      </c>
      <c r="H1225" s="5">
        <v>19.504000000000001</v>
      </c>
      <c r="I1225">
        <v>0.81200000000000006</v>
      </c>
      <c r="J1225">
        <v>0.71099999999999997</v>
      </c>
      <c r="K1225" s="6">
        <v>0</v>
      </c>
      <c r="L1225" s="3">
        <f t="shared" si="97"/>
        <v>51</v>
      </c>
      <c r="M1225" s="7">
        <f t="shared" si="94"/>
        <v>34.299999999999997</v>
      </c>
    </row>
    <row r="1226" spans="1:13" x14ac:dyDescent="0.25">
      <c r="A1226" s="2">
        <v>43517</v>
      </c>
      <c r="B1226">
        <f t="shared" si="95"/>
        <v>5</v>
      </c>
      <c r="C1226" s="3">
        <v>21</v>
      </c>
      <c r="D1226" s="3">
        <f t="shared" si="96"/>
        <v>2</v>
      </c>
      <c r="E1226" s="3">
        <v>0</v>
      </c>
      <c r="F1226" s="3">
        <f t="shared" si="93"/>
        <v>1</v>
      </c>
      <c r="G1226" s="4">
        <v>0</v>
      </c>
      <c r="H1226" s="5">
        <v>19.646999999999998</v>
      </c>
      <c r="I1226">
        <v>0.90100000000000002</v>
      </c>
      <c r="J1226">
        <v>0.76700000000000002</v>
      </c>
      <c r="K1226" s="6">
        <v>0</v>
      </c>
      <c r="L1226" s="3">
        <f t="shared" si="97"/>
        <v>52</v>
      </c>
      <c r="M1226" s="7">
        <f t="shared" si="94"/>
        <v>38.299999999999997</v>
      </c>
    </row>
    <row r="1227" spans="1:13" x14ac:dyDescent="0.25">
      <c r="A1227" s="2">
        <v>43517</v>
      </c>
      <c r="B1227">
        <f t="shared" si="95"/>
        <v>5</v>
      </c>
      <c r="C1227" s="3">
        <v>21</v>
      </c>
      <c r="D1227" s="3">
        <f t="shared" si="96"/>
        <v>2</v>
      </c>
      <c r="E1227" s="3">
        <v>0</v>
      </c>
      <c r="F1227" s="3">
        <f t="shared" si="93"/>
        <v>2</v>
      </c>
      <c r="G1227" s="4">
        <v>4.1666666666666664E-2</v>
      </c>
      <c r="H1227" s="5">
        <v>19.596</v>
      </c>
      <c r="I1227">
        <v>0.93</v>
      </c>
      <c r="J1227">
        <v>0.54800000000000004</v>
      </c>
      <c r="K1227" s="6">
        <v>0</v>
      </c>
      <c r="L1227" s="3">
        <f t="shared" si="97"/>
        <v>52</v>
      </c>
      <c r="M1227" s="7">
        <f t="shared" si="94"/>
        <v>50.5</v>
      </c>
    </row>
    <row r="1228" spans="1:13" x14ac:dyDescent="0.25">
      <c r="A1228" s="2">
        <v>43517</v>
      </c>
      <c r="B1228">
        <f t="shared" si="95"/>
        <v>5</v>
      </c>
      <c r="C1228" s="3">
        <v>21</v>
      </c>
      <c r="D1228" s="3">
        <f t="shared" si="96"/>
        <v>2</v>
      </c>
      <c r="E1228" s="3">
        <v>0</v>
      </c>
      <c r="F1228" s="3">
        <f t="shared" si="93"/>
        <v>3</v>
      </c>
      <c r="G1228" s="4">
        <v>8.3333333333333329E-2</v>
      </c>
      <c r="H1228" s="5">
        <v>19.574000000000002</v>
      </c>
      <c r="I1228">
        <v>0.92800000000000005</v>
      </c>
      <c r="J1228">
        <v>0.28599999999999998</v>
      </c>
      <c r="K1228" s="6">
        <v>0</v>
      </c>
      <c r="L1228" s="3">
        <f t="shared" si="97"/>
        <v>52</v>
      </c>
      <c r="M1228" s="7">
        <f t="shared" si="94"/>
        <v>51.3</v>
      </c>
    </row>
    <row r="1229" spans="1:13" x14ac:dyDescent="0.25">
      <c r="A1229" s="2">
        <v>43517</v>
      </c>
      <c r="B1229">
        <f t="shared" si="95"/>
        <v>5</v>
      </c>
      <c r="C1229" s="3">
        <v>21</v>
      </c>
      <c r="D1229" s="3">
        <f t="shared" si="96"/>
        <v>2</v>
      </c>
      <c r="E1229" s="3">
        <v>0</v>
      </c>
      <c r="F1229" s="3">
        <f t="shared" si="93"/>
        <v>4</v>
      </c>
      <c r="G1229" s="4">
        <v>0.125</v>
      </c>
      <c r="H1229" s="5">
        <v>19.576000000000001</v>
      </c>
      <c r="I1229">
        <v>0.91800000000000004</v>
      </c>
      <c r="J1229">
        <v>0.17499999999999999</v>
      </c>
      <c r="K1229" s="6">
        <v>0</v>
      </c>
      <c r="L1229" s="3">
        <f t="shared" si="97"/>
        <v>52</v>
      </c>
      <c r="M1229" s="7">
        <f t="shared" si="94"/>
        <v>51</v>
      </c>
    </row>
    <row r="1230" spans="1:13" x14ac:dyDescent="0.25">
      <c r="A1230" s="2">
        <v>43517</v>
      </c>
      <c r="B1230">
        <f t="shared" si="95"/>
        <v>5</v>
      </c>
      <c r="C1230" s="3">
        <v>21</v>
      </c>
      <c r="D1230" s="3">
        <f t="shared" si="96"/>
        <v>2</v>
      </c>
      <c r="E1230" s="3">
        <v>0</v>
      </c>
      <c r="F1230" s="3">
        <f t="shared" si="93"/>
        <v>5</v>
      </c>
      <c r="G1230" s="4">
        <v>0.16666666666666666</v>
      </c>
      <c r="H1230" s="5">
        <v>19.516999999999999</v>
      </c>
      <c r="I1230">
        <v>0.93700000000000006</v>
      </c>
      <c r="J1230">
        <v>0.13300000000000001</v>
      </c>
      <c r="K1230" s="6">
        <v>0</v>
      </c>
      <c r="L1230" s="3">
        <f t="shared" si="97"/>
        <v>52</v>
      </c>
      <c r="M1230" s="7">
        <f t="shared" si="94"/>
        <v>49.3</v>
      </c>
    </row>
    <row r="1231" spans="1:13" x14ac:dyDescent="0.25">
      <c r="A1231" s="2">
        <v>43517</v>
      </c>
      <c r="B1231">
        <f t="shared" si="95"/>
        <v>5</v>
      </c>
      <c r="C1231" s="3">
        <v>21</v>
      </c>
      <c r="D1231" s="3">
        <f t="shared" si="96"/>
        <v>2</v>
      </c>
      <c r="E1231" s="3">
        <v>0</v>
      </c>
      <c r="F1231" s="3">
        <f t="shared" si="93"/>
        <v>6</v>
      </c>
      <c r="G1231" s="4">
        <v>0.20833333333333334</v>
      </c>
      <c r="H1231" s="5">
        <v>19.440000000000001</v>
      </c>
      <c r="I1231">
        <v>0.92100000000000004</v>
      </c>
      <c r="J1231">
        <v>0.109</v>
      </c>
      <c r="K1231" s="6">
        <v>4.5600000000000003E-4</v>
      </c>
      <c r="L1231" s="3">
        <f t="shared" si="97"/>
        <v>52</v>
      </c>
      <c r="M1231" s="7">
        <f t="shared" si="94"/>
        <v>50.5</v>
      </c>
    </row>
    <row r="1232" spans="1:13" x14ac:dyDescent="0.25">
      <c r="A1232" s="2">
        <v>43517</v>
      </c>
      <c r="B1232">
        <f t="shared" si="95"/>
        <v>5</v>
      </c>
      <c r="C1232" s="3">
        <v>21</v>
      </c>
      <c r="D1232" s="3">
        <f t="shared" si="96"/>
        <v>2</v>
      </c>
      <c r="E1232" s="3">
        <v>0</v>
      </c>
      <c r="F1232" s="3">
        <f t="shared" si="93"/>
        <v>7</v>
      </c>
      <c r="G1232" s="4">
        <v>0.25</v>
      </c>
      <c r="H1232" s="5">
        <v>20.016999999999999</v>
      </c>
      <c r="I1232">
        <v>0.88</v>
      </c>
      <c r="J1232">
        <v>7.9000000000000001E-2</v>
      </c>
      <c r="K1232" s="6">
        <v>43.156999999999996</v>
      </c>
      <c r="L1232" s="3">
        <f t="shared" si="97"/>
        <v>52</v>
      </c>
      <c r="M1232" s="7">
        <f t="shared" si="94"/>
        <v>50.8</v>
      </c>
    </row>
    <row r="1233" spans="1:13" x14ac:dyDescent="0.25">
      <c r="A1233" s="2">
        <v>43517</v>
      </c>
      <c r="B1233">
        <f t="shared" si="95"/>
        <v>5</v>
      </c>
      <c r="C1233" s="3">
        <v>21</v>
      </c>
      <c r="D1233" s="3">
        <f t="shared" si="96"/>
        <v>2</v>
      </c>
      <c r="E1233" s="3">
        <v>0</v>
      </c>
      <c r="F1233" s="3">
        <f t="shared" si="93"/>
        <v>8</v>
      </c>
      <c r="G1233" s="4">
        <v>0.29166666666666669</v>
      </c>
      <c r="H1233" s="5">
        <v>20.957999999999998</v>
      </c>
      <c r="I1233">
        <v>0.86899999999999999</v>
      </c>
      <c r="J1233">
        <v>7.2999999999999995E-2</v>
      </c>
      <c r="K1233" s="6">
        <v>145.72499999999999</v>
      </c>
      <c r="L1233" s="3">
        <f t="shared" si="97"/>
        <v>52</v>
      </c>
      <c r="M1233" s="7">
        <f t="shared" si="94"/>
        <v>67</v>
      </c>
    </row>
    <row r="1234" spans="1:13" x14ac:dyDescent="0.25">
      <c r="A1234" s="2">
        <v>43517</v>
      </c>
      <c r="B1234">
        <f t="shared" si="95"/>
        <v>5</v>
      </c>
      <c r="C1234" s="3">
        <v>21</v>
      </c>
      <c r="D1234" s="3">
        <f t="shared" si="96"/>
        <v>2</v>
      </c>
      <c r="E1234" s="3">
        <v>0</v>
      </c>
      <c r="F1234" s="3">
        <f t="shared" si="93"/>
        <v>9</v>
      </c>
      <c r="G1234" s="4">
        <v>0.33333333333333331</v>
      </c>
      <c r="H1234" s="5">
        <v>22.587</v>
      </c>
      <c r="I1234">
        <v>0.85199999999999998</v>
      </c>
      <c r="J1234">
        <v>0.108</v>
      </c>
      <c r="K1234" s="6">
        <v>281.95800000000003</v>
      </c>
      <c r="L1234" s="3">
        <f t="shared" si="97"/>
        <v>52</v>
      </c>
      <c r="M1234" s="7">
        <f t="shared" si="94"/>
        <v>74.7</v>
      </c>
    </row>
    <row r="1235" spans="1:13" x14ac:dyDescent="0.25">
      <c r="A1235" s="2">
        <v>43517</v>
      </c>
      <c r="B1235">
        <f t="shared" si="95"/>
        <v>5</v>
      </c>
      <c r="C1235" s="3">
        <v>21</v>
      </c>
      <c r="D1235" s="3">
        <f t="shared" si="96"/>
        <v>2</v>
      </c>
      <c r="E1235" s="3">
        <v>0</v>
      </c>
      <c r="F1235" s="3">
        <f t="shared" si="93"/>
        <v>10</v>
      </c>
      <c r="G1235" s="4">
        <v>0.375</v>
      </c>
      <c r="H1235" s="5">
        <v>24.460999999999999</v>
      </c>
      <c r="I1235">
        <v>0.82099999999999995</v>
      </c>
      <c r="J1235">
        <v>0.13500000000000001</v>
      </c>
      <c r="K1235" s="6">
        <v>419.93799999999999</v>
      </c>
      <c r="L1235" s="3">
        <f t="shared" si="97"/>
        <v>52</v>
      </c>
      <c r="M1235" s="7">
        <f t="shared" si="94"/>
        <v>81.8</v>
      </c>
    </row>
    <row r="1236" spans="1:13" x14ac:dyDescent="0.25">
      <c r="A1236" s="2">
        <v>43517</v>
      </c>
      <c r="B1236">
        <f t="shared" si="95"/>
        <v>5</v>
      </c>
      <c r="C1236" s="3">
        <v>21</v>
      </c>
      <c r="D1236" s="3">
        <f t="shared" si="96"/>
        <v>2</v>
      </c>
      <c r="E1236" s="3">
        <v>0</v>
      </c>
      <c r="F1236" s="3">
        <f t="shared" si="93"/>
        <v>11</v>
      </c>
      <c r="G1236" s="4">
        <v>0.41666666666666669</v>
      </c>
      <c r="H1236" s="5">
        <v>25.803999999999998</v>
      </c>
      <c r="I1236">
        <v>0.79100000000000004</v>
      </c>
      <c r="J1236">
        <v>0.17399999999999999</v>
      </c>
      <c r="K1236" s="6">
        <v>512.47199999999998</v>
      </c>
      <c r="L1236" s="3">
        <f t="shared" si="97"/>
        <v>52</v>
      </c>
      <c r="M1236" s="7">
        <f t="shared" si="94"/>
        <v>81.3</v>
      </c>
    </row>
    <row r="1237" spans="1:13" x14ac:dyDescent="0.25">
      <c r="A1237" s="2">
        <v>43517</v>
      </c>
      <c r="B1237">
        <f t="shared" si="95"/>
        <v>5</v>
      </c>
      <c r="C1237" s="3">
        <v>21</v>
      </c>
      <c r="D1237" s="3">
        <f t="shared" si="96"/>
        <v>2</v>
      </c>
      <c r="E1237" s="3">
        <v>0</v>
      </c>
      <c r="F1237" s="3">
        <f t="shared" si="93"/>
        <v>12</v>
      </c>
      <c r="G1237" s="4">
        <v>0.45833333333333331</v>
      </c>
      <c r="H1237" s="5">
        <v>26.568000000000001</v>
      </c>
      <c r="I1237">
        <v>0.749</v>
      </c>
      <c r="J1237">
        <v>0.222</v>
      </c>
      <c r="K1237" s="6">
        <v>546.96400000000006</v>
      </c>
      <c r="L1237" s="3">
        <f t="shared" si="97"/>
        <v>52</v>
      </c>
      <c r="M1237" s="7">
        <f t="shared" si="94"/>
        <v>69.2</v>
      </c>
    </row>
    <row r="1238" spans="1:13" x14ac:dyDescent="0.25">
      <c r="A1238" s="2">
        <v>43517</v>
      </c>
      <c r="B1238">
        <f t="shared" si="95"/>
        <v>5</v>
      </c>
      <c r="C1238" s="3">
        <v>21</v>
      </c>
      <c r="D1238" s="3">
        <f t="shared" si="96"/>
        <v>2</v>
      </c>
      <c r="E1238" s="3">
        <v>0</v>
      </c>
      <c r="F1238" s="3">
        <f t="shared" si="93"/>
        <v>13</v>
      </c>
      <c r="G1238" s="4">
        <v>0.5</v>
      </c>
      <c r="H1238" s="5">
        <v>27.007000000000001</v>
      </c>
      <c r="I1238">
        <v>0.74399999999999999</v>
      </c>
      <c r="J1238">
        <v>0.252</v>
      </c>
      <c r="K1238" s="6">
        <v>528.69100000000003</v>
      </c>
      <c r="L1238" s="3">
        <f t="shared" si="97"/>
        <v>52</v>
      </c>
      <c r="M1238" s="7">
        <f t="shared" si="94"/>
        <v>74</v>
      </c>
    </row>
    <row r="1239" spans="1:13" x14ac:dyDescent="0.25">
      <c r="A1239" s="2">
        <v>43517</v>
      </c>
      <c r="B1239">
        <f t="shared" si="95"/>
        <v>5</v>
      </c>
      <c r="C1239" s="3">
        <v>21</v>
      </c>
      <c r="D1239" s="3">
        <f t="shared" si="96"/>
        <v>2</v>
      </c>
      <c r="E1239" s="3">
        <v>0</v>
      </c>
      <c r="F1239" s="3">
        <f t="shared" si="93"/>
        <v>14</v>
      </c>
      <c r="G1239" s="4">
        <v>0.54166666666666663</v>
      </c>
      <c r="H1239" s="5">
        <v>27.175000000000001</v>
      </c>
      <c r="I1239">
        <v>0.75800000000000001</v>
      </c>
      <c r="J1239">
        <v>0.28299999999999997</v>
      </c>
      <c r="K1239" s="6">
        <v>466.82600000000002</v>
      </c>
      <c r="L1239" s="3">
        <f t="shared" si="97"/>
        <v>52</v>
      </c>
      <c r="M1239" s="7">
        <f t="shared" si="94"/>
        <v>83.6</v>
      </c>
    </row>
    <row r="1240" spans="1:13" x14ac:dyDescent="0.25">
      <c r="A1240" s="2">
        <v>43517</v>
      </c>
      <c r="B1240">
        <f t="shared" si="95"/>
        <v>5</v>
      </c>
      <c r="C1240" s="3">
        <v>21</v>
      </c>
      <c r="D1240" s="3">
        <f t="shared" si="96"/>
        <v>2</v>
      </c>
      <c r="E1240" s="3">
        <v>0</v>
      </c>
      <c r="F1240" s="3">
        <f t="shared" si="93"/>
        <v>15</v>
      </c>
      <c r="G1240" s="4">
        <v>0.58333333333333337</v>
      </c>
      <c r="H1240" s="5">
        <v>27.041</v>
      </c>
      <c r="I1240">
        <v>0.747</v>
      </c>
      <c r="J1240">
        <v>0.24</v>
      </c>
      <c r="K1240" s="6">
        <v>373.83800000000002</v>
      </c>
      <c r="L1240" s="3">
        <f t="shared" si="97"/>
        <v>52</v>
      </c>
      <c r="M1240" s="7">
        <f t="shared" si="94"/>
        <v>78.099999999999994</v>
      </c>
    </row>
    <row r="1241" spans="1:13" x14ac:dyDescent="0.25">
      <c r="A1241" s="2">
        <v>43517</v>
      </c>
      <c r="B1241">
        <f t="shared" si="95"/>
        <v>5</v>
      </c>
      <c r="C1241" s="3">
        <v>21</v>
      </c>
      <c r="D1241" s="3">
        <f t="shared" si="96"/>
        <v>2</v>
      </c>
      <c r="E1241" s="3">
        <v>0</v>
      </c>
      <c r="F1241" s="3">
        <f t="shared" si="93"/>
        <v>16</v>
      </c>
      <c r="G1241" s="4">
        <v>0.625</v>
      </c>
      <c r="H1241" s="5">
        <v>26.745999999999999</v>
      </c>
      <c r="I1241">
        <v>0.74199999999999999</v>
      </c>
      <c r="J1241">
        <v>0.18099999999999999</v>
      </c>
      <c r="K1241" s="6">
        <v>287.73599999999999</v>
      </c>
      <c r="L1241" s="3">
        <f t="shared" si="97"/>
        <v>52</v>
      </c>
      <c r="M1241" s="7">
        <f t="shared" si="94"/>
        <v>76.8</v>
      </c>
    </row>
    <row r="1242" spans="1:13" x14ac:dyDescent="0.25">
      <c r="A1242" s="2">
        <v>43517</v>
      </c>
      <c r="B1242">
        <f t="shared" si="95"/>
        <v>5</v>
      </c>
      <c r="C1242" s="3">
        <v>21</v>
      </c>
      <c r="D1242" s="3">
        <f t="shared" si="96"/>
        <v>2</v>
      </c>
      <c r="E1242" s="3">
        <v>0</v>
      </c>
      <c r="F1242" s="3">
        <f t="shared" si="93"/>
        <v>17</v>
      </c>
      <c r="G1242" s="4">
        <v>0.66666666666666663</v>
      </c>
      <c r="H1242" s="5">
        <v>26.157</v>
      </c>
      <c r="I1242">
        <v>0.74199999999999999</v>
      </c>
      <c r="J1242">
        <v>0.15</v>
      </c>
      <c r="K1242" s="6">
        <v>176.24600000000001</v>
      </c>
      <c r="L1242" s="3">
        <f t="shared" si="97"/>
        <v>52</v>
      </c>
      <c r="M1242" s="7">
        <f t="shared" si="94"/>
        <v>70.7</v>
      </c>
    </row>
    <row r="1243" spans="1:13" x14ac:dyDescent="0.25">
      <c r="A1243" s="2">
        <v>43517</v>
      </c>
      <c r="B1243">
        <f t="shared" si="95"/>
        <v>5</v>
      </c>
      <c r="C1243" s="3">
        <v>21</v>
      </c>
      <c r="D1243" s="3">
        <f t="shared" si="96"/>
        <v>2</v>
      </c>
      <c r="E1243" s="3">
        <v>0</v>
      </c>
      <c r="F1243" s="3">
        <f t="shared" ref="F1243:F1306" si="98">F1219</f>
        <v>18</v>
      </c>
      <c r="G1243" s="4">
        <v>0.70833333333333337</v>
      </c>
      <c r="H1243" s="5">
        <v>25.021999999999998</v>
      </c>
      <c r="I1243">
        <v>0.79800000000000004</v>
      </c>
      <c r="J1243">
        <v>0.16</v>
      </c>
      <c r="K1243" s="6">
        <v>65.991</v>
      </c>
      <c r="L1243" s="3">
        <f t="shared" si="97"/>
        <v>52</v>
      </c>
      <c r="M1243" s="7">
        <f t="shared" ref="M1243:M1306" si="99">M1219</f>
        <v>48.2</v>
      </c>
    </row>
    <row r="1244" spans="1:13" x14ac:dyDescent="0.25">
      <c r="A1244" s="2">
        <v>43517</v>
      </c>
      <c r="B1244">
        <f t="shared" si="95"/>
        <v>5</v>
      </c>
      <c r="C1244" s="3">
        <v>21</v>
      </c>
      <c r="D1244" s="3">
        <f t="shared" si="96"/>
        <v>2</v>
      </c>
      <c r="E1244" s="3">
        <v>1</v>
      </c>
      <c r="F1244" s="3">
        <f t="shared" si="98"/>
        <v>19</v>
      </c>
      <c r="G1244" s="4">
        <v>0.75</v>
      </c>
      <c r="H1244" s="5">
        <v>23.439</v>
      </c>
      <c r="I1244">
        <v>0.85599999999999998</v>
      </c>
      <c r="J1244">
        <v>0.16900000000000001</v>
      </c>
      <c r="K1244" s="6">
        <v>3.6480000000000001</v>
      </c>
      <c r="L1244" s="3">
        <f t="shared" si="97"/>
        <v>52</v>
      </c>
      <c r="M1244" s="7">
        <f t="shared" si="99"/>
        <v>31.3</v>
      </c>
    </row>
    <row r="1245" spans="1:13" x14ac:dyDescent="0.25">
      <c r="A1245" s="2">
        <v>43517</v>
      </c>
      <c r="B1245">
        <f t="shared" si="95"/>
        <v>5</v>
      </c>
      <c r="C1245" s="3">
        <v>21</v>
      </c>
      <c r="D1245" s="3">
        <f t="shared" si="96"/>
        <v>2</v>
      </c>
      <c r="E1245" s="3">
        <v>1</v>
      </c>
      <c r="F1245" s="3">
        <f t="shared" si="98"/>
        <v>20</v>
      </c>
      <c r="G1245" s="4">
        <v>0.79166666666666663</v>
      </c>
      <c r="H1245" s="5">
        <v>22.738</v>
      </c>
      <c r="I1245">
        <v>0.83599999999999997</v>
      </c>
      <c r="J1245">
        <v>0.22800000000000001</v>
      </c>
      <c r="K1245" s="6">
        <v>0</v>
      </c>
      <c r="L1245" s="3">
        <f t="shared" si="97"/>
        <v>52</v>
      </c>
      <c r="M1245" s="7">
        <f t="shared" si="99"/>
        <v>32.700000000000003</v>
      </c>
    </row>
    <row r="1246" spans="1:13" x14ac:dyDescent="0.25">
      <c r="A1246" s="2">
        <v>43517</v>
      </c>
      <c r="B1246">
        <f t="shared" si="95"/>
        <v>5</v>
      </c>
      <c r="C1246" s="3">
        <v>21</v>
      </c>
      <c r="D1246" s="3">
        <f t="shared" si="96"/>
        <v>2</v>
      </c>
      <c r="E1246" s="3">
        <v>1</v>
      </c>
      <c r="F1246" s="3">
        <f t="shared" si="98"/>
        <v>21</v>
      </c>
      <c r="G1246" s="4">
        <v>0.83333333333333337</v>
      </c>
      <c r="H1246" s="5">
        <v>22.248000000000001</v>
      </c>
      <c r="I1246">
        <v>0.79800000000000004</v>
      </c>
      <c r="J1246">
        <v>0.20100000000000001</v>
      </c>
      <c r="K1246" s="6">
        <v>0</v>
      </c>
      <c r="L1246" s="3">
        <f t="shared" si="97"/>
        <v>52</v>
      </c>
      <c r="M1246" s="7">
        <f t="shared" si="99"/>
        <v>32</v>
      </c>
    </row>
    <row r="1247" spans="1:13" x14ac:dyDescent="0.25">
      <c r="A1247" s="2">
        <v>43517</v>
      </c>
      <c r="B1247">
        <f t="shared" si="95"/>
        <v>5</v>
      </c>
      <c r="C1247" s="3">
        <v>21</v>
      </c>
      <c r="D1247" s="3">
        <f t="shared" si="96"/>
        <v>2</v>
      </c>
      <c r="E1247" s="3">
        <v>0</v>
      </c>
      <c r="F1247" s="3">
        <f t="shared" si="98"/>
        <v>22</v>
      </c>
      <c r="G1247" s="4">
        <v>0.875</v>
      </c>
      <c r="H1247" s="5">
        <v>21.896999999999998</v>
      </c>
      <c r="I1247">
        <v>0.81799999999999995</v>
      </c>
      <c r="J1247">
        <v>0.14599999999999999</v>
      </c>
      <c r="K1247" s="6">
        <v>0</v>
      </c>
      <c r="L1247" s="3">
        <f t="shared" si="97"/>
        <v>52</v>
      </c>
      <c r="M1247" s="7">
        <f t="shared" si="99"/>
        <v>34.6</v>
      </c>
    </row>
    <row r="1248" spans="1:13" x14ac:dyDescent="0.25">
      <c r="A1248" s="2">
        <v>43517</v>
      </c>
      <c r="B1248">
        <f t="shared" si="95"/>
        <v>5</v>
      </c>
      <c r="C1248" s="3">
        <v>21</v>
      </c>
      <c r="D1248" s="3">
        <f t="shared" si="96"/>
        <v>2</v>
      </c>
      <c r="E1248" s="3">
        <v>0</v>
      </c>
      <c r="F1248" s="3">
        <f t="shared" si="98"/>
        <v>23</v>
      </c>
      <c r="G1248" s="4">
        <v>0.91666666666666663</v>
      </c>
      <c r="H1248" s="5">
        <v>21.643000000000001</v>
      </c>
      <c r="I1248">
        <v>0.83299999999999996</v>
      </c>
      <c r="J1248">
        <v>0.13</v>
      </c>
      <c r="K1248" s="6">
        <v>0</v>
      </c>
      <c r="L1248" s="3">
        <f t="shared" si="97"/>
        <v>52</v>
      </c>
      <c r="M1248" s="7">
        <f t="shared" si="99"/>
        <v>34.1</v>
      </c>
    </row>
    <row r="1249" spans="1:13" x14ac:dyDescent="0.25">
      <c r="A1249" s="2">
        <v>43517</v>
      </c>
      <c r="B1249">
        <f t="shared" si="95"/>
        <v>5</v>
      </c>
      <c r="C1249" s="3">
        <v>21</v>
      </c>
      <c r="D1249" s="3">
        <f t="shared" si="96"/>
        <v>2</v>
      </c>
      <c r="E1249" s="3">
        <v>0</v>
      </c>
      <c r="F1249" s="3">
        <f t="shared" si="98"/>
        <v>24</v>
      </c>
      <c r="G1249" s="4">
        <v>0.95833333333333337</v>
      </c>
      <c r="H1249" s="5">
        <v>21.306000000000001</v>
      </c>
      <c r="I1249">
        <v>0.85199999999999998</v>
      </c>
      <c r="J1249">
        <v>0.13</v>
      </c>
      <c r="K1249" s="6">
        <v>0</v>
      </c>
      <c r="L1249" s="3">
        <f t="shared" si="97"/>
        <v>52</v>
      </c>
      <c r="M1249" s="7">
        <f t="shared" si="99"/>
        <v>34.299999999999997</v>
      </c>
    </row>
    <row r="1250" spans="1:13" x14ac:dyDescent="0.25">
      <c r="A1250" s="2">
        <v>43518</v>
      </c>
      <c r="B1250">
        <f t="shared" si="95"/>
        <v>6</v>
      </c>
      <c r="C1250" s="3">
        <v>22</v>
      </c>
      <c r="D1250" s="3">
        <f t="shared" si="96"/>
        <v>2</v>
      </c>
      <c r="E1250" s="3">
        <v>0</v>
      </c>
      <c r="F1250" s="3">
        <f t="shared" si="98"/>
        <v>1</v>
      </c>
      <c r="G1250" s="4">
        <v>0</v>
      </c>
      <c r="H1250" s="5">
        <v>21.222000000000001</v>
      </c>
      <c r="I1250">
        <v>0.88100000000000001</v>
      </c>
      <c r="J1250">
        <v>9.7000000000000003E-2</v>
      </c>
      <c r="K1250" s="6">
        <v>0</v>
      </c>
      <c r="L1250" s="3">
        <f t="shared" si="97"/>
        <v>53</v>
      </c>
      <c r="M1250" s="7">
        <f t="shared" si="99"/>
        <v>38.299999999999997</v>
      </c>
    </row>
    <row r="1251" spans="1:13" x14ac:dyDescent="0.25">
      <c r="A1251" s="2">
        <v>43518</v>
      </c>
      <c r="B1251">
        <f t="shared" si="95"/>
        <v>6</v>
      </c>
      <c r="C1251" s="3">
        <v>22</v>
      </c>
      <c r="D1251" s="3">
        <f t="shared" si="96"/>
        <v>2</v>
      </c>
      <c r="E1251" s="3">
        <v>0</v>
      </c>
      <c r="F1251" s="3">
        <f t="shared" si="98"/>
        <v>2</v>
      </c>
      <c r="G1251" s="4">
        <v>4.1666666666666664E-2</v>
      </c>
      <c r="H1251" s="5">
        <v>21.391999999999999</v>
      </c>
      <c r="I1251">
        <v>0.85099999999999998</v>
      </c>
      <c r="J1251">
        <v>6.4000000000000001E-2</v>
      </c>
      <c r="K1251" s="6">
        <v>0</v>
      </c>
      <c r="L1251" s="3">
        <f t="shared" si="97"/>
        <v>53</v>
      </c>
      <c r="M1251" s="7">
        <f t="shared" si="99"/>
        <v>50.5</v>
      </c>
    </row>
    <row r="1252" spans="1:13" x14ac:dyDescent="0.25">
      <c r="A1252" s="2">
        <v>43518</v>
      </c>
      <c r="B1252">
        <f t="shared" si="95"/>
        <v>6</v>
      </c>
      <c r="C1252" s="3">
        <v>22</v>
      </c>
      <c r="D1252" s="3">
        <f t="shared" si="96"/>
        <v>2</v>
      </c>
      <c r="E1252" s="3">
        <v>0</v>
      </c>
      <c r="F1252" s="3">
        <f t="shared" si="98"/>
        <v>3</v>
      </c>
      <c r="G1252" s="4">
        <v>8.3333333333333329E-2</v>
      </c>
      <c r="H1252" s="5">
        <v>21.367000000000001</v>
      </c>
      <c r="I1252">
        <v>0.85499999999999998</v>
      </c>
      <c r="J1252">
        <v>6.2E-2</v>
      </c>
      <c r="K1252" s="6">
        <v>0</v>
      </c>
      <c r="L1252" s="3">
        <f t="shared" si="97"/>
        <v>53</v>
      </c>
      <c r="M1252" s="7">
        <f t="shared" si="99"/>
        <v>51.3</v>
      </c>
    </row>
    <row r="1253" spans="1:13" x14ac:dyDescent="0.25">
      <c r="A1253" s="2">
        <v>43518</v>
      </c>
      <c r="B1253">
        <f t="shared" si="95"/>
        <v>6</v>
      </c>
      <c r="C1253" s="3">
        <v>22</v>
      </c>
      <c r="D1253" s="3">
        <f t="shared" si="96"/>
        <v>2</v>
      </c>
      <c r="E1253" s="3">
        <v>0</v>
      </c>
      <c r="F1253" s="3">
        <f t="shared" si="98"/>
        <v>4</v>
      </c>
      <c r="G1253" s="4">
        <v>0.125</v>
      </c>
      <c r="H1253" s="5">
        <v>21.311</v>
      </c>
      <c r="I1253">
        <v>0.88900000000000001</v>
      </c>
      <c r="J1253">
        <v>6.5000000000000002E-2</v>
      </c>
      <c r="K1253" s="6">
        <v>0</v>
      </c>
      <c r="L1253" s="3">
        <f t="shared" si="97"/>
        <v>53</v>
      </c>
      <c r="M1253" s="7">
        <f t="shared" si="99"/>
        <v>51</v>
      </c>
    </row>
    <row r="1254" spans="1:13" x14ac:dyDescent="0.25">
      <c r="A1254" s="2">
        <v>43518</v>
      </c>
      <c r="B1254">
        <f t="shared" si="95"/>
        <v>6</v>
      </c>
      <c r="C1254" s="3">
        <v>22</v>
      </c>
      <c r="D1254" s="3">
        <f t="shared" si="96"/>
        <v>2</v>
      </c>
      <c r="E1254" s="3">
        <v>0</v>
      </c>
      <c r="F1254" s="3">
        <f t="shared" si="98"/>
        <v>5</v>
      </c>
      <c r="G1254" s="4">
        <v>0.16666666666666666</v>
      </c>
      <c r="H1254" s="5">
        <v>21.138999999999999</v>
      </c>
      <c r="I1254">
        <v>0.877</v>
      </c>
      <c r="J1254">
        <v>8.3000000000000004E-2</v>
      </c>
      <c r="K1254" s="6">
        <v>0</v>
      </c>
      <c r="L1254" s="3">
        <f t="shared" si="97"/>
        <v>53</v>
      </c>
      <c r="M1254" s="7">
        <f t="shared" si="99"/>
        <v>49.3</v>
      </c>
    </row>
    <row r="1255" spans="1:13" x14ac:dyDescent="0.25">
      <c r="A1255" s="2">
        <v>43518</v>
      </c>
      <c r="B1255">
        <f t="shared" si="95"/>
        <v>6</v>
      </c>
      <c r="C1255" s="3">
        <v>22</v>
      </c>
      <c r="D1255" s="3">
        <f t="shared" si="96"/>
        <v>2</v>
      </c>
      <c r="E1255" s="3">
        <v>0</v>
      </c>
      <c r="F1255" s="3">
        <f t="shared" si="98"/>
        <v>6</v>
      </c>
      <c r="G1255" s="4">
        <v>0.20833333333333334</v>
      </c>
      <c r="H1255" s="5">
        <v>20.844999999999999</v>
      </c>
      <c r="I1255">
        <v>0.83699999999999997</v>
      </c>
      <c r="J1255">
        <v>6.2E-2</v>
      </c>
      <c r="K1255" s="6">
        <v>3.4699999999999998E-4</v>
      </c>
      <c r="L1255" s="3">
        <f t="shared" si="97"/>
        <v>53</v>
      </c>
      <c r="M1255" s="7">
        <f t="shared" si="99"/>
        <v>50.5</v>
      </c>
    </row>
    <row r="1256" spans="1:13" x14ac:dyDescent="0.25">
      <c r="A1256" s="2">
        <v>43518</v>
      </c>
      <c r="B1256">
        <f t="shared" si="95"/>
        <v>6</v>
      </c>
      <c r="C1256" s="3">
        <v>22</v>
      </c>
      <c r="D1256" s="3">
        <f t="shared" si="96"/>
        <v>2</v>
      </c>
      <c r="E1256" s="3">
        <v>0</v>
      </c>
      <c r="F1256" s="3">
        <f t="shared" si="98"/>
        <v>7</v>
      </c>
      <c r="G1256" s="4">
        <v>0.25</v>
      </c>
      <c r="H1256" s="5">
        <v>21.193999999999999</v>
      </c>
      <c r="I1256">
        <v>0.75700000000000001</v>
      </c>
      <c r="J1256">
        <v>5.3999999999999999E-2</v>
      </c>
      <c r="K1256" s="6">
        <v>41.719000000000001</v>
      </c>
      <c r="L1256" s="3">
        <f t="shared" si="97"/>
        <v>53</v>
      </c>
      <c r="M1256" s="7">
        <f t="shared" si="99"/>
        <v>50.8</v>
      </c>
    </row>
    <row r="1257" spans="1:13" x14ac:dyDescent="0.25">
      <c r="A1257" s="2">
        <v>43518</v>
      </c>
      <c r="B1257">
        <f t="shared" si="95"/>
        <v>6</v>
      </c>
      <c r="C1257" s="3">
        <v>22</v>
      </c>
      <c r="D1257" s="3">
        <f t="shared" si="96"/>
        <v>2</v>
      </c>
      <c r="E1257" s="3">
        <v>0</v>
      </c>
      <c r="F1257" s="3">
        <f t="shared" si="98"/>
        <v>8</v>
      </c>
      <c r="G1257" s="4">
        <v>0.29166666666666669</v>
      </c>
      <c r="H1257" s="5">
        <v>22.283999999999999</v>
      </c>
      <c r="I1257">
        <v>0.5</v>
      </c>
      <c r="J1257">
        <v>6.5000000000000002E-2</v>
      </c>
      <c r="K1257" s="6">
        <v>189.71199999999999</v>
      </c>
      <c r="L1257" s="3">
        <f t="shared" si="97"/>
        <v>53</v>
      </c>
      <c r="M1257" s="7">
        <f t="shared" si="99"/>
        <v>67</v>
      </c>
    </row>
    <row r="1258" spans="1:13" x14ac:dyDescent="0.25">
      <c r="A1258" s="2">
        <v>43518</v>
      </c>
      <c r="B1258">
        <f t="shared" si="95"/>
        <v>6</v>
      </c>
      <c r="C1258" s="3">
        <v>22</v>
      </c>
      <c r="D1258" s="3">
        <f t="shared" si="96"/>
        <v>2</v>
      </c>
      <c r="E1258" s="3">
        <v>0</v>
      </c>
      <c r="F1258" s="3">
        <f t="shared" si="98"/>
        <v>9</v>
      </c>
      <c r="G1258" s="4">
        <v>0.33333333333333331</v>
      </c>
      <c r="H1258" s="5">
        <v>24.398</v>
      </c>
      <c r="I1258">
        <v>0.40799999999999997</v>
      </c>
      <c r="J1258">
        <v>0.115</v>
      </c>
      <c r="K1258" s="6">
        <v>409.03199999999998</v>
      </c>
      <c r="L1258" s="3">
        <f t="shared" si="97"/>
        <v>53</v>
      </c>
      <c r="M1258" s="7">
        <f t="shared" si="99"/>
        <v>74.7</v>
      </c>
    </row>
    <row r="1259" spans="1:13" x14ac:dyDescent="0.25">
      <c r="A1259" s="2">
        <v>43518</v>
      </c>
      <c r="B1259">
        <f t="shared" si="95"/>
        <v>6</v>
      </c>
      <c r="C1259" s="3">
        <v>22</v>
      </c>
      <c r="D1259" s="3">
        <f t="shared" si="96"/>
        <v>2</v>
      </c>
      <c r="E1259" s="3">
        <v>0</v>
      </c>
      <c r="F1259" s="3">
        <f t="shared" si="98"/>
        <v>10</v>
      </c>
      <c r="G1259" s="4">
        <v>0.375</v>
      </c>
      <c r="H1259" s="5">
        <v>26.324999999999999</v>
      </c>
      <c r="I1259">
        <v>0.38200000000000001</v>
      </c>
      <c r="J1259">
        <v>0.48099999999999998</v>
      </c>
      <c r="K1259" s="6">
        <v>560.697</v>
      </c>
      <c r="L1259" s="3">
        <f t="shared" si="97"/>
        <v>53</v>
      </c>
      <c r="M1259" s="7">
        <f t="shared" si="99"/>
        <v>81.8</v>
      </c>
    </row>
    <row r="1260" spans="1:13" x14ac:dyDescent="0.25">
      <c r="A1260" s="2">
        <v>43518</v>
      </c>
      <c r="B1260">
        <f t="shared" si="95"/>
        <v>6</v>
      </c>
      <c r="C1260" s="3">
        <v>22</v>
      </c>
      <c r="D1260" s="3">
        <f t="shared" si="96"/>
        <v>2</v>
      </c>
      <c r="E1260" s="3">
        <v>0</v>
      </c>
      <c r="F1260" s="3">
        <f t="shared" si="98"/>
        <v>11</v>
      </c>
      <c r="G1260" s="4">
        <v>0.41666666666666669</v>
      </c>
      <c r="H1260" s="5">
        <v>27.526</v>
      </c>
      <c r="I1260">
        <v>0.36899999999999999</v>
      </c>
      <c r="J1260">
        <v>0.41199999999999998</v>
      </c>
      <c r="K1260" s="6">
        <v>680.88</v>
      </c>
      <c r="L1260" s="3">
        <f t="shared" si="97"/>
        <v>53</v>
      </c>
      <c r="M1260" s="7">
        <f t="shared" si="99"/>
        <v>81.3</v>
      </c>
    </row>
    <row r="1261" spans="1:13" x14ac:dyDescent="0.25">
      <c r="A1261" s="2">
        <v>43518</v>
      </c>
      <c r="B1261">
        <f t="shared" si="95"/>
        <v>6</v>
      </c>
      <c r="C1261" s="3">
        <v>22</v>
      </c>
      <c r="D1261" s="3">
        <f t="shared" si="96"/>
        <v>2</v>
      </c>
      <c r="E1261" s="3">
        <v>0</v>
      </c>
      <c r="F1261" s="3">
        <f t="shared" si="98"/>
        <v>12</v>
      </c>
      <c r="G1261" s="4">
        <v>0.45833333333333331</v>
      </c>
      <c r="H1261" s="5">
        <v>28.29</v>
      </c>
      <c r="I1261">
        <v>0.36399999999999999</v>
      </c>
      <c r="J1261">
        <v>0.373</v>
      </c>
      <c r="K1261" s="6">
        <v>754.50099999999998</v>
      </c>
      <c r="L1261" s="3">
        <f t="shared" si="97"/>
        <v>53</v>
      </c>
      <c r="M1261" s="7">
        <f t="shared" si="99"/>
        <v>69.2</v>
      </c>
    </row>
    <row r="1262" spans="1:13" x14ac:dyDescent="0.25">
      <c r="A1262" s="2">
        <v>43518</v>
      </c>
      <c r="B1262">
        <f t="shared" si="95"/>
        <v>6</v>
      </c>
      <c r="C1262" s="3">
        <v>22</v>
      </c>
      <c r="D1262" s="3">
        <f t="shared" si="96"/>
        <v>2</v>
      </c>
      <c r="E1262" s="3">
        <v>0</v>
      </c>
      <c r="F1262" s="3">
        <f t="shared" si="98"/>
        <v>13</v>
      </c>
      <c r="G1262" s="4">
        <v>0.5</v>
      </c>
      <c r="H1262" s="5">
        <v>28.715</v>
      </c>
      <c r="I1262">
        <v>0.373</v>
      </c>
      <c r="J1262">
        <v>0.27200000000000002</v>
      </c>
      <c r="K1262" s="6">
        <v>757.93499999999995</v>
      </c>
      <c r="L1262" s="3">
        <f t="shared" si="97"/>
        <v>53</v>
      </c>
      <c r="M1262" s="7">
        <f t="shared" si="99"/>
        <v>74</v>
      </c>
    </row>
    <row r="1263" spans="1:13" x14ac:dyDescent="0.25">
      <c r="A1263" s="2">
        <v>43518</v>
      </c>
      <c r="B1263">
        <f t="shared" si="95"/>
        <v>6</v>
      </c>
      <c r="C1263" s="3">
        <v>22</v>
      </c>
      <c r="D1263" s="3">
        <f t="shared" si="96"/>
        <v>2</v>
      </c>
      <c r="E1263" s="3">
        <v>0</v>
      </c>
      <c r="F1263" s="3">
        <f t="shared" si="98"/>
        <v>14</v>
      </c>
      <c r="G1263" s="4">
        <v>0.54166666666666663</v>
      </c>
      <c r="H1263" s="5">
        <v>28.82</v>
      </c>
      <c r="I1263">
        <v>0.38900000000000001</v>
      </c>
      <c r="J1263">
        <v>0.42199999999999999</v>
      </c>
      <c r="K1263" s="6">
        <v>702.46500000000003</v>
      </c>
      <c r="L1263" s="3">
        <f t="shared" si="97"/>
        <v>53</v>
      </c>
      <c r="M1263" s="7">
        <f t="shared" si="99"/>
        <v>83.6</v>
      </c>
    </row>
    <row r="1264" spans="1:13" x14ac:dyDescent="0.25">
      <c r="A1264" s="2">
        <v>43518</v>
      </c>
      <c r="B1264">
        <f t="shared" si="95"/>
        <v>6</v>
      </c>
      <c r="C1264" s="3">
        <v>22</v>
      </c>
      <c r="D1264" s="3">
        <f t="shared" si="96"/>
        <v>2</v>
      </c>
      <c r="E1264" s="3">
        <v>0</v>
      </c>
      <c r="F1264" s="3">
        <f t="shared" si="98"/>
        <v>15</v>
      </c>
      <c r="G1264" s="4">
        <v>0.58333333333333337</v>
      </c>
      <c r="H1264" s="5">
        <v>28.521999999999998</v>
      </c>
      <c r="I1264">
        <v>0.45900000000000002</v>
      </c>
      <c r="J1264">
        <v>0.54300000000000004</v>
      </c>
      <c r="K1264" s="6">
        <v>586.18499999999995</v>
      </c>
      <c r="L1264" s="3">
        <f t="shared" si="97"/>
        <v>53</v>
      </c>
      <c r="M1264" s="7">
        <f t="shared" si="99"/>
        <v>78.099999999999994</v>
      </c>
    </row>
    <row r="1265" spans="1:13" x14ac:dyDescent="0.25">
      <c r="A1265" s="2">
        <v>43518</v>
      </c>
      <c r="B1265">
        <f t="shared" si="95"/>
        <v>6</v>
      </c>
      <c r="C1265" s="3">
        <v>22</v>
      </c>
      <c r="D1265" s="3">
        <f t="shared" si="96"/>
        <v>2</v>
      </c>
      <c r="E1265" s="3">
        <v>0</v>
      </c>
      <c r="F1265" s="3">
        <f t="shared" si="98"/>
        <v>16</v>
      </c>
      <c r="G1265" s="4">
        <v>0.625</v>
      </c>
      <c r="H1265" s="5">
        <v>27.744</v>
      </c>
      <c r="I1265">
        <v>0.56499999999999995</v>
      </c>
      <c r="J1265">
        <v>0.84899999999999998</v>
      </c>
      <c r="K1265" s="6">
        <v>387.54500000000002</v>
      </c>
      <c r="L1265" s="3">
        <f t="shared" si="97"/>
        <v>53</v>
      </c>
      <c r="M1265" s="7">
        <f t="shared" si="99"/>
        <v>76.8</v>
      </c>
    </row>
    <row r="1266" spans="1:13" x14ac:dyDescent="0.25">
      <c r="A1266" s="2">
        <v>43518</v>
      </c>
      <c r="B1266">
        <f t="shared" si="95"/>
        <v>6</v>
      </c>
      <c r="C1266" s="3">
        <v>22</v>
      </c>
      <c r="D1266" s="3">
        <f t="shared" si="96"/>
        <v>2</v>
      </c>
      <c r="E1266" s="3">
        <v>0</v>
      </c>
      <c r="F1266" s="3">
        <f t="shared" si="98"/>
        <v>17</v>
      </c>
      <c r="G1266" s="4">
        <v>0.66666666666666663</v>
      </c>
      <c r="H1266" s="5">
        <v>26.681000000000001</v>
      </c>
      <c r="I1266">
        <v>0.64500000000000002</v>
      </c>
      <c r="J1266" s="8">
        <v>1078</v>
      </c>
      <c r="K1266" s="6">
        <v>217.911</v>
      </c>
      <c r="L1266" s="3">
        <f t="shared" si="97"/>
        <v>53</v>
      </c>
      <c r="M1266" s="7">
        <f t="shared" si="99"/>
        <v>70.7</v>
      </c>
    </row>
    <row r="1267" spans="1:13" x14ac:dyDescent="0.25">
      <c r="A1267" s="2">
        <v>43518</v>
      </c>
      <c r="B1267">
        <f t="shared" si="95"/>
        <v>6</v>
      </c>
      <c r="C1267" s="3">
        <v>22</v>
      </c>
      <c r="D1267" s="3">
        <f t="shared" si="96"/>
        <v>2</v>
      </c>
      <c r="E1267" s="3">
        <v>0</v>
      </c>
      <c r="F1267" s="3">
        <f t="shared" si="98"/>
        <v>18</v>
      </c>
      <c r="G1267" s="4">
        <v>0.70833333333333337</v>
      </c>
      <c r="H1267" s="5">
        <v>25.381</v>
      </c>
      <c r="I1267">
        <v>0.71899999999999997</v>
      </c>
      <c r="J1267" s="8">
        <v>1064</v>
      </c>
      <c r="K1267" s="6">
        <v>79.521000000000001</v>
      </c>
      <c r="L1267" s="3">
        <f t="shared" si="97"/>
        <v>53</v>
      </c>
      <c r="M1267" s="7">
        <f t="shared" si="99"/>
        <v>48.2</v>
      </c>
    </row>
    <row r="1268" spans="1:13" x14ac:dyDescent="0.25">
      <c r="A1268" s="2">
        <v>43518</v>
      </c>
      <c r="B1268">
        <f t="shared" si="95"/>
        <v>6</v>
      </c>
      <c r="C1268" s="3">
        <v>22</v>
      </c>
      <c r="D1268" s="3">
        <f t="shared" si="96"/>
        <v>2</v>
      </c>
      <c r="E1268" s="3">
        <v>1</v>
      </c>
      <c r="F1268" s="3">
        <f t="shared" si="98"/>
        <v>19</v>
      </c>
      <c r="G1268" s="4">
        <v>0.75</v>
      </c>
      <c r="H1268" s="5">
        <v>23.657</v>
      </c>
      <c r="I1268">
        <v>0.81299999999999994</v>
      </c>
      <c r="J1268">
        <v>0.99199999999999999</v>
      </c>
      <c r="K1268" s="6">
        <v>4.173</v>
      </c>
      <c r="L1268" s="3">
        <f t="shared" si="97"/>
        <v>53</v>
      </c>
      <c r="M1268" s="7">
        <f t="shared" si="99"/>
        <v>31.3</v>
      </c>
    </row>
    <row r="1269" spans="1:13" x14ac:dyDescent="0.25">
      <c r="A1269" s="2">
        <v>43518</v>
      </c>
      <c r="B1269">
        <f t="shared" si="95"/>
        <v>6</v>
      </c>
      <c r="C1269" s="3">
        <v>22</v>
      </c>
      <c r="D1269" s="3">
        <f t="shared" si="96"/>
        <v>2</v>
      </c>
      <c r="E1269" s="3">
        <v>1</v>
      </c>
      <c r="F1269" s="3">
        <f t="shared" si="98"/>
        <v>20</v>
      </c>
      <c r="G1269" s="4">
        <v>0.79166666666666663</v>
      </c>
      <c r="H1269" s="5">
        <v>22.931999999999999</v>
      </c>
      <c r="I1269">
        <v>0.86299999999999999</v>
      </c>
      <c r="J1269">
        <v>0.60599999999999998</v>
      </c>
      <c r="K1269" s="6">
        <v>0</v>
      </c>
      <c r="L1269" s="3">
        <f t="shared" si="97"/>
        <v>53</v>
      </c>
      <c r="M1269" s="7">
        <f t="shared" si="99"/>
        <v>32.700000000000003</v>
      </c>
    </row>
    <row r="1270" spans="1:13" x14ac:dyDescent="0.25">
      <c r="A1270" s="2">
        <v>43518</v>
      </c>
      <c r="B1270">
        <f t="shared" si="95"/>
        <v>6</v>
      </c>
      <c r="C1270" s="3">
        <v>22</v>
      </c>
      <c r="D1270" s="3">
        <f t="shared" si="96"/>
        <v>2</v>
      </c>
      <c r="E1270" s="3">
        <v>1</v>
      </c>
      <c r="F1270" s="3">
        <f t="shared" si="98"/>
        <v>21</v>
      </c>
      <c r="G1270" s="4">
        <v>0.83333333333333337</v>
      </c>
      <c r="H1270" s="5">
        <v>22.594999999999999</v>
      </c>
      <c r="I1270">
        <v>0.85499999999999998</v>
      </c>
      <c r="J1270">
        <v>0.26200000000000001</v>
      </c>
      <c r="K1270" s="6">
        <v>0</v>
      </c>
      <c r="L1270" s="3">
        <f t="shared" si="97"/>
        <v>53</v>
      </c>
      <c r="M1270" s="7">
        <f t="shared" si="99"/>
        <v>32</v>
      </c>
    </row>
    <row r="1271" spans="1:13" x14ac:dyDescent="0.25">
      <c r="A1271" s="2">
        <v>43518</v>
      </c>
      <c r="B1271">
        <f t="shared" si="95"/>
        <v>6</v>
      </c>
      <c r="C1271" s="3">
        <v>22</v>
      </c>
      <c r="D1271" s="3">
        <f t="shared" si="96"/>
        <v>2</v>
      </c>
      <c r="E1271" s="3">
        <v>0</v>
      </c>
      <c r="F1271" s="3">
        <f t="shared" si="98"/>
        <v>22</v>
      </c>
      <c r="G1271" s="4">
        <v>0.875</v>
      </c>
      <c r="H1271" s="5">
        <v>22.344000000000001</v>
      </c>
      <c r="I1271">
        <v>0.85499999999999998</v>
      </c>
      <c r="J1271">
        <v>0.104</v>
      </c>
      <c r="K1271" s="6">
        <v>0</v>
      </c>
      <c r="L1271" s="3">
        <f t="shared" si="97"/>
        <v>53</v>
      </c>
      <c r="M1271" s="7">
        <f t="shared" si="99"/>
        <v>34.6</v>
      </c>
    </row>
    <row r="1272" spans="1:13" x14ac:dyDescent="0.25">
      <c r="A1272" s="2">
        <v>43518</v>
      </c>
      <c r="B1272">
        <f t="shared" si="95"/>
        <v>6</v>
      </c>
      <c r="C1272" s="3">
        <v>22</v>
      </c>
      <c r="D1272" s="3">
        <f t="shared" si="96"/>
        <v>2</v>
      </c>
      <c r="E1272" s="3">
        <v>0</v>
      </c>
      <c r="F1272" s="3">
        <f t="shared" si="98"/>
        <v>23</v>
      </c>
      <c r="G1272" s="4">
        <v>0.91666666666666663</v>
      </c>
      <c r="H1272" s="5">
        <v>21.989000000000001</v>
      </c>
      <c r="I1272">
        <v>0.84599999999999997</v>
      </c>
      <c r="J1272">
        <v>3.5000000000000003E-2</v>
      </c>
      <c r="K1272" s="6">
        <v>0</v>
      </c>
      <c r="L1272" s="3">
        <f t="shared" si="97"/>
        <v>53</v>
      </c>
      <c r="M1272" s="7">
        <f t="shared" si="99"/>
        <v>34.1</v>
      </c>
    </row>
    <row r="1273" spans="1:13" x14ac:dyDescent="0.25">
      <c r="A1273" s="2">
        <v>43518</v>
      </c>
      <c r="B1273">
        <f t="shared" si="95"/>
        <v>6</v>
      </c>
      <c r="C1273" s="3">
        <v>22</v>
      </c>
      <c r="D1273" s="3">
        <f t="shared" si="96"/>
        <v>2</v>
      </c>
      <c r="E1273" s="3">
        <v>0</v>
      </c>
      <c r="F1273" s="3">
        <f t="shared" si="98"/>
        <v>24</v>
      </c>
      <c r="G1273" s="4">
        <v>0.95833333333333337</v>
      </c>
      <c r="H1273" s="5">
        <v>21.547000000000001</v>
      </c>
      <c r="I1273">
        <v>0.82499999999999996</v>
      </c>
      <c r="J1273">
        <v>1.0999999999999999E-2</v>
      </c>
      <c r="K1273" s="6">
        <v>0</v>
      </c>
      <c r="L1273" s="3">
        <f t="shared" si="97"/>
        <v>53</v>
      </c>
      <c r="M1273" s="7">
        <f t="shared" si="99"/>
        <v>34.299999999999997</v>
      </c>
    </row>
    <row r="1274" spans="1:13" x14ac:dyDescent="0.25">
      <c r="A1274" s="2">
        <v>43519</v>
      </c>
      <c r="B1274">
        <f t="shared" si="95"/>
        <v>7</v>
      </c>
      <c r="C1274" s="3">
        <v>23</v>
      </c>
      <c r="D1274" s="3">
        <f t="shared" si="96"/>
        <v>2</v>
      </c>
      <c r="E1274" s="3">
        <v>0</v>
      </c>
      <c r="F1274" s="3">
        <f t="shared" si="98"/>
        <v>1</v>
      </c>
      <c r="G1274" s="4">
        <v>0</v>
      </c>
      <c r="H1274" s="5">
        <v>21.053000000000001</v>
      </c>
      <c r="I1274">
        <v>0.81200000000000006</v>
      </c>
      <c r="J1274">
        <v>7.0000000000000001E-3</v>
      </c>
      <c r="K1274" s="6">
        <v>0</v>
      </c>
      <c r="L1274" s="3">
        <f t="shared" si="97"/>
        <v>54</v>
      </c>
      <c r="M1274" s="7">
        <f t="shared" si="99"/>
        <v>38.299999999999997</v>
      </c>
    </row>
    <row r="1275" spans="1:13" x14ac:dyDescent="0.25">
      <c r="A1275" s="2">
        <v>43519</v>
      </c>
      <c r="B1275">
        <f t="shared" si="95"/>
        <v>7</v>
      </c>
      <c r="C1275" s="3">
        <v>23</v>
      </c>
      <c r="D1275" s="3">
        <f t="shared" si="96"/>
        <v>2</v>
      </c>
      <c r="E1275" s="3">
        <v>0</v>
      </c>
      <c r="F1275" s="3">
        <f t="shared" si="98"/>
        <v>2</v>
      </c>
      <c r="G1275" s="4">
        <v>4.1666666666666664E-2</v>
      </c>
      <c r="H1275" s="5">
        <v>20.76</v>
      </c>
      <c r="I1275">
        <v>0.79400000000000004</v>
      </c>
      <c r="J1275">
        <v>5.0000000000000001E-3</v>
      </c>
      <c r="K1275" s="6">
        <v>0</v>
      </c>
      <c r="L1275" s="3">
        <f t="shared" si="97"/>
        <v>54</v>
      </c>
      <c r="M1275" s="7">
        <f t="shared" si="99"/>
        <v>50.5</v>
      </c>
    </row>
    <row r="1276" spans="1:13" x14ac:dyDescent="0.25">
      <c r="A1276" s="2">
        <v>43519</v>
      </c>
      <c r="B1276">
        <f t="shared" si="95"/>
        <v>7</v>
      </c>
      <c r="C1276" s="3">
        <v>23</v>
      </c>
      <c r="D1276" s="3">
        <f t="shared" si="96"/>
        <v>2</v>
      </c>
      <c r="E1276" s="3">
        <v>0</v>
      </c>
      <c r="F1276" s="3">
        <f t="shared" si="98"/>
        <v>3</v>
      </c>
      <c r="G1276" s="4">
        <v>8.3333333333333329E-2</v>
      </c>
      <c r="H1276" s="5">
        <v>20.565000000000001</v>
      </c>
      <c r="I1276">
        <v>0.79600000000000004</v>
      </c>
      <c r="J1276">
        <v>4.0000000000000001E-3</v>
      </c>
      <c r="K1276" s="6">
        <v>0</v>
      </c>
      <c r="L1276" s="3">
        <f t="shared" si="97"/>
        <v>54</v>
      </c>
      <c r="M1276" s="7">
        <f t="shared" si="99"/>
        <v>51.3</v>
      </c>
    </row>
    <row r="1277" spans="1:13" x14ac:dyDescent="0.25">
      <c r="A1277" s="2">
        <v>43519</v>
      </c>
      <c r="B1277">
        <f t="shared" si="95"/>
        <v>7</v>
      </c>
      <c r="C1277" s="3">
        <v>23</v>
      </c>
      <c r="D1277" s="3">
        <f t="shared" si="96"/>
        <v>2</v>
      </c>
      <c r="E1277" s="3">
        <v>0</v>
      </c>
      <c r="F1277" s="3">
        <f t="shared" si="98"/>
        <v>4</v>
      </c>
      <c r="G1277" s="4">
        <v>0.125</v>
      </c>
      <c r="H1277" s="5">
        <v>20.411999999999999</v>
      </c>
      <c r="I1277">
        <v>0.77200000000000002</v>
      </c>
      <c r="J1277">
        <v>5.0000000000000001E-3</v>
      </c>
      <c r="K1277" s="6">
        <v>0</v>
      </c>
      <c r="L1277" s="3">
        <f t="shared" si="97"/>
        <v>54</v>
      </c>
      <c r="M1277" s="7">
        <f t="shared" si="99"/>
        <v>51</v>
      </c>
    </row>
    <row r="1278" spans="1:13" x14ac:dyDescent="0.25">
      <c r="A1278" s="2">
        <v>43519</v>
      </c>
      <c r="B1278">
        <f t="shared" si="95"/>
        <v>7</v>
      </c>
      <c r="C1278" s="3">
        <v>23</v>
      </c>
      <c r="D1278" s="3">
        <f t="shared" si="96"/>
        <v>2</v>
      </c>
      <c r="E1278" s="3">
        <v>0</v>
      </c>
      <c r="F1278" s="3">
        <f t="shared" si="98"/>
        <v>5</v>
      </c>
      <c r="G1278" s="4">
        <v>0.16666666666666666</v>
      </c>
      <c r="H1278" s="5">
        <v>20.189</v>
      </c>
      <c r="I1278">
        <v>0.77</v>
      </c>
      <c r="J1278">
        <v>6.0000000000000001E-3</v>
      </c>
      <c r="K1278" s="6">
        <v>0</v>
      </c>
      <c r="L1278" s="3">
        <f t="shared" si="97"/>
        <v>54</v>
      </c>
      <c r="M1278" s="7">
        <f t="shared" si="99"/>
        <v>49.3</v>
      </c>
    </row>
    <row r="1279" spans="1:13" x14ac:dyDescent="0.25">
      <c r="A1279" s="2">
        <v>43519</v>
      </c>
      <c r="B1279">
        <f t="shared" si="95"/>
        <v>7</v>
      </c>
      <c r="C1279" s="3">
        <v>23</v>
      </c>
      <c r="D1279" s="3">
        <f t="shared" si="96"/>
        <v>2</v>
      </c>
      <c r="E1279" s="3">
        <v>0</v>
      </c>
      <c r="F1279" s="3">
        <f t="shared" si="98"/>
        <v>6</v>
      </c>
      <c r="G1279" s="4">
        <v>0.20833333333333334</v>
      </c>
      <c r="H1279" s="5">
        <v>19.931000000000001</v>
      </c>
      <c r="I1279">
        <v>0.78200000000000003</v>
      </c>
      <c r="J1279">
        <v>4.0000000000000001E-3</v>
      </c>
      <c r="K1279" s="6">
        <v>7.9100000000000004E-4</v>
      </c>
      <c r="L1279" s="3">
        <f t="shared" si="97"/>
        <v>54</v>
      </c>
      <c r="M1279" s="7">
        <f t="shared" si="99"/>
        <v>50.5</v>
      </c>
    </row>
    <row r="1280" spans="1:13" x14ac:dyDescent="0.25">
      <c r="A1280" s="2">
        <v>43519</v>
      </c>
      <c r="B1280">
        <f t="shared" si="95"/>
        <v>7</v>
      </c>
      <c r="C1280" s="3">
        <v>23</v>
      </c>
      <c r="D1280" s="3">
        <f t="shared" si="96"/>
        <v>2</v>
      </c>
      <c r="E1280" s="3">
        <v>0</v>
      </c>
      <c r="F1280" s="3">
        <f t="shared" si="98"/>
        <v>7</v>
      </c>
      <c r="G1280" s="4">
        <v>0.25</v>
      </c>
      <c r="H1280" s="5">
        <v>20.710999999999999</v>
      </c>
      <c r="I1280">
        <v>0.77900000000000003</v>
      </c>
      <c r="J1280">
        <v>3.0000000000000001E-3</v>
      </c>
      <c r="K1280" s="6">
        <v>72.5</v>
      </c>
      <c r="L1280" s="3">
        <f t="shared" si="97"/>
        <v>54</v>
      </c>
      <c r="M1280" s="7">
        <f t="shared" si="99"/>
        <v>50.8</v>
      </c>
    </row>
    <row r="1281" spans="1:13" x14ac:dyDescent="0.25">
      <c r="A1281" s="2">
        <v>43519</v>
      </c>
      <c r="B1281">
        <f t="shared" si="95"/>
        <v>7</v>
      </c>
      <c r="C1281" s="3">
        <v>23</v>
      </c>
      <c r="D1281" s="3">
        <f t="shared" si="96"/>
        <v>2</v>
      </c>
      <c r="E1281" s="3">
        <v>0</v>
      </c>
      <c r="F1281" s="3">
        <f t="shared" si="98"/>
        <v>8</v>
      </c>
      <c r="G1281" s="4">
        <v>0.29166666666666669</v>
      </c>
      <c r="H1281" s="5">
        <v>22.001000000000001</v>
      </c>
      <c r="I1281">
        <v>0.78100000000000003</v>
      </c>
      <c r="J1281">
        <v>3.5999999999999997E-2</v>
      </c>
      <c r="K1281" s="6">
        <v>225.196</v>
      </c>
      <c r="L1281" s="3">
        <f t="shared" si="97"/>
        <v>54</v>
      </c>
      <c r="M1281" s="7">
        <f t="shared" si="99"/>
        <v>67</v>
      </c>
    </row>
    <row r="1282" spans="1:13" x14ac:dyDescent="0.25">
      <c r="A1282" s="2">
        <v>43519</v>
      </c>
      <c r="B1282">
        <f t="shared" ref="B1282:B1345" si="100">WEEKDAY(A1282)</f>
        <v>7</v>
      </c>
      <c r="C1282" s="3">
        <v>23</v>
      </c>
      <c r="D1282" s="3">
        <f t="shared" ref="D1282:D1345" si="101">MONTH(A1282)</f>
        <v>2</v>
      </c>
      <c r="E1282" s="3">
        <v>0</v>
      </c>
      <c r="F1282" s="3">
        <f t="shared" si="98"/>
        <v>9</v>
      </c>
      <c r="G1282" s="4">
        <v>0.33333333333333331</v>
      </c>
      <c r="H1282" s="5">
        <v>24.058</v>
      </c>
      <c r="I1282">
        <v>0.79900000000000004</v>
      </c>
      <c r="J1282">
        <v>0.24099999999999999</v>
      </c>
      <c r="K1282" s="6">
        <v>412.13400000000001</v>
      </c>
      <c r="L1282" s="3">
        <f t="shared" si="97"/>
        <v>54</v>
      </c>
      <c r="M1282" s="7">
        <f t="shared" si="99"/>
        <v>74.7</v>
      </c>
    </row>
    <row r="1283" spans="1:13" x14ac:dyDescent="0.25">
      <c r="A1283" s="2">
        <v>43519</v>
      </c>
      <c r="B1283">
        <f t="shared" si="100"/>
        <v>7</v>
      </c>
      <c r="C1283" s="3">
        <v>23</v>
      </c>
      <c r="D1283" s="3">
        <f t="shared" si="101"/>
        <v>2</v>
      </c>
      <c r="E1283" s="3">
        <v>0</v>
      </c>
      <c r="F1283" s="3">
        <f t="shared" si="98"/>
        <v>10</v>
      </c>
      <c r="G1283" s="4">
        <v>0.375</v>
      </c>
      <c r="H1283" s="5">
        <v>27.07</v>
      </c>
      <c r="I1283">
        <v>0.78300000000000003</v>
      </c>
      <c r="J1283">
        <v>0.109</v>
      </c>
      <c r="K1283" s="6">
        <v>615.44500000000005</v>
      </c>
      <c r="L1283" s="3">
        <f t="shared" si="97"/>
        <v>54</v>
      </c>
      <c r="M1283" s="7">
        <f t="shared" si="99"/>
        <v>81.8</v>
      </c>
    </row>
    <row r="1284" spans="1:13" x14ac:dyDescent="0.25">
      <c r="A1284" s="2">
        <v>43519</v>
      </c>
      <c r="B1284">
        <f t="shared" si="100"/>
        <v>7</v>
      </c>
      <c r="C1284" s="3">
        <v>23</v>
      </c>
      <c r="D1284" s="3">
        <f t="shared" si="101"/>
        <v>2</v>
      </c>
      <c r="E1284" s="3">
        <v>0</v>
      </c>
      <c r="F1284" s="3">
        <f t="shared" si="98"/>
        <v>11</v>
      </c>
      <c r="G1284" s="4">
        <v>0.41666666666666669</v>
      </c>
      <c r="H1284" s="5">
        <v>28.738</v>
      </c>
      <c r="I1284">
        <v>0.70899999999999996</v>
      </c>
      <c r="J1284">
        <v>0.16</v>
      </c>
      <c r="K1284" s="6">
        <v>780.35799999999995</v>
      </c>
      <c r="L1284" s="3">
        <f t="shared" ref="L1284:L1347" si="102">IF(A1284&gt;A1283,L1283+1,L1283)</f>
        <v>54</v>
      </c>
      <c r="M1284" s="7">
        <f t="shared" si="99"/>
        <v>81.3</v>
      </c>
    </row>
    <row r="1285" spans="1:13" x14ac:dyDescent="0.25">
      <c r="A1285" s="2">
        <v>43519</v>
      </c>
      <c r="B1285">
        <f t="shared" si="100"/>
        <v>7</v>
      </c>
      <c r="C1285" s="3">
        <v>23</v>
      </c>
      <c r="D1285" s="3">
        <f t="shared" si="101"/>
        <v>2</v>
      </c>
      <c r="E1285" s="3">
        <v>0</v>
      </c>
      <c r="F1285" s="3">
        <f t="shared" si="98"/>
        <v>12</v>
      </c>
      <c r="G1285" s="4">
        <v>0.45833333333333331</v>
      </c>
      <c r="H1285" s="5">
        <v>29.254999999999999</v>
      </c>
      <c r="I1285">
        <v>0.78300000000000003</v>
      </c>
      <c r="J1285">
        <v>0.20899999999999999</v>
      </c>
      <c r="K1285" s="6">
        <v>711.98699999999997</v>
      </c>
      <c r="L1285" s="3">
        <f t="shared" si="102"/>
        <v>54</v>
      </c>
      <c r="M1285" s="7">
        <f t="shared" si="99"/>
        <v>69.2</v>
      </c>
    </row>
    <row r="1286" spans="1:13" x14ac:dyDescent="0.25">
      <c r="A1286" s="2">
        <v>43519</v>
      </c>
      <c r="B1286">
        <f t="shared" si="100"/>
        <v>7</v>
      </c>
      <c r="C1286" s="3">
        <v>23</v>
      </c>
      <c r="D1286" s="3">
        <f t="shared" si="101"/>
        <v>2</v>
      </c>
      <c r="E1286" s="3">
        <v>0</v>
      </c>
      <c r="F1286" s="3">
        <f t="shared" si="98"/>
        <v>13</v>
      </c>
      <c r="G1286" s="4">
        <v>0.5</v>
      </c>
      <c r="H1286" s="5">
        <v>29.25</v>
      </c>
      <c r="I1286">
        <v>0.83399999999999996</v>
      </c>
      <c r="J1286">
        <v>0.252</v>
      </c>
      <c r="K1286" s="6">
        <v>563.66999999999996</v>
      </c>
      <c r="L1286" s="3">
        <f t="shared" si="102"/>
        <v>54</v>
      </c>
      <c r="M1286" s="7">
        <f t="shared" si="99"/>
        <v>74</v>
      </c>
    </row>
    <row r="1287" spans="1:13" x14ac:dyDescent="0.25">
      <c r="A1287" s="2">
        <v>43519</v>
      </c>
      <c r="B1287">
        <f t="shared" si="100"/>
        <v>7</v>
      </c>
      <c r="C1287" s="3">
        <v>23</v>
      </c>
      <c r="D1287" s="3">
        <f t="shared" si="101"/>
        <v>2</v>
      </c>
      <c r="E1287" s="3">
        <v>0</v>
      </c>
      <c r="F1287" s="3">
        <f t="shared" si="98"/>
        <v>14</v>
      </c>
      <c r="G1287" s="4">
        <v>0.54166666666666663</v>
      </c>
      <c r="H1287" s="5">
        <v>29.173999999999999</v>
      </c>
      <c r="I1287">
        <v>0.83599999999999997</v>
      </c>
      <c r="J1287">
        <v>0.24299999999999999</v>
      </c>
      <c r="K1287" s="6">
        <v>440.44499999999999</v>
      </c>
      <c r="L1287" s="3">
        <f t="shared" si="102"/>
        <v>54</v>
      </c>
      <c r="M1287" s="7">
        <f t="shared" si="99"/>
        <v>83.6</v>
      </c>
    </row>
    <row r="1288" spans="1:13" x14ac:dyDescent="0.25">
      <c r="A1288" s="2">
        <v>43519</v>
      </c>
      <c r="B1288">
        <f t="shared" si="100"/>
        <v>7</v>
      </c>
      <c r="C1288" s="3">
        <v>23</v>
      </c>
      <c r="D1288" s="3">
        <f t="shared" si="101"/>
        <v>2</v>
      </c>
      <c r="E1288" s="3">
        <v>0</v>
      </c>
      <c r="F1288" s="3">
        <f t="shared" si="98"/>
        <v>15</v>
      </c>
      <c r="G1288" s="4">
        <v>0.58333333333333337</v>
      </c>
      <c r="H1288" s="5">
        <v>29.081</v>
      </c>
      <c r="I1288">
        <v>0.76800000000000002</v>
      </c>
      <c r="J1288">
        <v>0.21</v>
      </c>
      <c r="K1288" s="6">
        <v>365.08499999999998</v>
      </c>
      <c r="L1288" s="3">
        <f t="shared" si="102"/>
        <v>54</v>
      </c>
      <c r="M1288" s="7">
        <f t="shared" si="99"/>
        <v>78.099999999999994</v>
      </c>
    </row>
    <row r="1289" spans="1:13" x14ac:dyDescent="0.25">
      <c r="A1289" s="2">
        <v>43519</v>
      </c>
      <c r="B1289">
        <f t="shared" si="100"/>
        <v>7</v>
      </c>
      <c r="C1289" s="3">
        <v>23</v>
      </c>
      <c r="D1289" s="3">
        <f t="shared" si="101"/>
        <v>2</v>
      </c>
      <c r="E1289" s="3">
        <v>0</v>
      </c>
      <c r="F1289" s="3">
        <f t="shared" si="98"/>
        <v>16</v>
      </c>
      <c r="G1289" s="4">
        <v>0.625</v>
      </c>
      <c r="H1289" s="5">
        <v>28.841999999999999</v>
      </c>
      <c r="I1289">
        <v>0.78700000000000003</v>
      </c>
      <c r="J1289">
        <v>0.16200000000000001</v>
      </c>
      <c r="K1289" s="6">
        <v>282.27699999999999</v>
      </c>
      <c r="L1289" s="3">
        <f t="shared" si="102"/>
        <v>54</v>
      </c>
      <c r="M1289" s="7">
        <f t="shared" si="99"/>
        <v>76.8</v>
      </c>
    </row>
    <row r="1290" spans="1:13" x14ac:dyDescent="0.25">
      <c r="A1290" s="2">
        <v>43519</v>
      </c>
      <c r="B1290">
        <f t="shared" si="100"/>
        <v>7</v>
      </c>
      <c r="C1290" s="3">
        <v>23</v>
      </c>
      <c r="D1290" s="3">
        <f t="shared" si="101"/>
        <v>2</v>
      </c>
      <c r="E1290" s="3">
        <v>0</v>
      </c>
      <c r="F1290" s="3">
        <f t="shared" si="98"/>
        <v>17</v>
      </c>
      <c r="G1290" s="4">
        <v>0.66666666666666663</v>
      </c>
      <c r="H1290" s="5">
        <v>28.103999999999999</v>
      </c>
      <c r="I1290">
        <v>0.81499999999999995</v>
      </c>
      <c r="J1290">
        <v>0.11600000000000001</v>
      </c>
      <c r="K1290" s="6">
        <v>153.63999999999999</v>
      </c>
      <c r="L1290" s="3">
        <f t="shared" si="102"/>
        <v>54</v>
      </c>
      <c r="M1290" s="7">
        <f t="shared" si="99"/>
        <v>70.7</v>
      </c>
    </row>
    <row r="1291" spans="1:13" x14ac:dyDescent="0.25">
      <c r="A1291" s="2">
        <v>43519</v>
      </c>
      <c r="B1291">
        <f t="shared" si="100"/>
        <v>7</v>
      </c>
      <c r="C1291" s="3">
        <v>23</v>
      </c>
      <c r="D1291" s="3">
        <f t="shared" si="101"/>
        <v>2</v>
      </c>
      <c r="E1291" s="3">
        <v>0</v>
      </c>
      <c r="F1291" s="3">
        <f t="shared" si="98"/>
        <v>18</v>
      </c>
      <c r="G1291" s="4">
        <v>0.70833333333333337</v>
      </c>
      <c r="H1291" s="5">
        <v>26.690999999999999</v>
      </c>
      <c r="I1291">
        <v>0.82099999999999995</v>
      </c>
      <c r="J1291">
        <v>9.2999999999999999E-2</v>
      </c>
      <c r="K1291" s="6">
        <v>55.835000000000001</v>
      </c>
      <c r="L1291" s="3">
        <f t="shared" si="102"/>
        <v>54</v>
      </c>
      <c r="M1291" s="7">
        <f t="shared" si="99"/>
        <v>48.2</v>
      </c>
    </row>
    <row r="1292" spans="1:13" x14ac:dyDescent="0.25">
      <c r="A1292" s="2">
        <v>43519</v>
      </c>
      <c r="B1292">
        <f t="shared" si="100"/>
        <v>7</v>
      </c>
      <c r="C1292" s="3">
        <v>23</v>
      </c>
      <c r="D1292" s="3">
        <f t="shared" si="101"/>
        <v>2</v>
      </c>
      <c r="E1292" s="3">
        <v>0</v>
      </c>
      <c r="F1292" s="3">
        <f t="shared" si="98"/>
        <v>19</v>
      </c>
      <c r="G1292" s="4">
        <v>0.75</v>
      </c>
      <c r="H1292" s="5">
        <v>25.085000000000001</v>
      </c>
      <c r="I1292">
        <v>0.81200000000000006</v>
      </c>
      <c r="J1292">
        <v>0.08</v>
      </c>
      <c r="K1292" s="6">
        <v>3.6230000000000002</v>
      </c>
      <c r="L1292" s="3">
        <f t="shared" si="102"/>
        <v>54</v>
      </c>
      <c r="M1292" s="7">
        <f t="shared" si="99"/>
        <v>31.3</v>
      </c>
    </row>
    <row r="1293" spans="1:13" x14ac:dyDescent="0.25">
      <c r="A1293" s="2">
        <v>43519</v>
      </c>
      <c r="B1293">
        <f t="shared" si="100"/>
        <v>7</v>
      </c>
      <c r="C1293" s="3">
        <v>23</v>
      </c>
      <c r="D1293" s="3">
        <f t="shared" si="101"/>
        <v>2</v>
      </c>
      <c r="E1293" s="3">
        <v>0</v>
      </c>
      <c r="F1293" s="3">
        <f t="shared" si="98"/>
        <v>20</v>
      </c>
      <c r="G1293" s="4">
        <v>0.79166666666666663</v>
      </c>
      <c r="H1293" s="5">
        <v>24.393000000000001</v>
      </c>
      <c r="I1293">
        <v>0.79600000000000004</v>
      </c>
      <c r="J1293">
        <v>8.1000000000000003E-2</v>
      </c>
      <c r="K1293" s="6">
        <v>0</v>
      </c>
      <c r="L1293" s="3">
        <f t="shared" si="102"/>
        <v>54</v>
      </c>
      <c r="M1293" s="7">
        <f t="shared" si="99"/>
        <v>32.700000000000003</v>
      </c>
    </row>
    <row r="1294" spans="1:13" x14ac:dyDescent="0.25">
      <c r="A1294" s="2">
        <v>43519</v>
      </c>
      <c r="B1294">
        <f t="shared" si="100"/>
        <v>7</v>
      </c>
      <c r="C1294" s="3">
        <v>23</v>
      </c>
      <c r="D1294" s="3">
        <f t="shared" si="101"/>
        <v>2</v>
      </c>
      <c r="E1294" s="3">
        <v>0</v>
      </c>
      <c r="F1294" s="3">
        <f t="shared" si="98"/>
        <v>21</v>
      </c>
      <c r="G1294" s="4">
        <v>0.83333333333333337</v>
      </c>
      <c r="H1294" s="5">
        <v>23.882999999999999</v>
      </c>
      <c r="I1294">
        <v>0.86499999999999999</v>
      </c>
      <c r="J1294">
        <v>5.7000000000000002E-2</v>
      </c>
      <c r="K1294" s="6">
        <v>0</v>
      </c>
      <c r="L1294" s="3">
        <f t="shared" si="102"/>
        <v>54</v>
      </c>
      <c r="M1294" s="7">
        <f t="shared" si="99"/>
        <v>32</v>
      </c>
    </row>
    <row r="1295" spans="1:13" x14ac:dyDescent="0.25">
      <c r="A1295" s="2">
        <v>43519</v>
      </c>
      <c r="B1295">
        <f t="shared" si="100"/>
        <v>7</v>
      </c>
      <c r="C1295" s="3">
        <v>23</v>
      </c>
      <c r="D1295" s="3">
        <f t="shared" si="101"/>
        <v>2</v>
      </c>
      <c r="E1295" s="3">
        <v>0</v>
      </c>
      <c r="F1295" s="3">
        <f t="shared" si="98"/>
        <v>22</v>
      </c>
      <c r="G1295" s="4">
        <v>0.875</v>
      </c>
      <c r="H1295" s="5">
        <v>23.395</v>
      </c>
      <c r="I1295">
        <v>0.87</v>
      </c>
      <c r="J1295">
        <v>5.5E-2</v>
      </c>
      <c r="K1295" s="6">
        <v>0</v>
      </c>
      <c r="L1295" s="3">
        <f t="shared" si="102"/>
        <v>54</v>
      </c>
      <c r="M1295" s="7">
        <f t="shared" si="99"/>
        <v>34.6</v>
      </c>
    </row>
    <row r="1296" spans="1:13" x14ac:dyDescent="0.25">
      <c r="A1296" s="2">
        <v>43519</v>
      </c>
      <c r="B1296">
        <f t="shared" si="100"/>
        <v>7</v>
      </c>
      <c r="C1296" s="3">
        <v>23</v>
      </c>
      <c r="D1296" s="3">
        <f t="shared" si="101"/>
        <v>2</v>
      </c>
      <c r="E1296" s="3">
        <v>0</v>
      </c>
      <c r="F1296" s="3">
        <f t="shared" si="98"/>
        <v>23</v>
      </c>
      <c r="G1296" s="4">
        <v>0.91666666666666663</v>
      </c>
      <c r="H1296" s="5">
        <v>22.902000000000001</v>
      </c>
      <c r="I1296">
        <v>0.88100000000000001</v>
      </c>
      <c r="J1296">
        <v>2.5999999999999999E-2</v>
      </c>
      <c r="K1296" s="6">
        <v>0</v>
      </c>
      <c r="L1296" s="3">
        <f t="shared" si="102"/>
        <v>54</v>
      </c>
      <c r="M1296" s="7">
        <f t="shared" si="99"/>
        <v>34.1</v>
      </c>
    </row>
    <row r="1297" spans="1:13" x14ac:dyDescent="0.25">
      <c r="A1297" s="2">
        <v>43519</v>
      </c>
      <c r="B1297">
        <f t="shared" si="100"/>
        <v>7</v>
      </c>
      <c r="C1297" s="3">
        <v>23</v>
      </c>
      <c r="D1297" s="3">
        <f t="shared" si="101"/>
        <v>2</v>
      </c>
      <c r="E1297" s="3">
        <v>0</v>
      </c>
      <c r="F1297" s="3">
        <f t="shared" si="98"/>
        <v>24</v>
      </c>
      <c r="G1297" s="4">
        <v>0.95833333333333337</v>
      </c>
      <c r="H1297" s="5">
        <v>22.376999999999999</v>
      </c>
      <c r="I1297">
        <v>0.89500000000000002</v>
      </c>
      <c r="J1297">
        <v>1.7999999999999999E-2</v>
      </c>
      <c r="K1297" s="6">
        <v>0</v>
      </c>
      <c r="L1297" s="3">
        <f t="shared" si="102"/>
        <v>54</v>
      </c>
      <c r="M1297" s="7">
        <f t="shared" si="99"/>
        <v>34.299999999999997</v>
      </c>
    </row>
    <row r="1298" spans="1:13" x14ac:dyDescent="0.25">
      <c r="A1298" s="2">
        <v>43520</v>
      </c>
      <c r="B1298">
        <f t="shared" si="100"/>
        <v>1</v>
      </c>
      <c r="C1298" s="3">
        <v>24</v>
      </c>
      <c r="D1298" s="3">
        <f t="shared" si="101"/>
        <v>2</v>
      </c>
      <c r="E1298" s="3">
        <v>0</v>
      </c>
      <c r="F1298" s="3">
        <f t="shared" si="98"/>
        <v>1</v>
      </c>
      <c r="G1298" s="4">
        <v>0</v>
      </c>
      <c r="H1298" s="5">
        <v>21.852</v>
      </c>
      <c r="I1298">
        <v>0.9</v>
      </c>
      <c r="J1298">
        <v>8.0000000000000002E-3</v>
      </c>
      <c r="K1298" s="6">
        <v>0</v>
      </c>
      <c r="L1298" s="3">
        <f t="shared" si="102"/>
        <v>55</v>
      </c>
      <c r="M1298" s="7">
        <f t="shared" si="99"/>
        <v>38.299999999999997</v>
      </c>
    </row>
    <row r="1299" spans="1:13" x14ac:dyDescent="0.25">
      <c r="A1299" s="2">
        <v>43520</v>
      </c>
      <c r="B1299">
        <f t="shared" si="100"/>
        <v>1</v>
      </c>
      <c r="C1299" s="3">
        <v>24</v>
      </c>
      <c r="D1299" s="3">
        <f t="shared" si="101"/>
        <v>2</v>
      </c>
      <c r="E1299" s="3">
        <v>0</v>
      </c>
      <c r="F1299" s="3">
        <f t="shared" si="98"/>
        <v>2</v>
      </c>
      <c r="G1299" s="4">
        <v>4.1666666666666664E-2</v>
      </c>
      <c r="H1299" s="5">
        <v>21.393999999999998</v>
      </c>
      <c r="I1299">
        <v>0.90600000000000003</v>
      </c>
      <c r="J1299">
        <v>5.0000000000000001E-3</v>
      </c>
      <c r="K1299" s="6">
        <v>0</v>
      </c>
      <c r="L1299" s="3">
        <f t="shared" si="102"/>
        <v>55</v>
      </c>
      <c r="M1299" s="7">
        <f t="shared" si="99"/>
        <v>50.5</v>
      </c>
    </row>
    <row r="1300" spans="1:13" x14ac:dyDescent="0.25">
      <c r="A1300" s="2">
        <v>43520</v>
      </c>
      <c r="B1300">
        <f t="shared" si="100"/>
        <v>1</v>
      </c>
      <c r="C1300" s="3">
        <v>24</v>
      </c>
      <c r="D1300" s="3">
        <f t="shared" si="101"/>
        <v>2</v>
      </c>
      <c r="E1300" s="3">
        <v>0</v>
      </c>
      <c r="F1300" s="3">
        <f t="shared" si="98"/>
        <v>3</v>
      </c>
      <c r="G1300" s="4">
        <v>8.3333333333333329E-2</v>
      </c>
      <c r="H1300" s="5">
        <v>21.013000000000002</v>
      </c>
      <c r="I1300">
        <v>0.90400000000000003</v>
      </c>
      <c r="J1300">
        <v>4.0000000000000001E-3</v>
      </c>
      <c r="K1300" s="6">
        <v>0</v>
      </c>
      <c r="L1300" s="3">
        <f t="shared" si="102"/>
        <v>55</v>
      </c>
      <c r="M1300" s="7">
        <f t="shared" si="99"/>
        <v>51.3</v>
      </c>
    </row>
    <row r="1301" spans="1:13" x14ac:dyDescent="0.25">
      <c r="A1301" s="2">
        <v>43520</v>
      </c>
      <c r="B1301">
        <f t="shared" si="100"/>
        <v>1</v>
      </c>
      <c r="C1301" s="3">
        <v>24</v>
      </c>
      <c r="D1301" s="3">
        <f t="shared" si="101"/>
        <v>2</v>
      </c>
      <c r="E1301" s="3">
        <v>0</v>
      </c>
      <c r="F1301" s="3">
        <f t="shared" si="98"/>
        <v>4</v>
      </c>
      <c r="G1301" s="4">
        <v>0.125</v>
      </c>
      <c r="H1301" s="5">
        <v>20.73</v>
      </c>
      <c r="I1301">
        <v>0.89800000000000002</v>
      </c>
      <c r="J1301">
        <v>3.0000000000000001E-3</v>
      </c>
      <c r="K1301" s="6">
        <v>0</v>
      </c>
      <c r="L1301" s="3">
        <f t="shared" si="102"/>
        <v>55</v>
      </c>
      <c r="M1301" s="7">
        <f t="shared" si="99"/>
        <v>51</v>
      </c>
    </row>
    <row r="1302" spans="1:13" x14ac:dyDescent="0.25">
      <c r="A1302" s="2">
        <v>43520</v>
      </c>
      <c r="B1302">
        <f t="shared" si="100"/>
        <v>1</v>
      </c>
      <c r="C1302" s="3">
        <v>24</v>
      </c>
      <c r="D1302" s="3">
        <f t="shared" si="101"/>
        <v>2</v>
      </c>
      <c r="E1302" s="3">
        <v>0</v>
      </c>
      <c r="F1302" s="3">
        <f t="shared" si="98"/>
        <v>5</v>
      </c>
      <c r="G1302" s="4">
        <v>0.16666666666666666</v>
      </c>
      <c r="H1302" s="5">
        <v>20.564</v>
      </c>
      <c r="I1302">
        <v>0.81699999999999995</v>
      </c>
      <c r="J1302">
        <v>5.0000000000000001E-3</v>
      </c>
      <c r="K1302" s="6">
        <v>0</v>
      </c>
      <c r="L1302" s="3">
        <f t="shared" si="102"/>
        <v>55</v>
      </c>
      <c r="M1302" s="7">
        <f t="shared" si="99"/>
        <v>49.3</v>
      </c>
    </row>
    <row r="1303" spans="1:13" x14ac:dyDescent="0.25">
      <c r="A1303" s="2">
        <v>43520</v>
      </c>
      <c r="B1303">
        <f t="shared" si="100"/>
        <v>1</v>
      </c>
      <c r="C1303" s="3">
        <v>24</v>
      </c>
      <c r="D1303" s="3">
        <f t="shared" si="101"/>
        <v>2</v>
      </c>
      <c r="E1303" s="3">
        <v>0</v>
      </c>
      <c r="F1303" s="3">
        <f t="shared" si="98"/>
        <v>6</v>
      </c>
      <c r="G1303" s="4">
        <v>0.20833333333333334</v>
      </c>
      <c r="H1303" s="5">
        <v>20.416</v>
      </c>
      <c r="I1303">
        <v>0.69899999999999995</v>
      </c>
      <c r="J1303">
        <v>5.0000000000000001E-3</v>
      </c>
      <c r="K1303" s="6">
        <v>7.36E-4</v>
      </c>
      <c r="L1303" s="3">
        <f t="shared" si="102"/>
        <v>55</v>
      </c>
      <c r="M1303" s="7">
        <f t="shared" si="99"/>
        <v>50.5</v>
      </c>
    </row>
    <row r="1304" spans="1:13" x14ac:dyDescent="0.25">
      <c r="A1304" s="2">
        <v>43520</v>
      </c>
      <c r="B1304">
        <f t="shared" si="100"/>
        <v>1</v>
      </c>
      <c r="C1304" s="3">
        <v>24</v>
      </c>
      <c r="D1304" s="3">
        <f t="shared" si="101"/>
        <v>2</v>
      </c>
      <c r="E1304" s="3">
        <v>0</v>
      </c>
      <c r="F1304" s="3">
        <f t="shared" si="98"/>
        <v>7</v>
      </c>
      <c r="G1304" s="4">
        <v>0.25</v>
      </c>
      <c r="H1304" s="5">
        <v>21.466999999999999</v>
      </c>
      <c r="I1304">
        <v>0.751</v>
      </c>
      <c r="J1304">
        <v>4.0000000000000001E-3</v>
      </c>
      <c r="K1304" s="6">
        <v>74.460999999999999</v>
      </c>
      <c r="L1304" s="3">
        <f t="shared" si="102"/>
        <v>55</v>
      </c>
      <c r="M1304" s="7">
        <f t="shared" si="99"/>
        <v>50.8</v>
      </c>
    </row>
    <row r="1305" spans="1:13" x14ac:dyDescent="0.25">
      <c r="A1305" s="2">
        <v>43520</v>
      </c>
      <c r="B1305">
        <f t="shared" si="100"/>
        <v>1</v>
      </c>
      <c r="C1305" s="3">
        <v>24</v>
      </c>
      <c r="D1305" s="3">
        <f t="shared" si="101"/>
        <v>2</v>
      </c>
      <c r="E1305" s="3">
        <v>0</v>
      </c>
      <c r="F1305" s="3">
        <f t="shared" si="98"/>
        <v>8</v>
      </c>
      <c r="G1305" s="4">
        <v>0.29166666666666669</v>
      </c>
      <c r="H1305" s="5">
        <v>23.08</v>
      </c>
      <c r="I1305">
        <v>0.80400000000000005</v>
      </c>
      <c r="J1305">
        <v>8.0000000000000002E-3</v>
      </c>
      <c r="K1305" s="6">
        <v>229.751</v>
      </c>
      <c r="L1305" s="3">
        <f t="shared" si="102"/>
        <v>55</v>
      </c>
      <c r="M1305" s="7">
        <f t="shared" si="99"/>
        <v>67</v>
      </c>
    </row>
    <row r="1306" spans="1:13" x14ac:dyDescent="0.25">
      <c r="A1306" s="2">
        <v>43520</v>
      </c>
      <c r="B1306">
        <f t="shared" si="100"/>
        <v>1</v>
      </c>
      <c r="C1306" s="3">
        <v>24</v>
      </c>
      <c r="D1306" s="3">
        <f t="shared" si="101"/>
        <v>2</v>
      </c>
      <c r="E1306" s="3">
        <v>0</v>
      </c>
      <c r="F1306" s="3">
        <f t="shared" si="98"/>
        <v>9</v>
      </c>
      <c r="G1306" s="4">
        <v>0.33333333333333331</v>
      </c>
      <c r="H1306" s="5">
        <v>25.407</v>
      </c>
      <c r="I1306">
        <v>0.80800000000000005</v>
      </c>
      <c r="J1306">
        <v>4.1000000000000002E-2</v>
      </c>
      <c r="K1306" s="6">
        <v>384.26400000000001</v>
      </c>
      <c r="L1306" s="3">
        <f t="shared" si="102"/>
        <v>55</v>
      </c>
      <c r="M1306" s="7">
        <f t="shared" si="99"/>
        <v>74.7</v>
      </c>
    </row>
    <row r="1307" spans="1:13" x14ac:dyDescent="0.25">
      <c r="A1307" s="2">
        <v>43520</v>
      </c>
      <c r="B1307">
        <f t="shared" si="100"/>
        <v>1</v>
      </c>
      <c r="C1307" s="3">
        <v>24</v>
      </c>
      <c r="D1307" s="3">
        <f t="shared" si="101"/>
        <v>2</v>
      </c>
      <c r="E1307" s="3">
        <v>0</v>
      </c>
      <c r="F1307" s="3">
        <f t="shared" ref="F1307:F1370" si="103">F1283</f>
        <v>10</v>
      </c>
      <c r="G1307" s="4">
        <v>0.375</v>
      </c>
      <c r="H1307" s="5">
        <v>27.021999999999998</v>
      </c>
      <c r="I1307">
        <v>0.69799999999999995</v>
      </c>
      <c r="J1307">
        <v>0.09</v>
      </c>
      <c r="K1307" s="6">
        <v>471.404</v>
      </c>
      <c r="L1307" s="3">
        <f t="shared" si="102"/>
        <v>55</v>
      </c>
      <c r="M1307" s="7">
        <f t="shared" ref="M1307:M1370" si="104">M1283</f>
        <v>81.8</v>
      </c>
    </row>
    <row r="1308" spans="1:13" x14ac:dyDescent="0.25">
      <c r="A1308" s="2">
        <v>43520</v>
      </c>
      <c r="B1308">
        <f t="shared" si="100"/>
        <v>1</v>
      </c>
      <c r="C1308" s="3">
        <v>24</v>
      </c>
      <c r="D1308" s="3">
        <f t="shared" si="101"/>
        <v>2</v>
      </c>
      <c r="E1308" s="3">
        <v>0</v>
      </c>
      <c r="F1308" s="3">
        <f t="shared" si="103"/>
        <v>11</v>
      </c>
      <c r="G1308" s="4">
        <v>0.41666666666666669</v>
      </c>
      <c r="H1308" s="5">
        <v>28.081</v>
      </c>
      <c r="I1308">
        <v>0.58799999999999997</v>
      </c>
      <c r="J1308">
        <v>0.123</v>
      </c>
      <c r="K1308" s="6">
        <v>556.89499999999998</v>
      </c>
      <c r="L1308" s="3">
        <f t="shared" si="102"/>
        <v>55</v>
      </c>
      <c r="M1308" s="7">
        <f t="shared" si="104"/>
        <v>81.3</v>
      </c>
    </row>
    <row r="1309" spans="1:13" x14ac:dyDescent="0.25">
      <c r="A1309" s="2">
        <v>43520</v>
      </c>
      <c r="B1309">
        <f t="shared" si="100"/>
        <v>1</v>
      </c>
      <c r="C1309" s="3">
        <v>24</v>
      </c>
      <c r="D1309" s="3">
        <f t="shared" si="101"/>
        <v>2</v>
      </c>
      <c r="E1309" s="3">
        <v>0</v>
      </c>
      <c r="F1309" s="3">
        <f t="shared" si="103"/>
        <v>12</v>
      </c>
      <c r="G1309" s="4">
        <v>0.45833333333333331</v>
      </c>
      <c r="H1309" s="5">
        <v>28.866</v>
      </c>
      <c r="I1309">
        <v>0.66500000000000004</v>
      </c>
      <c r="J1309">
        <v>0.152</v>
      </c>
      <c r="K1309" s="6">
        <v>604.23900000000003</v>
      </c>
      <c r="L1309" s="3">
        <f t="shared" si="102"/>
        <v>55</v>
      </c>
      <c r="M1309" s="7">
        <f t="shared" si="104"/>
        <v>69.2</v>
      </c>
    </row>
    <row r="1310" spans="1:13" x14ac:dyDescent="0.25">
      <c r="A1310" s="2">
        <v>43520</v>
      </c>
      <c r="B1310">
        <f t="shared" si="100"/>
        <v>1</v>
      </c>
      <c r="C1310" s="3">
        <v>24</v>
      </c>
      <c r="D1310" s="3">
        <f t="shared" si="101"/>
        <v>2</v>
      </c>
      <c r="E1310" s="3">
        <v>0</v>
      </c>
      <c r="F1310" s="3">
        <f t="shared" si="103"/>
        <v>13</v>
      </c>
      <c r="G1310" s="4">
        <v>0.5</v>
      </c>
      <c r="H1310" s="5">
        <v>29.117000000000001</v>
      </c>
      <c r="I1310">
        <v>0.89400000000000002</v>
      </c>
      <c r="J1310">
        <v>0.158</v>
      </c>
      <c r="K1310" s="6">
        <v>502.14499999999998</v>
      </c>
      <c r="L1310" s="3">
        <f t="shared" si="102"/>
        <v>55</v>
      </c>
      <c r="M1310" s="7">
        <f t="shared" si="104"/>
        <v>74</v>
      </c>
    </row>
    <row r="1311" spans="1:13" x14ac:dyDescent="0.25">
      <c r="A1311" s="2">
        <v>43520</v>
      </c>
      <c r="B1311">
        <f t="shared" si="100"/>
        <v>1</v>
      </c>
      <c r="C1311" s="3">
        <v>24</v>
      </c>
      <c r="D1311" s="3">
        <f t="shared" si="101"/>
        <v>2</v>
      </c>
      <c r="E1311" s="3">
        <v>0</v>
      </c>
      <c r="F1311" s="3">
        <f t="shared" si="103"/>
        <v>14</v>
      </c>
      <c r="G1311" s="4">
        <v>0.54166666666666663</v>
      </c>
      <c r="H1311" s="5">
        <v>29.16</v>
      </c>
      <c r="I1311">
        <v>0.94299999999999995</v>
      </c>
      <c r="J1311">
        <v>0.152</v>
      </c>
      <c r="K1311" s="6">
        <v>412.13</v>
      </c>
      <c r="L1311" s="3">
        <f t="shared" si="102"/>
        <v>55</v>
      </c>
      <c r="M1311" s="7">
        <f t="shared" si="104"/>
        <v>83.6</v>
      </c>
    </row>
    <row r="1312" spans="1:13" x14ac:dyDescent="0.25">
      <c r="A1312" s="2">
        <v>43520</v>
      </c>
      <c r="B1312">
        <f t="shared" si="100"/>
        <v>1</v>
      </c>
      <c r="C1312" s="3">
        <v>24</v>
      </c>
      <c r="D1312" s="3">
        <f t="shared" si="101"/>
        <v>2</v>
      </c>
      <c r="E1312" s="3">
        <v>0</v>
      </c>
      <c r="F1312" s="3">
        <f t="shared" si="103"/>
        <v>15</v>
      </c>
      <c r="G1312" s="4">
        <v>0.58333333333333337</v>
      </c>
      <c r="H1312" s="5">
        <v>29.004999999999999</v>
      </c>
      <c r="I1312">
        <v>0.94499999999999995</v>
      </c>
      <c r="J1312">
        <v>0.16800000000000001</v>
      </c>
      <c r="K1312" s="6">
        <v>314.73899999999998</v>
      </c>
      <c r="L1312" s="3">
        <f t="shared" si="102"/>
        <v>55</v>
      </c>
      <c r="M1312" s="7">
        <f t="shared" si="104"/>
        <v>78.099999999999994</v>
      </c>
    </row>
    <row r="1313" spans="1:13" x14ac:dyDescent="0.25">
      <c r="A1313" s="2">
        <v>43520</v>
      </c>
      <c r="B1313">
        <f t="shared" si="100"/>
        <v>1</v>
      </c>
      <c r="C1313" s="3">
        <v>24</v>
      </c>
      <c r="D1313" s="3">
        <f t="shared" si="101"/>
        <v>2</v>
      </c>
      <c r="E1313" s="3">
        <v>0</v>
      </c>
      <c r="F1313" s="3">
        <f t="shared" si="103"/>
        <v>16</v>
      </c>
      <c r="G1313" s="4">
        <v>0.625</v>
      </c>
      <c r="H1313" s="5">
        <v>28.684999999999999</v>
      </c>
      <c r="I1313">
        <v>0.94499999999999995</v>
      </c>
      <c r="J1313">
        <v>0.17899999999999999</v>
      </c>
      <c r="K1313" s="6">
        <v>221.946</v>
      </c>
      <c r="L1313" s="3">
        <f t="shared" si="102"/>
        <v>55</v>
      </c>
      <c r="M1313" s="7">
        <f t="shared" si="104"/>
        <v>76.8</v>
      </c>
    </row>
    <row r="1314" spans="1:13" x14ac:dyDescent="0.25">
      <c r="A1314" s="2">
        <v>43520</v>
      </c>
      <c r="B1314">
        <f t="shared" si="100"/>
        <v>1</v>
      </c>
      <c r="C1314" s="3">
        <v>24</v>
      </c>
      <c r="D1314" s="3">
        <f t="shared" si="101"/>
        <v>2</v>
      </c>
      <c r="E1314" s="3">
        <v>0</v>
      </c>
      <c r="F1314" s="3">
        <f t="shared" si="103"/>
        <v>17</v>
      </c>
      <c r="G1314" s="4">
        <v>0.66666666666666663</v>
      </c>
      <c r="H1314" s="5">
        <v>28.004000000000001</v>
      </c>
      <c r="I1314">
        <v>0.94299999999999995</v>
      </c>
      <c r="J1314">
        <v>0.159</v>
      </c>
      <c r="K1314" s="6">
        <v>122.43899999999999</v>
      </c>
      <c r="L1314" s="3">
        <f t="shared" si="102"/>
        <v>55</v>
      </c>
      <c r="M1314" s="7">
        <f t="shared" si="104"/>
        <v>70.7</v>
      </c>
    </row>
    <row r="1315" spans="1:13" x14ac:dyDescent="0.25">
      <c r="A1315" s="2">
        <v>43520</v>
      </c>
      <c r="B1315">
        <f t="shared" si="100"/>
        <v>1</v>
      </c>
      <c r="C1315" s="3">
        <v>24</v>
      </c>
      <c r="D1315" s="3">
        <f t="shared" si="101"/>
        <v>2</v>
      </c>
      <c r="E1315" s="3">
        <v>0</v>
      </c>
      <c r="F1315" s="3">
        <f t="shared" si="103"/>
        <v>18</v>
      </c>
      <c r="G1315" s="4">
        <v>0.70833333333333337</v>
      </c>
      <c r="H1315" s="5">
        <v>26.588000000000001</v>
      </c>
      <c r="I1315">
        <v>0.93600000000000005</v>
      </c>
      <c r="J1315">
        <v>0.13100000000000001</v>
      </c>
      <c r="K1315" s="6">
        <v>44.747999999999998</v>
      </c>
      <c r="L1315" s="3">
        <f t="shared" si="102"/>
        <v>55</v>
      </c>
      <c r="M1315" s="7">
        <f t="shared" si="104"/>
        <v>48.2</v>
      </c>
    </row>
    <row r="1316" spans="1:13" x14ac:dyDescent="0.25">
      <c r="A1316" s="2">
        <v>43520</v>
      </c>
      <c r="B1316">
        <f t="shared" si="100"/>
        <v>1</v>
      </c>
      <c r="C1316" s="3">
        <v>24</v>
      </c>
      <c r="D1316" s="3">
        <f t="shared" si="101"/>
        <v>2</v>
      </c>
      <c r="E1316" s="3">
        <v>0</v>
      </c>
      <c r="F1316" s="3">
        <f t="shared" si="103"/>
        <v>19</v>
      </c>
      <c r="G1316" s="4">
        <v>0.75</v>
      </c>
      <c r="H1316" s="5">
        <v>25.082999999999998</v>
      </c>
      <c r="I1316">
        <v>0.92800000000000005</v>
      </c>
      <c r="J1316">
        <v>0.126</v>
      </c>
      <c r="K1316" s="6">
        <v>2.8319999999999999</v>
      </c>
      <c r="L1316" s="3">
        <f t="shared" si="102"/>
        <v>55</v>
      </c>
      <c r="M1316" s="7">
        <f t="shared" si="104"/>
        <v>31.3</v>
      </c>
    </row>
    <row r="1317" spans="1:13" x14ac:dyDescent="0.25">
      <c r="A1317" s="2">
        <v>43520</v>
      </c>
      <c r="B1317">
        <f t="shared" si="100"/>
        <v>1</v>
      </c>
      <c r="C1317" s="3">
        <v>24</v>
      </c>
      <c r="D1317" s="3">
        <f t="shared" si="101"/>
        <v>2</v>
      </c>
      <c r="E1317" s="3">
        <v>0</v>
      </c>
      <c r="F1317" s="3">
        <f t="shared" si="103"/>
        <v>20</v>
      </c>
      <c r="G1317" s="4">
        <v>0.79166666666666663</v>
      </c>
      <c r="H1317" s="5">
        <v>24.454000000000001</v>
      </c>
      <c r="I1317">
        <v>0.873</v>
      </c>
      <c r="J1317">
        <v>0.11899999999999999</v>
      </c>
      <c r="K1317" s="6">
        <v>0</v>
      </c>
      <c r="L1317" s="3">
        <f t="shared" si="102"/>
        <v>55</v>
      </c>
      <c r="M1317" s="7">
        <f t="shared" si="104"/>
        <v>32.700000000000003</v>
      </c>
    </row>
    <row r="1318" spans="1:13" x14ac:dyDescent="0.25">
      <c r="A1318" s="2">
        <v>43520</v>
      </c>
      <c r="B1318">
        <f t="shared" si="100"/>
        <v>1</v>
      </c>
      <c r="C1318" s="3">
        <v>24</v>
      </c>
      <c r="D1318" s="3">
        <f t="shared" si="101"/>
        <v>2</v>
      </c>
      <c r="E1318" s="3">
        <v>0</v>
      </c>
      <c r="F1318" s="3">
        <f t="shared" si="103"/>
        <v>21</v>
      </c>
      <c r="G1318" s="4">
        <v>0.83333333333333337</v>
      </c>
      <c r="H1318" s="5">
        <v>23.974</v>
      </c>
      <c r="I1318">
        <v>0.86599999999999999</v>
      </c>
      <c r="J1318">
        <v>9.8000000000000004E-2</v>
      </c>
      <c r="K1318" s="6">
        <v>0</v>
      </c>
      <c r="L1318" s="3">
        <f t="shared" si="102"/>
        <v>55</v>
      </c>
      <c r="M1318" s="7">
        <f t="shared" si="104"/>
        <v>32</v>
      </c>
    </row>
    <row r="1319" spans="1:13" x14ac:dyDescent="0.25">
      <c r="A1319" s="2">
        <v>43520</v>
      </c>
      <c r="B1319">
        <f t="shared" si="100"/>
        <v>1</v>
      </c>
      <c r="C1319" s="3">
        <v>24</v>
      </c>
      <c r="D1319" s="3">
        <f t="shared" si="101"/>
        <v>2</v>
      </c>
      <c r="E1319" s="3">
        <v>0</v>
      </c>
      <c r="F1319" s="3">
        <f t="shared" si="103"/>
        <v>22</v>
      </c>
      <c r="G1319" s="4">
        <v>0.875</v>
      </c>
      <c r="H1319" s="5">
        <v>23.492999999999999</v>
      </c>
      <c r="I1319">
        <v>0.86199999999999999</v>
      </c>
      <c r="J1319">
        <v>6.9000000000000006E-2</v>
      </c>
      <c r="K1319" s="6">
        <v>0</v>
      </c>
      <c r="L1319" s="3">
        <f t="shared" si="102"/>
        <v>55</v>
      </c>
      <c r="M1319" s="7">
        <f t="shared" si="104"/>
        <v>34.6</v>
      </c>
    </row>
    <row r="1320" spans="1:13" x14ac:dyDescent="0.25">
      <c r="A1320" s="2">
        <v>43520</v>
      </c>
      <c r="B1320">
        <f t="shared" si="100"/>
        <v>1</v>
      </c>
      <c r="C1320" s="3">
        <v>24</v>
      </c>
      <c r="D1320" s="3">
        <f t="shared" si="101"/>
        <v>2</v>
      </c>
      <c r="E1320" s="3">
        <v>0</v>
      </c>
      <c r="F1320" s="3">
        <f t="shared" si="103"/>
        <v>23</v>
      </c>
      <c r="G1320" s="4">
        <v>0.91666666666666663</v>
      </c>
      <c r="H1320" s="5">
        <v>23.135999999999999</v>
      </c>
      <c r="I1320">
        <v>0.85599999999999998</v>
      </c>
      <c r="J1320">
        <v>4.9000000000000002E-2</v>
      </c>
      <c r="K1320" s="6">
        <v>0</v>
      </c>
      <c r="L1320" s="3">
        <f t="shared" si="102"/>
        <v>55</v>
      </c>
      <c r="M1320" s="7">
        <f t="shared" si="104"/>
        <v>34.1</v>
      </c>
    </row>
    <row r="1321" spans="1:13" x14ac:dyDescent="0.25">
      <c r="A1321" s="2">
        <v>43520</v>
      </c>
      <c r="B1321">
        <f t="shared" si="100"/>
        <v>1</v>
      </c>
      <c r="C1321" s="3">
        <v>24</v>
      </c>
      <c r="D1321" s="3">
        <f t="shared" si="101"/>
        <v>2</v>
      </c>
      <c r="E1321" s="3">
        <v>0</v>
      </c>
      <c r="F1321" s="3">
        <f t="shared" si="103"/>
        <v>24</v>
      </c>
      <c r="G1321" s="4">
        <v>0.95833333333333337</v>
      </c>
      <c r="H1321" s="5">
        <v>22.89</v>
      </c>
      <c r="I1321">
        <v>0.85699999999999998</v>
      </c>
      <c r="J1321">
        <v>2.3E-2</v>
      </c>
      <c r="K1321" s="6">
        <v>0</v>
      </c>
      <c r="L1321" s="3">
        <f t="shared" si="102"/>
        <v>55</v>
      </c>
      <c r="M1321" s="7">
        <f t="shared" si="104"/>
        <v>34.299999999999997</v>
      </c>
    </row>
    <row r="1322" spans="1:13" x14ac:dyDescent="0.25">
      <c r="A1322" s="2">
        <v>43521</v>
      </c>
      <c r="B1322">
        <f t="shared" si="100"/>
        <v>2</v>
      </c>
      <c r="C1322" s="3">
        <v>25</v>
      </c>
      <c r="D1322" s="3">
        <f t="shared" si="101"/>
        <v>2</v>
      </c>
      <c r="E1322" s="3">
        <v>0</v>
      </c>
      <c r="F1322" s="3">
        <f t="shared" si="103"/>
        <v>1</v>
      </c>
      <c r="G1322" s="4">
        <v>0</v>
      </c>
      <c r="H1322" s="5">
        <v>22.623999999999999</v>
      </c>
      <c r="I1322">
        <v>0.83599999999999997</v>
      </c>
      <c r="J1322">
        <v>1.2E-2</v>
      </c>
      <c r="K1322" s="6">
        <v>0</v>
      </c>
      <c r="L1322" s="3">
        <f t="shared" si="102"/>
        <v>56</v>
      </c>
      <c r="M1322" s="7">
        <f t="shared" si="104"/>
        <v>38.299999999999997</v>
      </c>
    </row>
    <row r="1323" spans="1:13" x14ac:dyDescent="0.25">
      <c r="A1323" s="2">
        <v>43521</v>
      </c>
      <c r="B1323">
        <f t="shared" si="100"/>
        <v>2</v>
      </c>
      <c r="C1323" s="3">
        <v>25</v>
      </c>
      <c r="D1323" s="3">
        <f t="shared" si="101"/>
        <v>2</v>
      </c>
      <c r="E1323" s="3">
        <v>0</v>
      </c>
      <c r="F1323" s="3">
        <f t="shared" si="103"/>
        <v>2</v>
      </c>
      <c r="G1323" s="4">
        <v>4.1666666666666664E-2</v>
      </c>
      <c r="H1323" s="5">
        <v>22.225999999999999</v>
      </c>
      <c r="I1323">
        <v>0.84399999999999997</v>
      </c>
      <c r="J1323">
        <v>3.3000000000000002E-2</v>
      </c>
      <c r="K1323" s="6">
        <v>0</v>
      </c>
      <c r="L1323" s="3">
        <f t="shared" si="102"/>
        <v>56</v>
      </c>
      <c r="M1323" s="7">
        <f t="shared" si="104"/>
        <v>50.5</v>
      </c>
    </row>
    <row r="1324" spans="1:13" x14ac:dyDescent="0.25">
      <c r="A1324" s="2">
        <v>43521</v>
      </c>
      <c r="B1324">
        <f t="shared" si="100"/>
        <v>2</v>
      </c>
      <c r="C1324" s="3">
        <v>25</v>
      </c>
      <c r="D1324" s="3">
        <f t="shared" si="101"/>
        <v>2</v>
      </c>
      <c r="E1324" s="3">
        <v>0</v>
      </c>
      <c r="F1324" s="3">
        <f t="shared" si="103"/>
        <v>3</v>
      </c>
      <c r="G1324" s="4">
        <v>8.3333333333333329E-2</v>
      </c>
      <c r="H1324" s="5">
        <v>21.780999999999999</v>
      </c>
      <c r="I1324">
        <v>0.82899999999999996</v>
      </c>
      <c r="J1324">
        <v>7.6999999999999999E-2</v>
      </c>
      <c r="K1324" s="6">
        <v>0</v>
      </c>
      <c r="L1324" s="3">
        <f t="shared" si="102"/>
        <v>56</v>
      </c>
      <c r="M1324" s="7">
        <f t="shared" si="104"/>
        <v>51.3</v>
      </c>
    </row>
    <row r="1325" spans="1:13" x14ac:dyDescent="0.25">
      <c r="A1325" s="2">
        <v>43521</v>
      </c>
      <c r="B1325">
        <f t="shared" si="100"/>
        <v>2</v>
      </c>
      <c r="C1325" s="3">
        <v>25</v>
      </c>
      <c r="D1325" s="3">
        <f t="shared" si="101"/>
        <v>2</v>
      </c>
      <c r="E1325" s="3">
        <v>0</v>
      </c>
      <c r="F1325" s="3">
        <f t="shared" si="103"/>
        <v>4</v>
      </c>
      <c r="G1325" s="4">
        <v>0.125</v>
      </c>
      <c r="H1325" s="5">
        <v>21.446000000000002</v>
      </c>
      <c r="I1325">
        <v>0.78400000000000003</v>
      </c>
      <c r="J1325">
        <v>7.3999999999999996E-2</v>
      </c>
      <c r="K1325" s="6">
        <v>0</v>
      </c>
      <c r="L1325" s="3">
        <f t="shared" si="102"/>
        <v>56</v>
      </c>
      <c r="M1325" s="7">
        <f t="shared" si="104"/>
        <v>51</v>
      </c>
    </row>
    <row r="1326" spans="1:13" x14ac:dyDescent="0.25">
      <c r="A1326" s="2">
        <v>43521</v>
      </c>
      <c r="B1326">
        <f t="shared" si="100"/>
        <v>2</v>
      </c>
      <c r="C1326" s="3">
        <v>25</v>
      </c>
      <c r="D1326" s="3">
        <f t="shared" si="101"/>
        <v>2</v>
      </c>
      <c r="E1326" s="3">
        <v>0</v>
      </c>
      <c r="F1326" s="3">
        <f t="shared" si="103"/>
        <v>5</v>
      </c>
      <c r="G1326" s="4">
        <v>0.16666666666666666</v>
      </c>
      <c r="H1326" s="5">
        <v>21.177</v>
      </c>
      <c r="I1326">
        <v>0.753</v>
      </c>
      <c r="J1326">
        <v>6.7000000000000004E-2</v>
      </c>
      <c r="K1326" s="6">
        <v>0</v>
      </c>
      <c r="L1326" s="3">
        <f t="shared" si="102"/>
        <v>56</v>
      </c>
      <c r="M1326" s="7">
        <f t="shared" si="104"/>
        <v>49.3</v>
      </c>
    </row>
    <row r="1327" spans="1:13" x14ac:dyDescent="0.25">
      <c r="A1327" s="2">
        <v>43521</v>
      </c>
      <c r="B1327">
        <f t="shared" si="100"/>
        <v>2</v>
      </c>
      <c r="C1327" s="3">
        <v>25</v>
      </c>
      <c r="D1327" s="3">
        <f t="shared" si="101"/>
        <v>2</v>
      </c>
      <c r="E1327" s="3">
        <v>0</v>
      </c>
      <c r="F1327" s="3">
        <f t="shared" si="103"/>
        <v>6</v>
      </c>
      <c r="G1327" s="4">
        <v>0.20833333333333334</v>
      </c>
      <c r="H1327" s="5">
        <v>20.914999999999999</v>
      </c>
      <c r="I1327">
        <v>0.67200000000000004</v>
      </c>
      <c r="J1327">
        <v>4.4999999999999998E-2</v>
      </c>
      <c r="K1327" s="6">
        <v>3.4200000000000002E-4</v>
      </c>
      <c r="L1327" s="3">
        <f t="shared" si="102"/>
        <v>56</v>
      </c>
      <c r="M1327" s="7">
        <f t="shared" si="104"/>
        <v>50.5</v>
      </c>
    </row>
    <row r="1328" spans="1:13" x14ac:dyDescent="0.25">
      <c r="A1328" s="2">
        <v>43521</v>
      </c>
      <c r="B1328">
        <f t="shared" si="100"/>
        <v>2</v>
      </c>
      <c r="C1328" s="3">
        <v>25</v>
      </c>
      <c r="D1328" s="3">
        <f t="shared" si="101"/>
        <v>2</v>
      </c>
      <c r="E1328" s="3">
        <v>0</v>
      </c>
      <c r="F1328" s="3">
        <f t="shared" si="103"/>
        <v>7</v>
      </c>
      <c r="G1328" s="4">
        <v>0.25</v>
      </c>
      <c r="H1328" s="5">
        <v>21.696000000000002</v>
      </c>
      <c r="I1328">
        <v>0.46899999999999997</v>
      </c>
      <c r="J1328">
        <v>2.9000000000000001E-2</v>
      </c>
      <c r="K1328" s="6">
        <v>69.528999999999996</v>
      </c>
      <c r="L1328" s="3">
        <f t="shared" si="102"/>
        <v>56</v>
      </c>
      <c r="M1328" s="7">
        <f t="shared" si="104"/>
        <v>50.8</v>
      </c>
    </row>
    <row r="1329" spans="1:13" x14ac:dyDescent="0.25">
      <c r="A1329" s="2">
        <v>43521</v>
      </c>
      <c r="B1329">
        <f t="shared" si="100"/>
        <v>2</v>
      </c>
      <c r="C1329" s="3">
        <v>25</v>
      </c>
      <c r="D1329" s="3">
        <f t="shared" si="101"/>
        <v>2</v>
      </c>
      <c r="E1329" s="3">
        <v>0</v>
      </c>
      <c r="F1329" s="3">
        <f t="shared" si="103"/>
        <v>8</v>
      </c>
      <c r="G1329" s="4">
        <v>0.29166666666666669</v>
      </c>
      <c r="H1329" s="5">
        <v>23.216000000000001</v>
      </c>
      <c r="I1329">
        <v>0.57599999999999996</v>
      </c>
      <c r="J1329">
        <v>4.1000000000000002E-2</v>
      </c>
      <c r="K1329" s="6">
        <v>262.82400000000001</v>
      </c>
      <c r="L1329" s="3">
        <f t="shared" si="102"/>
        <v>56</v>
      </c>
      <c r="M1329" s="7">
        <f t="shared" si="104"/>
        <v>67</v>
      </c>
    </row>
    <row r="1330" spans="1:13" x14ac:dyDescent="0.25">
      <c r="A1330" s="2">
        <v>43521</v>
      </c>
      <c r="B1330">
        <f t="shared" si="100"/>
        <v>2</v>
      </c>
      <c r="C1330" s="3">
        <v>25</v>
      </c>
      <c r="D1330" s="3">
        <f t="shared" si="101"/>
        <v>2</v>
      </c>
      <c r="E1330" s="3">
        <v>0</v>
      </c>
      <c r="F1330" s="3">
        <f t="shared" si="103"/>
        <v>9</v>
      </c>
      <c r="G1330" s="4">
        <v>0.33333333333333331</v>
      </c>
      <c r="H1330" s="5">
        <v>25.364000000000001</v>
      </c>
      <c r="I1330">
        <v>0.65600000000000003</v>
      </c>
      <c r="J1330">
        <v>6.6000000000000003E-2</v>
      </c>
      <c r="K1330" s="6">
        <v>405.74200000000002</v>
      </c>
      <c r="L1330" s="3">
        <f t="shared" si="102"/>
        <v>56</v>
      </c>
      <c r="M1330" s="7">
        <f t="shared" si="104"/>
        <v>74.7</v>
      </c>
    </row>
    <row r="1331" spans="1:13" x14ac:dyDescent="0.25">
      <c r="A1331" s="2">
        <v>43521</v>
      </c>
      <c r="B1331">
        <f t="shared" si="100"/>
        <v>2</v>
      </c>
      <c r="C1331" s="3">
        <v>25</v>
      </c>
      <c r="D1331" s="3">
        <f t="shared" si="101"/>
        <v>2</v>
      </c>
      <c r="E1331" s="3">
        <v>0</v>
      </c>
      <c r="F1331" s="3">
        <f t="shared" si="103"/>
        <v>10</v>
      </c>
      <c r="G1331" s="4">
        <v>0.375</v>
      </c>
      <c r="H1331" s="5">
        <v>26.853999999999999</v>
      </c>
      <c r="I1331">
        <v>0.76</v>
      </c>
      <c r="J1331">
        <v>0.255</v>
      </c>
      <c r="K1331" s="6">
        <v>473.06</v>
      </c>
      <c r="L1331" s="3">
        <f t="shared" si="102"/>
        <v>56</v>
      </c>
      <c r="M1331" s="7">
        <f t="shared" si="104"/>
        <v>81.8</v>
      </c>
    </row>
    <row r="1332" spans="1:13" x14ac:dyDescent="0.25">
      <c r="A1332" s="2">
        <v>43521</v>
      </c>
      <c r="B1332">
        <f t="shared" si="100"/>
        <v>2</v>
      </c>
      <c r="C1332" s="3">
        <v>25</v>
      </c>
      <c r="D1332" s="3">
        <f t="shared" si="101"/>
        <v>2</v>
      </c>
      <c r="E1332" s="3">
        <v>0</v>
      </c>
      <c r="F1332" s="3">
        <f t="shared" si="103"/>
        <v>11</v>
      </c>
      <c r="G1332" s="4">
        <v>0.41666666666666669</v>
      </c>
      <c r="H1332" s="5">
        <v>27.363</v>
      </c>
      <c r="I1332">
        <v>0.83799999999999997</v>
      </c>
      <c r="J1332">
        <v>0.46899999999999997</v>
      </c>
      <c r="K1332" s="6">
        <v>444.101</v>
      </c>
      <c r="L1332" s="3">
        <f t="shared" si="102"/>
        <v>56</v>
      </c>
      <c r="M1332" s="7">
        <f t="shared" si="104"/>
        <v>81.3</v>
      </c>
    </row>
    <row r="1333" spans="1:13" x14ac:dyDescent="0.25">
      <c r="A1333" s="2">
        <v>43521</v>
      </c>
      <c r="B1333">
        <f t="shared" si="100"/>
        <v>2</v>
      </c>
      <c r="C1333" s="3">
        <v>25</v>
      </c>
      <c r="D1333" s="3">
        <f t="shared" si="101"/>
        <v>2</v>
      </c>
      <c r="E1333" s="3">
        <v>0</v>
      </c>
      <c r="F1333" s="3">
        <f t="shared" si="103"/>
        <v>12</v>
      </c>
      <c r="G1333" s="4">
        <v>0.45833333333333331</v>
      </c>
      <c r="H1333" s="5">
        <v>27.492999999999999</v>
      </c>
      <c r="I1333">
        <v>0.87</v>
      </c>
      <c r="J1333">
        <v>0.81599999999999995</v>
      </c>
      <c r="K1333" s="6">
        <v>428.137</v>
      </c>
      <c r="L1333" s="3">
        <f t="shared" si="102"/>
        <v>56</v>
      </c>
      <c r="M1333" s="7">
        <f t="shared" si="104"/>
        <v>69.2</v>
      </c>
    </row>
    <row r="1334" spans="1:13" x14ac:dyDescent="0.25">
      <c r="A1334" s="2">
        <v>43521</v>
      </c>
      <c r="B1334">
        <f t="shared" si="100"/>
        <v>2</v>
      </c>
      <c r="C1334" s="3">
        <v>25</v>
      </c>
      <c r="D1334" s="3">
        <f t="shared" si="101"/>
        <v>2</v>
      </c>
      <c r="E1334" s="3">
        <v>0</v>
      </c>
      <c r="F1334" s="3">
        <f t="shared" si="103"/>
        <v>13</v>
      </c>
      <c r="G1334" s="4">
        <v>0.5</v>
      </c>
      <c r="H1334" s="5">
        <v>27.536000000000001</v>
      </c>
      <c r="I1334">
        <v>0.84899999999999998</v>
      </c>
      <c r="J1334" s="8">
        <v>1064</v>
      </c>
      <c r="K1334" s="6">
        <v>386.93700000000001</v>
      </c>
      <c r="L1334" s="3">
        <f t="shared" si="102"/>
        <v>56</v>
      </c>
      <c r="M1334" s="7">
        <f t="shared" si="104"/>
        <v>74</v>
      </c>
    </row>
    <row r="1335" spans="1:13" x14ac:dyDescent="0.25">
      <c r="A1335" s="2">
        <v>43521</v>
      </c>
      <c r="B1335">
        <f t="shared" si="100"/>
        <v>2</v>
      </c>
      <c r="C1335" s="3">
        <v>25</v>
      </c>
      <c r="D1335" s="3">
        <f t="shared" si="101"/>
        <v>2</v>
      </c>
      <c r="E1335" s="3">
        <v>0</v>
      </c>
      <c r="F1335" s="3">
        <f t="shared" si="103"/>
        <v>14</v>
      </c>
      <c r="G1335" s="4">
        <v>0.54166666666666663</v>
      </c>
      <c r="H1335" s="5">
        <v>27.771999999999998</v>
      </c>
      <c r="I1335">
        <v>0.84099999999999997</v>
      </c>
      <c r="J1335" s="8">
        <v>1291</v>
      </c>
      <c r="K1335" s="6">
        <v>377.21199999999999</v>
      </c>
      <c r="L1335" s="3">
        <f t="shared" si="102"/>
        <v>56</v>
      </c>
      <c r="M1335" s="7">
        <f t="shared" si="104"/>
        <v>83.6</v>
      </c>
    </row>
    <row r="1336" spans="1:13" x14ac:dyDescent="0.25">
      <c r="A1336" s="2">
        <v>43521</v>
      </c>
      <c r="B1336">
        <f t="shared" si="100"/>
        <v>2</v>
      </c>
      <c r="C1336" s="3">
        <v>25</v>
      </c>
      <c r="D1336" s="3">
        <f t="shared" si="101"/>
        <v>2</v>
      </c>
      <c r="E1336" s="3">
        <v>0</v>
      </c>
      <c r="F1336" s="3">
        <f t="shared" si="103"/>
        <v>15</v>
      </c>
      <c r="G1336" s="4">
        <v>0.58333333333333337</v>
      </c>
      <c r="H1336" s="5">
        <v>27.82</v>
      </c>
      <c r="I1336">
        <v>0.83299999999999996</v>
      </c>
      <c r="J1336" s="8">
        <v>1574</v>
      </c>
      <c r="K1336" s="6">
        <v>325.33</v>
      </c>
      <c r="L1336" s="3">
        <f t="shared" si="102"/>
        <v>56</v>
      </c>
      <c r="M1336" s="7">
        <f t="shared" si="104"/>
        <v>78.099999999999994</v>
      </c>
    </row>
    <row r="1337" spans="1:13" x14ac:dyDescent="0.25">
      <c r="A1337" s="2">
        <v>43521</v>
      </c>
      <c r="B1337">
        <f t="shared" si="100"/>
        <v>2</v>
      </c>
      <c r="C1337" s="3">
        <v>25</v>
      </c>
      <c r="D1337" s="3">
        <f t="shared" si="101"/>
        <v>2</v>
      </c>
      <c r="E1337" s="3">
        <v>0</v>
      </c>
      <c r="F1337" s="3">
        <f t="shared" si="103"/>
        <v>16</v>
      </c>
      <c r="G1337" s="4">
        <v>0.625</v>
      </c>
      <c r="H1337" s="5">
        <v>27.568999999999999</v>
      </c>
      <c r="I1337">
        <v>0.84499999999999997</v>
      </c>
      <c r="J1337" s="8">
        <v>2135</v>
      </c>
      <c r="K1337" s="6">
        <v>232.76300000000001</v>
      </c>
      <c r="L1337" s="3">
        <f t="shared" si="102"/>
        <v>56</v>
      </c>
      <c r="M1337" s="7">
        <f t="shared" si="104"/>
        <v>76.8</v>
      </c>
    </row>
    <row r="1338" spans="1:13" x14ac:dyDescent="0.25">
      <c r="A1338" s="2">
        <v>43521</v>
      </c>
      <c r="B1338">
        <f t="shared" si="100"/>
        <v>2</v>
      </c>
      <c r="C1338" s="3">
        <v>25</v>
      </c>
      <c r="D1338" s="3">
        <f t="shared" si="101"/>
        <v>2</v>
      </c>
      <c r="E1338" s="3">
        <v>0</v>
      </c>
      <c r="F1338" s="3">
        <f t="shared" si="103"/>
        <v>17</v>
      </c>
      <c r="G1338" s="4">
        <v>0.66666666666666663</v>
      </c>
      <c r="H1338" s="5">
        <v>26.881</v>
      </c>
      <c r="I1338">
        <v>0.85899999999999999</v>
      </c>
      <c r="J1338" s="8">
        <v>2877</v>
      </c>
      <c r="K1338" s="6">
        <v>133.238</v>
      </c>
      <c r="L1338" s="3">
        <f t="shared" si="102"/>
        <v>56</v>
      </c>
      <c r="M1338" s="7">
        <f t="shared" si="104"/>
        <v>70.7</v>
      </c>
    </row>
    <row r="1339" spans="1:13" x14ac:dyDescent="0.25">
      <c r="A1339" s="2">
        <v>43521</v>
      </c>
      <c r="B1339">
        <f t="shared" si="100"/>
        <v>2</v>
      </c>
      <c r="C1339" s="3">
        <v>25</v>
      </c>
      <c r="D1339" s="3">
        <f t="shared" si="101"/>
        <v>2</v>
      </c>
      <c r="E1339" s="3">
        <v>0</v>
      </c>
      <c r="F1339" s="3">
        <f t="shared" si="103"/>
        <v>18</v>
      </c>
      <c r="G1339" s="4">
        <v>0.70833333333333337</v>
      </c>
      <c r="H1339" s="5">
        <v>25.681000000000001</v>
      </c>
      <c r="I1339">
        <v>0.85299999999999998</v>
      </c>
      <c r="J1339" s="8">
        <v>3546</v>
      </c>
      <c r="K1339" s="6">
        <v>54.468000000000004</v>
      </c>
      <c r="L1339" s="3">
        <f t="shared" si="102"/>
        <v>56</v>
      </c>
      <c r="M1339" s="7">
        <f t="shared" si="104"/>
        <v>48.2</v>
      </c>
    </row>
    <row r="1340" spans="1:13" x14ac:dyDescent="0.25">
      <c r="A1340" s="2">
        <v>43521</v>
      </c>
      <c r="B1340">
        <f t="shared" si="100"/>
        <v>2</v>
      </c>
      <c r="C1340" s="3">
        <v>25</v>
      </c>
      <c r="D1340" s="3">
        <f t="shared" si="101"/>
        <v>2</v>
      </c>
      <c r="E1340" s="3">
        <v>1</v>
      </c>
      <c r="F1340" s="3">
        <f t="shared" si="103"/>
        <v>19</v>
      </c>
      <c r="G1340" s="4">
        <v>0.75</v>
      </c>
      <c r="H1340" s="5">
        <v>24.164000000000001</v>
      </c>
      <c r="I1340">
        <v>0.83899999999999997</v>
      </c>
      <c r="J1340" s="8">
        <v>4114</v>
      </c>
      <c r="K1340" s="6">
        <v>3.3380000000000001</v>
      </c>
      <c r="L1340" s="3">
        <f t="shared" si="102"/>
        <v>56</v>
      </c>
      <c r="M1340" s="7">
        <f t="shared" si="104"/>
        <v>31.3</v>
      </c>
    </row>
    <row r="1341" spans="1:13" x14ac:dyDescent="0.25">
      <c r="A1341" s="2">
        <v>43521</v>
      </c>
      <c r="B1341">
        <f t="shared" si="100"/>
        <v>2</v>
      </c>
      <c r="C1341" s="3">
        <v>25</v>
      </c>
      <c r="D1341" s="3">
        <f t="shared" si="101"/>
        <v>2</v>
      </c>
      <c r="E1341" s="3">
        <v>1</v>
      </c>
      <c r="F1341" s="3">
        <f t="shared" si="103"/>
        <v>20</v>
      </c>
      <c r="G1341" s="4">
        <v>0.79166666666666663</v>
      </c>
      <c r="H1341" s="5">
        <v>23.507999999999999</v>
      </c>
      <c r="I1341">
        <v>0.88200000000000001</v>
      </c>
      <c r="J1341" s="8">
        <v>3897</v>
      </c>
      <c r="K1341" s="6">
        <v>0</v>
      </c>
      <c r="L1341" s="3">
        <f t="shared" si="102"/>
        <v>56</v>
      </c>
      <c r="M1341" s="7">
        <f t="shared" si="104"/>
        <v>32.700000000000003</v>
      </c>
    </row>
    <row r="1342" spans="1:13" x14ac:dyDescent="0.25">
      <c r="A1342" s="2">
        <v>43521</v>
      </c>
      <c r="B1342">
        <f t="shared" si="100"/>
        <v>2</v>
      </c>
      <c r="C1342" s="3">
        <v>25</v>
      </c>
      <c r="D1342" s="3">
        <f t="shared" si="101"/>
        <v>2</v>
      </c>
      <c r="E1342" s="3">
        <v>1</v>
      </c>
      <c r="F1342" s="3">
        <f t="shared" si="103"/>
        <v>21</v>
      </c>
      <c r="G1342" s="4">
        <v>0.83333333333333337</v>
      </c>
      <c r="H1342" s="5">
        <v>23.172000000000001</v>
      </c>
      <c r="I1342">
        <v>0.91200000000000003</v>
      </c>
      <c r="J1342" s="8">
        <v>3412</v>
      </c>
      <c r="K1342" s="6">
        <v>0</v>
      </c>
      <c r="L1342" s="3">
        <f t="shared" si="102"/>
        <v>56</v>
      </c>
      <c r="M1342" s="7">
        <f t="shared" si="104"/>
        <v>32</v>
      </c>
    </row>
    <row r="1343" spans="1:13" x14ac:dyDescent="0.25">
      <c r="A1343" s="2">
        <v>43521</v>
      </c>
      <c r="B1343">
        <f t="shared" si="100"/>
        <v>2</v>
      </c>
      <c r="C1343" s="3">
        <v>25</v>
      </c>
      <c r="D1343" s="3">
        <f t="shared" si="101"/>
        <v>2</v>
      </c>
      <c r="E1343" s="3">
        <v>0</v>
      </c>
      <c r="F1343" s="3">
        <f t="shared" si="103"/>
        <v>22</v>
      </c>
      <c r="G1343" s="4">
        <v>0.875</v>
      </c>
      <c r="H1343" s="5">
        <v>22.867999999999999</v>
      </c>
      <c r="I1343">
        <v>0.92400000000000004</v>
      </c>
      <c r="J1343" s="8">
        <v>2581</v>
      </c>
      <c r="K1343" s="6">
        <v>0</v>
      </c>
      <c r="L1343" s="3">
        <f t="shared" si="102"/>
        <v>56</v>
      </c>
      <c r="M1343" s="7">
        <f t="shared" si="104"/>
        <v>34.6</v>
      </c>
    </row>
    <row r="1344" spans="1:13" x14ac:dyDescent="0.25">
      <c r="A1344" s="2">
        <v>43521</v>
      </c>
      <c r="B1344">
        <f t="shared" si="100"/>
        <v>2</v>
      </c>
      <c r="C1344" s="3">
        <v>25</v>
      </c>
      <c r="D1344" s="3">
        <f t="shared" si="101"/>
        <v>2</v>
      </c>
      <c r="E1344" s="3">
        <v>0</v>
      </c>
      <c r="F1344" s="3">
        <f t="shared" si="103"/>
        <v>23</v>
      </c>
      <c r="G1344" s="4">
        <v>0.91666666666666663</v>
      </c>
      <c r="H1344" s="5">
        <v>22.556000000000001</v>
      </c>
      <c r="I1344">
        <v>0.91500000000000004</v>
      </c>
      <c r="J1344" s="8">
        <v>1740</v>
      </c>
      <c r="K1344" s="6">
        <v>0</v>
      </c>
      <c r="L1344" s="3">
        <f t="shared" si="102"/>
        <v>56</v>
      </c>
      <c r="M1344" s="7">
        <f t="shared" si="104"/>
        <v>34.1</v>
      </c>
    </row>
    <row r="1345" spans="1:13" x14ac:dyDescent="0.25">
      <c r="A1345" s="2">
        <v>43521</v>
      </c>
      <c r="B1345">
        <f t="shared" si="100"/>
        <v>2</v>
      </c>
      <c r="C1345" s="3">
        <v>25</v>
      </c>
      <c r="D1345" s="3">
        <f t="shared" si="101"/>
        <v>2</v>
      </c>
      <c r="E1345" s="3">
        <v>0</v>
      </c>
      <c r="F1345" s="3">
        <f t="shared" si="103"/>
        <v>24</v>
      </c>
      <c r="G1345" s="4">
        <v>0.95833333333333337</v>
      </c>
      <c r="H1345" s="5">
        <v>22.245000000000001</v>
      </c>
      <c r="I1345">
        <v>0.89200000000000002</v>
      </c>
      <c r="J1345" s="8">
        <v>1254</v>
      </c>
      <c r="K1345" s="6">
        <v>0</v>
      </c>
      <c r="L1345" s="3">
        <f t="shared" si="102"/>
        <v>56</v>
      </c>
      <c r="M1345" s="7">
        <f t="shared" si="104"/>
        <v>34.299999999999997</v>
      </c>
    </row>
    <row r="1346" spans="1:13" x14ac:dyDescent="0.25">
      <c r="A1346" s="2">
        <v>43522</v>
      </c>
      <c r="B1346">
        <f t="shared" ref="B1346:B1409" si="105">WEEKDAY(A1346)</f>
        <v>3</v>
      </c>
      <c r="C1346" s="3">
        <v>26</v>
      </c>
      <c r="D1346" s="3">
        <f t="shared" ref="D1346:D1409" si="106">MONTH(A1346)</f>
        <v>2</v>
      </c>
      <c r="E1346" s="3">
        <v>0</v>
      </c>
      <c r="F1346" s="3">
        <f t="shared" si="103"/>
        <v>1</v>
      </c>
      <c r="G1346" s="4">
        <v>0</v>
      </c>
      <c r="H1346" s="5">
        <v>21.782</v>
      </c>
      <c r="I1346">
        <v>0.871</v>
      </c>
      <c r="J1346" s="8">
        <v>1140</v>
      </c>
      <c r="K1346" s="6">
        <v>0</v>
      </c>
      <c r="L1346" s="3">
        <f t="shared" si="102"/>
        <v>57</v>
      </c>
      <c r="M1346" s="7">
        <f t="shared" si="104"/>
        <v>38.299999999999997</v>
      </c>
    </row>
    <row r="1347" spans="1:13" x14ac:dyDescent="0.25">
      <c r="A1347" s="2">
        <v>43522</v>
      </c>
      <c r="B1347">
        <f t="shared" si="105"/>
        <v>3</v>
      </c>
      <c r="C1347" s="3">
        <v>26</v>
      </c>
      <c r="D1347" s="3">
        <f t="shared" si="106"/>
        <v>2</v>
      </c>
      <c r="E1347" s="3">
        <v>0</v>
      </c>
      <c r="F1347" s="3">
        <f t="shared" si="103"/>
        <v>2</v>
      </c>
      <c r="G1347" s="4">
        <v>4.1666666666666664E-2</v>
      </c>
      <c r="H1347" s="5">
        <v>21.431000000000001</v>
      </c>
      <c r="I1347">
        <v>0.87</v>
      </c>
      <c r="J1347" s="8">
        <v>1152</v>
      </c>
      <c r="K1347" s="6">
        <v>0</v>
      </c>
      <c r="L1347" s="3">
        <f t="shared" si="102"/>
        <v>57</v>
      </c>
      <c r="M1347" s="7">
        <f t="shared" si="104"/>
        <v>50.5</v>
      </c>
    </row>
    <row r="1348" spans="1:13" x14ac:dyDescent="0.25">
      <c r="A1348" s="2">
        <v>43522</v>
      </c>
      <c r="B1348">
        <f t="shared" si="105"/>
        <v>3</v>
      </c>
      <c r="C1348" s="3">
        <v>26</v>
      </c>
      <c r="D1348" s="3">
        <f t="shared" si="106"/>
        <v>2</v>
      </c>
      <c r="E1348" s="3">
        <v>0</v>
      </c>
      <c r="F1348" s="3">
        <f t="shared" si="103"/>
        <v>3</v>
      </c>
      <c r="G1348" s="4">
        <v>8.3333333333333329E-2</v>
      </c>
      <c r="H1348" s="5">
        <v>21.227</v>
      </c>
      <c r="I1348">
        <v>0.876</v>
      </c>
      <c r="J1348">
        <v>0.92600000000000005</v>
      </c>
      <c r="K1348" s="6">
        <v>0</v>
      </c>
      <c r="L1348" s="3">
        <f t="shared" ref="L1348:L1411" si="107">IF(A1348&gt;A1347,L1347+1,L1347)</f>
        <v>57</v>
      </c>
      <c r="M1348" s="7">
        <f t="shared" si="104"/>
        <v>51.3</v>
      </c>
    </row>
    <row r="1349" spans="1:13" x14ac:dyDescent="0.25">
      <c r="A1349" s="2">
        <v>43522</v>
      </c>
      <c r="B1349">
        <f t="shared" si="105"/>
        <v>3</v>
      </c>
      <c r="C1349" s="3">
        <v>26</v>
      </c>
      <c r="D1349" s="3">
        <f t="shared" si="106"/>
        <v>2</v>
      </c>
      <c r="E1349" s="3">
        <v>0</v>
      </c>
      <c r="F1349" s="3">
        <f t="shared" si="103"/>
        <v>4</v>
      </c>
      <c r="G1349" s="4">
        <v>0.125</v>
      </c>
      <c r="H1349" s="5">
        <v>21.111999999999998</v>
      </c>
      <c r="I1349">
        <v>0.88</v>
      </c>
      <c r="J1349">
        <v>0.58799999999999997</v>
      </c>
      <c r="K1349" s="6">
        <v>0</v>
      </c>
      <c r="L1349" s="3">
        <f t="shared" si="107"/>
        <v>57</v>
      </c>
      <c r="M1349" s="7">
        <f t="shared" si="104"/>
        <v>51</v>
      </c>
    </row>
    <row r="1350" spans="1:13" x14ac:dyDescent="0.25">
      <c r="A1350" s="2">
        <v>43522</v>
      </c>
      <c r="B1350">
        <f t="shared" si="105"/>
        <v>3</v>
      </c>
      <c r="C1350" s="3">
        <v>26</v>
      </c>
      <c r="D1350" s="3">
        <f t="shared" si="106"/>
        <v>2</v>
      </c>
      <c r="E1350" s="3">
        <v>0</v>
      </c>
      <c r="F1350" s="3">
        <f t="shared" si="103"/>
        <v>5</v>
      </c>
      <c r="G1350" s="4">
        <v>0.16666666666666666</v>
      </c>
      <c r="H1350" s="5">
        <v>21.079000000000001</v>
      </c>
      <c r="I1350">
        <v>0.879</v>
      </c>
      <c r="J1350">
        <v>0.497</v>
      </c>
      <c r="K1350" s="6">
        <v>0</v>
      </c>
      <c r="L1350" s="3">
        <f t="shared" si="107"/>
        <v>57</v>
      </c>
      <c r="M1350" s="7">
        <f t="shared" si="104"/>
        <v>49.3</v>
      </c>
    </row>
    <row r="1351" spans="1:13" x14ac:dyDescent="0.25">
      <c r="A1351" s="2">
        <v>43522</v>
      </c>
      <c r="B1351">
        <f t="shared" si="105"/>
        <v>3</v>
      </c>
      <c r="C1351" s="3">
        <v>26</v>
      </c>
      <c r="D1351" s="3">
        <f t="shared" si="106"/>
        <v>2</v>
      </c>
      <c r="E1351" s="3">
        <v>0</v>
      </c>
      <c r="F1351" s="3">
        <f t="shared" si="103"/>
        <v>6</v>
      </c>
      <c r="G1351" s="4">
        <v>0.20833333333333334</v>
      </c>
      <c r="H1351" s="5">
        <v>20.931000000000001</v>
      </c>
      <c r="I1351">
        <v>0.83899999999999997</v>
      </c>
      <c r="J1351">
        <v>0.52500000000000002</v>
      </c>
      <c r="K1351" s="6">
        <v>2.2600000000000002E-4</v>
      </c>
      <c r="L1351" s="3">
        <f t="shared" si="107"/>
        <v>57</v>
      </c>
      <c r="M1351" s="7">
        <f t="shared" si="104"/>
        <v>50.5</v>
      </c>
    </row>
    <row r="1352" spans="1:13" x14ac:dyDescent="0.25">
      <c r="A1352" s="2">
        <v>43522</v>
      </c>
      <c r="B1352">
        <f t="shared" si="105"/>
        <v>3</v>
      </c>
      <c r="C1352" s="3">
        <v>26</v>
      </c>
      <c r="D1352" s="3">
        <f t="shared" si="106"/>
        <v>2</v>
      </c>
      <c r="E1352" s="3">
        <v>0</v>
      </c>
      <c r="F1352" s="3">
        <f t="shared" si="103"/>
        <v>7</v>
      </c>
      <c r="G1352" s="4">
        <v>0.25</v>
      </c>
      <c r="H1352" s="5">
        <v>21.577999999999999</v>
      </c>
      <c r="I1352">
        <v>0.83599999999999997</v>
      </c>
      <c r="J1352">
        <v>0.49199999999999999</v>
      </c>
      <c r="K1352" s="6">
        <v>53.348999999999997</v>
      </c>
      <c r="L1352" s="3">
        <f t="shared" si="107"/>
        <v>57</v>
      </c>
      <c r="M1352" s="7">
        <f t="shared" si="104"/>
        <v>50.8</v>
      </c>
    </row>
    <row r="1353" spans="1:13" x14ac:dyDescent="0.25">
      <c r="A1353" s="2">
        <v>43522</v>
      </c>
      <c r="B1353">
        <f t="shared" si="105"/>
        <v>3</v>
      </c>
      <c r="C1353" s="3">
        <v>26</v>
      </c>
      <c r="D1353" s="3">
        <f t="shared" si="106"/>
        <v>2</v>
      </c>
      <c r="E1353" s="3">
        <v>0</v>
      </c>
      <c r="F1353" s="3">
        <f t="shared" si="103"/>
        <v>8</v>
      </c>
      <c r="G1353" s="4">
        <v>0.29166666666666669</v>
      </c>
      <c r="H1353" s="5">
        <v>22.533000000000001</v>
      </c>
      <c r="I1353">
        <v>0.84399999999999997</v>
      </c>
      <c r="J1353">
        <v>0.54600000000000004</v>
      </c>
      <c r="K1353" s="6">
        <v>167.536</v>
      </c>
      <c r="L1353" s="3">
        <f t="shared" si="107"/>
        <v>57</v>
      </c>
      <c r="M1353" s="7">
        <f t="shared" si="104"/>
        <v>67</v>
      </c>
    </row>
    <row r="1354" spans="1:13" x14ac:dyDescent="0.25">
      <c r="A1354" s="2">
        <v>43522</v>
      </c>
      <c r="B1354">
        <f t="shared" si="105"/>
        <v>3</v>
      </c>
      <c r="C1354" s="3">
        <v>26</v>
      </c>
      <c r="D1354" s="3">
        <f t="shared" si="106"/>
        <v>2</v>
      </c>
      <c r="E1354" s="3">
        <v>0</v>
      </c>
      <c r="F1354" s="3">
        <f t="shared" si="103"/>
        <v>9</v>
      </c>
      <c r="G1354" s="4">
        <v>0.33333333333333331</v>
      </c>
      <c r="H1354" s="5">
        <v>23.395</v>
      </c>
      <c r="I1354">
        <v>0.85399999999999998</v>
      </c>
      <c r="J1354">
        <v>0.69599999999999995</v>
      </c>
      <c r="K1354" s="6">
        <v>227.06</v>
      </c>
      <c r="L1354" s="3">
        <f t="shared" si="107"/>
        <v>57</v>
      </c>
      <c r="M1354" s="7">
        <f t="shared" si="104"/>
        <v>74.7</v>
      </c>
    </row>
    <row r="1355" spans="1:13" x14ac:dyDescent="0.25">
      <c r="A1355" s="2">
        <v>43522</v>
      </c>
      <c r="B1355">
        <f t="shared" si="105"/>
        <v>3</v>
      </c>
      <c r="C1355" s="3">
        <v>26</v>
      </c>
      <c r="D1355" s="3">
        <f t="shared" si="106"/>
        <v>2</v>
      </c>
      <c r="E1355" s="3">
        <v>0</v>
      </c>
      <c r="F1355" s="3">
        <f t="shared" si="103"/>
        <v>10</v>
      </c>
      <c r="G1355" s="4">
        <v>0.375</v>
      </c>
      <c r="H1355" s="5">
        <v>23.954000000000001</v>
      </c>
      <c r="I1355">
        <v>0.85599999999999998</v>
      </c>
      <c r="J1355">
        <v>0.41599999999999998</v>
      </c>
      <c r="K1355" s="6">
        <v>251.554</v>
      </c>
      <c r="L1355" s="3">
        <f t="shared" si="107"/>
        <v>57</v>
      </c>
      <c r="M1355" s="7">
        <f t="shared" si="104"/>
        <v>81.8</v>
      </c>
    </row>
    <row r="1356" spans="1:13" x14ac:dyDescent="0.25">
      <c r="A1356" s="2">
        <v>43522</v>
      </c>
      <c r="B1356">
        <f t="shared" si="105"/>
        <v>3</v>
      </c>
      <c r="C1356" s="3">
        <v>26</v>
      </c>
      <c r="D1356" s="3">
        <f t="shared" si="106"/>
        <v>2</v>
      </c>
      <c r="E1356" s="3">
        <v>0</v>
      </c>
      <c r="F1356" s="3">
        <f t="shared" si="103"/>
        <v>11</v>
      </c>
      <c r="G1356" s="4">
        <v>0.41666666666666669</v>
      </c>
      <c r="H1356" s="5">
        <v>24.382999999999999</v>
      </c>
      <c r="I1356">
        <v>0.86499999999999999</v>
      </c>
      <c r="J1356">
        <v>0.47399999999999998</v>
      </c>
      <c r="K1356" s="6">
        <v>298.608</v>
      </c>
      <c r="L1356" s="3">
        <f t="shared" si="107"/>
        <v>57</v>
      </c>
      <c r="M1356" s="7">
        <f t="shared" si="104"/>
        <v>81.3</v>
      </c>
    </row>
    <row r="1357" spans="1:13" x14ac:dyDescent="0.25">
      <c r="A1357" s="2">
        <v>43522</v>
      </c>
      <c r="B1357">
        <f t="shared" si="105"/>
        <v>3</v>
      </c>
      <c r="C1357" s="3">
        <v>26</v>
      </c>
      <c r="D1357" s="3">
        <f t="shared" si="106"/>
        <v>2</v>
      </c>
      <c r="E1357" s="3">
        <v>0</v>
      </c>
      <c r="F1357" s="3">
        <f t="shared" si="103"/>
        <v>12</v>
      </c>
      <c r="G1357" s="4">
        <v>0.45833333333333331</v>
      </c>
      <c r="H1357" s="5">
        <v>24.670999999999999</v>
      </c>
      <c r="I1357">
        <v>0.86499999999999999</v>
      </c>
      <c r="J1357">
        <v>0.51700000000000002</v>
      </c>
      <c r="K1357" s="6">
        <v>327.41699999999997</v>
      </c>
      <c r="L1357" s="3">
        <f t="shared" si="107"/>
        <v>57</v>
      </c>
      <c r="M1357" s="7">
        <f t="shared" si="104"/>
        <v>69.2</v>
      </c>
    </row>
    <row r="1358" spans="1:13" x14ac:dyDescent="0.25">
      <c r="A1358" s="2">
        <v>43522</v>
      </c>
      <c r="B1358">
        <f t="shared" si="105"/>
        <v>3</v>
      </c>
      <c r="C1358" s="3">
        <v>26</v>
      </c>
      <c r="D1358" s="3">
        <f t="shared" si="106"/>
        <v>2</v>
      </c>
      <c r="E1358" s="3">
        <v>0</v>
      </c>
      <c r="F1358" s="3">
        <f t="shared" si="103"/>
        <v>13</v>
      </c>
      <c r="G1358" s="4">
        <v>0.5</v>
      </c>
      <c r="H1358" s="5">
        <v>24.957999999999998</v>
      </c>
      <c r="I1358">
        <v>0.85599999999999998</v>
      </c>
      <c r="J1358">
        <v>0.66700000000000004</v>
      </c>
      <c r="K1358" s="6">
        <v>361.3</v>
      </c>
      <c r="L1358" s="3">
        <f t="shared" si="107"/>
        <v>57</v>
      </c>
      <c r="M1358" s="7">
        <f t="shared" si="104"/>
        <v>74</v>
      </c>
    </row>
    <row r="1359" spans="1:13" x14ac:dyDescent="0.25">
      <c r="A1359" s="2">
        <v>43522</v>
      </c>
      <c r="B1359">
        <f t="shared" si="105"/>
        <v>3</v>
      </c>
      <c r="C1359" s="3">
        <v>26</v>
      </c>
      <c r="D1359" s="3">
        <f t="shared" si="106"/>
        <v>2</v>
      </c>
      <c r="E1359" s="3">
        <v>0</v>
      </c>
      <c r="F1359" s="3">
        <f t="shared" si="103"/>
        <v>14</v>
      </c>
      <c r="G1359" s="4">
        <v>0.54166666666666663</v>
      </c>
      <c r="H1359" s="5">
        <v>25.28</v>
      </c>
      <c r="I1359">
        <v>0.82899999999999996</v>
      </c>
      <c r="J1359">
        <v>0.90700000000000003</v>
      </c>
      <c r="K1359" s="6">
        <v>389.71600000000001</v>
      </c>
      <c r="L1359" s="3">
        <f t="shared" si="107"/>
        <v>57</v>
      </c>
      <c r="M1359" s="7">
        <f t="shared" si="104"/>
        <v>83.6</v>
      </c>
    </row>
    <row r="1360" spans="1:13" x14ac:dyDescent="0.25">
      <c r="A1360" s="2">
        <v>43522</v>
      </c>
      <c r="B1360">
        <f t="shared" si="105"/>
        <v>3</v>
      </c>
      <c r="C1360" s="3">
        <v>26</v>
      </c>
      <c r="D1360" s="3">
        <f t="shared" si="106"/>
        <v>2</v>
      </c>
      <c r="E1360" s="3">
        <v>0</v>
      </c>
      <c r="F1360" s="3">
        <f t="shared" si="103"/>
        <v>15</v>
      </c>
      <c r="G1360" s="4">
        <v>0.58333333333333337</v>
      </c>
      <c r="H1360" s="5">
        <v>25.46</v>
      </c>
      <c r="I1360">
        <v>0.80300000000000005</v>
      </c>
      <c r="J1360">
        <v>0.83799999999999997</v>
      </c>
      <c r="K1360" s="6">
        <v>372.31799999999998</v>
      </c>
      <c r="L1360" s="3">
        <f t="shared" si="107"/>
        <v>57</v>
      </c>
      <c r="M1360" s="7">
        <f t="shared" si="104"/>
        <v>78.099999999999994</v>
      </c>
    </row>
    <row r="1361" spans="1:13" x14ac:dyDescent="0.25">
      <c r="A1361" s="2">
        <v>43522</v>
      </c>
      <c r="B1361">
        <f t="shared" si="105"/>
        <v>3</v>
      </c>
      <c r="C1361" s="3">
        <v>26</v>
      </c>
      <c r="D1361" s="3">
        <f t="shared" si="106"/>
        <v>2</v>
      </c>
      <c r="E1361" s="3">
        <v>0</v>
      </c>
      <c r="F1361" s="3">
        <f t="shared" si="103"/>
        <v>16</v>
      </c>
      <c r="G1361" s="4">
        <v>0.625</v>
      </c>
      <c r="H1361" s="5">
        <v>25.312000000000001</v>
      </c>
      <c r="I1361">
        <v>0.78500000000000003</v>
      </c>
      <c r="J1361">
        <v>0.64500000000000002</v>
      </c>
      <c r="K1361" s="6">
        <v>304.28199999999998</v>
      </c>
      <c r="L1361" s="3">
        <f t="shared" si="107"/>
        <v>57</v>
      </c>
      <c r="M1361" s="7">
        <f t="shared" si="104"/>
        <v>76.8</v>
      </c>
    </row>
    <row r="1362" spans="1:13" x14ac:dyDescent="0.25">
      <c r="A1362" s="2">
        <v>43522</v>
      </c>
      <c r="B1362">
        <f t="shared" si="105"/>
        <v>3</v>
      </c>
      <c r="C1362" s="3">
        <v>26</v>
      </c>
      <c r="D1362" s="3">
        <f t="shared" si="106"/>
        <v>2</v>
      </c>
      <c r="E1362" s="3">
        <v>0</v>
      </c>
      <c r="F1362" s="3">
        <f t="shared" si="103"/>
        <v>17</v>
      </c>
      <c r="G1362" s="4">
        <v>0.66666666666666663</v>
      </c>
      <c r="H1362" s="5">
        <v>24.829000000000001</v>
      </c>
      <c r="I1362">
        <v>0.753</v>
      </c>
      <c r="J1362">
        <v>0.56000000000000005</v>
      </c>
      <c r="K1362" s="6">
        <v>201.24700000000001</v>
      </c>
      <c r="L1362" s="3">
        <f t="shared" si="107"/>
        <v>57</v>
      </c>
      <c r="M1362" s="7">
        <f t="shared" si="104"/>
        <v>70.7</v>
      </c>
    </row>
    <row r="1363" spans="1:13" x14ac:dyDescent="0.25">
      <c r="A1363" s="2">
        <v>43522</v>
      </c>
      <c r="B1363">
        <f t="shared" si="105"/>
        <v>3</v>
      </c>
      <c r="C1363" s="3">
        <v>26</v>
      </c>
      <c r="D1363" s="3">
        <f t="shared" si="106"/>
        <v>2</v>
      </c>
      <c r="E1363" s="3">
        <v>0</v>
      </c>
      <c r="F1363" s="3">
        <f t="shared" si="103"/>
        <v>18</v>
      </c>
      <c r="G1363" s="4">
        <v>0.70833333333333337</v>
      </c>
      <c r="H1363" s="5">
        <v>23.925000000000001</v>
      </c>
      <c r="I1363">
        <v>0.72699999999999998</v>
      </c>
      <c r="J1363">
        <v>0.65300000000000002</v>
      </c>
      <c r="K1363" s="6">
        <v>86.629000000000005</v>
      </c>
      <c r="L1363" s="3">
        <f t="shared" si="107"/>
        <v>57</v>
      </c>
      <c r="M1363" s="7">
        <f t="shared" si="104"/>
        <v>48.2</v>
      </c>
    </row>
    <row r="1364" spans="1:13" x14ac:dyDescent="0.25">
      <c r="A1364" s="2">
        <v>43522</v>
      </c>
      <c r="B1364">
        <f t="shared" si="105"/>
        <v>3</v>
      </c>
      <c r="C1364" s="3">
        <v>26</v>
      </c>
      <c r="D1364" s="3">
        <f t="shared" si="106"/>
        <v>2</v>
      </c>
      <c r="E1364" s="3">
        <v>1</v>
      </c>
      <c r="F1364" s="3">
        <f t="shared" si="103"/>
        <v>19</v>
      </c>
      <c r="G1364" s="4">
        <v>0.75</v>
      </c>
      <c r="H1364" s="5">
        <v>22.183</v>
      </c>
      <c r="I1364">
        <v>0.73499999999999999</v>
      </c>
      <c r="J1364">
        <v>0.97299999999999998</v>
      </c>
      <c r="K1364" s="6">
        <v>5.13</v>
      </c>
      <c r="L1364" s="3">
        <f t="shared" si="107"/>
        <v>57</v>
      </c>
      <c r="M1364" s="7">
        <f t="shared" si="104"/>
        <v>31.3</v>
      </c>
    </row>
    <row r="1365" spans="1:13" x14ac:dyDescent="0.25">
      <c r="A1365" s="2">
        <v>43522</v>
      </c>
      <c r="B1365">
        <f t="shared" si="105"/>
        <v>3</v>
      </c>
      <c r="C1365" s="3">
        <v>26</v>
      </c>
      <c r="D1365" s="3">
        <f t="shared" si="106"/>
        <v>2</v>
      </c>
      <c r="E1365" s="3">
        <v>1</v>
      </c>
      <c r="F1365" s="3">
        <f t="shared" si="103"/>
        <v>20</v>
      </c>
      <c r="G1365" s="4">
        <v>0.79166666666666663</v>
      </c>
      <c r="H1365" s="5">
        <v>21.454000000000001</v>
      </c>
      <c r="I1365">
        <v>0.70699999999999996</v>
      </c>
      <c r="J1365">
        <v>0.999</v>
      </c>
      <c r="K1365" s="6">
        <v>0</v>
      </c>
      <c r="L1365" s="3">
        <f t="shared" si="107"/>
        <v>57</v>
      </c>
      <c r="M1365" s="7">
        <f t="shared" si="104"/>
        <v>32.700000000000003</v>
      </c>
    </row>
    <row r="1366" spans="1:13" x14ac:dyDescent="0.25">
      <c r="A1366" s="2">
        <v>43522</v>
      </c>
      <c r="B1366">
        <f t="shared" si="105"/>
        <v>3</v>
      </c>
      <c r="C1366" s="3">
        <v>26</v>
      </c>
      <c r="D1366" s="3">
        <f t="shared" si="106"/>
        <v>2</v>
      </c>
      <c r="E1366" s="3">
        <v>1</v>
      </c>
      <c r="F1366" s="3">
        <f t="shared" si="103"/>
        <v>21</v>
      </c>
      <c r="G1366" s="4">
        <v>0.83333333333333337</v>
      </c>
      <c r="H1366" s="5">
        <v>20.905999999999999</v>
      </c>
      <c r="I1366">
        <v>0.626</v>
      </c>
      <c r="J1366">
        <v>0.70199999999999996</v>
      </c>
      <c r="K1366" s="6">
        <v>0</v>
      </c>
      <c r="L1366" s="3">
        <f t="shared" si="107"/>
        <v>57</v>
      </c>
      <c r="M1366" s="7">
        <f t="shared" si="104"/>
        <v>32</v>
      </c>
    </row>
    <row r="1367" spans="1:13" x14ac:dyDescent="0.25">
      <c r="A1367" s="2">
        <v>43522</v>
      </c>
      <c r="B1367">
        <f t="shared" si="105"/>
        <v>3</v>
      </c>
      <c r="C1367" s="3">
        <v>26</v>
      </c>
      <c r="D1367" s="3">
        <f t="shared" si="106"/>
        <v>2</v>
      </c>
      <c r="E1367" s="3">
        <v>0</v>
      </c>
      <c r="F1367" s="3">
        <f t="shared" si="103"/>
        <v>22</v>
      </c>
      <c r="G1367" s="4">
        <v>0.875</v>
      </c>
      <c r="H1367" s="5">
        <v>20.262</v>
      </c>
      <c r="I1367">
        <v>0.55800000000000005</v>
      </c>
      <c r="J1367">
        <v>0.29599999999999999</v>
      </c>
      <c r="K1367" s="6">
        <v>0</v>
      </c>
      <c r="L1367" s="3">
        <f t="shared" si="107"/>
        <v>57</v>
      </c>
      <c r="M1367" s="7">
        <f t="shared" si="104"/>
        <v>34.6</v>
      </c>
    </row>
    <row r="1368" spans="1:13" x14ac:dyDescent="0.25">
      <c r="A1368" s="2">
        <v>43522</v>
      </c>
      <c r="B1368">
        <f t="shared" si="105"/>
        <v>3</v>
      </c>
      <c r="C1368" s="3">
        <v>26</v>
      </c>
      <c r="D1368" s="3">
        <f t="shared" si="106"/>
        <v>2</v>
      </c>
      <c r="E1368" s="3">
        <v>0</v>
      </c>
      <c r="F1368" s="3">
        <f t="shared" si="103"/>
        <v>23</v>
      </c>
      <c r="G1368" s="4">
        <v>0.91666666666666663</v>
      </c>
      <c r="H1368" s="5">
        <v>19.756</v>
      </c>
      <c r="I1368">
        <v>0.70899999999999996</v>
      </c>
      <c r="J1368">
        <v>0.14199999999999999</v>
      </c>
      <c r="K1368" s="6">
        <v>0</v>
      </c>
      <c r="L1368" s="3">
        <f t="shared" si="107"/>
        <v>57</v>
      </c>
      <c r="M1368" s="7">
        <f t="shared" si="104"/>
        <v>34.1</v>
      </c>
    </row>
    <row r="1369" spans="1:13" x14ac:dyDescent="0.25">
      <c r="A1369" s="2">
        <v>43522</v>
      </c>
      <c r="B1369">
        <f t="shared" si="105"/>
        <v>3</v>
      </c>
      <c r="C1369" s="3">
        <v>26</v>
      </c>
      <c r="D1369" s="3">
        <f t="shared" si="106"/>
        <v>2</v>
      </c>
      <c r="E1369" s="3">
        <v>0</v>
      </c>
      <c r="F1369" s="3">
        <f t="shared" si="103"/>
        <v>24</v>
      </c>
      <c r="G1369" s="4">
        <v>0.95833333333333337</v>
      </c>
      <c r="H1369" s="5">
        <v>19.321000000000002</v>
      </c>
      <c r="I1369">
        <v>0.88200000000000001</v>
      </c>
      <c r="J1369">
        <v>0.11700000000000001</v>
      </c>
      <c r="K1369" s="6">
        <v>0</v>
      </c>
      <c r="L1369" s="3">
        <f t="shared" si="107"/>
        <v>57</v>
      </c>
      <c r="M1369" s="7">
        <f t="shared" si="104"/>
        <v>34.299999999999997</v>
      </c>
    </row>
    <row r="1370" spans="1:13" x14ac:dyDescent="0.25">
      <c r="A1370" s="2">
        <v>43523</v>
      </c>
      <c r="B1370">
        <f t="shared" si="105"/>
        <v>4</v>
      </c>
      <c r="C1370" s="3">
        <v>27</v>
      </c>
      <c r="D1370" s="3">
        <f t="shared" si="106"/>
        <v>2</v>
      </c>
      <c r="E1370" s="3">
        <v>0</v>
      </c>
      <c r="F1370" s="3">
        <f t="shared" si="103"/>
        <v>1</v>
      </c>
      <c r="G1370" s="4">
        <v>0</v>
      </c>
      <c r="H1370" s="5">
        <v>18.827000000000002</v>
      </c>
      <c r="I1370">
        <v>0.89900000000000002</v>
      </c>
      <c r="J1370">
        <v>0.123</v>
      </c>
      <c r="K1370" s="6">
        <v>0</v>
      </c>
      <c r="L1370" s="3">
        <f t="shared" si="107"/>
        <v>58</v>
      </c>
      <c r="M1370" s="7">
        <f t="shared" si="104"/>
        <v>38.299999999999997</v>
      </c>
    </row>
    <row r="1371" spans="1:13" x14ac:dyDescent="0.25">
      <c r="A1371" s="2">
        <v>43523</v>
      </c>
      <c r="B1371">
        <f t="shared" si="105"/>
        <v>4</v>
      </c>
      <c r="C1371" s="3">
        <v>27</v>
      </c>
      <c r="D1371" s="3">
        <f t="shared" si="106"/>
        <v>2</v>
      </c>
      <c r="E1371" s="3">
        <v>0</v>
      </c>
      <c r="F1371" s="3">
        <f t="shared" ref="F1371:F1434" si="108">F1347</f>
        <v>2</v>
      </c>
      <c r="G1371" s="4">
        <v>4.1666666666666664E-2</v>
      </c>
      <c r="H1371" s="5">
        <v>18.474</v>
      </c>
      <c r="I1371">
        <v>0.81899999999999995</v>
      </c>
      <c r="J1371">
        <v>0.14099999999999999</v>
      </c>
      <c r="K1371" s="6">
        <v>0</v>
      </c>
      <c r="L1371" s="3">
        <f t="shared" si="107"/>
        <v>58</v>
      </c>
      <c r="M1371" s="7">
        <f t="shared" ref="M1371:M1434" si="109">M1347</f>
        <v>50.5</v>
      </c>
    </row>
    <row r="1372" spans="1:13" x14ac:dyDescent="0.25">
      <c r="A1372" s="2">
        <v>43523</v>
      </c>
      <c r="B1372">
        <f t="shared" si="105"/>
        <v>4</v>
      </c>
      <c r="C1372" s="3">
        <v>27</v>
      </c>
      <c r="D1372" s="3">
        <f t="shared" si="106"/>
        <v>2</v>
      </c>
      <c r="E1372" s="3">
        <v>0</v>
      </c>
      <c r="F1372" s="3">
        <f t="shared" si="108"/>
        <v>3</v>
      </c>
      <c r="G1372" s="4">
        <v>8.3333333333333329E-2</v>
      </c>
      <c r="H1372" s="5">
        <v>18.216999999999999</v>
      </c>
      <c r="I1372">
        <v>0.78</v>
      </c>
      <c r="J1372">
        <v>0.23300000000000001</v>
      </c>
      <c r="K1372" s="6">
        <v>0</v>
      </c>
      <c r="L1372" s="3">
        <f t="shared" si="107"/>
        <v>58</v>
      </c>
      <c r="M1372" s="7">
        <f t="shared" si="109"/>
        <v>51.3</v>
      </c>
    </row>
    <row r="1373" spans="1:13" x14ac:dyDescent="0.25">
      <c r="A1373" s="2">
        <v>43523</v>
      </c>
      <c r="B1373">
        <f t="shared" si="105"/>
        <v>4</v>
      </c>
      <c r="C1373" s="3">
        <v>27</v>
      </c>
      <c r="D1373" s="3">
        <f t="shared" si="106"/>
        <v>2</v>
      </c>
      <c r="E1373" s="3">
        <v>0</v>
      </c>
      <c r="F1373" s="3">
        <f t="shared" si="108"/>
        <v>4</v>
      </c>
      <c r="G1373" s="4">
        <v>0.125</v>
      </c>
      <c r="H1373" s="5">
        <v>18.074999999999999</v>
      </c>
      <c r="I1373">
        <v>0.79500000000000004</v>
      </c>
      <c r="J1373">
        <v>0.41399999999999998</v>
      </c>
      <c r="K1373" s="6">
        <v>0</v>
      </c>
      <c r="L1373" s="3">
        <f t="shared" si="107"/>
        <v>58</v>
      </c>
      <c r="M1373" s="7">
        <f t="shared" si="109"/>
        <v>51</v>
      </c>
    </row>
    <row r="1374" spans="1:13" x14ac:dyDescent="0.25">
      <c r="A1374" s="2">
        <v>43523</v>
      </c>
      <c r="B1374">
        <f t="shared" si="105"/>
        <v>4</v>
      </c>
      <c r="C1374" s="3">
        <v>27</v>
      </c>
      <c r="D1374" s="3">
        <f t="shared" si="106"/>
        <v>2</v>
      </c>
      <c r="E1374" s="3">
        <v>0</v>
      </c>
      <c r="F1374" s="3">
        <f t="shared" si="108"/>
        <v>5</v>
      </c>
      <c r="G1374" s="4">
        <v>0.16666666666666666</v>
      </c>
      <c r="H1374" s="5">
        <v>18.088999999999999</v>
      </c>
      <c r="I1374">
        <v>0.77200000000000002</v>
      </c>
      <c r="J1374">
        <v>0.623</v>
      </c>
      <c r="K1374" s="6">
        <v>0</v>
      </c>
      <c r="L1374" s="3">
        <f t="shared" si="107"/>
        <v>58</v>
      </c>
      <c r="M1374" s="7">
        <f t="shared" si="109"/>
        <v>49.3</v>
      </c>
    </row>
    <row r="1375" spans="1:13" x14ac:dyDescent="0.25">
      <c r="A1375" s="2">
        <v>43523</v>
      </c>
      <c r="B1375">
        <f t="shared" si="105"/>
        <v>4</v>
      </c>
      <c r="C1375" s="3">
        <v>27</v>
      </c>
      <c r="D1375" s="3">
        <f t="shared" si="106"/>
        <v>2</v>
      </c>
      <c r="E1375" s="3">
        <v>0</v>
      </c>
      <c r="F1375" s="3">
        <f t="shared" si="108"/>
        <v>6</v>
      </c>
      <c r="G1375" s="4">
        <v>0.20833333333333334</v>
      </c>
      <c r="H1375" s="5">
        <v>18.010999999999999</v>
      </c>
      <c r="I1375">
        <v>0.73599999999999999</v>
      </c>
      <c r="J1375">
        <v>0.73099999999999998</v>
      </c>
      <c r="K1375" s="6">
        <v>3.86E-4</v>
      </c>
      <c r="L1375" s="3">
        <f t="shared" si="107"/>
        <v>58</v>
      </c>
      <c r="M1375" s="7">
        <f t="shared" si="109"/>
        <v>50.5</v>
      </c>
    </row>
    <row r="1376" spans="1:13" x14ac:dyDescent="0.25">
      <c r="A1376" s="2">
        <v>43523</v>
      </c>
      <c r="B1376">
        <f t="shared" si="105"/>
        <v>4</v>
      </c>
      <c r="C1376" s="3">
        <v>27</v>
      </c>
      <c r="D1376" s="3">
        <f t="shared" si="106"/>
        <v>2</v>
      </c>
      <c r="E1376" s="3">
        <v>0</v>
      </c>
      <c r="F1376" s="3">
        <f t="shared" si="108"/>
        <v>7</v>
      </c>
      <c r="G1376" s="4">
        <v>0.25</v>
      </c>
      <c r="H1376" s="5">
        <v>18.846</v>
      </c>
      <c r="I1376">
        <v>0.69199999999999995</v>
      </c>
      <c r="J1376">
        <v>0.50900000000000001</v>
      </c>
      <c r="K1376" s="6">
        <v>73.033000000000001</v>
      </c>
      <c r="L1376" s="3">
        <f t="shared" si="107"/>
        <v>58</v>
      </c>
      <c r="M1376" s="7">
        <f t="shared" si="109"/>
        <v>50.8</v>
      </c>
    </row>
    <row r="1377" spans="1:13" x14ac:dyDescent="0.25">
      <c r="A1377" s="2">
        <v>43523</v>
      </c>
      <c r="B1377">
        <f t="shared" si="105"/>
        <v>4</v>
      </c>
      <c r="C1377" s="3">
        <v>27</v>
      </c>
      <c r="D1377" s="3">
        <f t="shared" si="106"/>
        <v>2</v>
      </c>
      <c r="E1377" s="3">
        <v>0</v>
      </c>
      <c r="F1377" s="3">
        <f t="shared" si="108"/>
        <v>8</v>
      </c>
      <c r="G1377" s="4">
        <v>0.29166666666666669</v>
      </c>
      <c r="H1377" s="5">
        <v>20.257000000000001</v>
      </c>
      <c r="I1377">
        <v>0.51</v>
      </c>
      <c r="J1377">
        <v>0.28000000000000003</v>
      </c>
      <c r="K1377" s="6">
        <v>246.09899999999999</v>
      </c>
      <c r="L1377" s="3">
        <f t="shared" si="107"/>
        <v>58</v>
      </c>
      <c r="M1377" s="7">
        <f t="shared" si="109"/>
        <v>67</v>
      </c>
    </row>
    <row r="1378" spans="1:13" x14ac:dyDescent="0.25">
      <c r="A1378" s="2">
        <v>43523</v>
      </c>
      <c r="B1378">
        <f t="shared" si="105"/>
        <v>4</v>
      </c>
      <c r="C1378" s="3">
        <v>27</v>
      </c>
      <c r="D1378" s="3">
        <f t="shared" si="106"/>
        <v>2</v>
      </c>
      <c r="E1378" s="3">
        <v>0</v>
      </c>
      <c r="F1378" s="3">
        <f t="shared" si="108"/>
        <v>9</v>
      </c>
      <c r="G1378" s="4">
        <v>0.33333333333333331</v>
      </c>
      <c r="H1378" s="5">
        <v>22.36</v>
      </c>
      <c r="I1378">
        <v>0.48299999999999998</v>
      </c>
      <c r="J1378">
        <v>9.0999999999999998E-2</v>
      </c>
      <c r="K1378" s="6">
        <v>462.49400000000003</v>
      </c>
      <c r="L1378" s="3">
        <f t="shared" si="107"/>
        <v>58</v>
      </c>
      <c r="M1378" s="7">
        <f t="shared" si="109"/>
        <v>74.7</v>
      </c>
    </row>
    <row r="1379" spans="1:13" x14ac:dyDescent="0.25">
      <c r="A1379" s="2">
        <v>43523</v>
      </c>
      <c r="B1379">
        <f t="shared" si="105"/>
        <v>4</v>
      </c>
      <c r="C1379" s="3">
        <v>27</v>
      </c>
      <c r="D1379" s="3">
        <f t="shared" si="106"/>
        <v>2</v>
      </c>
      <c r="E1379" s="3">
        <v>0</v>
      </c>
      <c r="F1379" s="3">
        <f t="shared" si="108"/>
        <v>10</v>
      </c>
      <c r="G1379" s="4">
        <v>0.375</v>
      </c>
      <c r="H1379" s="5">
        <v>24.292000000000002</v>
      </c>
      <c r="I1379">
        <v>0.51600000000000001</v>
      </c>
      <c r="J1379">
        <v>3.7999999999999999E-2</v>
      </c>
      <c r="K1379" s="6">
        <v>611.01900000000001</v>
      </c>
      <c r="L1379" s="3">
        <f t="shared" si="107"/>
        <v>58</v>
      </c>
      <c r="M1379" s="7">
        <f t="shared" si="109"/>
        <v>81.8</v>
      </c>
    </row>
    <row r="1380" spans="1:13" x14ac:dyDescent="0.25">
      <c r="A1380" s="2">
        <v>43523</v>
      </c>
      <c r="B1380">
        <f t="shared" si="105"/>
        <v>4</v>
      </c>
      <c r="C1380" s="3">
        <v>27</v>
      </c>
      <c r="D1380" s="3">
        <f t="shared" si="106"/>
        <v>2</v>
      </c>
      <c r="E1380" s="3">
        <v>0</v>
      </c>
      <c r="F1380" s="3">
        <f t="shared" si="108"/>
        <v>11</v>
      </c>
      <c r="G1380" s="4">
        <v>0.41666666666666669</v>
      </c>
      <c r="H1380" s="5">
        <v>25.335999999999999</v>
      </c>
      <c r="I1380">
        <v>0.61599999999999999</v>
      </c>
      <c r="J1380">
        <v>4.7E-2</v>
      </c>
      <c r="K1380" s="6">
        <v>669.53099999999995</v>
      </c>
      <c r="L1380" s="3">
        <f t="shared" si="107"/>
        <v>58</v>
      </c>
      <c r="M1380" s="7">
        <f t="shared" si="109"/>
        <v>81.3</v>
      </c>
    </row>
    <row r="1381" spans="1:13" x14ac:dyDescent="0.25">
      <c r="A1381" s="2">
        <v>43523</v>
      </c>
      <c r="B1381">
        <f t="shared" si="105"/>
        <v>4</v>
      </c>
      <c r="C1381" s="3">
        <v>27</v>
      </c>
      <c r="D1381" s="3">
        <f t="shared" si="106"/>
        <v>2</v>
      </c>
      <c r="E1381" s="3">
        <v>0</v>
      </c>
      <c r="F1381" s="3">
        <f t="shared" si="108"/>
        <v>12</v>
      </c>
      <c r="G1381" s="4">
        <v>0.45833333333333331</v>
      </c>
      <c r="H1381" s="5">
        <v>25.744</v>
      </c>
      <c r="I1381">
        <v>0.69</v>
      </c>
      <c r="J1381">
        <v>4.9000000000000002E-2</v>
      </c>
      <c r="K1381" s="6">
        <v>648.65099999999995</v>
      </c>
      <c r="L1381" s="3">
        <f t="shared" si="107"/>
        <v>58</v>
      </c>
      <c r="M1381" s="7">
        <f t="shared" si="109"/>
        <v>69.2</v>
      </c>
    </row>
    <row r="1382" spans="1:13" x14ac:dyDescent="0.25">
      <c r="A1382" s="2">
        <v>43523</v>
      </c>
      <c r="B1382">
        <f t="shared" si="105"/>
        <v>4</v>
      </c>
      <c r="C1382" s="3">
        <v>27</v>
      </c>
      <c r="D1382" s="3">
        <f t="shared" si="106"/>
        <v>2</v>
      </c>
      <c r="E1382" s="3">
        <v>0</v>
      </c>
      <c r="F1382" s="3">
        <f t="shared" si="108"/>
        <v>13</v>
      </c>
      <c r="G1382" s="4">
        <v>0.5</v>
      </c>
      <c r="H1382" s="5">
        <v>26.055</v>
      </c>
      <c r="I1382">
        <v>0.70199999999999996</v>
      </c>
      <c r="J1382">
        <v>6.6000000000000003E-2</v>
      </c>
      <c r="K1382" s="6">
        <v>628.54300000000001</v>
      </c>
      <c r="L1382" s="3">
        <f t="shared" si="107"/>
        <v>58</v>
      </c>
      <c r="M1382" s="7">
        <f t="shared" si="109"/>
        <v>74</v>
      </c>
    </row>
    <row r="1383" spans="1:13" x14ac:dyDescent="0.25">
      <c r="A1383" s="2">
        <v>43523</v>
      </c>
      <c r="B1383">
        <f t="shared" si="105"/>
        <v>4</v>
      </c>
      <c r="C1383" s="3">
        <v>27</v>
      </c>
      <c r="D1383" s="3">
        <f t="shared" si="106"/>
        <v>2</v>
      </c>
      <c r="E1383" s="3">
        <v>0</v>
      </c>
      <c r="F1383" s="3">
        <f t="shared" si="108"/>
        <v>14</v>
      </c>
      <c r="G1383" s="4">
        <v>0.54166666666666663</v>
      </c>
      <c r="H1383" s="5">
        <v>26.277999999999999</v>
      </c>
      <c r="I1383">
        <v>0.70099999999999996</v>
      </c>
      <c r="J1383">
        <v>0.105</v>
      </c>
      <c r="K1383" s="6">
        <v>589.72699999999998</v>
      </c>
      <c r="L1383" s="3">
        <f t="shared" si="107"/>
        <v>58</v>
      </c>
      <c r="M1383" s="7">
        <f t="shared" si="109"/>
        <v>83.6</v>
      </c>
    </row>
    <row r="1384" spans="1:13" x14ac:dyDescent="0.25">
      <c r="A1384" s="2">
        <v>43523</v>
      </c>
      <c r="B1384">
        <f t="shared" si="105"/>
        <v>4</v>
      </c>
      <c r="C1384" s="3">
        <v>27</v>
      </c>
      <c r="D1384" s="3">
        <f t="shared" si="106"/>
        <v>2</v>
      </c>
      <c r="E1384" s="3">
        <v>0</v>
      </c>
      <c r="F1384" s="3">
        <f t="shared" si="108"/>
        <v>15</v>
      </c>
      <c r="G1384" s="4">
        <v>0.58333333333333337</v>
      </c>
      <c r="H1384" s="5">
        <v>26.238</v>
      </c>
      <c r="I1384">
        <v>0.64700000000000002</v>
      </c>
      <c r="J1384">
        <v>0.20100000000000001</v>
      </c>
      <c r="K1384" s="6">
        <v>511.08499999999998</v>
      </c>
      <c r="L1384" s="3">
        <f t="shared" si="107"/>
        <v>58</v>
      </c>
      <c r="M1384" s="7">
        <f t="shared" si="109"/>
        <v>78.099999999999994</v>
      </c>
    </row>
    <row r="1385" spans="1:13" x14ac:dyDescent="0.25">
      <c r="A1385" s="2">
        <v>43523</v>
      </c>
      <c r="B1385">
        <f t="shared" si="105"/>
        <v>4</v>
      </c>
      <c r="C1385" s="3">
        <v>27</v>
      </c>
      <c r="D1385" s="3">
        <f t="shared" si="106"/>
        <v>2</v>
      </c>
      <c r="E1385" s="3">
        <v>0</v>
      </c>
      <c r="F1385" s="3">
        <f t="shared" si="108"/>
        <v>16</v>
      </c>
      <c r="G1385" s="4">
        <v>0.625</v>
      </c>
      <c r="H1385" s="5">
        <v>25.931999999999999</v>
      </c>
      <c r="I1385">
        <v>0.66100000000000003</v>
      </c>
      <c r="J1385">
        <v>0.39</v>
      </c>
      <c r="K1385" s="6">
        <v>388.76499999999999</v>
      </c>
      <c r="L1385" s="3">
        <f t="shared" si="107"/>
        <v>58</v>
      </c>
      <c r="M1385" s="7">
        <f t="shared" si="109"/>
        <v>76.8</v>
      </c>
    </row>
    <row r="1386" spans="1:13" x14ac:dyDescent="0.25">
      <c r="A1386" s="2">
        <v>43523</v>
      </c>
      <c r="B1386">
        <f t="shared" si="105"/>
        <v>4</v>
      </c>
      <c r="C1386" s="3">
        <v>27</v>
      </c>
      <c r="D1386" s="3">
        <f t="shared" si="106"/>
        <v>2</v>
      </c>
      <c r="E1386" s="3">
        <v>0</v>
      </c>
      <c r="F1386" s="3">
        <f t="shared" si="108"/>
        <v>17</v>
      </c>
      <c r="G1386" s="4">
        <v>0.66666666666666663</v>
      </c>
      <c r="H1386" s="5">
        <v>25.425999999999998</v>
      </c>
      <c r="I1386">
        <v>0.71</v>
      </c>
      <c r="J1386">
        <v>0.61699999999999999</v>
      </c>
      <c r="K1386" s="6">
        <v>235.595</v>
      </c>
      <c r="L1386" s="3">
        <f t="shared" si="107"/>
        <v>58</v>
      </c>
      <c r="M1386" s="7">
        <f t="shared" si="109"/>
        <v>70.7</v>
      </c>
    </row>
    <row r="1387" spans="1:13" x14ac:dyDescent="0.25">
      <c r="A1387" s="2">
        <v>43523</v>
      </c>
      <c r="B1387">
        <f t="shared" si="105"/>
        <v>4</v>
      </c>
      <c r="C1387" s="3">
        <v>27</v>
      </c>
      <c r="D1387" s="3">
        <f t="shared" si="106"/>
        <v>2</v>
      </c>
      <c r="E1387" s="3">
        <v>0</v>
      </c>
      <c r="F1387" s="3">
        <f t="shared" si="108"/>
        <v>18</v>
      </c>
      <c r="G1387" s="4">
        <v>0.70833333333333337</v>
      </c>
      <c r="H1387" s="5">
        <v>24.771000000000001</v>
      </c>
      <c r="I1387">
        <v>0.81599999999999995</v>
      </c>
      <c r="J1387">
        <v>0.84199999999999997</v>
      </c>
      <c r="K1387" s="6">
        <v>88.472999999999999</v>
      </c>
      <c r="L1387" s="3">
        <f t="shared" si="107"/>
        <v>58</v>
      </c>
      <c r="M1387" s="7">
        <f t="shared" si="109"/>
        <v>48.2</v>
      </c>
    </row>
    <row r="1388" spans="1:13" x14ac:dyDescent="0.25">
      <c r="A1388" s="2">
        <v>43523</v>
      </c>
      <c r="B1388">
        <f t="shared" si="105"/>
        <v>4</v>
      </c>
      <c r="C1388" s="3">
        <v>27</v>
      </c>
      <c r="D1388" s="3">
        <f t="shared" si="106"/>
        <v>2</v>
      </c>
      <c r="E1388" s="3">
        <v>1</v>
      </c>
      <c r="F1388" s="3">
        <f t="shared" si="108"/>
        <v>19</v>
      </c>
      <c r="G1388" s="4">
        <v>0.75</v>
      </c>
      <c r="H1388" s="5">
        <v>23.728999999999999</v>
      </c>
      <c r="I1388">
        <v>0.91200000000000003</v>
      </c>
      <c r="J1388">
        <v>0.84199999999999997</v>
      </c>
      <c r="K1388" s="6">
        <v>3.8180000000000001</v>
      </c>
      <c r="L1388" s="3">
        <f t="shared" si="107"/>
        <v>58</v>
      </c>
      <c r="M1388" s="7">
        <f t="shared" si="109"/>
        <v>31.3</v>
      </c>
    </row>
    <row r="1389" spans="1:13" x14ac:dyDescent="0.25">
      <c r="A1389" s="2">
        <v>43523</v>
      </c>
      <c r="B1389">
        <f t="shared" si="105"/>
        <v>4</v>
      </c>
      <c r="C1389" s="3">
        <v>27</v>
      </c>
      <c r="D1389" s="3">
        <f t="shared" si="106"/>
        <v>2</v>
      </c>
      <c r="E1389" s="3">
        <v>1</v>
      </c>
      <c r="F1389" s="3">
        <f t="shared" si="108"/>
        <v>20</v>
      </c>
      <c r="G1389" s="4">
        <v>0.79166666666666663</v>
      </c>
      <c r="H1389" s="5">
        <v>22.736000000000001</v>
      </c>
      <c r="I1389">
        <v>0.92700000000000005</v>
      </c>
      <c r="J1389">
        <v>0.71099999999999997</v>
      </c>
      <c r="K1389" s="6">
        <v>0</v>
      </c>
      <c r="L1389" s="3">
        <f t="shared" si="107"/>
        <v>58</v>
      </c>
      <c r="M1389" s="7">
        <f t="shared" si="109"/>
        <v>32.700000000000003</v>
      </c>
    </row>
    <row r="1390" spans="1:13" x14ac:dyDescent="0.25">
      <c r="A1390" s="2">
        <v>43523</v>
      </c>
      <c r="B1390">
        <f t="shared" si="105"/>
        <v>4</v>
      </c>
      <c r="C1390" s="3">
        <v>27</v>
      </c>
      <c r="D1390" s="3">
        <f t="shared" si="106"/>
        <v>2</v>
      </c>
      <c r="E1390" s="3">
        <v>1</v>
      </c>
      <c r="F1390" s="3">
        <f t="shared" si="108"/>
        <v>21</v>
      </c>
      <c r="G1390" s="4">
        <v>0.83333333333333337</v>
      </c>
      <c r="H1390" s="5">
        <v>21.777999999999999</v>
      </c>
      <c r="I1390">
        <v>0.93799999999999994</v>
      </c>
      <c r="J1390">
        <v>0.59899999999999998</v>
      </c>
      <c r="K1390" s="6">
        <v>0</v>
      </c>
      <c r="L1390" s="3">
        <f t="shared" si="107"/>
        <v>58</v>
      </c>
      <c r="M1390" s="7">
        <f t="shared" si="109"/>
        <v>32</v>
      </c>
    </row>
    <row r="1391" spans="1:13" x14ac:dyDescent="0.25">
      <c r="A1391" s="2">
        <v>43523</v>
      </c>
      <c r="B1391">
        <f t="shared" si="105"/>
        <v>4</v>
      </c>
      <c r="C1391" s="3">
        <v>27</v>
      </c>
      <c r="D1391" s="3">
        <f t="shared" si="106"/>
        <v>2</v>
      </c>
      <c r="E1391" s="3">
        <v>0</v>
      </c>
      <c r="F1391" s="3">
        <f t="shared" si="108"/>
        <v>22</v>
      </c>
      <c r="G1391" s="4">
        <v>0.875</v>
      </c>
      <c r="H1391" s="5">
        <v>21.227</v>
      </c>
      <c r="I1391">
        <v>0.94</v>
      </c>
      <c r="J1391">
        <v>0.39900000000000002</v>
      </c>
      <c r="K1391" s="6">
        <v>0</v>
      </c>
      <c r="L1391" s="3">
        <f t="shared" si="107"/>
        <v>58</v>
      </c>
      <c r="M1391" s="7">
        <f t="shared" si="109"/>
        <v>34.6</v>
      </c>
    </row>
    <row r="1392" spans="1:13" x14ac:dyDescent="0.25">
      <c r="A1392" s="2">
        <v>43523</v>
      </c>
      <c r="B1392">
        <f t="shared" si="105"/>
        <v>4</v>
      </c>
      <c r="C1392" s="3">
        <v>27</v>
      </c>
      <c r="D1392" s="3">
        <f t="shared" si="106"/>
        <v>2</v>
      </c>
      <c r="E1392" s="3">
        <v>0</v>
      </c>
      <c r="F1392" s="3">
        <f t="shared" si="108"/>
        <v>23</v>
      </c>
      <c r="G1392" s="4">
        <v>0.91666666666666663</v>
      </c>
      <c r="H1392" s="5">
        <v>20.864000000000001</v>
      </c>
      <c r="I1392">
        <v>0.88900000000000001</v>
      </c>
      <c r="J1392">
        <v>0.32400000000000001</v>
      </c>
      <c r="K1392" s="6">
        <v>0</v>
      </c>
      <c r="L1392" s="3">
        <f t="shared" si="107"/>
        <v>58</v>
      </c>
      <c r="M1392" s="7">
        <f t="shared" si="109"/>
        <v>34.1</v>
      </c>
    </row>
    <row r="1393" spans="1:13" x14ac:dyDescent="0.25">
      <c r="A1393" s="2">
        <v>43523</v>
      </c>
      <c r="B1393">
        <f t="shared" si="105"/>
        <v>4</v>
      </c>
      <c r="C1393" s="3">
        <v>27</v>
      </c>
      <c r="D1393" s="3">
        <f t="shared" si="106"/>
        <v>2</v>
      </c>
      <c r="E1393" s="3">
        <v>0</v>
      </c>
      <c r="F1393" s="3">
        <f t="shared" si="108"/>
        <v>24</v>
      </c>
      <c r="G1393" s="4">
        <v>0.95833333333333337</v>
      </c>
      <c r="H1393" s="5">
        <v>20.556999999999999</v>
      </c>
      <c r="I1393">
        <v>0.85099999999999998</v>
      </c>
      <c r="J1393">
        <v>0.33</v>
      </c>
      <c r="K1393" s="6">
        <v>0</v>
      </c>
      <c r="L1393" s="3">
        <f t="shared" si="107"/>
        <v>58</v>
      </c>
      <c r="M1393" s="7">
        <f t="shared" si="109"/>
        <v>34.299999999999997</v>
      </c>
    </row>
    <row r="1394" spans="1:13" x14ac:dyDescent="0.25">
      <c r="A1394" s="2">
        <v>43524</v>
      </c>
      <c r="B1394">
        <f t="shared" si="105"/>
        <v>5</v>
      </c>
      <c r="C1394" s="3">
        <v>28</v>
      </c>
      <c r="D1394" s="3">
        <f t="shared" si="106"/>
        <v>2</v>
      </c>
      <c r="E1394" s="3">
        <v>0</v>
      </c>
      <c r="F1394" s="3">
        <f t="shared" si="108"/>
        <v>1</v>
      </c>
      <c r="G1394" s="4">
        <v>0</v>
      </c>
      <c r="H1394" s="5">
        <v>20.353000000000002</v>
      </c>
      <c r="I1394">
        <v>0.86399999999999999</v>
      </c>
      <c r="J1394">
        <v>0.25700000000000001</v>
      </c>
      <c r="K1394" s="6">
        <v>0</v>
      </c>
      <c r="L1394" s="3">
        <f t="shared" si="107"/>
        <v>59</v>
      </c>
      <c r="M1394" s="7">
        <f t="shared" si="109"/>
        <v>38.299999999999997</v>
      </c>
    </row>
    <row r="1395" spans="1:13" x14ac:dyDescent="0.25">
      <c r="A1395" s="2">
        <v>43524</v>
      </c>
      <c r="B1395">
        <f t="shared" si="105"/>
        <v>5</v>
      </c>
      <c r="C1395" s="3">
        <v>28</v>
      </c>
      <c r="D1395" s="3">
        <f t="shared" si="106"/>
        <v>2</v>
      </c>
      <c r="E1395" s="3">
        <v>0</v>
      </c>
      <c r="F1395" s="3">
        <f t="shared" si="108"/>
        <v>2</v>
      </c>
      <c r="G1395" s="4">
        <v>4.1666666666666664E-2</v>
      </c>
      <c r="H1395" s="5">
        <v>20.309000000000001</v>
      </c>
      <c r="I1395">
        <v>0.871</v>
      </c>
      <c r="J1395">
        <v>0.246</v>
      </c>
      <c r="K1395" s="6">
        <v>0</v>
      </c>
      <c r="L1395" s="3">
        <f t="shared" si="107"/>
        <v>59</v>
      </c>
      <c r="M1395" s="7">
        <f t="shared" si="109"/>
        <v>50.5</v>
      </c>
    </row>
    <row r="1396" spans="1:13" x14ac:dyDescent="0.25">
      <c r="A1396" s="2">
        <v>43524</v>
      </c>
      <c r="B1396">
        <f t="shared" si="105"/>
        <v>5</v>
      </c>
      <c r="C1396" s="3">
        <v>28</v>
      </c>
      <c r="D1396" s="3">
        <f t="shared" si="106"/>
        <v>2</v>
      </c>
      <c r="E1396" s="3">
        <v>0</v>
      </c>
      <c r="F1396" s="3">
        <f t="shared" si="108"/>
        <v>3</v>
      </c>
      <c r="G1396" s="4">
        <v>8.3333333333333329E-2</v>
      </c>
      <c r="H1396" s="5">
        <v>20.215</v>
      </c>
      <c r="I1396">
        <v>0.86599999999999999</v>
      </c>
      <c r="J1396">
        <v>0.34899999999999998</v>
      </c>
      <c r="K1396" s="6">
        <v>0</v>
      </c>
      <c r="L1396" s="3">
        <f t="shared" si="107"/>
        <v>59</v>
      </c>
      <c r="M1396" s="7">
        <f t="shared" si="109"/>
        <v>51.3</v>
      </c>
    </row>
    <row r="1397" spans="1:13" x14ac:dyDescent="0.25">
      <c r="A1397" s="2">
        <v>43524</v>
      </c>
      <c r="B1397">
        <f t="shared" si="105"/>
        <v>5</v>
      </c>
      <c r="C1397" s="3">
        <v>28</v>
      </c>
      <c r="D1397" s="3">
        <f t="shared" si="106"/>
        <v>2</v>
      </c>
      <c r="E1397" s="3">
        <v>0</v>
      </c>
      <c r="F1397" s="3">
        <f t="shared" si="108"/>
        <v>4</v>
      </c>
      <c r="G1397" s="4">
        <v>0.125</v>
      </c>
      <c r="H1397" s="5">
        <v>20.114000000000001</v>
      </c>
      <c r="I1397">
        <v>0.83799999999999997</v>
      </c>
      <c r="J1397">
        <v>0.39</v>
      </c>
      <c r="K1397" s="6">
        <v>0</v>
      </c>
      <c r="L1397" s="3">
        <f t="shared" si="107"/>
        <v>59</v>
      </c>
      <c r="M1397" s="7">
        <f t="shared" si="109"/>
        <v>51</v>
      </c>
    </row>
    <row r="1398" spans="1:13" x14ac:dyDescent="0.25">
      <c r="A1398" s="2">
        <v>43524</v>
      </c>
      <c r="B1398">
        <f t="shared" si="105"/>
        <v>5</v>
      </c>
      <c r="C1398" s="3">
        <v>28</v>
      </c>
      <c r="D1398" s="3">
        <f t="shared" si="106"/>
        <v>2</v>
      </c>
      <c r="E1398" s="3">
        <v>0</v>
      </c>
      <c r="F1398" s="3">
        <f t="shared" si="108"/>
        <v>5</v>
      </c>
      <c r="G1398" s="4">
        <v>0.16666666666666666</v>
      </c>
      <c r="H1398" s="5">
        <v>20.021000000000001</v>
      </c>
      <c r="I1398">
        <v>0.81499999999999995</v>
      </c>
      <c r="J1398">
        <v>0.38600000000000001</v>
      </c>
      <c r="K1398" s="6">
        <v>0</v>
      </c>
      <c r="L1398" s="3">
        <f t="shared" si="107"/>
        <v>59</v>
      </c>
      <c r="M1398" s="7">
        <f t="shared" si="109"/>
        <v>49.3</v>
      </c>
    </row>
    <row r="1399" spans="1:13" x14ac:dyDescent="0.25">
      <c r="A1399" s="2">
        <v>43524</v>
      </c>
      <c r="B1399">
        <f t="shared" si="105"/>
        <v>5</v>
      </c>
      <c r="C1399" s="3">
        <v>28</v>
      </c>
      <c r="D1399" s="3">
        <f t="shared" si="106"/>
        <v>2</v>
      </c>
      <c r="E1399" s="3">
        <v>0</v>
      </c>
      <c r="F1399" s="3">
        <f t="shared" si="108"/>
        <v>6</v>
      </c>
      <c r="G1399" s="4">
        <v>0.20833333333333334</v>
      </c>
      <c r="H1399" s="5">
        <v>19.960999999999999</v>
      </c>
      <c r="I1399">
        <v>0.80700000000000005</v>
      </c>
      <c r="J1399">
        <v>0.437</v>
      </c>
      <c r="K1399" s="6">
        <v>1.3000000000000002E-4</v>
      </c>
      <c r="L1399" s="3">
        <f t="shared" si="107"/>
        <v>59</v>
      </c>
      <c r="M1399" s="7">
        <f t="shared" si="109"/>
        <v>50.5</v>
      </c>
    </row>
    <row r="1400" spans="1:13" x14ac:dyDescent="0.25">
      <c r="A1400" s="2">
        <v>43524</v>
      </c>
      <c r="B1400">
        <f t="shared" si="105"/>
        <v>5</v>
      </c>
      <c r="C1400" s="3">
        <v>28</v>
      </c>
      <c r="D1400" s="3">
        <f t="shared" si="106"/>
        <v>2</v>
      </c>
      <c r="E1400" s="3">
        <v>0</v>
      </c>
      <c r="F1400" s="3">
        <f t="shared" si="108"/>
        <v>7</v>
      </c>
      <c r="G1400" s="4">
        <v>0.25</v>
      </c>
      <c r="H1400" s="5">
        <v>20.324000000000002</v>
      </c>
      <c r="I1400">
        <v>0.84</v>
      </c>
      <c r="J1400">
        <v>0.39700000000000002</v>
      </c>
      <c r="K1400" s="6">
        <v>33.573</v>
      </c>
      <c r="L1400" s="3">
        <f t="shared" si="107"/>
        <v>59</v>
      </c>
      <c r="M1400" s="7">
        <f t="shared" si="109"/>
        <v>50.8</v>
      </c>
    </row>
    <row r="1401" spans="1:13" x14ac:dyDescent="0.25">
      <c r="A1401" s="2">
        <v>43524</v>
      </c>
      <c r="B1401">
        <f t="shared" si="105"/>
        <v>5</v>
      </c>
      <c r="C1401" s="3">
        <v>28</v>
      </c>
      <c r="D1401" s="3">
        <f t="shared" si="106"/>
        <v>2</v>
      </c>
      <c r="E1401" s="3">
        <v>0</v>
      </c>
      <c r="F1401" s="3">
        <f t="shared" si="108"/>
        <v>8</v>
      </c>
      <c r="G1401" s="4">
        <v>0.29166666666666669</v>
      </c>
      <c r="H1401" s="5">
        <v>21.026</v>
      </c>
      <c r="I1401">
        <v>0.91</v>
      </c>
      <c r="J1401">
        <v>0.372</v>
      </c>
      <c r="K1401" s="6">
        <v>107.563</v>
      </c>
      <c r="L1401" s="3">
        <f t="shared" si="107"/>
        <v>59</v>
      </c>
      <c r="M1401" s="7">
        <f t="shared" si="109"/>
        <v>67</v>
      </c>
    </row>
    <row r="1402" spans="1:13" x14ac:dyDescent="0.25">
      <c r="A1402" s="2">
        <v>43524</v>
      </c>
      <c r="B1402">
        <f t="shared" si="105"/>
        <v>5</v>
      </c>
      <c r="C1402" s="3">
        <v>28</v>
      </c>
      <c r="D1402" s="3">
        <f t="shared" si="106"/>
        <v>2</v>
      </c>
      <c r="E1402" s="3">
        <v>0</v>
      </c>
      <c r="F1402" s="3">
        <f t="shared" si="108"/>
        <v>9</v>
      </c>
      <c r="G1402" s="4">
        <v>0.33333333333333331</v>
      </c>
      <c r="H1402" s="5">
        <v>21.919</v>
      </c>
      <c r="I1402">
        <v>0.93200000000000005</v>
      </c>
      <c r="J1402">
        <v>0.443</v>
      </c>
      <c r="K1402" s="6">
        <v>164.392</v>
      </c>
      <c r="L1402" s="3">
        <f t="shared" si="107"/>
        <v>59</v>
      </c>
      <c r="M1402" s="7">
        <f t="shared" si="109"/>
        <v>74.7</v>
      </c>
    </row>
    <row r="1403" spans="1:13" x14ac:dyDescent="0.25">
      <c r="A1403" s="2">
        <v>43524</v>
      </c>
      <c r="B1403">
        <f t="shared" si="105"/>
        <v>5</v>
      </c>
      <c r="C1403" s="3">
        <v>28</v>
      </c>
      <c r="D1403" s="3">
        <f t="shared" si="106"/>
        <v>2</v>
      </c>
      <c r="E1403" s="3">
        <v>0</v>
      </c>
      <c r="F1403" s="3">
        <f t="shared" si="108"/>
        <v>10</v>
      </c>
      <c r="G1403" s="4">
        <v>0.375</v>
      </c>
      <c r="H1403" s="5">
        <v>22.81</v>
      </c>
      <c r="I1403">
        <v>0.91900000000000004</v>
      </c>
      <c r="J1403">
        <v>0.51800000000000002</v>
      </c>
      <c r="K1403" s="6">
        <v>251.15799999999999</v>
      </c>
      <c r="L1403" s="3">
        <f t="shared" si="107"/>
        <v>59</v>
      </c>
      <c r="M1403" s="7">
        <f t="shared" si="109"/>
        <v>81.8</v>
      </c>
    </row>
    <row r="1404" spans="1:13" x14ac:dyDescent="0.25">
      <c r="A1404" s="2">
        <v>43524</v>
      </c>
      <c r="B1404">
        <f t="shared" si="105"/>
        <v>5</v>
      </c>
      <c r="C1404" s="3">
        <v>28</v>
      </c>
      <c r="D1404" s="3">
        <f t="shared" si="106"/>
        <v>2</v>
      </c>
      <c r="E1404" s="3">
        <v>0</v>
      </c>
      <c r="F1404" s="3">
        <f t="shared" si="108"/>
        <v>11</v>
      </c>
      <c r="G1404" s="4">
        <v>0.41666666666666669</v>
      </c>
      <c r="H1404" s="5">
        <v>23.603999999999999</v>
      </c>
      <c r="I1404">
        <v>0.91400000000000003</v>
      </c>
      <c r="J1404">
        <v>0.53300000000000003</v>
      </c>
      <c r="K1404" s="6">
        <v>351.03500000000003</v>
      </c>
      <c r="L1404" s="3">
        <f t="shared" si="107"/>
        <v>59</v>
      </c>
      <c r="M1404" s="7">
        <f t="shared" si="109"/>
        <v>81.3</v>
      </c>
    </row>
    <row r="1405" spans="1:13" x14ac:dyDescent="0.25">
      <c r="A1405" s="2">
        <v>43524</v>
      </c>
      <c r="B1405">
        <f t="shared" si="105"/>
        <v>5</v>
      </c>
      <c r="C1405" s="3">
        <v>28</v>
      </c>
      <c r="D1405" s="3">
        <f t="shared" si="106"/>
        <v>2</v>
      </c>
      <c r="E1405" s="3">
        <v>0</v>
      </c>
      <c r="F1405" s="3">
        <f t="shared" si="108"/>
        <v>12</v>
      </c>
      <c r="G1405" s="4">
        <v>0.45833333333333331</v>
      </c>
      <c r="H1405" s="5">
        <v>24.327999999999999</v>
      </c>
      <c r="I1405">
        <v>0.90900000000000003</v>
      </c>
      <c r="J1405">
        <v>0.5</v>
      </c>
      <c r="K1405" s="6">
        <v>415.80399999999997</v>
      </c>
      <c r="L1405" s="3">
        <f t="shared" si="107"/>
        <v>59</v>
      </c>
      <c r="M1405" s="7">
        <f t="shared" si="109"/>
        <v>69.2</v>
      </c>
    </row>
    <row r="1406" spans="1:13" x14ac:dyDescent="0.25">
      <c r="A1406" s="2">
        <v>43524</v>
      </c>
      <c r="B1406">
        <f t="shared" si="105"/>
        <v>5</v>
      </c>
      <c r="C1406" s="3">
        <v>28</v>
      </c>
      <c r="D1406" s="3">
        <f t="shared" si="106"/>
        <v>2</v>
      </c>
      <c r="E1406" s="3">
        <v>0</v>
      </c>
      <c r="F1406" s="3">
        <f t="shared" si="108"/>
        <v>13</v>
      </c>
      <c r="G1406" s="4">
        <v>0.5</v>
      </c>
      <c r="H1406" s="5">
        <v>24.529</v>
      </c>
      <c r="I1406">
        <v>0.90900000000000003</v>
      </c>
      <c r="J1406">
        <v>0.42099999999999999</v>
      </c>
      <c r="K1406" s="6">
        <v>391.57400000000001</v>
      </c>
      <c r="L1406" s="3">
        <f t="shared" si="107"/>
        <v>59</v>
      </c>
      <c r="M1406" s="7">
        <f t="shared" si="109"/>
        <v>74</v>
      </c>
    </row>
    <row r="1407" spans="1:13" x14ac:dyDescent="0.25">
      <c r="A1407" s="2">
        <v>43524</v>
      </c>
      <c r="B1407">
        <f t="shared" si="105"/>
        <v>5</v>
      </c>
      <c r="C1407" s="3">
        <v>28</v>
      </c>
      <c r="D1407" s="3">
        <f t="shared" si="106"/>
        <v>2</v>
      </c>
      <c r="E1407" s="3">
        <v>0</v>
      </c>
      <c r="F1407" s="3">
        <f t="shared" si="108"/>
        <v>14</v>
      </c>
      <c r="G1407" s="4">
        <v>0.54166666666666663</v>
      </c>
      <c r="H1407" s="5">
        <v>24.474</v>
      </c>
      <c r="I1407">
        <v>0.91500000000000004</v>
      </c>
      <c r="J1407">
        <v>0.33800000000000002</v>
      </c>
      <c r="K1407" s="6">
        <v>346.12400000000002</v>
      </c>
      <c r="L1407" s="3">
        <f t="shared" si="107"/>
        <v>59</v>
      </c>
      <c r="M1407" s="7">
        <f t="shared" si="109"/>
        <v>83.6</v>
      </c>
    </row>
    <row r="1408" spans="1:13" x14ac:dyDescent="0.25">
      <c r="A1408" s="2">
        <v>43524</v>
      </c>
      <c r="B1408">
        <f t="shared" si="105"/>
        <v>5</v>
      </c>
      <c r="C1408" s="3">
        <v>28</v>
      </c>
      <c r="D1408" s="3">
        <f t="shared" si="106"/>
        <v>2</v>
      </c>
      <c r="E1408" s="3">
        <v>0</v>
      </c>
      <c r="F1408" s="3">
        <f t="shared" si="108"/>
        <v>15</v>
      </c>
      <c r="G1408" s="4">
        <v>0.58333333333333337</v>
      </c>
      <c r="H1408" s="5">
        <v>24.341999999999999</v>
      </c>
      <c r="I1408">
        <v>0.92400000000000004</v>
      </c>
      <c r="J1408">
        <v>0.38400000000000001</v>
      </c>
      <c r="K1408" s="6">
        <v>297.15300000000002</v>
      </c>
      <c r="L1408" s="3">
        <f t="shared" si="107"/>
        <v>59</v>
      </c>
      <c r="M1408" s="7">
        <f t="shared" si="109"/>
        <v>78.099999999999994</v>
      </c>
    </row>
    <row r="1409" spans="1:13" x14ac:dyDescent="0.25">
      <c r="A1409" s="2">
        <v>43524</v>
      </c>
      <c r="B1409">
        <f t="shared" si="105"/>
        <v>5</v>
      </c>
      <c r="C1409" s="3">
        <v>28</v>
      </c>
      <c r="D1409" s="3">
        <f t="shared" si="106"/>
        <v>2</v>
      </c>
      <c r="E1409" s="3">
        <v>0</v>
      </c>
      <c r="F1409" s="3">
        <f t="shared" si="108"/>
        <v>16</v>
      </c>
      <c r="G1409" s="4">
        <v>0.625</v>
      </c>
      <c r="H1409" s="5">
        <v>24.029</v>
      </c>
      <c r="I1409">
        <v>0.91700000000000004</v>
      </c>
      <c r="J1409">
        <v>0.48699999999999999</v>
      </c>
      <c r="K1409" s="6">
        <v>217.84800000000001</v>
      </c>
      <c r="L1409" s="3">
        <f t="shared" si="107"/>
        <v>59</v>
      </c>
      <c r="M1409" s="7">
        <f t="shared" si="109"/>
        <v>76.8</v>
      </c>
    </row>
    <row r="1410" spans="1:13" x14ac:dyDescent="0.25">
      <c r="A1410" s="2">
        <v>43524</v>
      </c>
      <c r="B1410">
        <f t="shared" ref="B1410:B1473" si="110">WEEKDAY(A1410)</f>
        <v>5</v>
      </c>
      <c r="C1410" s="3">
        <v>28</v>
      </c>
      <c r="D1410" s="3">
        <f t="shared" ref="D1410:D1473" si="111">MONTH(A1410)</f>
        <v>2</v>
      </c>
      <c r="E1410" s="3">
        <v>0</v>
      </c>
      <c r="F1410" s="3">
        <f t="shared" si="108"/>
        <v>17</v>
      </c>
      <c r="G1410" s="4">
        <v>0.66666666666666663</v>
      </c>
      <c r="H1410" s="5">
        <v>23.526</v>
      </c>
      <c r="I1410">
        <v>0.90400000000000003</v>
      </c>
      <c r="J1410">
        <v>0.63</v>
      </c>
      <c r="K1410" s="6">
        <v>126.25700000000001</v>
      </c>
      <c r="L1410" s="3">
        <f t="shared" si="107"/>
        <v>59</v>
      </c>
      <c r="M1410" s="7">
        <f t="shared" si="109"/>
        <v>70.7</v>
      </c>
    </row>
    <row r="1411" spans="1:13" x14ac:dyDescent="0.25">
      <c r="A1411" s="2">
        <v>43524</v>
      </c>
      <c r="B1411">
        <f t="shared" si="110"/>
        <v>5</v>
      </c>
      <c r="C1411" s="3">
        <v>28</v>
      </c>
      <c r="D1411" s="3">
        <f t="shared" si="111"/>
        <v>2</v>
      </c>
      <c r="E1411" s="3">
        <v>0</v>
      </c>
      <c r="F1411" s="3">
        <f t="shared" si="108"/>
        <v>18</v>
      </c>
      <c r="G1411" s="4">
        <v>0.70833333333333337</v>
      </c>
      <c r="H1411" s="5">
        <v>22.802</v>
      </c>
      <c r="I1411">
        <v>0.90600000000000003</v>
      </c>
      <c r="J1411">
        <v>0.84299999999999997</v>
      </c>
      <c r="K1411" s="6">
        <v>43.338000000000001</v>
      </c>
      <c r="L1411" s="3">
        <f t="shared" si="107"/>
        <v>59</v>
      </c>
      <c r="M1411" s="7">
        <f t="shared" si="109"/>
        <v>48.2</v>
      </c>
    </row>
    <row r="1412" spans="1:13" x14ac:dyDescent="0.25">
      <c r="A1412" s="2">
        <v>43524</v>
      </c>
      <c r="B1412">
        <f t="shared" si="110"/>
        <v>5</v>
      </c>
      <c r="C1412" s="3">
        <v>28</v>
      </c>
      <c r="D1412" s="3">
        <f t="shared" si="111"/>
        <v>2</v>
      </c>
      <c r="E1412" s="3">
        <v>1</v>
      </c>
      <c r="F1412" s="3">
        <f t="shared" si="108"/>
        <v>19</v>
      </c>
      <c r="G1412" s="4">
        <v>0.75</v>
      </c>
      <c r="H1412" s="5">
        <v>21.896999999999998</v>
      </c>
      <c r="I1412">
        <v>0.91400000000000003</v>
      </c>
      <c r="J1412">
        <v>0.95199999999999996</v>
      </c>
      <c r="K1412" s="6">
        <v>1.7889999999999999</v>
      </c>
      <c r="L1412" s="3">
        <f t="shared" ref="L1412:L1475" si="112">IF(A1412&gt;A1411,L1411+1,L1411)</f>
        <v>59</v>
      </c>
      <c r="M1412" s="7">
        <f t="shared" si="109"/>
        <v>31.3</v>
      </c>
    </row>
    <row r="1413" spans="1:13" x14ac:dyDescent="0.25">
      <c r="A1413" s="2">
        <v>43524</v>
      </c>
      <c r="B1413">
        <f t="shared" si="110"/>
        <v>5</v>
      </c>
      <c r="C1413" s="3">
        <v>28</v>
      </c>
      <c r="D1413" s="3">
        <f t="shared" si="111"/>
        <v>2</v>
      </c>
      <c r="E1413" s="3">
        <v>1</v>
      </c>
      <c r="F1413" s="3">
        <f t="shared" si="108"/>
        <v>20</v>
      </c>
      <c r="G1413" s="4">
        <v>0.79166666666666663</v>
      </c>
      <c r="H1413" s="5">
        <v>21.436</v>
      </c>
      <c r="I1413">
        <v>0.92300000000000004</v>
      </c>
      <c r="J1413" s="8">
        <v>1112</v>
      </c>
      <c r="K1413" s="6">
        <v>0</v>
      </c>
      <c r="L1413" s="3">
        <f t="shared" si="112"/>
        <v>59</v>
      </c>
      <c r="M1413" s="7">
        <f t="shared" si="109"/>
        <v>32.700000000000003</v>
      </c>
    </row>
    <row r="1414" spans="1:13" x14ac:dyDescent="0.25">
      <c r="A1414" s="2">
        <v>43524</v>
      </c>
      <c r="B1414">
        <f t="shared" si="110"/>
        <v>5</v>
      </c>
      <c r="C1414" s="3">
        <v>28</v>
      </c>
      <c r="D1414" s="3">
        <f t="shared" si="111"/>
        <v>2</v>
      </c>
      <c r="E1414" s="3">
        <v>1</v>
      </c>
      <c r="F1414" s="3">
        <f t="shared" si="108"/>
        <v>21</v>
      </c>
      <c r="G1414" s="4">
        <v>0.83333333333333337</v>
      </c>
      <c r="H1414" s="5">
        <v>21.137</v>
      </c>
      <c r="I1414">
        <v>0.93300000000000005</v>
      </c>
      <c r="J1414" s="8">
        <v>1243</v>
      </c>
      <c r="K1414" s="6">
        <v>0</v>
      </c>
      <c r="L1414" s="3">
        <f t="shared" si="112"/>
        <v>59</v>
      </c>
      <c r="M1414" s="7">
        <f t="shared" si="109"/>
        <v>32</v>
      </c>
    </row>
    <row r="1415" spans="1:13" x14ac:dyDescent="0.25">
      <c r="A1415" s="2">
        <v>43524</v>
      </c>
      <c r="B1415">
        <f t="shared" si="110"/>
        <v>5</v>
      </c>
      <c r="C1415" s="3">
        <v>28</v>
      </c>
      <c r="D1415" s="3">
        <f t="shared" si="111"/>
        <v>2</v>
      </c>
      <c r="E1415" s="3">
        <v>0</v>
      </c>
      <c r="F1415" s="3">
        <f t="shared" si="108"/>
        <v>22</v>
      </c>
      <c r="G1415" s="4">
        <v>0.875</v>
      </c>
      <c r="H1415" s="5">
        <v>20.998999999999999</v>
      </c>
      <c r="I1415">
        <v>0.93700000000000006</v>
      </c>
      <c r="J1415" s="8">
        <v>1169</v>
      </c>
      <c r="K1415" s="6">
        <v>0</v>
      </c>
      <c r="L1415" s="3">
        <f t="shared" si="112"/>
        <v>59</v>
      </c>
      <c r="M1415" s="7">
        <f t="shared" si="109"/>
        <v>34.6</v>
      </c>
    </row>
    <row r="1416" spans="1:13" x14ac:dyDescent="0.25">
      <c r="A1416" s="2">
        <v>43524</v>
      </c>
      <c r="B1416">
        <f t="shared" si="110"/>
        <v>5</v>
      </c>
      <c r="C1416" s="3">
        <v>28</v>
      </c>
      <c r="D1416" s="3">
        <f t="shared" si="111"/>
        <v>2</v>
      </c>
      <c r="E1416" s="3">
        <v>0</v>
      </c>
      <c r="F1416" s="3">
        <f t="shared" si="108"/>
        <v>23</v>
      </c>
      <c r="G1416" s="4">
        <v>0.91666666666666663</v>
      </c>
      <c r="H1416" s="5">
        <v>20.861999999999998</v>
      </c>
      <c r="I1416">
        <v>0.93</v>
      </c>
      <c r="J1416" s="8">
        <v>1029</v>
      </c>
      <c r="K1416" s="6">
        <v>0</v>
      </c>
      <c r="L1416" s="3">
        <f t="shared" si="112"/>
        <v>59</v>
      </c>
      <c r="M1416" s="7">
        <f t="shared" si="109"/>
        <v>34.1</v>
      </c>
    </row>
    <row r="1417" spans="1:13" x14ac:dyDescent="0.25">
      <c r="A1417" s="2">
        <v>43524</v>
      </c>
      <c r="B1417">
        <f t="shared" si="110"/>
        <v>5</v>
      </c>
      <c r="C1417" s="3">
        <v>28</v>
      </c>
      <c r="D1417" s="3">
        <f t="shared" si="111"/>
        <v>2</v>
      </c>
      <c r="E1417" s="3">
        <v>0</v>
      </c>
      <c r="F1417" s="3">
        <f t="shared" si="108"/>
        <v>24</v>
      </c>
      <c r="G1417" s="4">
        <v>0.95833333333333337</v>
      </c>
      <c r="H1417" s="5">
        <v>20.710999999999999</v>
      </c>
      <c r="I1417">
        <v>0.89800000000000002</v>
      </c>
      <c r="J1417">
        <v>0.81599999999999995</v>
      </c>
      <c r="K1417" s="6">
        <v>0</v>
      </c>
      <c r="L1417" s="3">
        <f t="shared" si="112"/>
        <v>59</v>
      </c>
      <c r="M1417" s="7">
        <f t="shared" si="109"/>
        <v>34.299999999999997</v>
      </c>
    </row>
    <row r="1418" spans="1:13" x14ac:dyDescent="0.25">
      <c r="A1418" s="2">
        <v>43525</v>
      </c>
      <c r="B1418">
        <f t="shared" si="110"/>
        <v>6</v>
      </c>
      <c r="C1418" s="3">
        <v>1</v>
      </c>
      <c r="D1418" s="3">
        <f t="shared" si="111"/>
        <v>3</v>
      </c>
      <c r="E1418" s="3">
        <v>0</v>
      </c>
      <c r="F1418" s="3">
        <f t="shared" si="108"/>
        <v>1</v>
      </c>
      <c r="G1418" s="4">
        <v>0</v>
      </c>
      <c r="H1418" s="5">
        <v>20.481999999999999</v>
      </c>
      <c r="I1418">
        <v>0.83499999999999996</v>
      </c>
      <c r="J1418">
        <v>0.64900000000000002</v>
      </c>
      <c r="K1418" s="6">
        <v>0</v>
      </c>
      <c r="L1418" s="3">
        <f t="shared" si="112"/>
        <v>60</v>
      </c>
      <c r="M1418" s="7">
        <f t="shared" si="109"/>
        <v>38.299999999999997</v>
      </c>
    </row>
    <row r="1419" spans="1:13" x14ac:dyDescent="0.25">
      <c r="A1419" s="2">
        <v>43525</v>
      </c>
      <c r="B1419">
        <f t="shared" si="110"/>
        <v>6</v>
      </c>
      <c r="C1419" s="3">
        <v>1</v>
      </c>
      <c r="D1419" s="3">
        <f t="shared" si="111"/>
        <v>3</v>
      </c>
      <c r="E1419" s="3">
        <v>0</v>
      </c>
      <c r="F1419" s="3">
        <f t="shared" si="108"/>
        <v>2</v>
      </c>
      <c r="G1419" s="4">
        <v>4.1666666666666664E-2</v>
      </c>
      <c r="H1419" s="5">
        <v>20.088999999999999</v>
      </c>
      <c r="I1419">
        <v>0.79900000000000004</v>
      </c>
      <c r="J1419">
        <v>0.55300000000000005</v>
      </c>
      <c r="K1419" s="6">
        <v>0</v>
      </c>
      <c r="L1419" s="3">
        <f t="shared" si="112"/>
        <v>60</v>
      </c>
      <c r="M1419" s="7">
        <f t="shared" si="109"/>
        <v>50.5</v>
      </c>
    </row>
    <row r="1420" spans="1:13" x14ac:dyDescent="0.25">
      <c r="A1420" s="2">
        <v>43525</v>
      </c>
      <c r="B1420">
        <f t="shared" si="110"/>
        <v>6</v>
      </c>
      <c r="C1420" s="3">
        <v>1</v>
      </c>
      <c r="D1420" s="3">
        <f t="shared" si="111"/>
        <v>3</v>
      </c>
      <c r="E1420" s="3">
        <v>0</v>
      </c>
      <c r="F1420" s="3">
        <f t="shared" si="108"/>
        <v>3</v>
      </c>
      <c r="G1420" s="4">
        <v>8.3333333333333329E-2</v>
      </c>
      <c r="H1420" s="5">
        <v>19.678999999999998</v>
      </c>
      <c r="I1420">
        <v>0.86699999999999999</v>
      </c>
      <c r="J1420">
        <v>0.56200000000000006</v>
      </c>
      <c r="K1420" s="6">
        <v>0</v>
      </c>
      <c r="L1420" s="3">
        <f t="shared" si="112"/>
        <v>60</v>
      </c>
      <c r="M1420" s="7">
        <f t="shared" si="109"/>
        <v>51.3</v>
      </c>
    </row>
    <row r="1421" spans="1:13" x14ac:dyDescent="0.25">
      <c r="A1421" s="2">
        <v>43525</v>
      </c>
      <c r="B1421">
        <f t="shared" si="110"/>
        <v>6</v>
      </c>
      <c r="C1421" s="3">
        <v>1</v>
      </c>
      <c r="D1421" s="3">
        <f t="shared" si="111"/>
        <v>3</v>
      </c>
      <c r="E1421" s="3">
        <v>0</v>
      </c>
      <c r="F1421" s="3">
        <f t="shared" si="108"/>
        <v>4</v>
      </c>
      <c r="G1421" s="4">
        <v>0.125</v>
      </c>
      <c r="H1421" s="5">
        <v>19.378</v>
      </c>
      <c r="I1421">
        <v>0.90100000000000002</v>
      </c>
      <c r="J1421">
        <v>0.54900000000000004</v>
      </c>
      <c r="K1421" s="6">
        <v>0</v>
      </c>
      <c r="L1421" s="3">
        <f t="shared" si="112"/>
        <v>60</v>
      </c>
      <c r="M1421" s="7">
        <f t="shared" si="109"/>
        <v>51</v>
      </c>
    </row>
    <row r="1422" spans="1:13" x14ac:dyDescent="0.25">
      <c r="A1422" s="2">
        <v>43525</v>
      </c>
      <c r="B1422">
        <f t="shared" si="110"/>
        <v>6</v>
      </c>
      <c r="C1422" s="3">
        <v>1</v>
      </c>
      <c r="D1422" s="3">
        <f t="shared" si="111"/>
        <v>3</v>
      </c>
      <c r="E1422" s="3">
        <v>0</v>
      </c>
      <c r="F1422" s="3">
        <f t="shared" si="108"/>
        <v>5</v>
      </c>
      <c r="G1422" s="4">
        <v>0.16666666666666666</v>
      </c>
      <c r="H1422" s="5">
        <v>19.141999999999999</v>
      </c>
      <c r="I1422">
        <v>0.89900000000000002</v>
      </c>
      <c r="J1422">
        <v>0.55700000000000005</v>
      </c>
      <c r="K1422" s="6">
        <v>0</v>
      </c>
      <c r="L1422" s="3">
        <f t="shared" si="112"/>
        <v>60</v>
      </c>
      <c r="M1422" s="7">
        <f t="shared" si="109"/>
        <v>49.3</v>
      </c>
    </row>
    <row r="1423" spans="1:13" x14ac:dyDescent="0.25">
      <c r="A1423" s="2">
        <v>43525</v>
      </c>
      <c r="B1423">
        <f t="shared" si="110"/>
        <v>6</v>
      </c>
      <c r="C1423" s="3">
        <v>1</v>
      </c>
      <c r="D1423" s="3">
        <f t="shared" si="111"/>
        <v>3</v>
      </c>
      <c r="E1423" s="3">
        <v>0</v>
      </c>
      <c r="F1423" s="3">
        <f t="shared" si="108"/>
        <v>6</v>
      </c>
      <c r="G1423" s="4">
        <v>0.20833333333333334</v>
      </c>
      <c r="H1423" s="5">
        <v>18.93</v>
      </c>
      <c r="I1423">
        <v>0.84399999999999997</v>
      </c>
      <c r="J1423">
        <v>0.67900000000000005</v>
      </c>
      <c r="K1423" s="6">
        <v>2.04E-4</v>
      </c>
      <c r="L1423" s="3">
        <f t="shared" si="112"/>
        <v>60</v>
      </c>
      <c r="M1423" s="7">
        <f t="shared" si="109"/>
        <v>50.5</v>
      </c>
    </row>
    <row r="1424" spans="1:13" x14ac:dyDescent="0.25">
      <c r="A1424" s="2">
        <v>43525</v>
      </c>
      <c r="B1424">
        <f t="shared" si="110"/>
        <v>6</v>
      </c>
      <c r="C1424" s="3">
        <v>1</v>
      </c>
      <c r="D1424" s="3">
        <f t="shared" si="111"/>
        <v>3</v>
      </c>
      <c r="E1424" s="3">
        <v>0</v>
      </c>
      <c r="F1424" s="3">
        <f t="shared" si="108"/>
        <v>7</v>
      </c>
      <c r="G1424" s="4">
        <v>0.25</v>
      </c>
      <c r="H1424" s="5">
        <v>19.599</v>
      </c>
      <c r="I1424">
        <v>0.755</v>
      </c>
      <c r="J1424">
        <v>0.72399999999999998</v>
      </c>
      <c r="K1424" s="6">
        <v>66.781999999999996</v>
      </c>
      <c r="L1424" s="3">
        <f t="shared" si="112"/>
        <v>60</v>
      </c>
      <c r="M1424" s="7">
        <f t="shared" si="109"/>
        <v>50.8</v>
      </c>
    </row>
    <row r="1425" spans="1:13" x14ac:dyDescent="0.25">
      <c r="A1425" s="2">
        <v>43525</v>
      </c>
      <c r="B1425">
        <f t="shared" si="110"/>
        <v>6</v>
      </c>
      <c r="C1425" s="3">
        <v>1</v>
      </c>
      <c r="D1425" s="3">
        <f t="shared" si="111"/>
        <v>3</v>
      </c>
      <c r="E1425" s="3">
        <v>0</v>
      </c>
      <c r="F1425" s="3">
        <f t="shared" si="108"/>
        <v>8</v>
      </c>
      <c r="G1425" s="4">
        <v>0.29166666666666669</v>
      </c>
      <c r="H1425" s="5">
        <v>21.321000000000002</v>
      </c>
      <c r="I1425">
        <v>0.64700000000000002</v>
      </c>
      <c r="J1425">
        <v>0.70599999999999996</v>
      </c>
      <c r="K1425" s="6">
        <v>267.685</v>
      </c>
      <c r="L1425" s="3">
        <f t="shared" si="112"/>
        <v>60</v>
      </c>
      <c r="M1425" s="7">
        <f t="shared" si="109"/>
        <v>67</v>
      </c>
    </row>
    <row r="1426" spans="1:13" x14ac:dyDescent="0.25">
      <c r="A1426" s="2">
        <v>43525</v>
      </c>
      <c r="B1426">
        <f t="shared" si="110"/>
        <v>6</v>
      </c>
      <c r="C1426" s="3">
        <v>1</v>
      </c>
      <c r="D1426" s="3">
        <f t="shared" si="111"/>
        <v>3</v>
      </c>
      <c r="E1426" s="3">
        <v>0</v>
      </c>
      <c r="F1426" s="3">
        <f t="shared" si="108"/>
        <v>9</v>
      </c>
      <c r="G1426" s="4">
        <v>0.33333333333333331</v>
      </c>
      <c r="H1426" s="5">
        <v>22.95</v>
      </c>
      <c r="I1426">
        <v>0.81599999999999995</v>
      </c>
      <c r="J1426">
        <v>0.56999999999999995</v>
      </c>
      <c r="K1426" s="6">
        <v>440.43400000000003</v>
      </c>
      <c r="L1426" s="3">
        <f t="shared" si="112"/>
        <v>60</v>
      </c>
      <c r="M1426" s="7">
        <f t="shared" si="109"/>
        <v>74.7</v>
      </c>
    </row>
    <row r="1427" spans="1:13" x14ac:dyDescent="0.25">
      <c r="A1427" s="2">
        <v>43525</v>
      </c>
      <c r="B1427">
        <f t="shared" si="110"/>
        <v>6</v>
      </c>
      <c r="C1427" s="3">
        <v>1</v>
      </c>
      <c r="D1427" s="3">
        <f t="shared" si="111"/>
        <v>3</v>
      </c>
      <c r="E1427" s="3">
        <v>0</v>
      </c>
      <c r="F1427" s="3">
        <f t="shared" si="108"/>
        <v>10</v>
      </c>
      <c r="G1427" s="4">
        <v>0.375</v>
      </c>
      <c r="H1427" s="5">
        <v>24.048999999999999</v>
      </c>
      <c r="I1427">
        <v>0.88600000000000001</v>
      </c>
      <c r="J1427">
        <v>0.13900000000000001</v>
      </c>
      <c r="K1427" s="6">
        <v>530.80499999999995</v>
      </c>
      <c r="L1427" s="3">
        <f t="shared" si="112"/>
        <v>60</v>
      </c>
      <c r="M1427" s="7">
        <f t="shared" si="109"/>
        <v>81.8</v>
      </c>
    </row>
    <row r="1428" spans="1:13" x14ac:dyDescent="0.25">
      <c r="A1428" s="2">
        <v>43525</v>
      </c>
      <c r="B1428">
        <f t="shared" si="110"/>
        <v>6</v>
      </c>
      <c r="C1428" s="3">
        <v>1</v>
      </c>
      <c r="D1428" s="3">
        <f t="shared" si="111"/>
        <v>3</v>
      </c>
      <c r="E1428" s="3">
        <v>0</v>
      </c>
      <c r="F1428" s="3">
        <f t="shared" si="108"/>
        <v>11</v>
      </c>
      <c r="G1428" s="4">
        <v>0.41666666666666669</v>
      </c>
      <c r="H1428" s="5">
        <v>24.922999999999998</v>
      </c>
      <c r="I1428">
        <v>0.79300000000000004</v>
      </c>
      <c r="J1428">
        <v>6.4000000000000001E-2</v>
      </c>
      <c r="K1428" s="6">
        <v>617.59500000000003</v>
      </c>
      <c r="L1428" s="3">
        <f t="shared" si="112"/>
        <v>60</v>
      </c>
      <c r="M1428" s="7">
        <f t="shared" si="109"/>
        <v>81.3</v>
      </c>
    </row>
    <row r="1429" spans="1:13" x14ac:dyDescent="0.25">
      <c r="A1429" s="2">
        <v>43525</v>
      </c>
      <c r="B1429">
        <f t="shared" si="110"/>
        <v>6</v>
      </c>
      <c r="C1429" s="3">
        <v>1</v>
      </c>
      <c r="D1429" s="3">
        <f t="shared" si="111"/>
        <v>3</v>
      </c>
      <c r="E1429" s="3">
        <v>0</v>
      </c>
      <c r="F1429" s="3">
        <f t="shared" si="108"/>
        <v>12</v>
      </c>
      <c r="G1429" s="4">
        <v>0.45833333333333331</v>
      </c>
      <c r="H1429" s="5">
        <v>25.597999999999999</v>
      </c>
      <c r="I1429">
        <v>0.70499999999999996</v>
      </c>
      <c r="J1429">
        <v>6.4000000000000001E-2</v>
      </c>
      <c r="K1429" s="6">
        <v>657.92399999999998</v>
      </c>
      <c r="L1429" s="3">
        <f t="shared" si="112"/>
        <v>60</v>
      </c>
      <c r="M1429" s="7">
        <f t="shared" si="109"/>
        <v>69.2</v>
      </c>
    </row>
    <row r="1430" spans="1:13" x14ac:dyDescent="0.25">
      <c r="A1430" s="2">
        <v>43525</v>
      </c>
      <c r="B1430">
        <f t="shared" si="110"/>
        <v>6</v>
      </c>
      <c r="C1430" s="3">
        <v>1</v>
      </c>
      <c r="D1430" s="3">
        <f t="shared" si="111"/>
        <v>3</v>
      </c>
      <c r="E1430" s="3">
        <v>0</v>
      </c>
      <c r="F1430" s="3">
        <f t="shared" si="108"/>
        <v>13</v>
      </c>
      <c r="G1430" s="4">
        <v>0.5</v>
      </c>
      <c r="H1430" s="5">
        <v>25.904</v>
      </c>
      <c r="I1430">
        <v>0.81899999999999995</v>
      </c>
      <c r="J1430">
        <v>0.158</v>
      </c>
      <c r="K1430" s="6">
        <v>609.69399999999996</v>
      </c>
      <c r="L1430" s="3">
        <f t="shared" si="112"/>
        <v>60</v>
      </c>
      <c r="M1430" s="7">
        <f t="shared" si="109"/>
        <v>74</v>
      </c>
    </row>
    <row r="1431" spans="1:13" x14ac:dyDescent="0.25">
      <c r="A1431" s="2">
        <v>43525</v>
      </c>
      <c r="B1431">
        <f t="shared" si="110"/>
        <v>6</v>
      </c>
      <c r="C1431" s="3">
        <v>1</v>
      </c>
      <c r="D1431" s="3">
        <f t="shared" si="111"/>
        <v>3</v>
      </c>
      <c r="E1431" s="3">
        <v>0</v>
      </c>
      <c r="F1431" s="3">
        <f t="shared" si="108"/>
        <v>14</v>
      </c>
      <c r="G1431" s="4">
        <v>0.54166666666666663</v>
      </c>
      <c r="H1431" s="5">
        <v>25.907</v>
      </c>
      <c r="I1431">
        <v>0.876</v>
      </c>
      <c r="J1431">
        <v>0.29499999999999998</v>
      </c>
      <c r="K1431" s="6">
        <v>551.255</v>
      </c>
      <c r="L1431" s="3">
        <f t="shared" si="112"/>
        <v>60</v>
      </c>
      <c r="M1431" s="7">
        <f t="shared" si="109"/>
        <v>83.6</v>
      </c>
    </row>
    <row r="1432" spans="1:13" x14ac:dyDescent="0.25">
      <c r="A1432" s="2">
        <v>43525</v>
      </c>
      <c r="B1432">
        <f t="shared" si="110"/>
        <v>6</v>
      </c>
      <c r="C1432" s="3">
        <v>1</v>
      </c>
      <c r="D1432" s="3">
        <f t="shared" si="111"/>
        <v>3</v>
      </c>
      <c r="E1432" s="3">
        <v>0</v>
      </c>
      <c r="F1432" s="3">
        <f t="shared" si="108"/>
        <v>15</v>
      </c>
      <c r="G1432" s="4">
        <v>0.58333333333333337</v>
      </c>
      <c r="H1432" s="5">
        <v>25.754000000000001</v>
      </c>
      <c r="I1432">
        <v>0.89900000000000002</v>
      </c>
      <c r="J1432">
        <v>0.36099999999999999</v>
      </c>
      <c r="K1432" s="6">
        <v>481.69200000000001</v>
      </c>
      <c r="L1432" s="3">
        <f t="shared" si="112"/>
        <v>60</v>
      </c>
      <c r="M1432" s="7">
        <f t="shared" si="109"/>
        <v>78.099999999999994</v>
      </c>
    </row>
    <row r="1433" spans="1:13" x14ac:dyDescent="0.25">
      <c r="A1433" s="2">
        <v>43525</v>
      </c>
      <c r="B1433">
        <f t="shared" si="110"/>
        <v>6</v>
      </c>
      <c r="C1433" s="3">
        <v>1</v>
      </c>
      <c r="D1433" s="3">
        <f t="shared" si="111"/>
        <v>3</v>
      </c>
      <c r="E1433" s="3">
        <v>0</v>
      </c>
      <c r="F1433" s="3">
        <f t="shared" si="108"/>
        <v>16</v>
      </c>
      <c r="G1433" s="4">
        <v>0.625</v>
      </c>
      <c r="H1433" s="5">
        <v>25.369</v>
      </c>
      <c r="I1433">
        <v>0.89400000000000002</v>
      </c>
      <c r="J1433">
        <v>0.40400000000000003</v>
      </c>
      <c r="K1433" s="6">
        <v>361.75799999999998</v>
      </c>
      <c r="L1433" s="3">
        <f t="shared" si="112"/>
        <v>60</v>
      </c>
      <c r="M1433" s="7">
        <f t="shared" si="109"/>
        <v>76.8</v>
      </c>
    </row>
    <row r="1434" spans="1:13" x14ac:dyDescent="0.25">
      <c r="A1434" s="2">
        <v>43525</v>
      </c>
      <c r="B1434">
        <f t="shared" si="110"/>
        <v>6</v>
      </c>
      <c r="C1434" s="3">
        <v>1</v>
      </c>
      <c r="D1434" s="3">
        <f t="shared" si="111"/>
        <v>3</v>
      </c>
      <c r="E1434" s="3">
        <v>0</v>
      </c>
      <c r="F1434" s="3">
        <f t="shared" si="108"/>
        <v>17</v>
      </c>
      <c r="G1434" s="4">
        <v>0.66666666666666663</v>
      </c>
      <c r="H1434" s="5">
        <v>24.670999999999999</v>
      </c>
      <c r="I1434">
        <v>0.80200000000000005</v>
      </c>
      <c r="J1434">
        <v>0.44800000000000001</v>
      </c>
      <c r="K1434" s="6">
        <v>211.804</v>
      </c>
      <c r="L1434" s="3">
        <f t="shared" si="112"/>
        <v>60</v>
      </c>
      <c r="M1434" s="7">
        <f t="shared" si="109"/>
        <v>70.7</v>
      </c>
    </row>
    <row r="1435" spans="1:13" x14ac:dyDescent="0.25">
      <c r="A1435" s="2">
        <v>43525</v>
      </c>
      <c r="B1435">
        <f t="shared" si="110"/>
        <v>6</v>
      </c>
      <c r="C1435" s="3">
        <v>1</v>
      </c>
      <c r="D1435" s="3">
        <f t="shared" si="111"/>
        <v>3</v>
      </c>
      <c r="E1435" s="3">
        <v>0</v>
      </c>
      <c r="F1435" s="3">
        <f t="shared" ref="F1435:F1498" si="113">F1411</f>
        <v>18</v>
      </c>
      <c r="G1435" s="4">
        <v>0.70833333333333337</v>
      </c>
      <c r="H1435" s="5">
        <v>23.664000000000001</v>
      </c>
      <c r="I1435">
        <v>0.82399999999999995</v>
      </c>
      <c r="J1435">
        <v>0.48199999999999998</v>
      </c>
      <c r="K1435" s="6">
        <v>80.346000000000004</v>
      </c>
      <c r="L1435" s="3">
        <f t="shared" si="112"/>
        <v>60</v>
      </c>
      <c r="M1435" s="7">
        <f t="shared" ref="M1435:M1498" si="114">M1411</f>
        <v>48.2</v>
      </c>
    </row>
    <row r="1436" spans="1:13" x14ac:dyDescent="0.25">
      <c r="A1436" s="2">
        <v>43525</v>
      </c>
      <c r="B1436">
        <f t="shared" si="110"/>
        <v>6</v>
      </c>
      <c r="C1436" s="3">
        <v>1</v>
      </c>
      <c r="D1436" s="3">
        <f t="shared" si="111"/>
        <v>3</v>
      </c>
      <c r="E1436" s="3">
        <v>1</v>
      </c>
      <c r="F1436" s="3">
        <f t="shared" si="113"/>
        <v>19</v>
      </c>
      <c r="G1436" s="4">
        <v>0.75</v>
      </c>
      <c r="H1436" s="5">
        <v>22.117000000000001</v>
      </c>
      <c r="I1436">
        <v>0.89800000000000002</v>
      </c>
      <c r="J1436">
        <v>0.45500000000000002</v>
      </c>
      <c r="K1436" s="6">
        <v>3.6280000000000001</v>
      </c>
      <c r="L1436" s="3">
        <f t="shared" si="112"/>
        <v>60</v>
      </c>
      <c r="M1436" s="7">
        <f t="shared" si="114"/>
        <v>31.3</v>
      </c>
    </row>
    <row r="1437" spans="1:13" x14ac:dyDescent="0.25">
      <c r="A1437" s="2">
        <v>43525</v>
      </c>
      <c r="B1437">
        <f t="shared" si="110"/>
        <v>6</v>
      </c>
      <c r="C1437" s="3">
        <v>1</v>
      </c>
      <c r="D1437" s="3">
        <f t="shared" si="111"/>
        <v>3</v>
      </c>
      <c r="E1437" s="3">
        <v>1</v>
      </c>
      <c r="F1437" s="3">
        <f t="shared" si="113"/>
        <v>20</v>
      </c>
      <c r="G1437" s="4">
        <v>0.79166666666666663</v>
      </c>
      <c r="H1437" s="5">
        <v>21.411999999999999</v>
      </c>
      <c r="I1437">
        <v>0.93300000000000005</v>
      </c>
      <c r="J1437">
        <v>0.39400000000000002</v>
      </c>
      <c r="K1437" s="6">
        <v>0</v>
      </c>
      <c r="L1437" s="3">
        <f t="shared" si="112"/>
        <v>60</v>
      </c>
      <c r="M1437" s="7">
        <f t="shared" si="114"/>
        <v>32.700000000000003</v>
      </c>
    </row>
    <row r="1438" spans="1:13" x14ac:dyDescent="0.25">
      <c r="A1438" s="2">
        <v>43525</v>
      </c>
      <c r="B1438">
        <f t="shared" si="110"/>
        <v>6</v>
      </c>
      <c r="C1438" s="3">
        <v>1</v>
      </c>
      <c r="D1438" s="3">
        <f t="shared" si="111"/>
        <v>3</v>
      </c>
      <c r="E1438" s="3">
        <v>1</v>
      </c>
      <c r="F1438" s="3">
        <f t="shared" si="113"/>
        <v>21</v>
      </c>
      <c r="G1438" s="4">
        <v>0.83333333333333337</v>
      </c>
      <c r="H1438" s="5">
        <v>20.957999999999998</v>
      </c>
      <c r="I1438">
        <v>0.92500000000000004</v>
      </c>
      <c r="J1438">
        <v>0.19400000000000001</v>
      </c>
      <c r="K1438" s="6">
        <v>0</v>
      </c>
      <c r="L1438" s="3">
        <f t="shared" si="112"/>
        <v>60</v>
      </c>
      <c r="M1438" s="7">
        <f t="shared" si="114"/>
        <v>32</v>
      </c>
    </row>
    <row r="1439" spans="1:13" x14ac:dyDescent="0.25">
      <c r="A1439" s="2">
        <v>43525</v>
      </c>
      <c r="B1439">
        <f t="shared" si="110"/>
        <v>6</v>
      </c>
      <c r="C1439" s="3">
        <v>1</v>
      </c>
      <c r="D1439" s="3">
        <f t="shared" si="111"/>
        <v>3</v>
      </c>
      <c r="E1439" s="3">
        <v>0</v>
      </c>
      <c r="F1439" s="3">
        <f t="shared" si="113"/>
        <v>22</v>
      </c>
      <c r="G1439" s="4">
        <v>0.875</v>
      </c>
      <c r="H1439" s="5">
        <v>20.646000000000001</v>
      </c>
      <c r="I1439">
        <v>0.92800000000000005</v>
      </c>
      <c r="J1439">
        <v>3.7999999999999999E-2</v>
      </c>
      <c r="K1439" s="6">
        <v>0</v>
      </c>
      <c r="L1439" s="3">
        <f t="shared" si="112"/>
        <v>60</v>
      </c>
      <c r="M1439" s="7">
        <f t="shared" si="114"/>
        <v>34.6</v>
      </c>
    </row>
    <row r="1440" spans="1:13" x14ac:dyDescent="0.25">
      <c r="A1440" s="2">
        <v>43525</v>
      </c>
      <c r="B1440">
        <f t="shared" si="110"/>
        <v>6</v>
      </c>
      <c r="C1440" s="3">
        <v>1</v>
      </c>
      <c r="D1440" s="3">
        <f t="shared" si="111"/>
        <v>3</v>
      </c>
      <c r="E1440" s="3">
        <v>0</v>
      </c>
      <c r="F1440" s="3">
        <f t="shared" si="113"/>
        <v>23</v>
      </c>
      <c r="G1440" s="4">
        <v>0.91666666666666663</v>
      </c>
      <c r="H1440" s="5">
        <v>20.443999999999999</v>
      </c>
      <c r="I1440">
        <v>0.93100000000000005</v>
      </c>
      <c r="J1440">
        <v>2.1000000000000001E-2</v>
      </c>
      <c r="K1440" s="6">
        <v>0</v>
      </c>
      <c r="L1440" s="3">
        <f t="shared" si="112"/>
        <v>60</v>
      </c>
      <c r="M1440" s="7">
        <f t="shared" si="114"/>
        <v>34.1</v>
      </c>
    </row>
    <row r="1441" spans="1:13" x14ac:dyDescent="0.25">
      <c r="A1441" s="2">
        <v>43525</v>
      </c>
      <c r="B1441">
        <f t="shared" si="110"/>
        <v>6</v>
      </c>
      <c r="C1441" s="3">
        <v>1</v>
      </c>
      <c r="D1441" s="3">
        <f t="shared" si="111"/>
        <v>3</v>
      </c>
      <c r="E1441" s="3">
        <v>0</v>
      </c>
      <c r="F1441" s="3">
        <f t="shared" si="113"/>
        <v>24</v>
      </c>
      <c r="G1441" s="4">
        <v>0.95833333333333337</v>
      </c>
      <c r="H1441" s="5">
        <v>20.21</v>
      </c>
      <c r="I1441">
        <v>0.95599999999999996</v>
      </c>
      <c r="J1441">
        <v>0.255</v>
      </c>
      <c r="K1441" s="6">
        <v>0</v>
      </c>
      <c r="L1441" s="3">
        <f t="shared" si="112"/>
        <v>60</v>
      </c>
      <c r="M1441" s="7">
        <f t="shared" si="114"/>
        <v>34.299999999999997</v>
      </c>
    </row>
    <row r="1442" spans="1:13" x14ac:dyDescent="0.25">
      <c r="A1442" s="2">
        <v>43526</v>
      </c>
      <c r="B1442">
        <f t="shared" si="110"/>
        <v>7</v>
      </c>
      <c r="C1442" s="3">
        <v>2</v>
      </c>
      <c r="D1442" s="3">
        <f t="shared" si="111"/>
        <v>3</v>
      </c>
      <c r="E1442" s="3">
        <v>0</v>
      </c>
      <c r="F1442" s="3">
        <f t="shared" si="113"/>
        <v>1</v>
      </c>
      <c r="G1442" s="4">
        <v>0</v>
      </c>
      <c r="H1442" s="5">
        <v>19.972999999999999</v>
      </c>
      <c r="I1442">
        <v>0.96899999999999997</v>
      </c>
      <c r="J1442">
        <v>0.21099999999999999</v>
      </c>
      <c r="K1442" s="6">
        <v>0</v>
      </c>
      <c r="L1442" s="3">
        <f t="shared" si="112"/>
        <v>61</v>
      </c>
      <c r="M1442" s="7">
        <f t="shared" si="114"/>
        <v>38.299999999999997</v>
      </c>
    </row>
    <row r="1443" spans="1:13" x14ac:dyDescent="0.25">
      <c r="A1443" s="2">
        <v>43526</v>
      </c>
      <c r="B1443">
        <f t="shared" si="110"/>
        <v>7</v>
      </c>
      <c r="C1443" s="3">
        <v>2</v>
      </c>
      <c r="D1443" s="3">
        <f t="shared" si="111"/>
        <v>3</v>
      </c>
      <c r="E1443" s="3">
        <v>0</v>
      </c>
      <c r="F1443" s="3">
        <f t="shared" si="113"/>
        <v>2</v>
      </c>
      <c r="G1443" s="4">
        <v>4.1666666666666664E-2</v>
      </c>
      <c r="H1443" s="5">
        <v>19.765999999999998</v>
      </c>
      <c r="I1443">
        <v>0.96699999999999997</v>
      </c>
      <c r="J1443">
        <v>0.215</v>
      </c>
      <c r="K1443" s="6">
        <v>0</v>
      </c>
      <c r="L1443" s="3">
        <f t="shared" si="112"/>
        <v>61</v>
      </c>
      <c r="M1443" s="7">
        <f t="shared" si="114"/>
        <v>50.5</v>
      </c>
    </row>
    <row r="1444" spans="1:13" x14ac:dyDescent="0.25">
      <c r="A1444" s="2">
        <v>43526</v>
      </c>
      <c r="B1444">
        <f t="shared" si="110"/>
        <v>7</v>
      </c>
      <c r="C1444" s="3">
        <v>2</v>
      </c>
      <c r="D1444" s="3">
        <f t="shared" si="111"/>
        <v>3</v>
      </c>
      <c r="E1444" s="3">
        <v>0</v>
      </c>
      <c r="F1444" s="3">
        <f t="shared" si="113"/>
        <v>3</v>
      </c>
      <c r="G1444" s="4">
        <v>8.3333333333333329E-2</v>
      </c>
      <c r="H1444" s="5">
        <v>19.638000000000002</v>
      </c>
      <c r="I1444">
        <v>0.97499999999999998</v>
      </c>
      <c r="J1444">
        <v>0.33400000000000002</v>
      </c>
      <c r="K1444" s="6">
        <v>0</v>
      </c>
      <c r="L1444" s="3">
        <f t="shared" si="112"/>
        <v>61</v>
      </c>
      <c r="M1444" s="7">
        <f t="shared" si="114"/>
        <v>51.3</v>
      </c>
    </row>
    <row r="1445" spans="1:13" x14ac:dyDescent="0.25">
      <c r="A1445" s="2">
        <v>43526</v>
      </c>
      <c r="B1445">
        <f t="shared" si="110"/>
        <v>7</v>
      </c>
      <c r="C1445" s="3">
        <v>2</v>
      </c>
      <c r="D1445" s="3">
        <f t="shared" si="111"/>
        <v>3</v>
      </c>
      <c r="E1445" s="3">
        <v>0</v>
      </c>
      <c r="F1445" s="3">
        <f t="shared" si="113"/>
        <v>4</v>
      </c>
      <c r="G1445" s="4">
        <v>0.125</v>
      </c>
      <c r="H1445" s="5">
        <v>19.64</v>
      </c>
      <c r="I1445">
        <v>0.97499999999999998</v>
      </c>
      <c r="J1445">
        <v>0.436</v>
      </c>
      <c r="K1445" s="6">
        <v>0</v>
      </c>
      <c r="L1445" s="3">
        <f t="shared" si="112"/>
        <v>61</v>
      </c>
      <c r="M1445" s="7">
        <f t="shared" si="114"/>
        <v>51</v>
      </c>
    </row>
    <row r="1446" spans="1:13" x14ac:dyDescent="0.25">
      <c r="A1446" s="2">
        <v>43526</v>
      </c>
      <c r="B1446">
        <f t="shared" si="110"/>
        <v>7</v>
      </c>
      <c r="C1446" s="3">
        <v>2</v>
      </c>
      <c r="D1446" s="3">
        <f t="shared" si="111"/>
        <v>3</v>
      </c>
      <c r="E1446" s="3">
        <v>0</v>
      </c>
      <c r="F1446" s="3">
        <f t="shared" si="113"/>
        <v>5</v>
      </c>
      <c r="G1446" s="4">
        <v>0.16666666666666666</v>
      </c>
      <c r="H1446" s="5">
        <v>19.696000000000002</v>
      </c>
      <c r="I1446">
        <v>0.97399999999999998</v>
      </c>
      <c r="J1446">
        <v>0.51700000000000002</v>
      </c>
      <c r="K1446" s="6">
        <v>0</v>
      </c>
      <c r="L1446" s="3">
        <f t="shared" si="112"/>
        <v>61</v>
      </c>
      <c r="M1446" s="7">
        <f t="shared" si="114"/>
        <v>49.3</v>
      </c>
    </row>
    <row r="1447" spans="1:13" x14ac:dyDescent="0.25">
      <c r="A1447" s="2">
        <v>43526</v>
      </c>
      <c r="B1447">
        <f t="shared" si="110"/>
        <v>7</v>
      </c>
      <c r="C1447" s="3">
        <v>2</v>
      </c>
      <c r="D1447" s="3">
        <f t="shared" si="111"/>
        <v>3</v>
      </c>
      <c r="E1447" s="3">
        <v>0</v>
      </c>
      <c r="F1447" s="3">
        <f t="shared" si="113"/>
        <v>6</v>
      </c>
      <c r="G1447" s="4">
        <v>0.20833333333333334</v>
      </c>
      <c r="H1447" s="5">
        <v>19.747</v>
      </c>
      <c r="I1447">
        <v>0.97</v>
      </c>
      <c r="J1447">
        <v>0.50900000000000001</v>
      </c>
      <c r="K1447" s="6">
        <v>3.6999999999999998E-5</v>
      </c>
      <c r="L1447" s="3">
        <f t="shared" si="112"/>
        <v>61</v>
      </c>
      <c r="M1447" s="7">
        <f t="shared" si="114"/>
        <v>50.5</v>
      </c>
    </row>
    <row r="1448" spans="1:13" x14ac:dyDescent="0.25">
      <c r="A1448" s="2">
        <v>43526</v>
      </c>
      <c r="B1448">
        <f t="shared" si="110"/>
        <v>7</v>
      </c>
      <c r="C1448" s="3">
        <v>2</v>
      </c>
      <c r="D1448" s="3">
        <f t="shared" si="111"/>
        <v>3</v>
      </c>
      <c r="E1448" s="3">
        <v>0</v>
      </c>
      <c r="F1448" s="3">
        <f t="shared" si="113"/>
        <v>7</v>
      </c>
      <c r="G1448" s="4">
        <v>0.25</v>
      </c>
      <c r="H1448" s="5">
        <v>20.087</v>
      </c>
      <c r="I1448">
        <v>0.94799999999999995</v>
      </c>
      <c r="J1448">
        <v>0.40600000000000003</v>
      </c>
      <c r="K1448" s="6">
        <v>21.922999999999998</v>
      </c>
      <c r="L1448" s="3">
        <f t="shared" si="112"/>
        <v>61</v>
      </c>
      <c r="M1448" s="7">
        <f t="shared" si="114"/>
        <v>50.8</v>
      </c>
    </row>
    <row r="1449" spans="1:13" x14ac:dyDescent="0.25">
      <c r="A1449" s="2">
        <v>43526</v>
      </c>
      <c r="B1449">
        <f t="shared" si="110"/>
        <v>7</v>
      </c>
      <c r="C1449" s="3">
        <v>2</v>
      </c>
      <c r="D1449" s="3">
        <f t="shared" si="111"/>
        <v>3</v>
      </c>
      <c r="E1449" s="3">
        <v>0</v>
      </c>
      <c r="F1449" s="3">
        <f t="shared" si="113"/>
        <v>8</v>
      </c>
      <c r="G1449" s="4">
        <v>0.29166666666666669</v>
      </c>
      <c r="H1449" s="5">
        <v>20.832000000000001</v>
      </c>
      <c r="I1449">
        <v>0.90400000000000003</v>
      </c>
      <c r="J1449">
        <v>0.49099999999999999</v>
      </c>
      <c r="K1449" s="6">
        <v>101.399</v>
      </c>
      <c r="L1449" s="3">
        <f t="shared" si="112"/>
        <v>61</v>
      </c>
      <c r="M1449" s="7">
        <f t="shared" si="114"/>
        <v>67</v>
      </c>
    </row>
    <row r="1450" spans="1:13" x14ac:dyDescent="0.25">
      <c r="A1450" s="2">
        <v>43526</v>
      </c>
      <c r="B1450">
        <f t="shared" si="110"/>
        <v>7</v>
      </c>
      <c r="C1450" s="3">
        <v>2</v>
      </c>
      <c r="D1450" s="3">
        <f t="shared" si="111"/>
        <v>3</v>
      </c>
      <c r="E1450" s="3">
        <v>0</v>
      </c>
      <c r="F1450" s="3">
        <f t="shared" si="113"/>
        <v>9</v>
      </c>
      <c r="G1450" s="4">
        <v>0.33333333333333331</v>
      </c>
      <c r="H1450" s="5">
        <v>21.757000000000001</v>
      </c>
      <c r="I1450">
        <v>0.89600000000000002</v>
      </c>
      <c r="J1450">
        <v>0.76100000000000001</v>
      </c>
      <c r="K1450" s="6">
        <v>222.71299999999999</v>
      </c>
      <c r="L1450" s="3">
        <f t="shared" si="112"/>
        <v>61</v>
      </c>
      <c r="M1450" s="7">
        <f t="shared" si="114"/>
        <v>74.7</v>
      </c>
    </row>
    <row r="1451" spans="1:13" x14ac:dyDescent="0.25">
      <c r="A1451" s="2">
        <v>43526</v>
      </c>
      <c r="B1451">
        <f t="shared" si="110"/>
        <v>7</v>
      </c>
      <c r="C1451" s="3">
        <v>2</v>
      </c>
      <c r="D1451" s="3">
        <f t="shared" si="111"/>
        <v>3</v>
      </c>
      <c r="E1451" s="3">
        <v>0</v>
      </c>
      <c r="F1451" s="3">
        <f t="shared" si="113"/>
        <v>10</v>
      </c>
      <c r="G1451" s="4">
        <v>0.375</v>
      </c>
      <c r="H1451" s="5">
        <v>22.896000000000001</v>
      </c>
      <c r="I1451">
        <v>0.89</v>
      </c>
      <c r="J1451">
        <v>0.88900000000000001</v>
      </c>
      <c r="K1451" s="6">
        <v>363.97699999999998</v>
      </c>
      <c r="L1451" s="3">
        <f t="shared" si="112"/>
        <v>61</v>
      </c>
      <c r="M1451" s="7">
        <f t="shared" si="114"/>
        <v>81.8</v>
      </c>
    </row>
    <row r="1452" spans="1:13" x14ac:dyDescent="0.25">
      <c r="A1452" s="2">
        <v>43526</v>
      </c>
      <c r="B1452">
        <f t="shared" si="110"/>
        <v>7</v>
      </c>
      <c r="C1452" s="3">
        <v>2</v>
      </c>
      <c r="D1452" s="3">
        <f t="shared" si="111"/>
        <v>3</v>
      </c>
      <c r="E1452" s="3">
        <v>0</v>
      </c>
      <c r="F1452" s="3">
        <f t="shared" si="113"/>
        <v>11</v>
      </c>
      <c r="G1452" s="4">
        <v>0.41666666666666669</v>
      </c>
      <c r="H1452" s="5">
        <v>24.216999999999999</v>
      </c>
      <c r="I1452">
        <v>0.88100000000000001</v>
      </c>
      <c r="J1452">
        <v>0.81899999999999995</v>
      </c>
      <c r="K1452" s="6">
        <v>527.399</v>
      </c>
      <c r="L1452" s="3">
        <f t="shared" si="112"/>
        <v>61</v>
      </c>
      <c r="M1452" s="7">
        <f t="shared" si="114"/>
        <v>81.3</v>
      </c>
    </row>
    <row r="1453" spans="1:13" x14ac:dyDescent="0.25">
      <c r="A1453" s="2">
        <v>43526</v>
      </c>
      <c r="B1453">
        <f t="shared" si="110"/>
        <v>7</v>
      </c>
      <c r="C1453" s="3">
        <v>2</v>
      </c>
      <c r="D1453" s="3">
        <f t="shared" si="111"/>
        <v>3</v>
      </c>
      <c r="E1453" s="3">
        <v>0</v>
      </c>
      <c r="F1453" s="3">
        <f t="shared" si="113"/>
        <v>12</v>
      </c>
      <c r="G1453" s="4">
        <v>0.45833333333333331</v>
      </c>
      <c r="H1453" s="5">
        <v>24.864999999999998</v>
      </c>
      <c r="I1453">
        <v>0.89700000000000002</v>
      </c>
      <c r="J1453">
        <v>0.72499999999999998</v>
      </c>
      <c r="K1453" s="6">
        <v>530.822</v>
      </c>
      <c r="L1453" s="3">
        <f t="shared" si="112"/>
        <v>61</v>
      </c>
      <c r="M1453" s="7">
        <f t="shared" si="114"/>
        <v>69.2</v>
      </c>
    </row>
    <row r="1454" spans="1:13" x14ac:dyDescent="0.25">
      <c r="A1454" s="2">
        <v>43526</v>
      </c>
      <c r="B1454">
        <f t="shared" si="110"/>
        <v>7</v>
      </c>
      <c r="C1454" s="3">
        <v>2</v>
      </c>
      <c r="D1454" s="3">
        <f t="shared" si="111"/>
        <v>3</v>
      </c>
      <c r="E1454" s="3">
        <v>0</v>
      </c>
      <c r="F1454" s="3">
        <f t="shared" si="113"/>
        <v>13</v>
      </c>
      <c r="G1454" s="4">
        <v>0.5</v>
      </c>
      <c r="H1454" s="5">
        <v>25.14</v>
      </c>
      <c r="I1454">
        <v>0.92800000000000005</v>
      </c>
      <c r="J1454">
        <v>0.59799999999999998</v>
      </c>
      <c r="K1454" s="6">
        <v>508.35899999999998</v>
      </c>
      <c r="L1454" s="3">
        <f t="shared" si="112"/>
        <v>61</v>
      </c>
      <c r="M1454" s="7">
        <f t="shared" si="114"/>
        <v>74</v>
      </c>
    </row>
    <row r="1455" spans="1:13" x14ac:dyDescent="0.25">
      <c r="A1455" s="2">
        <v>43526</v>
      </c>
      <c r="B1455">
        <f t="shared" si="110"/>
        <v>7</v>
      </c>
      <c r="C1455" s="3">
        <v>2</v>
      </c>
      <c r="D1455" s="3">
        <f t="shared" si="111"/>
        <v>3</v>
      </c>
      <c r="E1455" s="3">
        <v>0</v>
      </c>
      <c r="F1455" s="3">
        <f t="shared" si="113"/>
        <v>14</v>
      </c>
      <c r="G1455" s="4">
        <v>0.54166666666666663</v>
      </c>
      <c r="H1455" s="5">
        <v>25.373999999999999</v>
      </c>
      <c r="I1455">
        <v>0.92500000000000004</v>
      </c>
      <c r="J1455">
        <v>0.44</v>
      </c>
      <c r="K1455" s="6">
        <v>477.05799999999999</v>
      </c>
      <c r="L1455" s="3">
        <f t="shared" si="112"/>
        <v>61</v>
      </c>
      <c r="M1455" s="7">
        <f t="shared" si="114"/>
        <v>83.6</v>
      </c>
    </row>
    <row r="1456" spans="1:13" x14ac:dyDescent="0.25">
      <c r="A1456" s="2">
        <v>43526</v>
      </c>
      <c r="B1456">
        <f t="shared" si="110"/>
        <v>7</v>
      </c>
      <c r="C1456" s="3">
        <v>2</v>
      </c>
      <c r="D1456" s="3">
        <f t="shared" si="111"/>
        <v>3</v>
      </c>
      <c r="E1456" s="3">
        <v>0</v>
      </c>
      <c r="F1456" s="3">
        <f t="shared" si="113"/>
        <v>15</v>
      </c>
      <c r="G1456" s="4">
        <v>0.58333333333333337</v>
      </c>
      <c r="H1456" s="5">
        <v>25.248999999999999</v>
      </c>
      <c r="I1456">
        <v>0.94299999999999995</v>
      </c>
      <c r="J1456">
        <v>0.35099999999999998</v>
      </c>
      <c r="K1456" s="6">
        <v>367.29</v>
      </c>
      <c r="L1456" s="3">
        <f t="shared" si="112"/>
        <v>61</v>
      </c>
      <c r="M1456" s="7">
        <f t="shared" si="114"/>
        <v>78.099999999999994</v>
      </c>
    </row>
    <row r="1457" spans="1:13" x14ac:dyDescent="0.25">
      <c r="A1457" s="2">
        <v>43526</v>
      </c>
      <c r="B1457">
        <f t="shared" si="110"/>
        <v>7</v>
      </c>
      <c r="C1457" s="3">
        <v>2</v>
      </c>
      <c r="D1457" s="3">
        <f t="shared" si="111"/>
        <v>3</v>
      </c>
      <c r="E1457" s="3">
        <v>0</v>
      </c>
      <c r="F1457" s="3">
        <f t="shared" si="113"/>
        <v>16</v>
      </c>
      <c r="G1457" s="4">
        <v>0.625</v>
      </c>
      <c r="H1457" s="5">
        <v>24.876000000000001</v>
      </c>
      <c r="I1457">
        <v>0.95499999999999996</v>
      </c>
      <c r="J1457">
        <v>0.39</v>
      </c>
      <c r="K1457" s="6">
        <v>250.36699999999999</v>
      </c>
      <c r="L1457" s="3">
        <f t="shared" si="112"/>
        <v>61</v>
      </c>
      <c r="M1457" s="7">
        <f t="shared" si="114"/>
        <v>76.8</v>
      </c>
    </row>
    <row r="1458" spans="1:13" x14ac:dyDescent="0.25">
      <c r="A1458" s="2">
        <v>43526</v>
      </c>
      <c r="B1458">
        <f t="shared" si="110"/>
        <v>7</v>
      </c>
      <c r="C1458" s="3">
        <v>2</v>
      </c>
      <c r="D1458" s="3">
        <f t="shared" si="111"/>
        <v>3</v>
      </c>
      <c r="E1458" s="3">
        <v>0</v>
      </c>
      <c r="F1458" s="3">
        <f t="shared" si="113"/>
        <v>17</v>
      </c>
      <c r="G1458" s="4">
        <v>0.66666666666666663</v>
      </c>
      <c r="H1458" s="5">
        <v>24.234000000000002</v>
      </c>
      <c r="I1458">
        <v>0.96299999999999997</v>
      </c>
      <c r="J1458">
        <v>0.53300000000000003</v>
      </c>
      <c r="K1458" s="6">
        <v>129.43299999999999</v>
      </c>
      <c r="L1458" s="3">
        <f t="shared" si="112"/>
        <v>61</v>
      </c>
      <c r="M1458" s="7">
        <f t="shared" si="114"/>
        <v>70.7</v>
      </c>
    </row>
    <row r="1459" spans="1:13" x14ac:dyDescent="0.25">
      <c r="A1459" s="2">
        <v>43526</v>
      </c>
      <c r="B1459">
        <f t="shared" si="110"/>
        <v>7</v>
      </c>
      <c r="C1459" s="3">
        <v>2</v>
      </c>
      <c r="D1459" s="3">
        <f t="shared" si="111"/>
        <v>3</v>
      </c>
      <c r="E1459" s="3">
        <v>0</v>
      </c>
      <c r="F1459" s="3">
        <f t="shared" si="113"/>
        <v>18</v>
      </c>
      <c r="G1459" s="4">
        <v>0.70833333333333337</v>
      </c>
      <c r="H1459" s="5">
        <v>23.218</v>
      </c>
      <c r="I1459">
        <v>0.94899999999999995</v>
      </c>
      <c r="J1459">
        <v>0.68</v>
      </c>
      <c r="K1459" s="6">
        <v>35.277999999999999</v>
      </c>
      <c r="L1459" s="3">
        <f t="shared" si="112"/>
        <v>61</v>
      </c>
      <c r="M1459" s="7">
        <f t="shared" si="114"/>
        <v>48.2</v>
      </c>
    </row>
    <row r="1460" spans="1:13" x14ac:dyDescent="0.25">
      <c r="A1460" s="2">
        <v>43526</v>
      </c>
      <c r="B1460">
        <f t="shared" si="110"/>
        <v>7</v>
      </c>
      <c r="C1460" s="3">
        <v>2</v>
      </c>
      <c r="D1460" s="3">
        <f t="shared" si="111"/>
        <v>3</v>
      </c>
      <c r="E1460" s="3">
        <v>0</v>
      </c>
      <c r="F1460" s="3">
        <f t="shared" si="113"/>
        <v>19</v>
      </c>
      <c r="G1460" s="4">
        <v>0.75</v>
      </c>
      <c r="H1460" s="5">
        <v>22.247</v>
      </c>
      <c r="I1460">
        <v>0.93400000000000005</v>
      </c>
      <c r="J1460">
        <v>0.96799999999999997</v>
      </c>
      <c r="K1460" s="6">
        <v>1.546</v>
      </c>
      <c r="L1460" s="3">
        <f t="shared" si="112"/>
        <v>61</v>
      </c>
      <c r="M1460" s="7">
        <f t="shared" si="114"/>
        <v>31.3</v>
      </c>
    </row>
    <row r="1461" spans="1:13" x14ac:dyDescent="0.25">
      <c r="A1461" s="2">
        <v>43526</v>
      </c>
      <c r="B1461">
        <f t="shared" si="110"/>
        <v>7</v>
      </c>
      <c r="C1461" s="3">
        <v>2</v>
      </c>
      <c r="D1461" s="3">
        <f t="shared" si="111"/>
        <v>3</v>
      </c>
      <c r="E1461" s="3">
        <v>0</v>
      </c>
      <c r="F1461" s="3">
        <f t="shared" si="113"/>
        <v>20</v>
      </c>
      <c r="G1461" s="4">
        <v>0.79166666666666663</v>
      </c>
      <c r="H1461" s="5">
        <v>21.702999999999999</v>
      </c>
      <c r="I1461">
        <v>0.92500000000000004</v>
      </c>
      <c r="J1461" s="8">
        <v>1420</v>
      </c>
      <c r="K1461" s="6">
        <v>0</v>
      </c>
      <c r="L1461" s="3">
        <f t="shared" si="112"/>
        <v>61</v>
      </c>
      <c r="M1461" s="7">
        <f t="shared" si="114"/>
        <v>32.700000000000003</v>
      </c>
    </row>
    <row r="1462" spans="1:13" x14ac:dyDescent="0.25">
      <c r="A1462" s="2">
        <v>43526</v>
      </c>
      <c r="B1462">
        <f t="shared" si="110"/>
        <v>7</v>
      </c>
      <c r="C1462" s="3">
        <v>2</v>
      </c>
      <c r="D1462" s="3">
        <f t="shared" si="111"/>
        <v>3</v>
      </c>
      <c r="E1462" s="3">
        <v>0</v>
      </c>
      <c r="F1462" s="3">
        <f t="shared" si="113"/>
        <v>21</v>
      </c>
      <c r="G1462" s="4">
        <v>0.83333333333333337</v>
      </c>
      <c r="H1462" s="5">
        <v>21.224</v>
      </c>
      <c r="I1462">
        <v>0.91600000000000004</v>
      </c>
      <c r="J1462" s="8">
        <v>1914</v>
      </c>
      <c r="K1462" s="6">
        <v>0</v>
      </c>
      <c r="L1462" s="3">
        <f t="shared" si="112"/>
        <v>61</v>
      </c>
      <c r="M1462" s="7">
        <f t="shared" si="114"/>
        <v>32</v>
      </c>
    </row>
    <row r="1463" spans="1:13" x14ac:dyDescent="0.25">
      <c r="A1463" s="2">
        <v>43526</v>
      </c>
      <c r="B1463">
        <f t="shared" si="110"/>
        <v>7</v>
      </c>
      <c r="C1463" s="3">
        <v>2</v>
      </c>
      <c r="D1463" s="3">
        <f t="shared" si="111"/>
        <v>3</v>
      </c>
      <c r="E1463" s="3">
        <v>0</v>
      </c>
      <c r="F1463" s="3">
        <f t="shared" si="113"/>
        <v>22</v>
      </c>
      <c r="G1463" s="4">
        <v>0.875</v>
      </c>
      <c r="H1463" s="5">
        <v>20.753</v>
      </c>
      <c r="I1463">
        <v>0.91800000000000004</v>
      </c>
      <c r="J1463" s="8">
        <v>2034</v>
      </c>
      <c r="K1463" s="6">
        <v>0</v>
      </c>
      <c r="L1463" s="3">
        <f t="shared" si="112"/>
        <v>61</v>
      </c>
      <c r="M1463" s="7">
        <f t="shared" si="114"/>
        <v>34.6</v>
      </c>
    </row>
    <row r="1464" spans="1:13" x14ac:dyDescent="0.25">
      <c r="A1464" s="2">
        <v>43526</v>
      </c>
      <c r="B1464">
        <f t="shared" si="110"/>
        <v>7</v>
      </c>
      <c r="C1464" s="3">
        <v>2</v>
      </c>
      <c r="D1464" s="3">
        <f t="shared" si="111"/>
        <v>3</v>
      </c>
      <c r="E1464" s="3">
        <v>0</v>
      </c>
      <c r="F1464" s="3">
        <f t="shared" si="113"/>
        <v>23</v>
      </c>
      <c r="G1464" s="4">
        <v>0.91666666666666663</v>
      </c>
      <c r="H1464" s="5">
        <v>20.245999999999999</v>
      </c>
      <c r="I1464">
        <v>0.92300000000000004</v>
      </c>
      <c r="J1464" s="8">
        <v>1624</v>
      </c>
      <c r="K1464" s="6">
        <v>0</v>
      </c>
      <c r="L1464" s="3">
        <f t="shared" si="112"/>
        <v>61</v>
      </c>
      <c r="M1464" s="7">
        <f t="shared" si="114"/>
        <v>34.1</v>
      </c>
    </row>
    <row r="1465" spans="1:13" x14ac:dyDescent="0.25">
      <c r="A1465" s="2">
        <v>43526</v>
      </c>
      <c r="B1465">
        <f t="shared" si="110"/>
        <v>7</v>
      </c>
      <c r="C1465" s="3">
        <v>2</v>
      </c>
      <c r="D1465" s="3">
        <f t="shared" si="111"/>
        <v>3</v>
      </c>
      <c r="E1465" s="3">
        <v>0</v>
      </c>
      <c r="F1465" s="3">
        <f t="shared" si="113"/>
        <v>24</v>
      </c>
      <c r="G1465" s="4">
        <v>0.95833333333333337</v>
      </c>
      <c r="H1465" s="5">
        <v>19.98</v>
      </c>
      <c r="I1465">
        <v>0.94299999999999995</v>
      </c>
      <c r="J1465">
        <v>0.78700000000000003</v>
      </c>
      <c r="K1465" s="6">
        <v>0</v>
      </c>
      <c r="L1465" s="3">
        <f t="shared" si="112"/>
        <v>61</v>
      </c>
      <c r="M1465" s="7">
        <f t="shared" si="114"/>
        <v>34.299999999999997</v>
      </c>
    </row>
    <row r="1466" spans="1:13" x14ac:dyDescent="0.25">
      <c r="A1466" s="2">
        <v>43527</v>
      </c>
      <c r="B1466">
        <f t="shared" si="110"/>
        <v>1</v>
      </c>
      <c r="C1466" s="3">
        <v>3</v>
      </c>
      <c r="D1466" s="3">
        <f t="shared" si="111"/>
        <v>3</v>
      </c>
      <c r="E1466" s="3">
        <v>0</v>
      </c>
      <c r="F1466" s="3">
        <f t="shared" si="113"/>
        <v>1</v>
      </c>
      <c r="G1466" s="4">
        <v>0</v>
      </c>
      <c r="H1466" s="5">
        <v>19.888999999999999</v>
      </c>
      <c r="I1466">
        <v>0.94199999999999995</v>
      </c>
      <c r="J1466">
        <v>0.309</v>
      </c>
      <c r="K1466" s="6">
        <v>0</v>
      </c>
      <c r="L1466" s="3">
        <f t="shared" si="112"/>
        <v>62</v>
      </c>
      <c r="M1466" s="7">
        <f t="shared" si="114"/>
        <v>38.299999999999997</v>
      </c>
    </row>
    <row r="1467" spans="1:13" x14ac:dyDescent="0.25">
      <c r="A1467" s="2">
        <v>43527</v>
      </c>
      <c r="B1467">
        <f t="shared" si="110"/>
        <v>1</v>
      </c>
      <c r="C1467" s="3">
        <v>3</v>
      </c>
      <c r="D1467" s="3">
        <f t="shared" si="111"/>
        <v>3</v>
      </c>
      <c r="E1467" s="3">
        <v>0</v>
      </c>
      <c r="F1467" s="3">
        <f t="shared" si="113"/>
        <v>2</v>
      </c>
      <c r="G1467" s="4">
        <v>4.1666666666666664E-2</v>
      </c>
      <c r="H1467" s="5">
        <v>19.722999999999999</v>
      </c>
      <c r="I1467">
        <v>0.94099999999999995</v>
      </c>
      <c r="J1467">
        <v>0.17899999999999999</v>
      </c>
      <c r="K1467" s="6">
        <v>0</v>
      </c>
      <c r="L1467" s="3">
        <f t="shared" si="112"/>
        <v>62</v>
      </c>
      <c r="M1467" s="7">
        <f t="shared" si="114"/>
        <v>50.5</v>
      </c>
    </row>
    <row r="1468" spans="1:13" x14ac:dyDescent="0.25">
      <c r="A1468" s="2">
        <v>43527</v>
      </c>
      <c r="B1468">
        <f t="shared" si="110"/>
        <v>1</v>
      </c>
      <c r="C1468" s="3">
        <v>3</v>
      </c>
      <c r="D1468" s="3">
        <f t="shared" si="111"/>
        <v>3</v>
      </c>
      <c r="E1468" s="3">
        <v>0</v>
      </c>
      <c r="F1468" s="3">
        <f t="shared" si="113"/>
        <v>3</v>
      </c>
      <c r="G1468" s="4">
        <v>8.3333333333333329E-2</v>
      </c>
      <c r="H1468" s="5">
        <v>19.649999999999999</v>
      </c>
      <c r="I1468">
        <v>0.94499999999999995</v>
      </c>
      <c r="J1468">
        <v>0.159</v>
      </c>
      <c r="K1468" s="6">
        <v>0</v>
      </c>
      <c r="L1468" s="3">
        <f t="shared" si="112"/>
        <v>62</v>
      </c>
      <c r="M1468" s="7">
        <f t="shared" si="114"/>
        <v>51.3</v>
      </c>
    </row>
    <row r="1469" spans="1:13" x14ac:dyDescent="0.25">
      <c r="A1469" s="2">
        <v>43527</v>
      </c>
      <c r="B1469">
        <f t="shared" si="110"/>
        <v>1</v>
      </c>
      <c r="C1469" s="3">
        <v>3</v>
      </c>
      <c r="D1469" s="3">
        <f t="shared" si="111"/>
        <v>3</v>
      </c>
      <c r="E1469" s="3">
        <v>0</v>
      </c>
      <c r="F1469" s="3">
        <f t="shared" si="113"/>
        <v>4</v>
      </c>
      <c r="G1469" s="4">
        <v>0.125</v>
      </c>
      <c r="H1469" s="5">
        <v>19.62</v>
      </c>
      <c r="I1469">
        <v>0.95699999999999996</v>
      </c>
      <c r="J1469">
        <v>0.113</v>
      </c>
      <c r="K1469" s="6">
        <v>0</v>
      </c>
      <c r="L1469" s="3">
        <f t="shared" si="112"/>
        <v>62</v>
      </c>
      <c r="M1469" s="7">
        <f t="shared" si="114"/>
        <v>51</v>
      </c>
    </row>
    <row r="1470" spans="1:13" x14ac:dyDescent="0.25">
      <c r="A1470" s="2">
        <v>43527</v>
      </c>
      <c r="B1470">
        <f t="shared" si="110"/>
        <v>1</v>
      </c>
      <c r="C1470" s="3">
        <v>3</v>
      </c>
      <c r="D1470" s="3">
        <f t="shared" si="111"/>
        <v>3</v>
      </c>
      <c r="E1470" s="3">
        <v>0</v>
      </c>
      <c r="F1470" s="3">
        <f t="shared" si="113"/>
        <v>5</v>
      </c>
      <c r="G1470" s="4">
        <v>0.16666666666666666</v>
      </c>
      <c r="H1470" s="5">
        <v>19.585000000000001</v>
      </c>
      <c r="I1470">
        <v>0.95899999999999996</v>
      </c>
      <c r="J1470">
        <v>0.113</v>
      </c>
      <c r="K1470" s="6">
        <v>0</v>
      </c>
      <c r="L1470" s="3">
        <f t="shared" si="112"/>
        <v>62</v>
      </c>
      <c r="M1470" s="7">
        <f t="shared" si="114"/>
        <v>49.3</v>
      </c>
    </row>
    <row r="1471" spans="1:13" x14ac:dyDescent="0.25">
      <c r="A1471" s="2">
        <v>43527</v>
      </c>
      <c r="B1471">
        <f t="shared" si="110"/>
        <v>1</v>
      </c>
      <c r="C1471" s="3">
        <v>3</v>
      </c>
      <c r="D1471" s="3">
        <f t="shared" si="111"/>
        <v>3</v>
      </c>
      <c r="E1471" s="3">
        <v>0</v>
      </c>
      <c r="F1471" s="3">
        <f t="shared" si="113"/>
        <v>6</v>
      </c>
      <c r="G1471" s="4">
        <v>0.20833333333333334</v>
      </c>
      <c r="H1471" s="5">
        <v>19.521000000000001</v>
      </c>
      <c r="I1471">
        <v>0.95899999999999996</v>
      </c>
      <c r="J1471">
        <v>0.25700000000000001</v>
      </c>
      <c r="K1471" s="6">
        <v>4.0000000000000003E-5</v>
      </c>
      <c r="L1471" s="3">
        <f t="shared" si="112"/>
        <v>62</v>
      </c>
      <c r="M1471" s="7">
        <f t="shared" si="114"/>
        <v>50.5</v>
      </c>
    </row>
    <row r="1472" spans="1:13" x14ac:dyDescent="0.25">
      <c r="A1472" s="2">
        <v>43527</v>
      </c>
      <c r="B1472">
        <f t="shared" si="110"/>
        <v>1</v>
      </c>
      <c r="C1472" s="3">
        <v>3</v>
      </c>
      <c r="D1472" s="3">
        <f t="shared" si="111"/>
        <v>3</v>
      </c>
      <c r="E1472" s="3">
        <v>0</v>
      </c>
      <c r="F1472" s="3">
        <f t="shared" si="113"/>
        <v>7</v>
      </c>
      <c r="G1472" s="4">
        <v>0.25</v>
      </c>
      <c r="H1472" s="5">
        <v>20.015999999999998</v>
      </c>
      <c r="I1472">
        <v>0.95199999999999996</v>
      </c>
      <c r="J1472">
        <v>0.19600000000000001</v>
      </c>
      <c r="K1472" s="6">
        <v>28.07</v>
      </c>
      <c r="L1472" s="3">
        <f t="shared" si="112"/>
        <v>62</v>
      </c>
      <c r="M1472" s="7">
        <f t="shared" si="114"/>
        <v>50.8</v>
      </c>
    </row>
    <row r="1473" spans="1:13" x14ac:dyDescent="0.25">
      <c r="A1473" s="2">
        <v>43527</v>
      </c>
      <c r="B1473">
        <f t="shared" si="110"/>
        <v>1</v>
      </c>
      <c r="C1473" s="3">
        <v>3</v>
      </c>
      <c r="D1473" s="3">
        <f t="shared" si="111"/>
        <v>3</v>
      </c>
      <c r="E1473" s="3">
        <v>0</v>
      </c>
      <c r="F1473" s="3">
        <f t="shared" si="113"/>
        <v>8</v>
      </c>
      <c r="G1473" s="4">
        <v>0.29166666666666669</v>
      </c>
      <c r="H1473" s="5">
        <v>21.198</v>
      </c>
      <c r="I1473">
        <v>0.94699999999999995</v>
      </c>
      <c r="J1473">
        <v>0.13200000000000001</v>
      </c>
      <c r="K1473" s="6">
        <v>133.28</v>
      </c>
      <c r="L1473" s="3">
        <f t="shared" si="112"/>
        <v>62</v>
      </c>
      <c r="M1473" s="7">
        <f t="shared" si="114"/>
        <v>67</v>
      </c>
    </row>
    <row r="1474" spans="1:13" x14ac:dyDescent="0.25">
      <c r="A1474" s="2">
        <v>43527</v>
      </c>
      <c r="B1474">
        <f t="shared" ref="B1474:B1537" si="115">WEEKDAY(A1474)</f>
        <v>1</v>
      </c>
      <c r="C1474" s="3">
        <v>3</v>
      </c>
      <c r="D1474" s="3">
        <f t="shared" ref="D1474:D1537" si="116">MONTH(A1474)</f>
        <v>3</v>
      </c>
      <c r="E1474" s="3">
        <v>0</v>
      </c>
      <c r="F1474" s="3">
        <f t="shared" si="113"/>
        <v>9</v>
      </c>
      <c r="G1474" s="4">
        <v>0.33333333333333331</v>
      </c>
      <c r="H1474" s="5">
        <v>22.805</v>
      </c>
      <c r="I1474">
        <v>0.95299999999999996</v>
      </c>
      <c r="J1474">
        <v>0.13200000000000001</v>
      </c>
      <c r="K1474" s="6">
        <v>292.96699999999998</v>
      </c>
      <c r="L1474" s="3">
        <f t="shared" si="112"/>
        <v>62</v>
      </c>
      <c r="M1474" s="7">
        <f t="shared" si="114"/>
        <v>74.7</v>
      </c>
    </row>
    <row r="1475" spans="1:13" x14ac:dyDescent="0.25">
      <c r="A1475" s="2">
        <v>43527</v>
      </c>
      <c r="B1475">
        <f t="shared" si="115"/>
        <v>1</v>
      </c>
      <c r="C1475" s="3">
        <v>3</v>
      </c>
      <c r="D1475" s="3">
        <f t="shared" si="116"/>
        <v>3</v>
      </c>
      <c r="E1475" s="3">
        <v>0</v>
      </c>
      <c r="F1475" s="3">
        <f t="shared" si="113"/>
        <v>10</v>
      </c>
      <c r="G1475" s="4">
        <v>0.375</v>
      </c>
      <c r="H1475" s="5">
        <v>24.285</v>
      </c>
      <c r="I1475">
        <v>0.93700000000000006</v>
      </c>
      <c r="J1475">
        <v>0.45300000000000001</v>
      </c>
      <c r="K1475" s="6">
        <v>471</v>
      </c>
      <c r="L1475" s="3">
        <f t="shared" si="112"/>
        <v>62</v>
      </c>
      <c r="M1475" s="7">
        <f t="shared" si="114"/>
        <v>81.8</v>
      </c>
    </row>
    <row r="1476" spans="1:13" x14ac:dyDescent="0.25">
      <c r="A1476" s="2">
        <v>43527</v>
      </c>
      <c r="B1476">
        <f t="shared" si="115"/>
        <v>1</v>
      </c>
      <c r="C1476" s="3">
        <v>3</v>
      </c>
      <c r="D1476" s="3">
        <f t="shared" si="116"/>
        <v>3</v>
      </c>
      <c r="E1476" s="3">
        <v>0</v>
      </c>
      <c r="F1476" s="3">
        <f t="shared" si="113"/>
        <v>11</v>
      </c>
      <c r="G1476" s="4">
        <v>0.41666666666666669</v>
      </c>
      <c r="H1476" s="5">
        <v>25.434000000000001</v>
      </c>
      <c r="I1476">
        <v>0.875</v>
      </c>
      <c r="J1476">
        <v>0.51600000000000001</v>
      </c>
      <c r="K1476" s="6">
        <v>615.95699999999999</v>
      </c>
      <c r="L1476" s="3">
        <f t="shared" ref="L1476:L1539" si="117">IF(A1476&gt;A1475,L1475+1,L1475)</f>
        <v>62</v>
      </c>
      <c r="M1476" s="7">
        <f t="shared" si="114"/>
        <v>81.3</v>
      </c>
    </row>
    <row r="1477" spans="1:13" x14ac:dyDescent="0.25">
      <c r="A1477" s="2">
        <v>43527</v>
      </c>
      <c r="B1477">
        <f t="shared" si="115"/>
        <v>1</v>
      </c>
      <c r="C1477" s="3">
        <v>3</v>
      </c>
      <c r="D1477" s="3">
        <f t="shared" si="116"/>
        <v>3</v>
      </c>
      <c r="E1477" s="3">
        <v>0</v>
      </c>
      <c r="F1477" s="3">
        <f t="shared" si="113"/>
        <v>12</v>
      </c>
      <c r="G1477" s="4">
        <v>0.45833333333333331</v>
      </c>
      <c r="H1477" s="5">
        <v>26.146000000000001</v>
      </c>
      <c r="I1477">
        <v>0.67700000000000005</v>
      </c>
      <c r="J1477">
        <v>0.622</v>
      </c>
      <c r="K1477" s="6">
        <v>647.39300000000003</v>
      </c>
      <c r="L1477" s="3">
        <f t="shared" si="117"/>
        <v>62</v>
      </c>
      <c r="M1477" s="7">
        <f t="shared" si="114"/>
        <v>69.2</v>
      </c>
    </row>
    <row r="1478" spans="1:13" x14ac:dyDescent="0.25">
      <c r="A1478" s="2">
        <v>43527</v>
      </c>
      <c r="B1478">
        <f t="shared" si="115"/>
        <v>1</v>
      </c>
      <c r="C1478" s="3">
        <v>3</v>
      </c>
      <c r="D1478" s="3">
        <f t="shared" si="116"/>
        <v>3</v>
      </c>
      <c r="E1478" s="3">
        <v>0</v>
      </c>
      <c r="F1478" s="3">
        <f t="shared" si="113"/>
        <v>13</v>
      </c>
      <c r="G1478" s="4">
        <v>0.5</v>
      </c>
      <c r="H1478" s="5">
        <v>26.683</v>
      </c>
      <c r="I1478">
        <v>0.58299999999999996</v>
      </c>
      <c r="J1478">
        <v>0.73399999999999999</v>
      </c>
      <c r="K1478" s="6">
        <v>673.976</v>
      </c>
      <c r="L1478" s="3">
        <f t="shared" si="117"/>
        <v>62</v>
      </c>
      <c r="M1478" s="7">
        <f t="shared" si="114"/>
        <v>74</v>
      </c>
    </row>
    <row r="1479" spans="1:13" x14ac:dyDescent="0.25">
      <c r="A1479" s="2">
        <v>43527</v>
      </c>
      <c r="B1479">
        <f t="shared" si="115"/>
        <v>1</v>
      </c>
      <c r="C1479" s="3">
        <v>3</v>
      </c>
      <c r="D1479" s="3">
        <f t="shared" si="116"/>
        <v>3</v>
      </c>
      <c r="E1479" s="3">
        <v>0</v>
      </c>
      <c r="F1479" s="3">
        <f t="shared" si="113"/>
        <v>14</v>
      </c>
      <c r="G1479" s="4">
        <v>0.54166666666666663</v>
      </c>
      <c r="H1479" s="5">
        <v>26.867000000000001</v>
      </c>
      <c r="I1479">
        <v>0.52300000000000002</v>
      </c>
      <c r="J1479">
        <v>0.77800000000000002</v>
      </c>
      <c r="K1479" s="6">
        <v>608.02800000000002</v>
      </c>
      <c r="L1479" s="3">
        <f t="shared" si="117"/>
        <v>62</v>
      </c>
      <c r="M1479" s="7">
        <f t="shared" si="114"/>
        <v>83.6</v>
      </c>
    </row>
    <row r="1480" spans="1:13" x14ac:dyDescent="0.25">
      <c r="A1480" s="2">
        <v>43527</v>
      </c>
      <c r="B1480">
        <f t="shared" si="115"/>
        <v>1</v>
      </c>
      <c r="C1480" s="3">
        <v>3</v>
      </c>
      <c r="D1480" s="3">
        <f t="shared" si="116"/>
        <v>3</v>
      </c>
      <c r="E1480" s="3">
        <v>0</v>
      </c>
      <c r="F1480" s="3">
        <f t="shared" si="113"/>
        <v>15</v>
      </c>
      <c r="G1480" s="4">
        <v>0.58333333333333337</v>
      </c>
      <c r="H1480" s="5">
        <v>26.806000000000001</v>
      </c>
      <c r="I1480">
        <v>0.56399999999999995</v>
      </c>
      <c r="J1480">
        <v>0.749</v>
      </c>
      <c r="K1480" s="6">
        <v>510.93799999999999</v>
      </c>
      <c r="L1480" s="3">
        <f t="shared" si="117"/>
        <v>62</v>
      </c>
      <c r="M1480" s="7">
        <f t="shared" si="114"/>
        <v>78.099999999999994</v>
      </c>
    </row>
    <row r="1481" spans="1:13" x14ac:dyDescent="0.25">
      <c r="A1481" s="2">
        <v>43527</v>
      </c>
      <c r="B1481">
        <f t="shared" si="115"/>
        <v>1</v>
      </c>
      <c r="C1481" s="3">
        <v>3</v>
      </c>
      <c r="D1481" s="3">
        <f t="shared" si="116"/>
        <v>3</v>
      </c>
      <c r="E1481" s="3">
        <v>0</v>
      </c>
      <c r="F1481" s="3">
        <f t="shared" si="113"/>
        <v>16</v>
      </c>
      <c r="G1481" s="4">
        <v>0.625</v>
      </c>
      <c r="H1481" s="5">
        <v>26.431999999999999</v>
      </c>
      <c r="I1481">
        <v>0.58399999999999996</v>
      </c>
      <c r="J1481">
        <v>0.64300000000000002</v>
      </c>
      <c r="K1481" s="6">
        <v>356.85899999999998</v>
      </c>
      <c r="L1481" s="3">
        <f t="shared" si="117"/>
        <v>62</v>
      </c>
      <c r="M1481" s="7">
        <f t="shared" si="114"/>
        <v>76.8</v>
      </c>
    </row>
    <row r="1482" spans="1:13" x14ac:dyDescent="0.25">
      <c r="A1482" s="2">
        <v>43527</v>
      </c>
      <c r="B1482">
        <f t="shared" si="115"/>
        <v>1</v>
      </c>
      <c r="C1482" s="3">
        <v>3</v>
      </c>
      <c r="D1482" s="3">
        <f t="shared" si="116"/>
        <v>3</v>
      </c>
      <c r="E1482" s="3">
        <v>0</v>
      </c>
      <c r="F1482" s="3">
        <f t="shared" si="113"/>
        <v>17</v>
      </c>
      <c r="G1482" s="4">
        <v>0.66666666666666663</v>
      </c>
      <c r="H1482" s="5">
        <v>25.856000000000002</v>
      </c>
      <c r="I1482">
        <v>0.60599999999999998</v>
      </c>
      <c r="J1482">
        <v>0.74</v>
      </c>
      <c r="K1482" s="6">
        <v>219.261</v>
      </c>
      <c r="L1482" s="3">
        <f t="shared" si="117"/>
        <v>62</v>
      </c>
      <c r="M1482" s="7">
        <f t="shared" si="114"/>
        <v>70.7</v>
      </c>
    </row>
    <row r="1483" spans="1:13" x14ac:dyDescent="0.25">
      <c r="A1483" s="2">
        <v>43527</v>
      </c>
      <c r="B1483">
        <f t="shared" si="115"/>
        <v>1</v>
      </c>
      <c r="C1483" s="3">
        <v>3</v>
      </c>
      <c r="D1483" s="3">
        <f t="shared" si="116"/>
        <v>3</v>
      </c>
      <c r="E1483" s="3">
        <v>0</v>
      </c>
      <c r="F1483" s="3">
        <f t="shared" si="113"/>
        <v>18</v>
      </c>
      <c r="G1483" s="4">
        <v>0.70833333333333337</v>
      </c>
      <c r="H1483" s="5">
        <v>24.550999999999998</v>
      </c>
      <c r="I1483">
        <v>0.753</v>
      </c>
      <c r="J1483">
        <v>0.65100000000000002</v>
      </c>
      <c r="K1483" s="6">
        <v>70.927000000000007</v>
      </c>
      <c r="L1483" s="3">
        <f t="shared" si="117"/>
        <v>62</v>
      </c>
      <c r="M1483" s="7">
        <f t="shared" si="114"/>
        <v>48.2</v>
      </c>
    </row>
    <row r="1484" spans="1:13" x14ac:dyDescent="0.25">
      <c r="A1484" s="2">
        <v>43527</v>
      </c>
      <c r="B1484">
        <f t="shared" si="115"/>
        <v>1</v>
      </c>
      <c r="C1484" s="3">
        <v>3</v>
      </c>
      <c r="D1484" s="3">
        <f t="shared" si="116"/>
        <v>3</v>
      </c>
      <c r="E1484" s="3">
        <v>0</v>
      </c>
      <c r="F1484" s="3">
        <f t="shared" si="113"/>
        <v>19</v>
      </c>
      <c r="G1484" s="4">
        <v>0.75</v>
      </c>
      <c r="H1484" s="5">
        <v>22.724</v>
      </c>
      <c r="I1484">
        <v>0.89300000000000002</v>
      </c>
      <c r="J1484">
        <v>0.78900000000000003</v>
      </c>
      <c r="K1484" s="6">
        <v>2.16</v>
      </c>
      <c r="L1484" s="3">
        <f t="shared" si="117"/>
        <v>62</v>
      </c>
      <c r="M1484" s="7">
        <f t="shared" si="114"/>
        <v>31.3</v>
      </c>
    </row>
    <row r="1485" spans="1:13" x14ac:dyDescent="0.25">
      <c r="A1485" s="2">
        <v>43527</v>
      </c>
      <c r="B1485">
        <f t="shared" si="115"/>
        <v>1</v>
      </c>
      <c r="C1485" s="3">
        <v>3</v>
      </c>
      <c r="D1485" s="3">
        <f t="shared" si="116"/>
        <v>3</v>
      </c>
      <c r="E1485" s="3">
        <v>0</v>
      </c>
      <c r="F1485" s="3">
        <f t="shared" si="113"/>
        <v>20</v>
      </c>
      <c r="G1485" s="4">
        <v>0.79166666666666663</v>
      </c>
      <c r="H1485" s="5">
        <v>21.962</v>
      </c>
      <c r="I1485">
        <v>0.92900000000000005</v>
      </c>
      <c r="J1485">
        <v>0.85899999999999999</v>
      </c>
      <c r="K1485" s="6">
        <v>0</v>
      </c>
      <c r="L1485" s="3">
        <f t="shared" si="117"/>
        <v>62</v>
      </c>
      <c r="M1485" s="7">
        <f t="shared" si="114"/>
        <v>32.700000000000003</v>
      </c>
    </row>
    <row r="1486" spans="1:13" x14ac:dyDescent="0.25">
      <c r="A1486" s="2">
        <v>43527</v>
      </c>
      <c r="B1486">
        <f t="shared" si="115"/>
        <v>1</v>
      </c>
      <c r="C1486" s="3">
        <v>3</v>
      </c>
      <c r="D1486" s="3">
        <f t="shared" si="116"/>
        <v>3</v>
      </c>
      <c r="E1486" s="3">
        <v>0</v>
      </c>
      <c r="F1486" s="3">
        <f t="shared" si="113"/>
        <v>21</v>
      </c>
      <c r="G1486" s="4">
        <v>0.83333333333333337</v>
      </c>
      <c r="H1486" s="5">
        <v>21.393000000000001</v>
      </c>
      <c r="I1486">
        <v>0.93200000000000005</v>
      </c>
      <c r="J1486" s="8">
        <v>1054</v>
      </c>
      <c r="K1486" s="6">
        <v>0</v>
      </c>
      <c r="L1486" s="3">
        <f t="shared" si="117"/>
        <v>62</v>
      </c>
      <c r="M1486" s="7">
        <f t="shared" si="114"/>
        <v>32</v>
      </c>
    </row>
    <row r="1487" spans="1:13" x14ac:dyDescent="0.25">
      <c r="A1487" s="2">
        <v>43527</v>
      </c>
      <c r="B1487">
        <f t="shared" si="115"/>
        <v>1</v>
      </c>
      <c r="C1487" s="3">
        <v>3</v>
      </c>
      <c r="D1487" s="3">
        <f t="shared" si="116"/>
        <v>3</v>
      </c>
      <c r="E1487" s="3">
        <v>0</v>
      </c>
      <c r="F1487" s="3">
        <f t="shared" si="113"/>
        <v>22</v>
      </c>
      <c r="G1487" s="4">
        <v>0.875</v>
      </c>
      <c r="H1487" s="5">
        <v>20.879000000000001</v>
      </c>
      <c r="I1487">
        <v>0.93500000000000005</v>
      </c>
      <c r="J1487" s="8">
        <v>1147</v>
      </c>
      <c r="K1487" s="6">
        <v>0</v>
      </c>
      <c r="L1487" s="3">
        <f t="shared" si="117"/>
        <v>62</v>
      </c>
      <c r="M1487" s="7">
        <f t="shared" si="114"/>
        <v>34.6</v>
      </c>
    </row>
    <row r="1488" spans="1:13" x14ac:dyDescent="0.25">
      <c r="A1488" s="2">
        <v>43527</v>
      </c>
      <c r="B1488">
        <f t="shared" si="115"/>
        <v>1</v>
      </c>
      <c r="C1488" s="3">
        <v>3</v>
      </c>
      <c r="D1488" s="3">
        <f t="shared" si="116"/>
        <v>3</v>
      </c>
      <c r="E1488" s="3">
        <v>0</v>
      </c>
      <c r="F1488" s="3">
        <f t="shared" si="113"/>
        <v>23</v>
      </c>
      <c r="G1488" s="4">
        <v>0.91666666666666663</v>
      </c>
      <c r="H1488" s="5">
        <v>20.393999999999998</v>
      </c>
      <c r="I1488">
        <v>0.93200000000000005</v>
      </c>
      <c r="J1488" s="8">
        <v>1152</v>
      </c>
      <c r="K1488" s="6">
        <v>0</v>
      </c>
      <c r="L1488" s="3">
        <f t="shared" si="117"/>
        <v>62</v>
      </c>
      <c r="M1488" s="7">
        <f t="shared" si="114"/>
        <v>34.1</v>
      </c>
    </row>
    <row r="1489" spans="1:13" x14ac:dyDescent="0.25">
      <c r="A1489" s="2">
        <v>43527</v>
      </c>
      <c r="B1489">
        <f t="shared" si="115"/>
        <v>1</v>
      </c>
      <c r="C1489" s="3">
        <v>3</v>
      </c>
      <c r="D1489" s="3">
        <f t="shared" si="116"/>
        <v>3</v>
      </c>
      <c r="E1489" s="3">
        <v>0</v>
      </c>
      <c r="F1489" s="3">
        <f t="shared" si="113"/>
        <v>24</v>
      </c>
      <c r="G1489" s="4">
        <v>0.95833333333333337</v>
      </c>
      <c r="H1489" s="5">
        <v>19.902000000000001</v>
      </c>
      <c r="I1489">
        <v>0.92800000000000005</v>
      </c>
      <c r="J1489" s="8">
        <v>1358</v>
      </c>
      <c r="K1489" s="6">
        <v>0</v>
      </c>
      <c r="L1489" s="3">
        <f t="shared" si="117"/>
        <v>62</v>
      </c>
      <c r="M1489" s="7">
        <f t="shared" si="114"/>
        <v>34.299999999999997</v>
      </c>
    </row>
    <row r="1490" spans="1:13" x14ac:dyDescent="0.25">
      <c r="A1490" s="2">
        <v>43528</v>
      </c>
      <c r="B1490">
        <f t="shared" si="115"/>
        <v>2</v>
      </c>
      <c r="C1490" s="3">
        <v>4</v>
      </c>
      <c r="D1490" s="3">
        <f t="shared" si="116"/>
        <v>3</v>
      </c>
      <c r="E1490" s="3">
        <v>0</v>
      </c>
      <c r="F1490" s="3">
        <f t="shared" si="113"/>
        <v>1</v>
      </c>
      <c r="G1490" s="4">
        <v>0</v>
      </c>
      <c r="H1490" s="5">
        <v>19.536000000000001</v>
      </c>
      <c r="I1490">
        <v>0.92600000000000005</v>
      </c>
      <c r="J1490" s="8">
        <v>1855</v>
      </c>
      <c r="K1490" s="6">
        <v>0</v>
      </c>
      <c r="L1490" s="3">
        <f t="shared" si="117"/>
        <v>63</v>
      </c>
      <c r="M1490" s="7">
        <f t="shared" si="114"/>
        <v>38.299999999999997</v>
      </c>
    </row>
    <row r="1491" spans="1:13" x14ac:dyDescent="0.25">
      <c r="A1491" s="2">
        <v>43528</v>
      </c>
      <c r="B1491">
        <f t="shared" si="115"/>
        <v>2</v>
      </c>
      <c r="C1491" s="3">
        <v>4</v>
      </c>
      <c r="D1491" s="3">
        <f t="shared" si="116"/>
        <v>3</v>
      </c>
      <c r="E1491" s="3">
        <v>0</v>
      </c>
      <c r="F1491" s="3">
        <f t="shared" si="113"/>
        <v>2</v>
      </c>
      <c r="G1491" s="4">
        <v>4.1666666666666664E-2</v>
      </c>
      <c r="H1491" s="5">
        <v>19.274000000000001</v>
      </c>
      <c r="I1491">
        <v>0.91300000000000003</v>
      </c>
      <c r="J1491" s="8">
        <v>1152</v>
      </c>
      <c r="K1491" s="6">
        <v>0</v>
      </c>
      <c r="L1491" s="3">
        <f t="shared" si="117"/>
        <v>63</v>
      </c>
      <c r="M1491" s="7">
        <f t="shared" si="114"/>
        <v>50.5</v>
      </c>
    </row>
    <row r="1492" spans="1:13" x14ac:dyDescent="0.25">
      <c r="A1492" s="2">
        <v>43528</v>
      </c>
      <c r="B1492">
        <f t="shared" si="115"/>
        <v>2</v>
      </c>
      <c r="C1492" s="3">
        <v>4</v>
      </c>
      <c r="D1492" s="3">
        <f t="shared" si="116"/>
        <v>3</v>
      </c>
      <c r="E1492" s="3">
        <v>0</v>
      </c>
      <c r="F1492" s="3">
        <f t="shared" si="113"/>
        <v>3</v>
      </c>
      <c r="G1492" s="4">
        <v>8.3333333333333329E-2</v>
      </c>
      <c r="H1492" s="5">
        <v>19.129000000000001</v>
      </c>
      <c r="I1492">
        <v>0.85599999999999998</v>
      </c>
      <c r="J1492">
        <v>0.374</v>
      </c>
      <c r="K1492" s="6">
        <v>0</v>
      </c>
      <c r="L1492" s="3">
        <f t="shared" si="117"/>
        <v>63</v>
      </c>
      <c r="M1492" s="7">
        <f t="shared" si="114"/>
        <v>51.3</v>
      </c>
    </row>
    <row r="1493" spans="1:13" x14ac:dyDescent="0.25">
      <c r="A1493" s="2">
        <v>43528</v>
      </c>
      <c r="B1493">
        <f t="shared" si="115"/>
        <v>2</v>
      </c>
      <c r="C1493" s="3">
        <v>4</v>
      </c>
      <c r="D1493" s="3">
        <f t="shared" si="116"/>
        <v>3</v>
      </c>
      <c r="E1493" s="3">
        <v>0</v>
      </c>
      <c r="F1493" s="3">
        <f t="shared" si="113"/>
        <v>4</v>
      </c>
      <c r="G1493" s="4">
        <v>0.125</v>
      </c>
      <c r="H1493" s="5">
        <v>19.041</v>
      </c>
      <c r="I1493">
        <v>0.81399999999999995</v>
      </c>
      <c r="J1493">
        <v>0.111</v>
      </c>
      <c r="K1493" s="6">
        <v>0</v>
      </c>
      <c r="L1493" s="3">
        <f t="shared" si="117"/>
        <v>63</v>
      </c>
      <c r="M1493" s="7">
        <f t="shared" si="114"/>
        <v>51</v>
      </c>
    </row>
    <row r="1494" spans="1:13" x14ac:dyDescent="0.25">
      <c r="A1494" s="2">
        <v>43528</v>
      </c>
      <c r="B1494">
        <f t="shared" si="115"/>
        <v>2</v>
      </c>
      <c r="C1494" s="3">
        <v>4</v>
      </c>
      <c r="D1494" s="3">
        <f t="shared" si="116"/>
        <v>3</v>
      </c>
      <c r="E1494" s="3">
        <v>0</v>
      </c>
      <c r="F1494" s="3">
        <f t="shared" si="113"/>
        <v>5</v>
      </c>
      <c r="G1494" s="4">
        <v>0.16666666666666666</v>
      </c>
      <c r="H1494" s="5">
        <v>19.024000000000001</v>
      </c>
      <c r="I1494">
        <v>0.84099999999999997</v>
      </c>
      <c r="J1494">
        <v>2.9000000000000001E-2</v>
      </c>
      <c r="K1494" s="6">
        <v>0</v>
      </c>
      <c r="L1494" s="3">
        <f t="shared" si="117"/>
        <v>63</v>
      </c>
      <c r="M1494" s="7">
        <f t="shared" si="114"/>
        <v>49.3</v>
      </c>
    </row>
    <row r="1495" spans="1:13" x14ac:dyDescent="0.25">
      <c r="A1495" s="2">
        <v>43528</v>
      </c>
      <c r="B1495">
        <f t="shared" si="115"/>
        <v>2</v>
      </c>
      <c r="C1495" s="3">
        <v>4</v>
      </c>
      <c r="D1495" s="3">
        <f t="shared" si="116"/>
        <v>3</v>
      </c>
      <c r="E1495" s="3">
        <v>0</v>
      </c>
      <c r="F1495" s="3">
        <f t="shared" si="113"/>
        <v>6</v>
      </c>
      <c r="G1495" s="4">
        <v>0.20833333333333334</v>
      </c>
      <c r="H1495" s="5">
        <v>18.89</v>
      </c>
      <c r="I1495">
        <v>0.84</v>
      </c>
      <c r="J1495">
        <v>8.0000000000000002E-3</v>
      </c>
      <c r="K1495" s="6">
        <v>4.2000000000000004E-5</v>
      </c>
      <c r="L1495" s="3">
        <f t="shared" si="117"/>
        <v>63</v>
      </c>
      <c r="M1495" s="7">
        <f t="shared" si="114"/>
        <v>50.5</v>
      </c>
    </row>
    <row r="1496" spans="1:13" x14ac:dyDescent="0.25">
      <c r="A1496" s="2">
        <v>43528</v>
      </c>
      <c r="B1496">
        <f t="shared" si="115"/>
        <v>2</v>
      </c>
      <c r="C1496" s="3">
        <v>4</v>
      </c>
      <c r="D1496" s="3">
        <f t="shared" si="116"/>
        <v>3</v>
      </c>
      <c r="E1496" s="3">
        <v>0</v>
      </c>
      <c r="F1496" s="3">
        <f t="shared" si="113"/>
        <v>7</v>
      </c>
      <c r="G1496" s="4">
        <v>0.25</v>
      </c>
      <c r="H1496" s="5">
        <v>19.041</v>
      </c>
      <c r="I1496">
        <v>0.82299999999999995</v>
      </c>
      <c r="J1496">
        <v>5.0000000000000001E-3</v>
      </c>
      <c r="K1496" s="6">
        <v>38.75</v>
      </c>
      <c r="L1496" s="3">
        <f t="shared" si="117"/>
        <v>63</v>
      </c>
      <c r="M1496" s="7">
        <f t="shared" si="114"/>
        <v>50.8</v>
      </c>
    </row>
    <row r="1497" spans="1:13" x14ac:dyDescent="0.25">
      <c r="A1497" s="2">
        <v>43528</v>
      </c>
      <c r="B1497">
        <f t="shared" si="115"/>
        <v>2</v>
      </c>
      <c r="C1497" s="3">
        <v>4</v>
      </c>
      <c r="D1497" s="3">
        <f t="shared" si="116"/>
        <v>3</v>
      </c>
      <c r="E1497" s="3">
        <v>0</v>
      </c>
      <c r="F1497" s="3">
        <f t="shared" si="113"/>
        <v>8</v>
      </c>
      <c r="G1497" s="4">
        <v>0.29166666666666669</v>
      </c>
      <c r="H1497" s="5">
        <v>19.917000000000002</v>
      </c>
      <c r="I1497">
        <v>0.72299999999999998</v>
      </c>
      <c r="J1497">
        <v>3.0000000000000001E-3</v>
      </c>
      <c r="K1497" s="6">
        <v>153.46</v>
      </c>
      <c r="L1497" s="3">
        <f t="shared" si="117"/>
        <v>63</v>
      </c>
      <c r="M1497" s="7">
        <f t="shared" si="114"/>
        <v>67</v>
      </c>
    </row>
    <row r="1498" spans="1:13" x14ac:dyDescent="0.25">
      <c r="A1498" s="2">
        <v>43528</v>
      </c>
      <c r="B1498">
        <f t="shared" si="115"/>
        <v>2</v>
      </c>
      <c r="C1498" s="3">
        <v>4</v>
      </c>
      <c r="D1498" s="3">
        <f t="shared" si="116"/>
        <v>3</v>
      </c>
      <c r="E1498" s="3">
        <v>0</v>
      </c>
      <c r="F1498" s="3">
        <f t="shared" si="113"/>
        <v>9</v>
      </c>
      <c r="G1498" s="4">
        <v>0.33333333333333331</v>
      </c>
      <c r="H1498" s="5">
        <v>21.513999999999999</v>
      </c>
      <c r="I1498">
        <v>0.65400000000000003</v>
      </c>
      <c r="J1498">
        <v>1.2E-2</v>
      </c>
      <c r="K1498" s="6">
        <v>339.66399999999999</v>
      </c>
      <c r="L1498" s="3">
        <f t="shared" si="117"/>
        <v>63</v>
      </c>
      <c r="M1498" s="7">
        <f t="shared" si="114"/>
        <v>74.7</v>
      </c>
    </row>
    <row r="1499" spans="1:13" x14ac:dyDescent="0.25">
      <c r="A1499" s="2">
        <v>43528</v>
      </c>
      <c r="B1499">
        <f t="shared" si="115"/>
        <v>2</v>
      </c>
      <c r="C1499" s="3">
        <v>4</v>
      </c>
      <c r="D1499" s="3">
        <f t="shared" si="116"/>
        <v>3</v>
      </c>
      <c r="E1499" s="3">
        <v>0</v>
      </c>
      <c r="F1499" s="3">
        <f t="shared" ref="F1499:F1562" si="118">F1475</f>
        <v>10</v>
      </c>
      <c r="G1499" s="4">
        <v>0.375</v>
      </c>
      <c r="H1499" s="5">
        <v>24.007999999999999</v>
      </c>
      <c r="I1499">
        <v>0.41499999999999998</v>
      </c>
      <c r="J1499">
        <v>6.0000000000000001E-3</v>
      </c>
      <c r="K1499" s="6">
        <v>625.12900000000002</v>
      </c>
      <c r="L1499" s="3">
        <f t="shared" si="117"/>
        <v>63</v>
      </c>
      <c r="M1499" s="7">
        <f t="shared" ref="M1499:M1562" si="119">M1475</f>
        <v>81.8</v>
      </c>
    </row>
    <row r="1500" spans="1:13" x14ac:dyDescent="0.25">
      <c r="A1500" s="2">
        <v>43528</v>
      </c>
      <c r="B1500">
        <f t="shared" si="115"/>
        <v>2</v>
      </c>
      <c r="C1500" s="3">
        <v>4</v>
      </c>
      <c r="D1500" s="3">
        <f t="shared" si="116"/>
        <v>3</v>
      </c>
      <c r="E1500" s="3">
        <v>0</v>
      </c>
      <c r="F1500" s="3">
        <f t="shared" si="118"/>
        <v>11</v>
      </c>
      <c r="G1500" s="4">
        <v>0.41666666666666669</v>
      </c>
      <c r="H1500" s="5">
        <v>25.613</v>
      </c>
      <c r="I1500">
        <v>0.44</v>
      </c>
      <c r="J1500">
        <v>1.2E-2</v>
      </c>
      <c r="K1500" s="6">
        <v>749.803</v>
      </c>
      <c r="L1500" s="3">
        <f t="shared" si="117"/>
        <v>63</v>
      </c>
      <c r="M1500" s="7">
        <f t="shared" si="119"/>
        <v>81.3</v>
      </c>
    </row>
    <row r="1501" spans="1:13" x14ac:dyDescent="0.25">
      <c r="A1501" s="2">
        <v>43528</v>
      </c>
      <c r="B1501">
        <f t="shared" si="115"/>
        <v>2</v>
      </c>
      <c r="C1501" s="3">
        <v>4</v>
      </c>
      <c r="D1501" s="3">
        <f t="shared" si="116"/>
        <v>3</v>
      </c>
      <c r="E1501" s="3">
        <v>0</v>
      </c>
      <c r="F1501" s="3">
        <f t="shared" si="118"/>
        <v>12</v>
      </c>
      <c r="G1501" s="4">
        <v>0.45833333333333331</v>
      </c>
      <c r="H1501" s="5">
        <v>26.422000000000001</v>
      </c>
      <c r="I1501">
        <v>0.45600000000000002</v>
      </c>
      <c r="J1501">
        <v>2.5000000000000001E-2</v>
      </c>
      <c r="K1501" s="6">
        <v>773.12699999999995</v>
      </c>
      <c r="L1501" s="3">
        <f t="shared" si="117"/>
        <v>63</v>
      </c>
      <c r="M1501" s="7">
        <f t="shared" si="119"/>
        <v>69.2</v>
      </c>
    </row>
    <row r="1502" spans="1:13" x14ac:dyDescent="0.25">
      <c r="A1502" s="2">
        <v>43528</v>
      </c>
      <c r="B1502">
        <f t="shared" si="115"/>
        <v>2</v>
      </c>
      <c r="C1502" s="3">
        <v>4</v>
      </c>
      <c r="D1502" s="3">
        <f t="shared" si="116"/>
        <v>3</v>
      </c>
      <c r="E1502" s="3">
        <v>0</v>
      </c>
      <c r="F1502" s="3">
        <f t="shared" si="118"/>
        <v>13</v>
      </c>
      <c r="G1502" s="4">
        <v>0.5</v>
      </c>
      <c r="H1502" s="5">
        <v>26.834</v>
      </c>
      <c r="I1502">
        <v>0.68200000000000005</v>
      </c>
      <c r="J1502">
        <v>4.2999999999999997E-2</v>
      </c>
      <c r="K1502" s="6">
        <v>722.05499999999995</v>
      </c>
      <c r="L1502" s="3">
        <f t="shared" si="117"/>
        <v>63</v>
      </c>
      <c r="M1502" s="7">
        <f t="shared" si="119"/>
        <v>74</v>
      </c>
    </row>
    <row r="1503" spans="1:13" x14ac:dyDescent="0.25">
      <c r="A1503" s="2">
        <v>43528</v>
      </c>
      <c r="B1503">
        <f t="shared" si="115"/>
        <v>2</v>
      </c>
      <c r="C1503" s="3">
        <v>4</v>
      </c>
      <c r="D1503" s="3">
        <f t="shared" si="116"/>
        <v>3</v>
      </c>
      <c r="E1503" s="3">
        <v>0</v>
      </c>
      <c r="F1503" s="3">
        <f t="shared" si="118"/>
        <v>14</v>
      </c>
      <c r="G1503" s="4">
        <v>0.54166666666666663</v>
      </c>
      <c r="H1503" s="5">
        <v>26.856000000000002</v>
      </c>
      <c r="I1503">
        <v>0.84</v>
      </c>
      <c r="J1503">
        <v>9.7000000000000003E-2</v>
      </c>
      <c r="K1503" s="6">
        <v>618.39800000000002</v>
      </c>
      <c r="L1503" s="3">
        <f t="shared" si="117"/>
        <v>63</v>
      </c>
      <c r="M1503" s="7">
        <f t="shared" si="119"/>
        <v>83.6</v>
      </c>
    </row>
    <row r="1504" spans="1:13" x14ac:dyDescent="0.25">
      <c r="A1504" s="2">
        <v>43528</v>
      </c>
      <c r="B1504">
        <f t="shared" si="115"/>
        <v>2</v>
      </c>
      <c r="C1504" s="3">
        <v>4</v>
      </c>
      <c r="D1504" s="3">
        <f t="shared" si="116"/>
        <v>3</v>
      </c>
      <c r="E1504" s="3">
        <v>0</v>
      </c>
      <c r="F1504" s="3">
        <f t="shared" si="118"/>
        <v>15</v>
      </c>
      <c r="G1504" s="4">
        <v>0.58333333333333337</v>
      </c>
      <c r="H1504" s="5">
        <v>26.227</v>
      </c>
      <c r="I1504">
        <v>0.86599999999999999</v>
      </c>
      <c r="J1504">
        <v>0.123</v>
      </c>
      <c r="K1504" s="6">
        <v>391.52199999999999</v>
      </c>
      <c r="L1504" s="3">
        <f t="shared" si="117"/>
        <v>63</v>
      </c>
      <c r="M1504" s="7">
        <f t="shared" si="119"/>
        <v>78.099999999999994</v>
      </c>
    </row>
    <row r="1505" spans="1:13" x14ac:dyDescent="0.25">
      <c r="A1505" s="2">
        <v>43528</v>
      </c>
      <c r="B1505">
        <f t="shared" si="115"/>
        <v>2</v>
      </c>
      <c r="C1505" s="3">
        <v>4</v>
      </c>
      <c r="D1505" s="3">
        <f t="shared" si="116"/>
        <v>3</v>
      </c>
      <c r="E1505" s="3">
        <v>0</v>
      </c>
      <c r="F1505" s="3">
        <f t="shared" si="118"/>
        <v>16</v>
      </c>
      <c r="G1505" s="4">
        <v>0.625</v>
      </c>
      <c r="H1505" s="5">
        <v>25.716999999999999</v>
      </c>
      <c r="I1505">
        <v>0.82299999999999995</v>
      </c>
      <c r="J1505">
        <v>0.123</v>
      </c>
      <c r="K1505" s="6">
        <v>296.51299999999998</v>
      </c>
      <c r="L1505" s="3">
        <f t="shared" si="117"/>
        <v>63</v>
      </c>
      <c r="M1505" s="7">
        <f t="shared" si="119"/>
        <v>76.8</v>
      </c>
    </row>
    <row r="1506" spans="1:13" x14ac:dyDescent="0.25">
      <c r="A1506" s="2">
        <v>43528</v>
      </c>
      <c r="B1506">
        <f t="shared" si="115"/>
        <v>2</v>
      </c>
      <c r="C1506" s="3">
        <v>4</v>
      </c>
      <c r="D1506" s="3">
        <f t="shared" si="116"/>
        <v>3</v>
      </c>
      <c r="E1506" s="3">
        <v>0</v>
      </c>
      <c r="F1506" s="3">
        <f t="shared" si="118"/>
        <v>17</v>
      </c>
      <c r="G1506" s="4">
        <v>0.66666666666666663</v>
      </c>
      <c r="H1506" s="5">
        <v>25.167000000000002</v>
      </c>
      <c r="I1506">
        <v>0.63300000000000001</v>
      </c>
      <c r="J1506">
        <v>0.13800000000000001</v>
      </c>
      <c r="K1506" s="6">
        <v>202.52</v>
      </c>
      <c r="L1506" s="3">
        <f t="shared" si="117"/>
        <v>63</v>
      </c>
      <c r="M1506" s="7">
        <f t="shared" si="119"/>
        <v>70.7</v>
      </c>
    </row>
    <row r="1507" spans="1:13" x14ac:dyDescent="0.25">
      <c r="A1507" s="2">
        <v>43528</v>
      </c>
      <c r="B1507">
        <f t="shared" si="115"/>
        <v>2</v>
      </c>
      <c r="C1507" s="3">
        <v>4</v>
      </c>
      <c r="D1507" s="3">
        <f t="shared" si="116"/>
        <v>3</v>
      </c>
      <c r="E1507" s="3">
        <v>0</v>
      </c>
      <c r="F1507" s="3">
        <f t="shared" si="118"/>
        <v>18</v>
      </c>
      <c r="G1507" s="4">
        <v>0.70833333333333337</v>
      </c>
      <c r="H1507" s="5">
        <v>24.283999999999999</v>
      </c>
      <c r="I1507">
        <v>0.45800000000000002</v>
      </c>
      <c r="J1507">
        <v>0.155</v>
      </c>
      <c r="K1507" s="6">
        <v>94.506</v>
      </c>
      <c r="L1507" s="3">
        <f t="shared" si="117"/>
        <v>63</v>
      </c>
      <c r="M1507" s="7">
        <f t="shared" si="119"/>
        <v>48.2</v>
      </c>
    </row>
    <row r="1508" spans="1:13" x14ac:dyDescent="0.25">
      <c r="A1508" s="2">
        <v>43528</v>
      </c>
      <c r="B1508">
        <f t="shared" si="115"/>
        <v>2</v>
      </c>
      <c r="C1508" s="3">
        <v>4</v>
      </c>
      <c r="D1508" s="3">
        <f t="shared" si="116"/>
        <v>3</v>
      </c>
      <c r="E1508" s="3">
        <v>1</v>
      </c>
      <c r="F1508" s="3">
        <f t="shared" si="118"/>
        <v>19</v>
      </c>
      <c r="G1508" s="4">
        <v>0.75</v>
      </c>
      <c r="H1508" s="5">
        <v>22.366</v>
      </c>
      <c r="I1508">
        <v>0.41</v>
      </c>
      <c r="J1508">
        <v>0.185</v>
      </c>
      <c r="K1508" s="6">
        <v>3.7389999999999999</v>
      </c>
      <c r="L1508" s="3">
        <f t="shared" si="117"/>
        <v>63</v>
      </c>
      <c r="M1508" s="7">
        <f t="shared" si="119"/>
        <v>31.3</v>
      </c>
    </row>
    <row r="1509" spans="1:13" x14ac:dyDescent="0.25">
      <c r="A1509" s="2">
        <v>43528</v>
      </c>
      <c r="B1509">
        <f t="shared" si="115"/>
        <v>2</v>
      </c>
      <c r="C1509" s="3">
        <v>4</v>
      </c>
      <c r="D1509" s="3">
        <f t="shared" si="116"/>
        <v>3</v>
      </c>
      <c r="E1509" s="3">
        <v>1</v>
      </c>
      <c r="F1509" s="3">
        <f t="shared" si="118"/>
        <v>20</v>
      </c>
      <c r="G1509" s="4">
        <v>0.79166666666666663</v>
      </c>
      <c r="H1509" s="5">
        <v>21.597999999999999</v>
      </c>
      <c r="I1509">
        <v>0.40799999999999997</v>
      </c>
      <c r="J1509">
        <v>0.157</v>
      </c>
      <c r="K1509" s="6">
        <v>0</v>
      </c>
      <c r="L1509" s="3">
        <f t="shared" si="117"/>
        <v>63</v>
      </c>
      <c r="M1509" s="7">
        <f t="shared" si="119"/>
        <v>32.700000000000003</v>
      </c>
    </row>
    <row r="1510" spans="1:13" x14ac:dyDescent="0.25">
      <c r="A1510" s="2">
        <v>43528</v>
      </c>
      <c r="B1510">
        <f t="shared" si="115"/>
        <v>2</v>
      </c>
      <c r="C1510" s="3">
        <v>4</v>
      </c>
      <c r="D1510" s="3">
        <f t="shared" si="116"/>
        <v>3</v>
      </c>
      <c r="E1510" s="3">
        <v>1</v>
      </c>
      <c r="F1510" s="3">
        <f t="shared" si="118"/>
        <v>21</v>
      </c>
      <c r="G1510" s="4">
        <v>0.83333333333333337</v>
      </c>
      <c r="H1510" s="5">
        <v>21.077999999999999</v>
      </c>
      <c r="I1510">
        <v>0.46800000000000003</v>
      </c>
      <c r="J1510">
        <v>0.108</v>
      </c>
      <c r="K1510" s="6">
        <v>0</v>
      </c>
      <c r="L1510" s="3">
        <f t="shared" si="117"/>
        <v>63</v>
      </c>
      <c r="M1510" s="7">
        <f t="shared" si="119"/>
        <v>32</v>
      </c>
    </row>
    <row r="1511" spans="1:13" x14ac:dyDescent="0.25">
      <c r="A1511" s="2">
        <v>43528</v>
      </c>
      <c r="B1511">
        <f t="shared" si="115"/>
        <v>2</v>
      </c>
      <c r="C1511" s="3">
        <v>4</v>
      </c>
      <c r="D1511" s="3">
        <f t="shared" si="116"/>
        <v>3</v>
      </c>
      <c r="E1511" s="3">
        <v>0</v>
      </c>
      <c r="F1511" s="3">
        <f t="shared" si="118"/>
        <v>22</v>
      </c>
      <c r="G1511" s="4">
        <v>0.875</v>
      </c>
      <c r="H1511" s="5">
        <v>20.632999999999999</v>
      </c>
      <c r="I1511">
        <v>0.52800000000000002</v>
      </c>
      <c r="J1511">
        <v>4.4999999999999998E-2</v>
      </c>
      <c r="K1511" s="6">
        <v>0</v>
      </c>
      <c r="L1511" s="3">
        <f t="shared" si="117"/>
        <v>63</v>
      </c>
      <c r="M1511" s="7">
        <f t="shared" si="119"/>
        <v>34.6</v>
      </c>
    </row>
    <row r="1512" spans="1:13" x14ac:dyDescent="0.25">
      <c r="A1512" s="2">
        <v>43528</v>
      </c>
      <c r="B1512">
        <f t="shared" si="115"/>
        <v>2</v>
      </c>
      <c r="C1512" s="3">
        <v>4</v>
      </c>
      <c r="D1512" s="3">
        <f t="shared" si="116"/>
        <v>3</v>
      </c>
      <c r="E1512" s="3">
        <v>0</v>
      </c>
      <c r="F1512" s="3">
        <f t="shared" si="118"/>
        <v>23</v>
      </c>
      <c r="G1512" s="4">
        <v>0.91666666666666663</v>
      </c>
      <c r="H1512" s="5">
        <v>20.265999999999998</v>
      </c>
      <c r="I1512">
        <v>0.73599999999999999</v>
      </c>
      <c r="J1512">
        <v>2.9000000000000001E-2</v>
      </c>
      <c r="K1512" s="6">
        <v>0</v>
      </c>
      <c r="L1512" s="3">
        <f t="shared" si="117"/>
        <v>63</v>
      </c>
      <c r="M1512" s="7">
        <f t="shared" si="119"/>
        <v>34.1</v>
      </c>
    </row>
    <row r="1513" spans="1:13" x14ac:dyDescent="0.25">
      <c r="A1513" s="2">
        <v>43528</v>
      </c>
      <c r="B1513">
        <f t="shared" si="115"/>
        <v>2</v>
      </c>
      <c r="C1513" s="3">
        <v>4</v>
      </c>
      <c r="D1513" s="3">
        <f t="shared" si="116"/>
        <v>3</v>
      </c>
      <c r="E1513" s="3">
        <v>0</v>
      </c>
      <c r="F1513" s="3">
        <f t="shared" si="118"/>
        <v>24</v>
      </c>
      <c r="G1513" s="4">
        <v>0.95833333333333337</v>
      </c>
      <c r="H1513" s="5">
        <v>20.015999999999998</v>
      </c>
      <c r="I1513">
        <v>0.8</v>
      </c>
      <c r="J1513">
        <v>2.5000000000000001E-2</v>
      </c>
      <c r="K1513" s="6">
        <v>0</v>
      </c>
      <c r="L1513" s="3">
        <f t="shared" si="117"/>
        <v>63</v>
      </c>
      <c r="M1513" s="7">
        <f t="shared" si="119"/>
        <v>34.299999999999997</v>
      </c>
    </row>
    <row r="1514" spans="1:13" x14ac:dyDescent="0.25">
      <c r="A1514" s="2">
        <v>43529</v>
      </c>
      <c r="B1514">
        <f t="shared" si="115"/>
        <v>3</v>
      </c>
      <c r="C1514" s="3">
        <v>5</v>
      </c>
      <c r="D1514" s="3">
        <f t="shared" si="116"/>
        <v>3</v>
      </c>
      <c r="E1514" s="3">
        <v>0</v>
      </c>
      <c r="F1514" s="3">
        <f t="shared" si="118"/>
        <v>1</v>
      </c>
      <c r="G1514" s="4">
        <v>0</v>
      </c>
      <c r="H1514" s="5">
        <v>19.75</v>
      </c>
      <c r="I1514">
        <v>0.78200000000000003</v>
      </c>
      <c r="J1514">
        <v>2.9000000000000001E-2</v>
      </c>
      <c r="K1514" s="6">
        <v>0</v>
      </c>
      <c r="L1514" s="3">
        <f t="shared" si="117"/>
        <v>64</v>
      </c>
      <c r="M1514" s="7">
        <f t="shared" si="119"/>
        <v>38.299999999999997</v>
      </c>
    </row>
    <row r="1515" spans="1:13" x14ac:dyDescent="0.25">
      <c r="A1515" s="2">
        <v>43529</v>
      </c>
      <c r="B1515">
        <f t="shared" si="115"/>
        <v>3</v>
      </c>
      <c r="C1515" s="3">
        <v>5</v>
      </c>
      <c r="D1515" s="3">
        <f t="shared" si="116"/>
        <v>3</v>
      </c>
      <c r="E1515" s="3">
        <v>0</v>
      </c>
      <c r="F1515" s="3">
        <f t="shared" si="118"/>
        <v>2</v>
      </c>
      <c r="G1515" s="4">
        <v>4.1666666666666664E-2</v>
      </c>
      <c r="H1515" s="5">
        <v>19.462</v>
      </c>
      <c r="I1515">
        <v>0.77500000000000002</v>
      </c>
      <c r="J1515">
        <v>2.1000000000000001E-2</v>
      </c>
      <c r="K1515" s="6">
        <v>0</v>
      </c>
      <c r="L1515" s="3">
        <f t="shared" si="117"/>
        <v>64</v>
      </c>
      <c r="M1515" s="7">
        <f t="shared" si="119"/>
        <v>50.5</v>
      </c>
    </row>
    <row r="1516" spans="1:13" x14ac:dyDescent="0.25">
      <c r="A1516" s="2">
        <v>43529</v>
      </c>
      <c r="B1516">
        <f t="shared" si="115"/>
        <v>3</v>
      </c>
      <c r="C1516" s="3">
        <v>5</v>
      </c>
      <c r="D1516" s="3">
        <f t="shared" si="116"/>
        <v>3</v>
      </c>
      <c r="E1516" s="3">
        <v>0</v>
      </c>
      <c r="F1516" s="3">
        <f t="shared" si="118"/>
        <v>3</v>
      </c>
      <c r="G1516" s="4">
        <v>8.3333333333333329E-2</v>
      </c>
      <c r="H1516" s="5">
        <v>19.216000000000001</v>
      </c>
      <c r="I1516">
        <v>0.76200000000000001</v>
      </c>
      <c r="J1516">
        <v>6.0000000000000001E-3</v>
      </c>
      <c r="K1516" s="6">
        <v>0</v>
      </c>
      <c r="L1516" s="3">
        <f t="shared" si="117"/>
        <v>64</v>
      </c>
      <c r="M1516" s="7">
        <f t="shared" si="119"/>
        <v>51.3</v>
      </c>
    </row>
    <row r="1517" spans="1:13" x14ac:dyDescent="0.25">
      <c r="A1517" s="2">
        <v>43529</v>
      </c>
      <c r="B1517">
        <f t="shared" si="115"/>
        <v>3</v>
      </c>
      <c r="C1517" s="3">
        <v>5</v>
      </c>
      <c r="D1517" s="3">
        <f t="shared" si="116"/>
        <v>3</v>
      </c>
      <c r="E1517" s="3">
        <v>0</v>
      </c>
      <c r="F1517" s="3">
        <f t="shared" si="118"/>
        <v>4</v>
      </c>
      <c r="G1517" s="4">
        <v>0.125</v>
      </c>
      <c r="H1517" s="5">
        <v>18.893999999999998</v>
      </c>
      <c r="I1517">
        <v>0.84</v>
      </c>
      <c r="J1517">
        <v>2E-3</v>
      </c>
      <c r="K1517" s="6">
        <v>0</v>
      </c>
      <c r="L1517" s="3">
        <f t="shared" si="117"/>
        <v>64</v>
      </c>
      <c r="M1517" s="7">
        <f t="shared" si="119"/>
        <v>51</v>
      </c>
    </row>
    <row r="1518" spans="1:13" x14ac:dyDescent="0.25">
      <c r="A1518" s="2">
        <v>43529</v>
      </c>
      <c r="B1518">
        <f t="shared" si="115"/>
        <v>3</v>
      </c>
      <c r="C1518" s="3">
        <v>5</v>
      </c>
      <c r="D1518" s="3">
        <f t="shared" si="116"/>
        <v>3</v>
      </c>
      <c r="E1518" s="3">
        <v>0</v>
      </c>
      <c r="F1518" s="3">
        <f t="shared" si="118"/>
        <v>5</v>
      </c>
      <c r="G1518" s="4">
        <v>0.16666666666666666</v>
      </c>
      <c r="H1518" s="5">
        <v>18.509</v>
      </c>
      <c r="I1518">
        <v>0.874</v>
      </c>
      <c r="J1518">
        <v>1E-3</v>
      </c>
      <c r="K1518" s="6">
        <v>0</v>
      </c>
      <c r="L1518" s="3">
        <f t="shared" si="117"/>
        <v>64</v>
      </c>
      <c r="M1518" s="7">
        <f t="shared" si="119"/>
        <v>49.3</v>
      </c>
    </row>
    <row r="1519" spans="1:13" x14ac:dyDescent="0.25">
      <c r="A1519" s="2">
        <v>43529</v>
      </c>
      <c r="B1519">
        <f t="shared" si="115"/>
        <v>3</v>
      </c>
      <c r="C1519" s="3">
        <v>5</v>
      </c>
      <c r="D1519" s="3">
        <f t="shared" si="116"/>
        <v>3</v>
      </c>
      <c r="E1519" s="3">
        <v>0</v>
      </c>
      <c r="F1519" s="3">
        <f t="shared" si="118"/>
        <v>6</v>
      </c>
      <c r="G1519" s="4">
        <v>0.20833333333333334</v>
      </c>
      <c r="H1519" s="5">
        <v>18.292999999999999</v>
      </c>
      <c r="I1519">
        <v>0.88800000000000001</v>
      </c>
      <c r="J1519">
        <v>1E-3</v>
      </c>
      <c r="K1519" s="6">
        <v>4.2000000000000004E-5</v>
      </c>
      <c r="L1519" s="3">
        <f t="shared" si="117"/>
        <v>64</v>
      </c>
      <c r="M1519" s="7">
        <f t="shared" si="119"/>
        <v>50.5</v>
      </c>
    </row>
    <row r="1520" spans="1:13" x14ac:dyDescent="0.25">
      <c r="A1520" s="2">
        <v>43529</v>
      </c>
      <c r="B1520">
        <f t="shared" si="115"/>
        <v>3</v>
      </c>
      <c r="C1520" s="3">
        <v>5</v>
      </c>
      <c r="D1520" s="3">
        <f t="shared" si="116"/>
        <v>3</v>
      </c>
      <c r="E1520" s="3">
        <v>0</v>
      </c>
      <c r="F1520" s="3">
        <f t="shared" si="118"/>
        <v>7</v>
      </c>
      <c r="G1520" s="4">
        <v>0.25</v>
      </c>
      <c r="H1520" s="5">
        <v>18.946000000000002</v>
      </c>
      <c r="I1520">
        <v>0.879</v>
      </c>
      <c r="J1520">
        <v>1E-3</v>
      </c>
      <c r="K1520" s="6">
        <v>50.167999999999999</v>
      </c>
      <c r="L1520" s="3">
        <f t="shared" si="117"/>
        <v>64</v>
      </c>
      <c r="M1520" s="7">
        <f t="shared" si="119"/>
        <v>50.8</v>
      </c>
    </row>
    <row r="1521" spans="1:13" x14ac:dyDescent="0.25">
      <c r="A1521" s="2">
        <v>43529</v>
      </c>
      <c r="B1521">
        <f t="shared" si="115"/>
        <v>3</v>
      </c>
      <c r="C1521" s="3">
        <v>5</v>
      </c>
      <c r="D1521" s="3">
        <f t="shared" si="116"/>
        <v>3</v>
      </c>
      <c r="E1521" s="3">
        <v>0</v>
      </c>
      <c r="F1521" s="3">
        <f t="shared" si="118"/>
        <v>8</v>
      </c>
      <c r="G1521" s="4">
        <v>0.29166666666666669</v>
      </c>
      <c r="H1521" s="5">
        <v>20.350999999999999</v>
      </c>
      <c r="I1521">
        <v>0.78600000000000003</v>
      </c>
      <c r="J1521">
        <v>1E-3</v>
      </c>
      <c r="K1521" s="6">
        <v>227.018</v>
      </c>
      <c r="L1521" s="3">
        <f t="shared" si="117"/>
        <v>64</v>
      </c>
      <c r="M1521" s="7">
        <f t="shared" si="119"/>
        <v>67</v>
      </c>
    </row>
    <row r="1522" spans="1:13" x14ac:dyDescent="0.25">
      <c r="A1522" s="2">
        <v>43529</v>
      </c>
      <c r="B1522">
        <f t="shared" si="115"/>
        <v>3</v>
      </c>
      <c r="C1522" s="3">
        <v>5</v>
      </c>
      <c r="D1522" s="3">
        <f t="shared" si="116"/>
        <v>3</v>
      </c>
      <c r="E1522" s="3">
        <v>0</v>
      </c>
      <c r="F1522" s="3">
        <f t="shared" si="118"/>
        <v>9</v>
      </c>
      <c r="G1522" s="4">
        <v>0.33333333333333331</v>
      </c>
      <c r="H1522" s="5">
        <v>23.003</v>
      </c>
      <c r="I1522">
        <v>0.60499999999999998</v>
      </c>
      <c r="J1522">
        <v>1E-3</v>
      </c>
      <c r="K1522" s="6">
        <v>490.55799999999999</v>
      </c>
      <c r="L1522" s="3">
        <f t="shared" si="117"/>
        <v>64</v>
      </c>
      <c r="M1522" s="7">
        <f t="shared" si="119"/>
        <v>74.7</v>
      </c>
    </row>
    <row r="1523" spans="1:13" x14ac:dyDescent="0.25">
      <c r="A1523" s="2">
        <v>43529</v>
      </c>
      <c r="B1523">
        <f t="shared" si="115"/>
        <v>3</v>
      </c>
      <c r="C1523" s="3">
        <v>5</v>
      </c>
      <c r="D1523" s="3">
        <f t="shared" si="116"/>
        <v>3</v>
      </c>
      <c r="E1523" s="3">
        <v>0</v>
      </c>
      <c r="F1523" s="3">
        <f t="shared" si="118"/>
        <v>10</v>
      </c>
      <c r="G1523" s="4">
        <v>0.375</v>
      </c>
      <c r="H1523" s="5">
        <v>25.44</v>
      </c>
      <c r="I1523">
        <v>0.46700000000000003</v>
      </c>
      <c r="J1523">
        <v>4.0000000000000001E-3</v>
      </c>
      <c r="K1523" s="6">
        <v>723.62699999999995</v>
      </c>
      <c r="L1523" s="3">
        <f t="shared" si="117"/>
        <v>64</v>
      </c>
      <c r="M1523" s="7">
        <f t="shared" si="119"/>
        <v>81.8</v>
      </c>
    </row>
    <row r="1524" spans="1:13" x14ac:dyDescent="0.25">
      <c r="A1524" s="2">
        <v>43529</v>
      </c>
      <c r="B1524">
        <f t="shared" si="115"/>
        <v>3</v>
      </c>
      <c r="C1524" s="3">
        <v>5</v>
      </c>
      <c r="D1524" s="3">
        <f t="shared" si="116"/>
        <v>3</v>
      </c>
      <c r="E1524" s="3">
        <v>0</v>
      </c>
      <c r="F1524" s="3">
        <f t="shared" si="118"/>
        <v>11</v>
      </c>
      <c r="G1524" s="4">
        <v>0.41666666666666669</v>
      </c>
      <c r="H1524" s="5">
        <v>26.981000000000002</v>
      </c>
      <c r="I1524">
        <v>0.371</v>
      </c>
      <c r="J1524">
        <v>5.0000000000000001E-3</v>
      </c>
      <c r="K1524" s="6">
        <v>886.78499999999997</v>
      </c>
      <c r="L1524" s="3">
        <f t="shared" si="117"/>
        <v>64</v>
      </c>
      <c r="M1524" s="7">
        <f t="shared" si="119"/>
        <v>81.3</v>
      </c>
    </row>
    <row r="1525" spans="1:13" x14ac:dyDescent="0.25">
      <c r="A1525" s="2">
        <v>43529</v>
      </c>
      <c r="B1525">
        <f t="shared" si="115"/>
        <v>3</v>
      </c>
      <c r="C1525" s="3">
        <v>5</v>
      </c>
      <c r="D1525" s="3">
        <f t="shared" si="116"/>
        <v>3</v>
      </c>
      <c r="E1525" s="3">
        <v>0</v>
      </c>
      <c r="F1525" s="3">
        <f t="shared" si="118"/>
        <v>12</v>
      </c>
      <c r="G1525" s="4">
        <v>0.45833333333333331</v>
      </c>
      <c r="H1525" s="5">
        <v>27.914999999999999</v>
      </c>
      <c r="I1525">
        <v>0.33400000000000002</v>
      </c>
      <c r="J1525">
        <v>6.3E-2</v>
      </c>
      <c r="K1525" s="6">
        <v>970.56899999999996</v>
      </c>
      <c r="L1525" s="3">
        <f t="shared" si="117"/>
        <v>64</v>
      </c>
      <c r="M1525" s="7">
        <f t="shared" si="119"/>
        <v>69.2</v>
      </c>
    </row>
    <row r="1526" spans="1:13" x14ac:dyDescent="0.25">
      <c r="A1526" s="2">
        <v>43529</v>
      </c>
      <c r="B1526">
        <f t="shared" si="115"/>
        <v>3</v>
      </c>
      <c r="C1526" s="3">
        <v>5</v>
      </c>
      <c r="D1526" s="3">
        <f t="shared" si="116"/>
        <v>3</v>
      </c>
      <c r="E1526" s="3">
        <v>0</v>
      </c>
      <c r="F1526" s="3">
        <f t="shared" si="118"/>
        <v>13</v>
      </c>
      <c r="G1526" s="4">
        <v>0.5</v>
      </c>
      <c r="H1526" s="5">
        <v>28.373000000000001</v>
      </c>
      <c r="I1526">
        <v>0.34699999999999998</v>
      </c>
      <c r="J1526">
        <v>0.13200000000000001</v>
      </c>
      <c r="K1526" s="6">
        <v>954.9</v>
      </c>
      <c r="L1526" s="3">
        <f t="shared" si="117"/>
        <v>64</v>
      </c>
      <c r="M1526" s="7">
        <f t="shared" si="119"/>
        <v>74</v>
      </c>
    </row>
    <row r="1527" spans="1:13" x14ac:dyDescent="0.25">
      <c r="A1527" s="2">
        <v>43529</v>
      </c>
      <c r="B1527">
        <f t="shared" si="115"/>
        <v>3</v>
      </c>
      <c r="C1527" s="3">
        <v>5</v>
      </c>
      <c r="D1527" s="3">
        <f t="shared" si="116"/>
        <v>3</v>
      </c>
      <c r="E1527" s="3">
        <v>0</v>
      </c>
      <c r="F1527" s="3">
        <f t="shared" si="118"/>
        <v>14</v>
      </c>
      <c r="G1527" s="4">
        <v>0.54166666666666663</v>
      </c>
      <c r="H1527" s="5">
        <v>28.393000000000001</v>
      </c>
      <c r="I1527">
        <v>0.36899999999999999</v>
      </c>
      <c r="J1527">
        <v>0.152</v>
      </c>
      <c r="K1527" s="6">
        <v>826.62099999999998</v>
      </c>
      <c r="L1527" s="3">
        <f t="shared" si="117"/>
        <v>64</v>
      </c>
      <c r="M1527" s="7">
        <f t="shared" si="119"/>
        <v>83.6</v>
      </c>
    </row>
    <row r="1528" spans="1:13" x14ac:dyDescent="0.25">
      <c r="A1528" s="2">
        <v>43529</v>
      </c>
      <c r="B1528">
        <f t="shared" si="115"/>
        <v>3</v>
      </c>
      <c r="C1528" s="3">
        <v>5</v>
      </c>
      <c r="D1528" s="3">
        <f t="shared" si="116"/>
        <v>3</v>
      </c>
      <c r="E1528" s="3">
        <v>0</v>
      </c>
      <c r="F1528" s="3">
        <f t="shared" si="118"/>
        <v>15</v>
      </c>
      <c r="G1528" s="4">
        <v>0.58333333333333337</v>
      </c>
      <c r="H1528" s="5">
        <v>28.19</v>
      </c>
      <c r="I1528">
        <v>0.42799999999999999</v>
      </c>
      <c r="J1528">
        <v>0.14699999999999999</v>
      </c>
      <c r="K1528" s="6">
        <v>675.17499999999995</v>
      </c>
      <c r="L1528" s="3">
        <f t="shared" si="117"/>
        <v>64</v>
      </c>
      <c r="M1528" s="7">
        <f t="shared" si="119"/>
        <v>78.099999999999994</v>
      </c>
    </row>
    <row r="1529" spans="1:13" x14ac:dyDescent="0.25">
      <c r="A1529" s="2">
        <v>43529</v>
      </c>
      <c r="B1529">
        <f t="shared" si="115"/>
        <v>3</v>
      </c>
      <c r="C1529" s="3">
        <v>5</v>
      </c>
      <c r="D1529" s="3">
        <f t="shared" si="116"/>
        <v>3</v>
      </c>
      <c r="E1529" s="3">
        <v>0</v>
      </c>
      <c r="F1529" s="3">
        <f t="shared" si="118"/>
        <v>16</v>
      </c>
      <c r="G1529" s="4">
        <v>0.625</v>
      </c>
      <c r="H1529" s="5">
        <v>27.710999999999999</v>
      </c>
      <c r="I1529">
        <v>0.48599999999999999</v>
      </c>
      <c r="J1529">
        <v>0.09</v>
      </c>
      <c r="K1529" s="6">
        <v>479.54500000000002</v>
      </c>
      <c r="L1529" s="3">
        <f t="shared" si="117"/>
        <v>64</v>
      </c>
      <c r="M1529" s="7">
        <f t="shared" si="119"/>
        <v>76.8</v>
      </c>
    </row>
    <row r="1530" spans="1:13" x14ac:dyDescent="0.25">
      <c r="A1530" s="2">
        <v>43529</v>
      </c>
      <c r="B1530">
        <f t="shared" si="115"/>
        <v>3</v>
      </c>
      <c r="C1530" s="3">
        <v>5</v>
      </c>
      <c r="D1530" s="3">
        <f t="shared" si="116"/>
        <v>3</v>
      </c>
      <c r="E1530" s="3">
        <v>0</v>
      </c>
      <c r="F1530" s="3">
        <f t="shared" si="118"/>
        <v>17</v>
      </c>
      <c r="G1530" s="4">
        <v>0.66666666666666663</v>
      </c>
      <c r="H1530" s="5">
        <v>27.163</v>
      </c>
      <c r="I1530">
        <v>0.53400000000000003</v>
      </c>
      <c r="J1530">
        <v>8.7999999999999995E-2</v>
      </c>
      <c r="K1530" s="6">
        <v>274.91699999999997</v>
      </c>
      <c r="L1530" s="3">
        <f t="shared" si="117"/>
        <v>64</v>
      </c>
      <c r="M1530" s="7">
        <f t="shared" si="119"/>
        <v>70.7</v>
      </c>
    </row>
    <row r="1531" spans="1:13" x14ac:dyDescent="0.25">
      <c r="A1531" s="2">
        <v>43529</v>
      </c>
      <c r="B1531">
        <f t="shared" si="115"/>
        <v>3</v>
      </c>
      <c r="C1531" s="3">
        <v>5</v>
      </c>
      <c r="D1531" s="3">
        <f t="shared" si="116"/>
        <v>3</v>
      </c>
      <c r="E1531" s="3">
        <v>0</v>
      </c>
      <c r="F1531" s="3">
        <f t="shared" si="118"/>
        <v>18</v>
      </c>
      <c r="G1531" s="4">
        <v>0.70833333333333337</v>
      </c>
      <c r="H1531" s="5">
        <v>26.234999999999999</v>
      </c>
      <c r="I1531">
        <v>0.60199999999999998</v>
      </c>
      <c r="J1531">
        <v>8.7999999999999995E-2</v>
      </c>
      <c r="K1531" s="6">
        <v>95.257000000000005</v>
      </c>
      <c r="L1531" s="3">
        <f t="shared" si="117"/>
        <v>64</v>
      </c>
      <c r="M1531" s="7">
        <f t="shared" si="119"/>
        <v>48.2</v>
      </c>
    </row>
    <row r="1532" spans="1:13" x14ac:dyDescent="0.25">
      <c r="A1532" s="2">
        <v>43529</v>
      </c>
      <c r="B1532">
        <f t="shared" si="115"/>
        <v>3</v>
      </c>
      <c r="C1532" s="3">
        <v>5</v>
      </c>
      <c r="D1532" s="3">
        <f t="shared" si="116"/>
        <v>3</v>
      </c>
      <c r="E1532" s="3">
        <v>1</v>
      </c>
      <c r="F1532" s="3">
        <f t="shared" si="118"/>
        <v>19</v>
      </c>
      <c r="G1532" s="4">
        <v>0.75</v>
      </c>
      <c r="H1532" s="5">
        <v>24.213999999999999</v>
      </c>
      <c r="I1532">
        <v>0.57099999999999995</v>
      </c>
      <c r="J1532">
        <v>0.127</v>
      </c>
      <c r="K1532" s="6">
        <v>3.3530000000000002</v>
      </c>
      <c r="L1532" s="3">
        <f t="shared" si="117"/>
        <v>64</v>
      </c>
      <c r="M1532" s="7">
        <f t="shared" si="119"/>
        <v>31.3</v>
      </c>
    </row>
    <row r="1533" spans="1:13" x14ac:dyDescent="0.25">
      <c r="A1533" s="2">
        <v>43529</v>
      </c>
      <c r="B1533">
        <f t="shared" si="115"/>
        <v>3</v>
      </c>
      <c r="C1533" s="3">
        <v>5</v>
      </c>
      <c r="D1533" s="3">
        <f t="shared" si="116"/>
        <v>3</v>
      </c>
      <c r="E1533" s="3">
        <v>1</v>
      </c>
      <c r="F1533" s="3">
        <f t="shared" si="118"/>
        <v>20</v>
      </c>
      <c r="G1533" s="4">
        <v>0.79166666666666663</v>
      </c>
      <c r="H1533" s="5">
        <v>22.957000000000001</v>
      </c>
      <c r="I1533">
        <v>0.497</v>
      </c>
      <c r="J1533">
        <v>0.16900000000000001</v>
      </c>
      <c r="K1533" s="6">
        <v>0</v>
      </c>
      <c r="L1533" s="3">
        <f t="shared" si="117"/>
        <v>64</v>
      </c>
      <c r="M1533" s="7">
        <f t="shared" si="119"/>
        <v>32.700000000000003</v>
      </c>
    </row>
    <row r="1534" spans="1:13" x14ac:dyDescent="0.25">
      <c r="A1534" s="2">
        <v>43529</v>
      </c>
      <c r="B1534">
        <f t="shared" si="115"/>
        <v>3</v>
      </c>
      <c r="C1534" s="3">
        <v>5</v>
      </c>
      <c r="D1534" s="3">
        <f t="shared" si="116"/>
        <v>3</v>
      </c>
      <c r="E1534" s="3">
        <v>1</v>
      </c>
      <c r="F1534" s="3">
        <f t="shared" si="118"/>
        <v>21</v>
      </c>
      <c r="G1534" s="4">
        <v>0.83333333333333337</v>
      </c>
      <c r="H1534" s="5">
        <v>22.004000000000001</v>
      </c>
      <c r="I1534">
        <v>0.52600000000000002</v>
      </c>
      <c r="J1534">
        <v>0.17499999999999999</v>
      </c>
      <c r="K1534" s="6">
        <v>0</v>
      </c>
      <c r="L1534" s="3">
        <f t="shared" si="117"/>
        <v>64</v>
      </c>
      <c r="M1534" s="7">
        <f t="shared" si="119"/>
        <v>32</v>
      </c>
    </row>
    <row r="1535" spans="1:13" x14ac:dyDescent="0.25">
      <c r="A1535" s="2">
        <v>43529</v>
      </c>
      <c r="B1535">
        <f t="shared" si="115"/>
        <v>3</v>
      </c>
      <c r="C1535" s="3">
        <v>5</v>
      </c>
      <c r="D1535" s="3">
        <f t="shared" si="116"/>
        <v>3</v>
      </c>
      <c r="E1535" s="3">
        <v>0</v>
      </c>
      <c r="F1535" s="3">
        <f t="shared" si="118"/>
        <v>22</v>
      </c>
      <c r="G1535" s="4">
        <v>0.875</v>
      </c>
      <c r="H1535" s="5">
        <v>21.33</v>
      </c>
      <c r="I1535">
        <v>0.52900000000000003</v>
      </c>
      <c r="J1535">
        <v>0.161</v>
      </c>
      <c r="K1535" s="6">
        <v>0</v>
      </c>
      <c r="L1535" s="3">
        <f t="shared" si="117"/>
        <v>64</v>
      </c>
      <c r="M1535" s="7">
        <f t="shared" si="119"/>
        <v>34.6</v>
      </c>
    </row>
    <row r="1536" spans="1:13" x14ac:dyDescent="0.25">
      <c r="A1536" s="2">
        <v>43529</v>
      </c>
      <c r="B1536">
        <f t="shared" si="115"/>
        <v>3</v>
      </c>
      <c r="C1536" s="3">
        <v>5</v>
      </c>
      <c r="D1536" s="3">
        <f t="shared" si="116"/>
        <v>3</v>
      </c>
      <c r="E1536" s="3">
        <v>0</v>
      </c>
      <c r="F1536" s="3">
        <f t="shared" si="118"/>
        <v>23</v>
      </c>
      <c r="G1536" s="4">
        <v>0.91666666666666663</v>
      </c>
      <c r="H1536" s="5">
        <v>20.774000000000001</v>
      </c>
      <c r="I1536">
        <v>0.55200000000000005</v>
      </c>
      <c r="J1536">
        <v>0.13300000000000001</v>
      </c>
      <c r="K1536" s="6">
        <v>0</v>
      </c>
      <c r="L1536" s="3">
        <f t="shared" si="117"/>
        <v>64</v>
      </c>
      <c r="M1536" s="7">
        <f t="shared" si="119"/>
        <v>34.1</v>
      </c>
    </row>
    <row r="1537" spans="1:13" x14ac:dyDescent="0.25">
      <c r="A1537" s="2">
        <v>43529</v>
      </c>
      <c r="B1537">
        <f t="shared" si="115"/>
        <v>3</v>
      </c>
      <c r="C1537" s="3">
        <v>5</v>
      </c>
      <c r="D1537" s="3">
        <f t="shared" si="116"/>
        <v>3</v>
      </c>
      <c r="E1537" s="3">
        <v>0</v>
      </c>
      <c r="F1537" s="3">
        <f t="shared" si="118"/>
        <v>24</v>
      </c>
      <c r="G1537" s="4">
        <v>0.95833333333333337</v>
      </c>
      <c r="H1537" s="5">
        <v>20.474</v>
      </c>
      <c r="I1537">
        <v>0.69399999999999995</v>
      </c>
      <c r="J1537">
        <v>7.0999999999999994E-2</v>
      </c>
      <c r="K1537" s="6">
        <v>0</v>
      </c>
      <c r="L1537" s="3">
        <f t="shared" si="117"/>
        <v>64</v>
      </c>
      <c r="M1537" s="7">
        <f t="shared" si="119"/>
        <v>34.299999999999997</v>
      </c>
    </row>
    <row r="1538" spans="1:13" x14ac:dyDescent="0.25">
      <c r="A1538" s="2">
        <v>43530</v>
      </c>
      <c r="B1538">
        <f t="shared" ref="B1538:B1601" si="120">WEEKDAY(A1538)</f>
        <v>4</v>
      </c>
      <c r="C1538" s="3">
        <v>6</v>
      </c>
      <c r="D1538" s="3">
        <f t="shared" ref="D1538:D1601" si="121">MONTH(A1538)</f>
        <v>3</v>
      </c>
      <c r="E1538" s="3">
        <v>0</v>
      </c>
      <c r="F1538" s="3">
        <f t="shared" si="118"/>
        <v>1</v>
      </c>
      <c r="G1538" s="4">
        <v>0</v>
      </c>
      <c r="H1538" s="5">
        <v>20.289000000000001</v>
      </c>
      <c r="I1538">
        <v>0.76800000000000002</v>
      </c>
      <c r="J1538">
        <v>4.3999999999999997E-2</v>
      </c>
      <c r="K1538" s="6">
        <v>0</v>
      </c>
      <c r="L1538" s="3">
        <f t="shared" si="117"/>
        <v>65</v>
      </c>
      <c r="M1538" s="7">
        <f t="shared" si="119"/>
        <v>38.299999999999997</v>
      </c>
    </row>
    <row r="1539" spans="1:13" x14ac:dyDescent="0.25">
      <c r="A1539" s="2">
        <v>43530</v>
      </c>
      <c r="B1539">
        <f t="shared" si="120"/>
        <v>4</v>
      </c>
      <c r="C1539" s="3">
        <v>6</v>
      </c>
      <c r="D1539" s="3">
        <f t="shared" si="121"/>
        <v>3</v>
      </c>
      <c r="E1539" s="3">
        <v>0</v>
      </c>
      <c r="F1539" s="3">
        <f t="shared" si="118"/>
        <v>2</v>
      </c>
      <c r="G1539" s="4">
        <v>4.1666666666666664E-2</v>
      </c>
      <c r="H1539" s="5">
        <v>20.129000000000001</v>
      </c>
      <c r="I1539">
        <v>0.77900000000000003</v>
      </c>
      <c r="J1539">
        <v>2.5000000000000001E-2</v>
      </c>
      <c r="K1539" s="6">
        <v>0</v>
      </c>
      <c r="L1539" s="3">
        <f t="shared" si="117"/>
        <v>65</v>
      </c>
      <c r="M1539" s="7">
        <f t="shared" si="119"/>
        <v>50.5</v>
      </c>
    </row>
    <row r="1540" spans="1:13" x14ac:dyDescent="0.25">
      <c r="A1540" s="2">
        <v>43530</v>
      </c>
      <c r="B1540">
        <f t="shared" si="120"/>
        <v>4</v>
      </c>
      <c r="C1540" s="3">
        <v>6</v>
      </c>
      <c r="D1540" s="3">
        <f t="shared" si="121"/>
        <v>3</v>
      </c>
      <c r="E1540" s="3">
        <v>0</v>
      </c>
      <c r="F1540" s="3">
        <f t="shared" si="118"/>
        <v>3</v>
      </c>
      <c r="G1540" s="4">
        <v>8.3333333333333329E-2</v>
      </c>
      <c r="H1540" s="5">
        <v>19.931999999999999</v>
      </c>
      <c r="I1540">
        <v>0.72099999999999997</v>
      </c>
      <c r="J1540">
        <v>8.9999999999999993E-3</v>
      </c>
      <c r="K1540" s="6">
        <v>0</v>
      </c>
      <c r="L1540" s="3">
        <f t="shared" ref="L1540:L1603" si="122">IF(A1540&gt;A1539,L1539+1,L1539)</f>
        <v>65</v>
      </c>
      <c r="M1540" s="7">
        <f t="shared" si="119"/>
        <v>51.3</v>
      </c>
    </row>
    <row r="1541" spans="1:13" x14ac:dyDescent="0.25">
      <c r="A1541" s="2">
        <v>43530</v>
      </c>
      <c r="B1541">
        <f t="shared" si="120"/>
        <v>4</v>
      </c>
      <c r="C1541" s="3">
        <v>6</v>
      </c>
      <c r="D1541" s="3">
        <f t="shared" si="121"/>
        <v>3</v>
      </c>
      <c r="E1541" s="3">
        <v>0</v>
      </c>
      <c r="F1541" s="3">
        <f t="shared" si="118"/>
        <v>4</v>
      </c>
      <c r="G1541" s="4">
        <v>0.125</v>
      </c>
      <c r="H1541" s="5">
        <v>19.632000000000001</v>
      </c>
      <c r="I1541">
        <v>0.56000000000000005</v>
      </c>
      <c r="J1541">
        <v>3.0000000000000001E-3</v>
      </c>
      <c r="K1541" s="6">
        <v>0</v>
      </c>
      <c r="L1541" s="3">
        <f t="shared" si="122"/>
        <v>65</v>
      </c>
      <c r="M1541" s="7">
        <f t="shared" si="119"/>
        <v>51</v>
      </c>
    </row>
    <row r="1542" spans="1:13" x14ac:dyDescent="0.25">
      <c r="A1542" s="2">
        <v>43530</v>
      </c>
      <c r="B1542">
        <f t="shared" si="120"/>
        <v>4</v>
      </c>
      <c r="C1542" s="3">
        <v>6</v>
      </c>
      <c r="D1542" s="3">
        <f t="shared" si="121"/>
        <v>3</v>
      </c>
      <c r="E1542" s="3">
        <v>0</v>
      </c>
      <c r="F1542" s="3">
        <f t="shared" si="118"/>
        <v>5</v>
      </c>
      <c r="G1542" s="4">
        <v>0.16666666666666666</v>
      </c>
      <c r="H1542" s="5">
        <v>19.071000000000002</v>
      </c>
      <c r="I1542">
        <v>0.33300000000000002</v>
      </c>
      <c r="J1542">
        <v>3.0000000000000001E-3</v>
      </c>
      <c r="K1542" s="6">
        <v>0</v>
      </c>
      <c r="L1542" s="3">
        <f t="shared" si="122"/>
        <v>65</v>
      </c>
      <c r="M1542" s="7">
        <f t="shared" si="119"/>
        <v>49.3</v>
      </c>
    </row>
    <row r="1543" spans="1:13" x14ac:dyDescent="0.25">
      <c r="A1543" s="2">
        <v>43530</v>
      </c>
      <c r="B1543">
        <f t="shared" si="120"/>
        <v>4</v>
      </c>
      <c r="C1543" s="3">
        <v>6</v>
      </c>
      <c r="D1543" s="3">
        <f t="shared" si="121"/>
        <v>3</v>
      </c>
      <c r="E1543" s="3">
        <v>0</v>
      </c>
      <c r="F1543" s="3">
        <f t="shared" si="118"/>
        <v>6</v>
      </c>
      <c r="G1543" s="4">
        <v>0.20833333333333334</v>
      </c>
      <c r="H1543" s="5">
        <v>18.574999999999999</v>
      </c>
      <c r="I1543">
        <v>0.28799999999999998</v>
      </c>
      <c r="J1543">
        <v>5.0000000000000001E-3</v>
      </c>
      <c r="K1543" s="6">
        <v>4.3999999999999999E-5</v>
      </c>
      <c r="L1543" s="3">
        <f t="shared" si="122"/>
        <v>65</v>
      </c>
      <c r="M1543" s="7">
        <f t="shared" si="119"/>
        <v>50.5</v>
      </c>
    </row>
    <row r="1544" spans="1:13" x14ac:dyDescent="0.25">
      <c r="A1544" s="2">
        <v>43530</v>
      </c>
      <c r="B1544">
        <f t="shared" si="120"/>
        <v>4</v>
      </c>
      <c r="C1544" s="3">
        <v>6</v>
      </c>
      <c r="D1544" s="3">
        <f t="shared" si="121"/>
        <v>3</v>
      </c>
      <c r="E1544" s="3">
        <v>0</v>
      </c>
      <c r="F1544" s="3">
        <f t="shared" si="118"/>
        <v>7</v>
      </c>
      <c r="G1544" s="4">
        <v>0.25</v>
      </c>
      <c r="H1544" s="5">
        <v>19.497</v>
      </c>
      <c r="I1544">
        <v>0.27700000000000002</v>
      </c>
      <c r="J1544">
        <v>5.0000000000000001E-3</v>
      </c>
      <c r="K1544" s="6">
        <v>79.623000000000005</v>
      </c>
      <c r="L1544" s="3">
        <f t="shared" si="122"/>
        <v>65</v>
      </c>
      <c r="M1544" s="7">
        <f t="shared" si="119"/>
        <v>50.8</v>
      </c>
    </row>
    <row r="1545" spans="1:13" x14ac:dyDescent="0.25">
      <c r="A1545" s="2">
        <v>43530</v>
      </c>
      <c r="B1545">
        <f t="shared" si="120"/>
        <v>4</v>
      </c>
      <c r="C1545" s="3">
        <v>6</v>
      </c>
      <c r="D1545" s="3">
        <f t="shared" si="121"/>
        <v>3</v>
      </c>
      <c r="E1545" s="3">
        <v>0</v>
      </c>
      <c r="F1545" s="3">
        <f t="shared" si="118"/>
        <v>8</v>
      </c>
      <c r="G1545" s="4">
        <v>0.29166666666666669</v>
      </c>
      <c r="H1545" s="5">
        <v>21.306000000000001</v>
      </c>
      <c r="I1545">
        <v>0.252</v>
      </c>
      <c r="J1545">
        <v>5.0000000000000001E-3</v>
      </c>
      <c r="K1545" s="6">
        <v>295.06099999999998</v>
      </c>
      <c r="L1545" s="3">
        <f t="shared" si="122"/>
        <v>65</v>
      </c>
      <c r="M1545" s="7">
        <f t="shared" si="119"/>
        <v>67</v>
      </c>
    </row>
    <row r="1546" spans="1:13" x14ac:dyDescent="0.25">
      <c r="A1546" s="2">
        <v>43530</v>
      </c>
      <c r="B1546">
        <f t="shared" si="120"/>
        <v>4</v>
      </c>
      <c r="C1546" s="3">
        <v>6</v>
      </c>
      <c r="D1546" s="3">
        <f t="shared" si="121"/>
        <v>3</v>
      </c>
      <c r="E1546" s="3">
        <v>0</v>
      </c>
      <c r="F1546" s="3">
        <f t="shared" si="118"/>
        <v>9</v>
      </c>
      <c r="G1546" s="4">
        <v>0.33333333333333331</v>
      </c>
      <c r="H1546" s="5">
        <v>23.966999999999999</v>
      </c>
      <c r="I1546">
        <v>0.32800000000000001</v>
      </c>
      <c r="J1546">
        <v>1.2E-2</v>
      </c>
      <c r="K1546" s="6">
        <v>524.48699999999997</v>
      </c>
      <c r="L1546" s="3">
        <f t="shared" si="122"/>
        <v>65</v>
      </c>
      <c r="M1546" s="7">
        <f t="shared" si="119"/>
        <v>74.7</v>
      </c>
    </row>
    <row r="1547" spans="1:13" x14ac:dyDescent="0.25">
      <c r="A1547" s="2">
        <v>43530</v>
      </c>
      <c r="B1547">
        <f t="shared" si="120"/>
        <v>4</v>
      </c>
      <c r="C1547" s="3">
        <v>6</v>
      </c>
      <c r="D1547" s="3">
        <f t="shared" si="121"/>
        <v>3</v>
      </c>
      <c r="E1547" s="3">
        <v>0</v>
      </c>
      <c r="F1547" s="3">
        <f t="shared" si="118"/>
        <v>10</v>
      </c>
      <c r="G1547" s="4">
        <v>0.375</v>
      </c>
      <c r="H1547" s="5">
        <v>26.213999999999999</v>
      </c>
      <c r="I1547">
        <v>0.372</v>
      </c>
      <c r="J1547">
        <v>7.3999999999999996E-2</v>
      </c>
      <c r="K1547" s="6">
        <v>726.59299999999996</v>
      </c>
      <c r="L1547" s="3">
        <f t="shared" si="122"/>
        <v>65</v>
      </c>
      <c r="M1547" s="7">
        <f t="shared" si="119"/>
        <v>81.8</v>
      </c>
    </row>
    <row r="1548" spans="1:13" x14ac:dyDescent="0.25">
      <c r="A1548" s="2">
        <v>43530</v>
      </c>
      <c r="B1548">
        <f t="shared" si="120"/>
        <v>4</v>
      </c>
      <c r="C1548" s="3">
        <v>6</v>
      </c>
      <c r="D1548" s="3">
        <f t="shared" si="121"/>
        <v>3</v>
      </c>
      <c r="E1548" s="3">
        <v>0</v>
      </c>
      <c r="F1548" s="3">
        <f t="shared" si="118"/>
        <v>11</v>
      </c>
      <c r="G1548" s="4">
        <v>0.41666666666666669</v>
      </c>
      <c r="H1548" s="5">
        <v>27.648</v>
      </c>
      <c r="I1548">
        <v>0.35599999999999998</v>
      </c>
      <c r="J1548">
        <v>0.16600000000000001</v>
      </c>
      <c r="K1548" s="6">
        <v>872.07799999999997</v>
      </c>
      <c r="L1548" s="3">
        <f t="shared" si="122"/>
        <v>65</v>
      </c>
      <c r="M1548" s="7">
        <f t="shared" si="119"/>
        <v>81.3</v>
      </c>
    </row>
    <row r="1549" spans="1:13" x14ac:dyDescent="0.25">
      <c r="A1549" s="2">
        <v>43530</v>
      </c>
      <c r="B1549">
        <f t="shared" si="120"/>
        <v>4</v>
      </c>
      <c r="C1549" s="3">
        <v>6</v>
      </c>
      <c r="D1549" s="3">
        <f t="shared" si="121"/>
        <v>3</v>
      </c>
      <c r="E1549" s="3">
        <v>0</v>
      </c>
      <c r="F1549" s="3">
        <f t="shared" si="118"/>
        <v>12</v>
      </c>
      <c r="G1549" s="4">
        <v>0.45833333333333331</v>
      </c>
      <c r="H1549" s="5">
        <v>28.629000000000001</v>
      </c>
      <c r="I1549">
        <v>0.29299999999999998</v>
      </c>
      <c r="J1549">
        <v>0.23400000000000001</v>
      </c>
      <c r="K1549" s="6">
        <v>951.85599999999999</v>
      </c>
      <c r="L1549" s="3">
        <f t="shared" si="122"/>
        <v>65</v>
      </c>
      <c r="M1549" s="7">
        <f t="shared" si="119"/>
        <v>69.2</v>
      </c>
    </row>
    <row r="1550" spans="1:13" x14ac:dyDescent="0.25">
      <c r="A1550" s="2">
        <v>43530</v>
      </c>
      <c r="B1550">
        <f t="shared" si="120"/>
        <v>4</v>
      </c>
      <c r="C1550" s="3">
        <v>6</v>
      </c>
      <c r="D1550" s="3">
        <f t="shared" si="121"/>
        <v>3</v>
      </c>
      <c r="E1550" s="3">
        <v>0</v>
      </c>
      <c r="F1550" s="3">
        <f t="shared" si="118"/>
        <v>13</v>
      </c>
      <c r="G1550" s="4">
        <v>0.5</v>
      </c>
      <c r="H1550" s="5">
        <v>29.143999999999998</v>
      </c>
      <c r="I1550">
        <v>0.23899999999999999</v>
      </c>
      <c r="J1550">
        <v>0.28899999999999998</v>
      </c>
      <c r="K1550" s="6">
        <v>930.678</v>
      </c>
      <c r="L1550" s="3">
        <f t="shared" si="122"/>
        <v>65</v>
      </c>
      <c r="M1550" s="7">
        <f t="shared" si="119"/>
        <v>74</v>
      </c>
    </row>
    <row r="1551" spans="1:13" x14ac:dyDescent="0.25">
      <c r="A1551" s="2">
        <v>43530</v>
      </c>
      <c r="B1551">
        <f t="shared" si="120"/>
        <v>4</v>
      </c>
      <c r="C1551" s="3">
        <v>6</v>
      </c>
      <c r="D1551" s="3">
        <f t="shared" si="121"/>
        <v>3</v>
      </c>
      <c r="E1551" s="3">
        <v>0</v>
      </c>
      <c r="F1551" s="3">
        <f t="shared" si="118"/>
        <v>14</v>
      </c>
      <c r="G1551" s="4">
        <v>0.54166666666666663</v>
      </c>
      <c r="H1551" s="5">
        <v>29.222999999999999</v>
      </c>
      <c r="I1551">
        <v>0.25</v>
      </c>
      <c r="J1551">
        <v>0.27100000000000002</v>
      </c>
      <c r="K1551" s="6">
        <v>818.08100000000002</v>
      </c>
      <c r="L1551" s="3">
        <f t="shared" si="122"/>
        <v>65</v>
      </c>
      <c r="M1551" s="7">
        <f t="shared" si="119"/>
        <v>83.6</v>
      </c>
    </row>
    <row r="1552" spans="1:13" x14ac:dyDescent="0.25">
      <c r="A1552" s="2">
        <v>43530</v>
      </c>
      <c r="B1552">
        <f t="shared" si="120"/>
        <v>4</v>
      </c>
      <c r="C1552" s="3">
        <v>6</v>
      </c>
      <c r="D1552" s="3">
        <f t="shared" si="121"/>
        <v>3</v>
      </c>
      <c r="E1552" s="3">
        <v>0</v>
      </c>
      <c r="F1552" s="3">
        <f t="shared" si="118"/>
        <v>15</v>
      </c>
      <c r="G1552" s="4">
        <v>0.58333333333333337</v>
      </c>
      <c r="H1552" s="5">
        <v>28.98</v>
      </c>
      <c r="I1552">
        <v>0.29899999999999999</v>
      </c>
      <c r="J1552">
        <v>0.25800000000000001</v>
      </c>
      <c r="K1552" s="6">
        <v>666.423</v>
      </c>
      <c r="L1552" s="3">
        <f t="shared" si="122"/>
        <v>65</v>
      </c>
      <c r="M1552" s="7">
        <f t="shared" si="119"/>
        <v>78.099999999999994</v>
      </c>
    </row>
    <row r="1553" spans="1:13" x14ac:dyDescent="0.25">
      <c r="A1553" s="2">
        <v>43530</v>
      </c>
      <c r="B1553">
        <f t="shared" si="120"/>
        <v>4</v>
      </c>
      <c r="C1553" s="3">
        <v>6</v>
      </c>
      <c r="D1553" s="3">
        <f t="shared" si="121"/>
        <v>3</v>
      </c>
      <c r="E1553" s="3">
        <v>0</v>
      </c>
      <c r="F1553" s="3">
        <f t="shared" si="118"/>
        <v>16</v>
      </c>
      <c r="G1553" s="4">
        <v>0.625</v>
      </c>
      <c r="H1553" s="5">
        <v>28.451000000000001</v>
      </c>
      <c r="I1553">
        <v>0.373</v>
      </c>
      <c r="J1553">
        <v>0.27100000000000002</v>
      </c>
      <c r="K1553" s="6">
        <v>476.11399999999998</v>
      </c>
      <c r="L1553" s="3">
        <f t="shared" si="122"/>
        <v>65</v>
      </c>
      <c r="M1553" s="7">
        <f t="shared" si="119"/>
        <v>76.8</v>
      </c>
    </row>
    <row r="1554" spans="1:13" x14ac:dyDescent="0.25">
      <c r="A1554" s="2">
        <v>43530</v>
      </c>
      <c r="B1554">
        <f t="shared" si="120"/>
        <v>4</v>
      </c>
      <c r="C1554" s="3">
        <v>6</v>
      </c>
      <c r="D1554" s="3">
        <f t="shared" si="121"/>
        <v>3</v>
      </c>
      <c r="E1554" s="3">
        <v>0</v>
      </c>
      <c r="F1554" s="3">
        <f t="shared" si="118"/>
        <v>17</v>
      </c>
      <c r="G1554" s="4">
        <v>0.66666666666666663</v>
      </c>
      <c r="H1554" s="5">
        <v>27.977</v>
      </c>
      <c r="I1554">
        <v>0.46500000000000002</v>
      </c>
      <c r="J1554">
        <v>0.253</v>
      </c>
      <c r="K1554" s="6">
        <v>269.54000000000002</v>
      </c>
      <c r="L1554" s="3">
        <f t="shared" si="122"/>
        <v>65</v>
      </c>
      <c r="M1554" s="7">
        <f t="shared" si="119"/>
        <v>70.7</v>
      </c>
    </row>
    <row r="1555" spans="1:13" x14ac:dyDescent="0.25">
      <c r="A1555" s="2">
        <v>43530</v>
      </c>
      <c r="B1555">
        <f t="shared" si="120"/>
        <v>4</v>
      </c>
      <c r="C1555" s="3">
        <v>6</v>
      </c>
      <c r="D1555" s="3">
        <f t="shared" si="121"/>
        <v>3</v>
      </c>
      <c r="E1555" s="3">
        <v>0</v>
      </c>
      <c r="F1555" s="3">
        <f t="shared" si="118"/>
        <v>18</v>
      </c>
      <c r="G1555" s="4">
        <v>0.70833333333333337</v>
      </c>
      <c r="H1555" s="5">
        <v>26.815000000000001</v>
      </c>
      <c r="I1555">
        <v>0.52900000000000003</v>
      </c>
      <c r="J1555">
        <v>0.20599999999999999</v>
      </c>
      <c r="K1555" s="6">
        <v>93.463999999999999</v>
      </c>
      <c r="L1555" s="3">
        <f t="shared" si="122"/>
        <v>65</v>
      </c>
      <c r="M1555" s="7">
        <f t="shared" si="119"/>
        <v>48.2</v>
      </c>
    </row>
    <row r="1556" spans="1:13" x14ac:dyDescent="0.25">
      <c r="A1556" s="2">
        <v>43530</v>
      </c>
      <c r="B1556">
        <f t="shared" si="120"/>
        <v>4</v>
      </c>
      <c r="C1556" s="3">
        <v>6</v>
      </c>
      <c r="D1556" s="3">
        <f t="shared" si="121"/>
        <v>3</v>
      </c>
      <c r="E1556" s="3">
        <v>1</v>
      </c>
      <c r="F1556" s="3">
        <f t="shared" si="118"/>
        <v>19</v>
      </c>
      <c r="G1556" s="4">
        <v>0.75</v>
      </c>
      <c r="H1556" s="5">
        <v>25.076000000000001</v>
      </c>
      <c r="I1556">
        <v>0.55800000000000005</v>
      </c>
      <c r="J1556">
        <v>0.187</v>
      </c>
      <c r="K1556" s="6">
        <v>3.16</v>
      </c>
      <c r="L1556" s="3">
        <f t="shared" si="122"/>
        <v>65</v>
      </c>
      <c r="M1556" s="7">
        <f t="shared" si="119"/>
        <v>31.3</v>
      </c>
    </row>
    <row r="1557" spans="1:13" x14ac:dyDescent="0.25">
      <c r="A1557" s="2">
        <v>43530</v>
      </c>
      <c r="B1557">
        <f t="shared" si="120"/>
        <v>4</v>
      </c>
      <c r="C1557" s="3">
        <v>6</v>
      </c>
      <c r="D1557" s="3">
        <f t="shared" si="121"/>
        <v>3</v>
      </c>
      <c r="E1557" s="3">
        <v>1</v>
      </c>
      <c r="F1557" s="3">
        <f t="shared" si="118"/>
        <v>20</v>
      </c>
      <c r="G1557" s="4">
        <v>0.79166666666666663</v>
      </c>
      <c r="H1557" s="5">
        <v>24.402999999999999</v>
      </c>
      <c r="I1557">
        <v>0.62</v>
      </c>
      <c r="J1557">
        <v>0.17799999999999999</v>
      </c>
      <c r="K1557" s="6">
        <v>0</v>
      </c>
      <c r="L1557" s="3">
        <f t="shared" si="122"/>
        <v>65</v>
      </c>
      <c r="M1557" s="7">
        <f t="shared" si="119"/>
        <v>32.700000000000003</v>
      </c>
    </row>
    <row r="1558" spans="1:13" x14ac:dyDescent="0.25">
      <c r="A1558" s="2">
        <v>43530</v>
      </c>
      <c r="B1558">
        <f t="shared" si="120"/>
        <v>4</v>
      </c>
      <c r="C1558" s="3">
        <v>6</v>
      </c>
      <c r="D1558" s="3">
        <f t="shared" si="121"/>
        <v>3</v>
      </c>
      <c r="E1558" s="3">
        <v>1</v>
      </c>
      <c r="F1558" s="3">
        <f t="shared" si="118"/>
        <v>21</v>
      </c>
      <c r="G1558" s="4">
        <v>0.83333333333333337</v>
      </c>
      <c r="H1558" s="5">
        <v>23.454000000000001</v>
      </c>
      <c r="I1558">
        <v>0.755</v>
      </c>
      <c r="J1558">
        <v>0.16900000000000001</v>
      </c>
      <c r="K1558" s="6">
        <v>0</v>
      </c>
      <c r="L1558" s="3">
        <f t="shared" si="122"/>
        <v>65</v>
      </c>
      <c r="M1558" s="7">
        <f t="shared" si="119"/>
        <v>32</v>
      </c>
    </row>
    <row r="1559" spans="1:13" x14ac:dyDescent="0.25">
      <c r="A1559" s="2">
        <v>43530</v>
      </c>
      <c r="B1559">
        <f t="shared" si="120"/>
        <v>4</v>
      </c>
      <c r="C1559" s="3">
        <v>6</v>
      </c>
      <c r="D1559" s="3">
        <f t="shared" si="121"/>
        <v>3</v>
      </c>
      <c r="E1559" s="3">
        <v>0</v>
      </c>
      <c r="F1559" s="3">
        <f t="shared" si="118"/>
        <v>22</v>
      </c>
      <c r="G1559" s="4">
        <v>0.875</v>
      </c>
      <c r="H1559" s="5">
        <v>22.465</v>
      </c>
      <c r="I1559">
        <v>0.876</v>
      </c>
      <c r="J1559">
        <v>0.112</v>
      </c>
      <c r="K1559" s="6">
        <v>0</v>
      </c>
      <c r="L1559" s="3">
        <f t="shared" si="122"/>
        <v>65</v>
      </c>
      <c r="M1559" s="7">
        <f t="shared" si="119"/>
        <v>34.6</v>
      </c>
    </row>
    <row r="1560" spans="1:13" x14ac:dyDescent="0.25">
      <c r="A1560" s="2">
        <v>43530</v>
      </c>
      <c r="B1560">
        <f t="shared" si="120"/>
        <v>4</v>
      </c>
      <c r="C1560" s="3">
        <v>6</v>
      </c>
      <c r="D1560" s="3">
        <f t="shared" si="121"/>
        <v>3</v>
      </c>
      <c r="E1560" s="3">
        <v>0</v>
      </c>
      <c r="F1560" s="3">
        <f t="shared" si="118"/>
        <v>23</v>
      </c>
      <c r="G1560" s="4">
        <v>0.91666666666666663</v>
      </c>
      <c r="H1560" s="5">
        <v>21.803999999999998</v>
      </c>
      <c r="I1560">
        <v>0.90900000000000003</v>
      </c>
      <c r="J1560">
        <v>6.2E-2</v>
      </c>
      <c r="K1560" s="6">
        <v>0</v>
      </c>
      <c r="L1560" s="3">
        <f t="shared" si="122"/>
        <v>65</v>
      </c>
      <c r="M1560" s="7">
        <f t="shared" si="119"/>
        <v>34.1</v>
      </c>
    </row>
    <row r="1561" spans="1:13" x14ac:dyDescent="0.25">
      <c r="A1561" s="2">
        <v>43530</v>
      </c>
      <c r="B1561">
        <f t="shared" si="120"/>
        <v>4</v>
      </c>
      <c r="C1561" s="3">
        <v>6</v>
      </c>
      <c r="D1561" s="3">
        <f t="shared" si="121"/>
        <v>3</v>
      </c>
      <c r="E1561" s="3">
        <v>0</v>
      </c>
      <c r="F1561" s="3">
        <f t="shared" si="118"/>
        <v>24</v>
      </c>
      <c r="G1561" s="4">
        <v>0.95833333333333337</v>
      </c>
      <c r="H1561" s="5">
        <v>21.242999999999999</v>
      </c>
      <c r="I1561">
        <v>0.91</v>
      </c>
      <c r="J1561">
        <v>2.3E-2</v>
      </c>
      <c r="K1561" s="6">
        <v>0</v>
      </c>
      <c r="L1561" s="3">
        <f t="shared" si="122"/>
        <v>65</v>
      </c>
      <c r="M1561" s="7">
        <f t="shared" si="119"/>
        <v>34.299999999999997</v>
      </c>
    </row>
    <row r="1562" spans="1:13" x14ac:dyDescent="0.25">
      <c r="A1562" s="2">
        <v>43531</v>
      </c>
      <c r="B1562">
        <f t="shared" si="120"/>
        <v>5</v>
      </c>
      <c r="C1562" s="3">
        <v>7</v>
      </c>
      <c r="D1562" s="3">
        <f t="shared" si="121"/>
        <v>3</v>
      </c>
      <c r="E1562" s="3">
        <v>0</v>
      </c>
      <c r="F1562" s="3">
        <f t="shared" si="118"/>
        <v>1</v>
      </c>
      <c r="G1562" s="4">
        <v>0</v>
      </c>
      <c r="H1562" s="5">
        <v>20.831</v>
      </c>
      <c r="I1562">
        <v>0.90200000000000002</v>
      </c>
      <c r="J1562">
        <v>2.1000000000000001E-2</v>
      </c>
      <c r="K1562" s="6">
        <v>0</v>
      </c>
      <c r="L1562" s="3">
        <f t="shared" si="122"/>
        <v>66</v>
      </c>
      <c r="M1562" s="7">
        <f t="shared" si="119"/>
        <v>38.299999999999997</v>
      </c>
    </row>
    <row r="1563" spans="1:13" x14ac:dyDescent="0.25">
      <c r="A1563" s="2">
        <v>43531</v>
      </c>
      <c r="B1563">
        <f t="shared" si="120"/>
        <v>5</v>
      </c>
      <c r="C1563" s="3">
        <v>7</v>
      </c>
      <c r="D1563" s="3">
        <f t="shared" si="121"/>
        <v>3</v>
      </c>
      <c r="E1563" s="3">
        <v>0</v>
      </c>
      <c r="F1563" s="3">
        <f t="shared" ref="F1563:F1626" si="123">F1539</f>
        <v>2</v>
      </c>
      <c r="G1563" s="4">
        <v>4.1666666666666664E-2</v>
      </c>
      <c r="H1563" s="5">
        <v>20.498000000000001</v>
      </c>
      <c r="I1563">
        <v>0.93400000000000005</v>
      </c>
      <c r="J1563">
        <v>0.03</v>
      </c>
      <c r="K1563" s="6">
        <v>0</v>
      </c>
      <c r="L1563" s="3">
        <f t="shared" si="122"/>
        <v>66</v>
      </c>
      <c r="M1563" s="7">
        <f t="shared" ref="M1563:M1626" si="124">M1539</f>
        <v>50.5</v>
      </c>
    </row>
    <row r="1564" spans="1:13" x14ac:dyDescent="0.25">
      <c r="A1564" s="2">
        <v>43531</v>
      </c>
      <c r="B1564">
        <f t="shared" si="120"/>
        <v>5</v>
      </c>
      <c r="C1564" s="3">
        <v>7</v>
      </c>
      <c r="D1564" s="3">
        <f t="shared" si="121"/>
        <v>3</v>
      </c>
      <c r="E1564" s="3">
        <v>0</v>
      </c>
      <c r="F1564" s="3">
        <f t="shared" si="123"/>
        <v>3</v>
      </c>
      <c r="G1564" s="4">
        <v>8.3333333333333329E-2</v>
      </c>
      <c r="H1564" s="5">
        <v>20.209</v>
      </c>
      <c r="I1564">
        <v>0.95299999999999996</v>
      </c>
      <c r="J1564">
        <v>5.7000000000000002E-2</v>
      </c>
      <c r="K1564" s="6">
        <v>0</v>
      </c>
      <c r="L1564" s="3">
        <f t="shared" si="122"/>
        <v>66</v>
      </c>
      <c r="M1564" s="7">
        <f t="shared" si="124"/>
        <v>51.3</v>
      </c>
    </row>
    <row r="1565" spans="1:13" x14ac:dyDescent="0.25">
      <c r="A1565" s="2">
        <v>43531</v>
      </c>
      <c r="B1565">
        <f t="shared" si="120"/>
        <v>5</v>
      </c>
      <c r="C1565" s="3">
        <v>7</v>
      </c>
      <c r="D1565" s="3">
        <f t="shared" si="121"/>
        <v>3</v>
      </c>
      <c r="E1565" s="3">
        <v>0</v>
      </c>
      <c r="F1565" s="3">
        <f t="shared" si="123"/>
        <v>4</v>
      </c>
      <c r="G1565" s="4">
        <v>0.125</v>
      </c>
      <c r="H1565" s="5">
        <v>20.103000000000002</v>
      </c>
      <c r="I1565">
        <v>0.95799999999999996</v>
      </c>
      <c r="J1565">
        <v>7.1999999999999995E-2</v>
      </c>
      <c r="K1565" s="6">
        <v>0</v>
      </c>
      <c r="L1565" s="3">
        <f t="shared" si="122"/>
        <v>66</v>
      </c>
      <c r="M1565" s="7">
        <f t="shared" si="124"/>
        <v>51</v>
      </c>
    </row>
    <row r="1566" spans="1:13" x14ac:dyDescent="0.25">
      <c r="A1566" s="2">
        <v>43531</v>
      </c>
      <c r="B1566">
        <f t="shared" si="120"/>
        <v>5</v>
      </c>
      <c r="C1566" s="3">
        <v>7</v>
      </c>
      <c r="D1566" s="3">
        <f t="shared" si="121"/>
        <v>3</v>
      </c>
      <c r="E1566" s="3">
        <v>0</v>
      </c>
      <c r="F1566" s="3">
        <f t="shared" si="123"/>
        <v>5</v>
      </c>
      <c r="G1566" s="4">
        <v>0.16666666666666666</v>
      </c>
      <c r="H1566" s="5">
        <v>20.25</v>
      </c>
      <c r="I1566">
        <v>0.96</v>
      </c>
      <c r="J1566">
        <v>3.6999999999999998E-2</v>
      </c>
      <c r="K1566" s="6">
        <v>0</v>
      </c>
      <c r="L1566" s="3">
        <f t="shared" si="122"/>
        <v>66</v>
      </c>
      <c r="M1566" s="7">
        <f t="shared" si="124"/>
        <v>49.3</v>
      </c>
    </row>
    <row r="1567" spans="1:13" x14ac:dyDescent="0.25">
      <c r="A1567" s="2">
        <v>43531</v>
      </c>
      <c r="B1567">
        <f t="shared" si="120"/>
        <v>5</v>
      </c>
      <c r="C1567" s="3">
        <v>7</v>
      </c>
      <c r="D1567" s="3">
        <f t="shared" si="121"/>
        <v>3</v>
      </c>
      <c r="E1567" s="3">
        <v>0</v>
      </c>
      <c r="F1567" s="3">
        <f t="shared" si="123"/>
        <v>6</v>
      </c>
      <c r="G1567" s="4">
        <v>0.20833333333333334</v>
      </c>
      <c r="H1567" s="5">
        <v>20.309000000000001</v>
      </c>
      <c r="I1567">
        <v>0.96199999999999997</v>
      </c>
      <c r="J1567">
        <v>1.7999999999999999E-2</v>
      </c>
      <c r="K1567" s="6">
        <v>1.0000000000000001E-5</v>
      </c>
      <c r="L1567" s="3">
        <f t="shared" si="122"/>
        <v>66</v>
      </c>
      <c r="M1567" s="7">
        <f t="shared" si="124"/>
        <v>50.5</v>
      </c>
    </row>
    <row r="1568" spans="1:13" x14ac:dyDescent="0.25">
      <c r="A1568" s="2">
        <v>43531</v>
      </c>
      <c r="B1568">
        <f t="shared" si="120"/>
        <v>5</v>
      </c>
      <c r="C1568" s="3">
        <v>7</v>
      </c>
      <c r="D1568" s="3">
        <f t="shared" si="121"/>
        <v>3</v>
      </c>
      <c r="E1568" s="3">
        <v>0</v>
      </c>
      <c r="F1568" s="3">
        <f t="shared" si="123"/>
        <v>7</v>
      </c>
      <c r="G1568" s="4">
        <v>0.25</v>
      </c>
      <c r="H1568" s="5">
        <v>20.632999999999999</v>
      </c>
      <c r="I1568">
        <v>0.95699999999999996</v>
      </c>
      <c r="J1568">
        <v>1.2E-2</v>
      </c>
      <c r="K1568" s="6">
        <v>31.925000000000001</v>
      </c>
      <c r="L1568" s="3">
        <f t="shared" si="122"/>
        <v>66</v>
      </c>
      <c r="M1568" s="7">
        <f t="shared" si="124"/>
        <v>50.8</v>
      </c>
    </row>
    <row r="1569" spans="1:13" x14ac:dyDescent="0.25">
      <c r="A1569" s="2">
        <v>43531</v>
      </c>
      <c r="B1569">
        <f t="shared" si="120"/>
        <v>5</v>
      </c>
      <c r="C1569" s="3">
        <v>7</v>
      </c>
      <c r="D1569" s="3">
        <f t="shared" si="121"/>
        <v>3</v>
      </c>
      <c r="E1569" s="3">
        <v>0</v>
      </c>
      <c r="F1569" s="3">
        <f t="shared" si="123"/>
        <v>8</v>
      </c>
      <c r="G1569" s="4">
        <v>0.29166666666666669</v>
      </c>
      <c r="H1569" s="5">
        <v>21.658000000000001</v>
      </c>
      <c r="I1569">
        <v>0.91700000000000004</v>
      </c>
      <c r="J1569">
        <v>8.0000000000000002E-3</v>
      </c>
      <c r="K1569" s="6">
        <v>131.345</v>
      </c>
      <c r="L1569" s="3">
        <f t="shared" si="122"/>
        <v>66</v>
      </c>
      <c r="M1569" s="7">
        <f t="shared" si="124"/>
        <v>67</v>
      </c>
    </row>
    <row r="1570" spans="1:13" x14ac:dyDescent="0.25">
      <c r="A1570" s="2">
        <v>43531</v>
      </c>
      <c r="B1570">
        <f t="shared" si="120"/>
        <v>5</v>
      </c>
      <c r="C1570" s="3">
        <v>7</v>
      </c>
      <c r="D1570" s="3">
        <f t="shared" si="121"/>
        <v>3</v>
      </c>
      <c r="E1570" s="3">
        <v>0</v>
      </c>
      <c r="F1570" s="3">
        <f t="shared" si="123"/>
        <v>9</v>
      </c>
      <c r="G1570" s="4">
        <v>0.33333333333333331</v>
      </c>
      <c r="H1570" s="5">
        <v>22.93</v>
      </c>
      <c r="I1570">
        <v>0.86599999999999999</v>
      </c>
      <c r="J1570">
        <v>0.03</v>
      </c>
      <c r="K1570" s="6">
        <v>255.988</v>
      </c>
      <c r="L1570" s="3">
        <f t="shared" si="122"/>
        <v>66</v>
      </c>
      <c r="M1570" s="7">
        <f t="shared" si="124"/>
        <v>74.7</v>
      </c>
    </row>
    <row r="1571" spans="1:13" x14ac:dyDescent="0.25">
      <c r="A1571" s="2">
        <v>43531</v>
      </c>
      <c r="B1571">
        <f t="shared" si="120"/>
        <v>5</v>
      </c>
      <c r="C1571" s="3">
        <v>7</v>
      </c>
      <c r="D1571" s="3">
        <f t="shared" si="121"/>
        <v>3</v>
      </c>
      <c r="E1571" s="3">
        <v>0</v>
      </c>
      <c r="F1571" s="3">
        <f t="shared" si="123"/>
        <v>10</v>
      </c>
      <c r="G1571" s="4">
        <v>0.375</v>
      </c>
      <c r="H1571" s="5">
        <v>24.004999999999999</v>
      </c>
      <c r="I1571">
        <v>0.82799999999999996</v>
      </c>
      <c r="J1571">
        <v>0.114</v>
      </c>
      <c r="K1571" s="6">
        <v>333.65499999999997</v>
      </c>
      <c r="L1571" s="3">
        <f t="shared" si="122"/>
        <v>66</v>
      </c>
      <c r="M1571" s="7">
        <f t="shared" si="124"/>
        <v>81.8</v>
      </c>
    </row>
    <row r="1572" spans="1:13" x14ac:dyDescent="0.25">
      <c r="A1572" s="2">
        <v>43531</v>
      </c>
      <c r="B1572">
        <f t="shared" si="120"/>
        <v>5</v>
      </c>
      <c r="C1572" s="3">
        <v>7</v>
      </c>
      <c r="D1572" s="3">
        <f t="shared" si="121"/>
        <v>3</v>
      </c>
      <c r="E1572" s="3">
        <v>0</v>
      </c>
      <c r="F1572" s="3">
        <f t="shared" si="123"/>
        <v>11</v>
      </c>
      <c r="G1572" s="4">
        <v>0.41666666666666669</v>
      </c>
      <c r="H1572" s="5">
        <v>24.823</v>
      </c>
      <c r="I1572">
        <v>0.81599999999999995</v>
      </c>
      <c r="J1572">
        <v>0.23899999999999999</v>
      </c>
      <c r="K1572" s="6">
        <v>397.61700000000002</v>
      </c>
      <c r="L1572" s="3">
        <f t="shared" si="122"/>
        <v>66</v>
      </c>
      <c r="M1572" s="7">
        <f t="shared" si="124"/>
        <v>81.3</v>
      </c>
    </row>
    <row r="1573" spans="1:13" x14ac:dyDescent="0.25">
      <c r="A1573" s="2">
        <v>43531</v>
      </c>
      <c r="B1573">
        <f t="shared" si="120"/>
        <v>5</v>
      </c>
      <c r="C1573" s="3">
        <v>7</v>
      </c>
      <c r="D1573" s="3">
        <f t="shared" si="121"/>
        <v>3</v>
      </c>
      <c r="E1573" s="3">
        <v>0</v>
      </c>
      <c r="F1573" s="3">
        <f t="shared" si="123"/>
        <v>12</v>
      </c>
      <c r="G1573" s="4">
        <v>0.45833333333333331</v>
      </c>
      <c r="H1573" s="5">
        <v>25.541</v>
      </c>
      <c r="I1573">
        <v>0.80800000000000005</v>
      </c>
      <c r="J1573">
        <v>0.433</v>
      </c>
      <c r="K1573" s="6">
        <v>445.30799999999999</v>
      </c>
      <c r="L1573" s="3">
        <f t="shared" si="122"/>
        <v>66</v>
      </c>
      <c r="M1573" s="7">
        <f t="shared" si="124"/>
        <v>69.2</v>
      </c>
    </row>
    <row r="1574" spans="1:13" x14ac:dyDescent="0.25">
      <c r="A1574" s="2">
        <v>43531</v>
      </c>
      <c r="B1574">
        <f t="shared" si="120"/>
        <v>5</v>
      </c>
      <c r="C1574" s="3">
        <v>7</v>
      </c>
      <c r="D1574" s="3">
        <f t="shared" si="121"/>
        <v>3</v>
      </c>
      <c r="E1574" s="3">
        <v>0</v>
      </c>
      <c r="F1574" s="3">
        <f t="shared" si="123"/>
        <v>13</v>
      </c>
      <c r="G1574" s="4">
        <v>0.5</v>
      </c>
      <c r="H1574" s="5">
        <v>26.126000000000001</v>
      </c>
      <c r="I1574">
        <v>0.78100000000000003</v>
      </c>
      <c r="J1574">
        <v>0.57899999999999996</v>
      </c>
      <c r="K1574" s="6">
        <v>485.98700000000002</v>
      </c>
      <c r="L1574" s="3">
        <f t="shared" si="122"/>
        <v>66</v>
      </c>
      <c r="M1574" s="7">
        <f t="shared" si="124"/>
        <v>74</v>
      </c>
    </row>
    <row r="1575" spans="1:13" x14ac:dyDescent="0.25">
      <c r="A1575" s="2">
        <v>43531</v>
      </c>
      <c r="B1575">
        <f t="shared" si="120"/>
        <v>5</v>
      </c>
      <c r="C1575" s="3">
        <v>7</v>
      </c>
      <c r="D1575" s="3">
        <f t="shared" si="121"/>
        <v>3</v>
      </c>
      <c r="E1575" s="3">
        <v>0</v>
      </c>
      <c r="F1575" s="3">
        <f t="shared" si="123"/>
        <v>14</v>
      </c>
      <c r="G1575" s="4">
        <v>0.54166666666666663</v>
      </c>
      <c r="H1575" s="5">
        <v>26.66</v>
      </c>
      <c r="I1575">
        <v>0.74099999999999999</v>
      </c>
      <c r="J1575">
        <v>0.63500000000000001</v>
      </c>
      <c r="K1575" s="6">
        <v>514.36099999999999</v>
      </c>
      <c r="L1575" s="3">
        <f t="shared" si="122"/>
        <v>66</v>
      </c>
      <c r="M1575" s="7">
        <f t="shared" si="124"/>
        <v>83.6</v>
      </c>
    </row>
    <row r="1576" spans="1:13" x14ac:dyDescent="0.25">
      <c r="A1576" s="2">
        <v>43531</v>
      </c>
      <c r="B1576">
        <f t="shared" si="120"/>
        <v>5</v>
      </c>
      <c r="C1576" s="3">
        <v>7</v>
      </c>
      <c r="D1576" s="3">
        <f t="shared" si="121"/>
        <v>3</v>
      </c>
      <c r="E1576" s="3">
        <v>0</v>
      </c>
      <c r="F1576" s="3">
        <f t="shared" si="123"/>
        <v>15</v>
      </c>
      <c r="G1576" s="4">
        <v>0.58333333333333337</v>
      </c>
      <c r="H1576" s="5">
        <v>27.021999999999998</v>
      </c>
      <c r="I1576">
        <v>0.67200000000000004</v>
      </c>
      <c r="J1576">
        <v>0.51100000000000001</v>
      </c>
      <c r="K1576" s="6">
        <v>498.60399999999998</v>
      </c>
      <c r="L1576" s="3">
        <f t="shared" si="122"/>
        <v>66</v>
      </c>
      <c r="M1576" s="7">
        <f t="shared" si="124"/>
        <v>78.099999999999994</v>
      </c>
    </row>
    <row r="1577" spans="1:13" x14ac:dyDescent="0.25">
      <c r="A1577" s="2">
        <v>43531</v>
      </c>
      <c r="B1577">
        <f t="shared" si="120"/>
        <v>5</v>
      </c>
      <c r="C1577" s="3">
        <v>7</v>
      </c>
      <c r="D1577" s="3">
        <f t="shared" si="121"/>
        <v>3</v>
      </c>
      <c r="E1577" s="3">
        <v>0</v>
      </c>
      <c r="F1577" s="3">
        <f t="shared" si="123"/>
        <v>16</v>
      </c>
      <c r="G1577" s="4">
        <v>0.625</v>
      </c>
      <c r="H1577" s="5">
        <v>27.001999999999999</v>
      </c>
      <c r="I1577">
        <v>0.73299999999999998</v>
      </c>
      <c r="J1577">
        <v>0.53100000000000003</v>
      </c>
      <c r="K1577" s="6">
        <v>384.30500000000001</v>
      </c>
      <c r="L1577" s="3">
        <f t="shared" si="122"/>
        <v>66</v>
      </c>
      <c r="M1577" s="7">
        <f t="shared" si="124"/>
        <v>76.8</v>
      </c>
    </row>
    <row r="1578" spans="1:13" x14ac:dyDescent="0.25">
      <c r="A1578" s="2">
        <v>43531</v>
      </c>
      <c r="B1578">
        <f t="shared" si="120"/>
        <v>5</v>
      </c>
      <c r="C1578" s="3">
        <v>7</v>
      </c>
      <c r="D1578" s="3">
        <f t="shared" si="121"/>
        <v>3</v>
      </c>
      <c r="E1578" s="3">
        <v>0</v>
      </c>
      <c r="F1578" s="3">
        <f t="shared" si="123"/>
        <v>17</v>
      </c>
      <c r="G1578" s="4">
        <v>0.66666666666666663</v>
      </c>
      <c r="H1578" s="5">
        <v>26.603999999999999</v>
      </c>
      <c r="I1578">
        <v>0.85199999999999998</v>
      </c>
      <c r="J1578">
        <v>0.52200000000000002</v>
      </c>
      <c r="K1578" s="6">
        <v>241.73</v>
      </c>
      <c r="L1578" s="3">
        <f t="shared" si="122"/>
        <v>66</v>
      </c>
      <c r="M1578" s="7">
        <f t="shared" si="124"/>
        <v>70.7</v>
      </c>
    </row>
    <row r="1579" spans="1:13" x14ac:dyDescent="0.25">
      <c r="A1579" s="2">
        <v>43531</v>
      </c>
      <c r="B1579">
        <f t="shared" si="120"/>
        <v>5</v>
      </c>
      <c r="C1579" s="3">
        <v>7</v>
      </c>
      <c r="D1579" s="3">
        <f t="shared" si="121"/>
        <v>3</v>
      </c>
      <c r="E1579" s="3">
        <v>0</v>
      </c>
      <c r="F1579" s="3">
        <f t="shared" si="123"/>
        <v>18</v>
      </c>
      <c r="G1579" s="4">
        <v>0.70833333333333337</v>
      </c>
      <c r="H1579" s="5">
        <v>25.335999999999999</v>
      </c>
      <c r="I1579">
        <v>0.92600000000000005</v>
      </c>
      <c r="J1579">
        <v>0.44800000000000001</v>
      </c>
      <c r="K1579" s="6">
        <v>95.832999999999998</v>
      </c>
      <c r="L1579" s="3">
        <f t="shared" si="122"/>
        <v>66</v>
      </c>
      <c r="M1579" s="7">
        <f t="shared" si="124"/>
        <v>48.2</v>
      </c>
    </row>
    <row r="1580" spans="1:13" x14ac:dyDescent="0.25">
      <c r="A1580" s="2">
        <v>43531</v>
      </c>
      <c r="B1580">
        <f t="shared" si="120"/>
        <v>5</v>
      </c>
      <c r="C1580" s="3">
        <v>7</v>
      </c>
      <c r="D1580" s="3">
        <f t="shared" si="121"/>
        <v>3</v>
      </c>
      <c r="E1580" s="3">
        <v>1</v>
      </c>
      <c r="F1580" s="3">
        <f t="shared" si="123"/>
        <v>19</v>
      </c>
      <c r="G1580" s="4">
        <v>0.75</v>
      </c>
      <c r="H1580" s="5">
        <v>23.245000000000001</v>
      </c>
      <c r="I1580">
        <v>0.94799999999999995</v>
      </c>
      <c r="J1580">
        <v>0.41799999999999998</v>
      </c>
      <c r="K1580" s="6">
        <v>3.0230000000000001</v>
      </c>
      <c r="L1580" s="3">
        <f t="shared" si="122"/>
        <v>66</v>
      </c>
      <c r="M1580" s="7">
        <f t="shared" si="124"/>
        <v>31.3</v>
      </c>
    </row>
    <row r="1581" spans="1:13" x14ac:dyDescent="0.25">
      <c r="A1581" s="2">
        <v>43531</v>
      </c>
      <c r="B1581">
        <f t="shared" si="120"/>
        <v>5</v>
      </c>
      <c r="C1581" s="3">
        <v>7</v>
      </c>
      <c r="D1581" s="3">
        <f t="shared" si="121"/>
        <v>3</v>
      </c>
      <c r="E1581" s="3">
        <v>1</v>
      </c>
      <c r="F1581" s="3">
        <f t="shared" si="123"/>
        <v>20</v>
      </c>
      <c r="G1581" s="4">
        <v>0.79166666666666663</v>
      </c>
      <c r="H1581" s="5">
        <v>22.571999999999999</v>
      </c>
      <c r="I1581">
        <v>0.95299999999999996</v>
      </c>
      <c r="J1581">
        <v>0.316</v>
      </c>
      <c r="K1581" s="6">
        <v>0</v>
      </c>
      <c r="L1581" s="3">
        <f t="shared" si="122"/>
        <v>66</v>
      </c>
      <c r="M1581" s="7">
        <f t="shared" si="124"/>
        <v>32.700000000000003</v>
      </c>
    </row>
    <row r="1582" spans="1:13" x14ac:dyDescent="0.25">
      <c r="A1582" s="2">
        <v>43531</v>
      </c>
      <c r="B1582">
        <f t="shared" si="120"/>
        <v>5</v>
      </c>
      <c r="C1582" s="3">
        <v>7</v>
      </c>
      <c r="D1582" s="3">
        <f t="shared" si="121"/>
        <v>3</v>
      </c>
      <c r="E1582" s="3">
        <v>1</v>
      </c>
      <c r="F1582" s="3">
        <f t="shared" si="123"/>
        <v>21</v>
      </c>
      <c r="G1582" s="4">
        <v>0.83333333333333337</v>
      </c>
      <c r="H1582" s="5">
        <v>22.122</v>
      </c>
      <c r="I1582">
        <v>0.95399999999999996</v>
      </c>
      <c r="J1582">
        <v>0.21199999999999999</v>
      </c>
      <c r="K1582" s="6">
        <v>0</v>
      </c>
      <c r="L1582" s="3">
        <f t="shared" si="122"/>
        <v>66</v>
      </c>
      <c r="M1582" s="7">
        <f t="shared" si="124"/>
        <v>32</v>
      </c>
    </row>
    <row r="1583" spans="1:13" x14ac:dyDescent="0.25">
      <c r="A1583" s="2">
        <v>43531</v>
      </c>
      <c r="B1583">
        <f t="shared" si="120"/>
        <v>5</v>
      </c>
      <c r="C1583" s="3">
        <v>7</v>
      </c>
      <c r="D1583" s="3">
        <f t="shared" si="121"/>
        <v>3</v>
      </c>
      <c r="E1583" s="3">
        <v>0</v>
      </c>
      <c r="F1583" s="3">
        <f t="shared" si="123"/>
        <v>22</v>
      </c>
      <c r="G1583" s="4">
        <v>0.875</v>
      </c>
      <c r="H1583" s="5">
        <v>21.716999999999999</v>
      </c>
      <c r="I1583">
        <v>0.95499999999999996</v>
      </c>
      <c r="J1583">
        <v>0.13400000000000001</v>
      </c>
      <c r="K1583" s="6">
        <v>0</v>
      </c>
      <c r="L1583" s="3">
        <f t="shared" si="122"/>
        <v>66</v>
      </c>
      <c r="M1583" s="7">
        <f t="shared" si="124"/>
        <v>34.6</v>
      </c>
    </row>
    <row r="1584" spans="1:13" x14ac:dyDescent="0.25">
      <c r="A1584" s="2">
        <v>43531</v>
      </c>
      <c r="B1584">
        <f t="shared" si="120"/>
        <v>5</v>
      </c>
      <c r="C1584" s="3">
        <v>7</v>
      </c>
      <c r="D1584" s="3">
        <f t="shared" si="121"/>
        <v>3</v>
      </c>
      <c r="E1584" s="3">
        <v>0</v>
      </c>
      <c r="F1584" s="3">
        <f t="shared" si="123"/>
        <v>23</v>
      </c>
      <c r="G1584" s="4">
        <v>0.91666666666666663</v>
      </c>
      <c r="H1584" s="5">
        <v>21.318999999999999</v>
      </c>
      <c r="I1584">
        <v>0.95199999999999996</v>
      </c>
      <c r="J1584">
        <v>8.8999999999999996E-2</v>
      </c>
      <c r="K1584" s="6">
        <v>0</v>
      </c>
      <c r="L1584" s="3">
        <f t="shared" si="122"/>
        <v>66</v>
      </c>
      <c r="M1584" s="7">
        <f t="shared" si="124"/>
        <v>34.1</v>
      </c>
    </row>
    <row r="1585" spans="1:13" x14ac:dyDescent="0.25">
      <c r="A1585" s="2">
        <v>43531</v>
      </c>
      <c r="B1585">
        <f t="shared" si="120"/>
        <v>5</v>
      </c>
      <c r="C1585" s="3">
        <v>7</v>
      </c>
      <c r="D1585" s="3">
        <f t="shared" si="121"/>
        <v>3</v>
      </c>
      <c r="E1585" s="3">
        <v>0</v>
      </c>
      <c r="F1585" s="3">
        <f t="shared" si="123"/>
        <v>24</v>
      </c>
      <c r="G1585" s="4">
        <v>0.95833333333333337</v>
      </c>
      <c r="H1585" s="5">
        <v>20.902999999999999</v>
      </c>
      <c r="I1585">
        <v>0.94299999999999995</v>
      </c>
      <c r="J1585">
        <v>5.6000000000000001E-2</v>
      </c>
      <c r="K1585" s="6">
        <v>0</v>
      </c>
      <c r="L1585" s="3">
        <f t="shared" si="122"/>
        <v>66</v>
      </c>
      <c r="M1585" s="7">
        <f t="shared" si="124"/>
        <v>34.299999999999997</v>
      </c>
    </row>
    <row r="1586" spans="1:13" x14ac:dyDescent="0.25">
      <c r="A1586" s="2">
        <v>43532</v>
      </c>
      <c r="B1586">
        <f t="shared" si="120"/>
        <v>6</v>
      </c>
      <c r="C1586" s="3">
        <v>8</v>
      </c>
      <c r="D1586" s="3">
        <f t="shared" si="121"/>
        <v>3</v>
      </c>
      <c r="E1586" s="3">
        <v>0</v>
      </c>
      <c r="F1586" s="3">
        <f t="shared" si="123"/>
        <v>1</v>
      </c>
      <c r="G1586" s="4">
        <v>0</v>
      </c>
      <c r="H1586" s="5">
        <v>20.579000000000001</v>
      </c>
      <c r="I1586">
        <v>0.93100000000000005</v>
      </c>
      <c r="J1586">
        <v>0.05</v>
      </c>
      <c r="K1586" s="6">
        <v>0</v>
      </c>
      <c r="L1586" s="3">
        <f t="shared" si="122"/>
        <v>67</v>
      </c>
      <c r="M1586" s="7">
        <f t="shared" si="124"/>
        <v>38.299999999999997</v>
      </c>
    </row>
    <row r="1587" spans="1:13" x14ac:dyDescent="0.25">
      <c r="A1587" s="2">
        <v>43532</v>
      </c>
      <c r="B1587">
        <f t="shared" si="120"/>
        <v>6</v>
      </c>
      <c r="C1587" s="3">
        <v>8</v>
      </c>
      <c r="D1587" s="3">
        <f t="shared" si="121"/>
        <v>3</v>
      </c>
      <c r="E1587" s="3">
        <v>0</v>
      </c>
      <c r="F1587" s="3">
        <f t="shared" si="123"/>
        <v>2</v>
      </c>
      <c r="G1587" s="4">
        <v>4.1666666666666664E-2</v>
      </c>
      <c r="H1587" s="5">
        <v>20.303999999999998</v>
      </c>
      <c r="I1587">
        <v>0.91500000000000004</v>
      </c>
      <c r="J1587">
        <v>2.1999999999999999E-2</v>
      </c>
      <c r="K1587" s="6">
        <v>0</v>
      </c>
      <c r="L1587" s="3">
        <f t="shared" si="122"/>
        <v>67</v>
      </c>
      <c r="M1587" s="7">
        <f t="shared" si="124"/>
        <v>50.5</v>
      </c>
    </row>
    <row r="1588" spans="1:13" x14ac:dyDescent="0.25">
      <c r="A1588" s="2">
        <v>43532</v>
      </c>
      <c r="B1588">
        <f t="shared" si="120"/>
        <v>6</v>
      </c>
      <c r="C1588" s="3">
        <v>8</v>
      </c>
      <c r="D1588" s="3">
        <f t="shared" si="121"/>
        <v>3</v>
      </c>
      <c r="E1588" s="3">
        <v>0</v>
      </c>
      <c r="F1588" s="3">
        <f t="shared" si="123"/>
        <v>3</v>
      </c>
      <c r="G1588" s="4">
        <v>8.3333333333333329E-2</v>
      </c>
      <c r="H1588" s="5">
        <v>20.047000000000001</v>
      </c>
      <c r="I1588">
        <v>0.89900000000000002</v>
      </c>
      <c r="J1588">
        <v>1.4E-2</v>
      </c>
      <c r="K1588" s="6">
        <v>0</v>
      </c>
      <c r="L1588" s="3">
        <f t="shared" si="122"/>
        <v>67</v>
      </c>
      <c r="M1588" s="7">
        <f t="shared" si="124"/>
        <v>51.3</v>
      </c>
    </row>
    <row r="1589" spans="1:13" x14ac:dyDescent="0.25">
      <c r="A1589" s="2">
        <v>43532</v>
      </c>
      <c r="B1589">
        <f t="shared" si="120"/>
        <v>6</v>
      </c>
      <c r="C1589" s="3">
        <v>8</v>
      </c>
      <c r="D1589" s="3">
        <f t="shared" si="121"/>
        <v>3</v>
      </c>
      <c r="E1589" s="3">
        <v>0</v>
      </c>
      <c r="F1589" s="3">
        <f t="shared" si="123"/>
        <v>4</v>
      </c>
      <c r="G1589" s="4">
        <v>0.125</v>
      </c>
      <c r="H1589" s="5">
        <v>19.835000000000001</v>
      </c>
      <c r="I1589">
        <v>0.86899999999999999</v>
      </c>
      <c r="J1589">
        <v>1.2E-2</v>
      </c>
      <c r="K1589" s="6">
        <v>0</v>
      </c>
      <c r="L1589" s="3">
        <f t="shared" si="122"/>
        <v>67</v>
      </c>
      <c r="M1589" s="7">
        <f t="shared" si="124"/>
        <v>51</v>
      </c>
    </row>
    <row r="1590" spans="1:13" x14ac:dyDescent="0.25">
      <c r="A1590" s="2">
        <v>43532</v>
      </c>
      <c r="B1590">
        <f t="shared" si="120"/>
        <v>6</v>
      </c>
      <c r="C1590" s="3">
        <v>8</v>
      </c>
      <c r="D1590" s="3">
        <f t="shared" si="121"/>
        <v>3</v>
      </c>
      <c r="E1590" s="3">
        <v>0</v>
      </c>
      <c r="F1590" s="3">
        <f t="shared" si="123"/>
        <v>5</v>
      </c>
      <c r="G1590" s="4">
        <v>0.16666666666666666</v>
      </c>
      <c r="H1590" s="5">
        <v>19.739000000000001</v>
      </c>
      <c r="I1590">
        <v>0.82799999999999996</v>
      </c>
      <c r="J1590">
        <v>7.0000000000000001E-3</v>
      </c>
      <c r="K1590" s="6">
        <v>0</v>
      </c>
      <c r="L1590" s="3">
        <f t="shared" si="122"/>
        <v>67</v>
      </c>
      <c r="M1590" s="7">
        <f t="shared" si="124"/>
        <v>49.3</v>
      </c>
    </row>
    <row r="1591" spans="1:13" x14ac:dyDescent="0.25">
      <c r="A1591" s="2">
        <v>43532</v>
      </c>
      <c r="B1591">
        <f t="shared" si="120"/>
        <v>6</v>
      </c>
      <c r="C1591" s="3">
        <v>8</v>
      </c>
      <c r="D1591" s="3">
        <f t="shared" si="121"/>
        <v>3</v>
      </c>
      <c r="E1591" s="3">
        <v>0</v>
      </c>
      <c r="F1591" s="3">
        <f t="shared" si="123"/>
        <v>6</v>
      </c>
      <c r="G1591" s="4">
        <v>0.20833333333333334</v>
      </c>
      <c r="H1591" s="5">
        <v>19.670999999999999</v>
      </c>
      <c r="I1591">
        <v>0.80400000000000005</v>
      </c>
      <c r="J1591">
        <v>8.9999999999999993E-3</v>
      </c>
      <c r="K1591" s="6">
        <v>1.2E-5</v>
      </c>
      <c r="L1591" s="3">
        <f t="shared" si="122"/>
        <v>67</v>
      </c>
      <c r="M1591" s="7">
        <f t="shared" si="124"/>
        <v>50.5</v>
      </c>
    </row>
    <row r="1592" spans="1:13" x14ac:dyDescent="0.25">
      <c r="A1592" s="2">
        <v>43532</v>
      </c>
      <c r="B1592">
        <f t="shared" si="120"/>
        <v>6</v>
      </c>
      <c r="C1592" s="3">
        <v>8</v>
      </c>
      <c r="D1592" s="3">
        <f t="shared" si="121"/>
        <v>3</v>
      </c>
      <c r="E1592" s="3">
        <v>0</v>
      </c>
      <c r="F1592" s="3">
        <f t="shared" si="123"/>
        <v>7</v>
      </c>
      <c r="G1592" s="4">
        <v>0.25</v>
      </c>
      <c r="H1592" s="5">
        <v>20.503</v>
      </c>
      <c r="I1592">
        <v>0.79200000000000004</v>
      </c>
      <c r="J1592">
        <v>8.0000000000000002E-3</v>
      </c>
      <c r="K1592" s="6">
        <v>63.268999999999998</v>
      </c>
      <c r="L1592" s="3">
        <f t="shared" si="122"/>
        <v>67</v>
      </c>
      <c r="M1592" s="7">
        <f t="shared" si="124"/>
        <v>50.8</v>
      </c>
    </row>
    <row r="1593" spans="1:13" x14ac:dyDescent="0.25">
      <c r="A1593" s="2">
        <v>43532</v>
      </c>
      <c r="B1593">
        <f t="shared" si="120"/>
        <v>6</v>
      </c>
      <c r="C1593" s="3">
        <v>8</v>
      </c>
      <c r="D1593" s="3">
        <f t="shared" si="121"/>
        <v>3</v>
      </c>
      <c r="E1593" s="3">
        <v>0</v>
      </c>
      <c r="F1593" s="3">
        <f t="shared" si="123"/>
        <v>8</v>
      </c>
      <c r="G1593" s="4">
        <v>0.29166666666666669</v>
      </c>
      <c r="H1593" s="5">
        <v>22.196999999999999</v>
      </c>
      <c r="I1593">
        <v>0.73799999999999999</v>
      </c>
      <c r="J1593">
        <v>1.4999999999999999E-2</v>
      </c>
      <c r="K1593" s="6">
        <v>250.11799999999999</v>
      </c>
      <c r="L1593" s="3">
        <f t="shared" si="122"/>
        <v>67</v>
      </c>
      <c r="M1593" s="7">
        <f t="shared" si="124"/>
        <v>67</v>
      </c>
    </row>
    <row r="1594" spans="1:13" x14ac:dyDescent="0.25">
      <c r="A1594" s="2">
        <v>43532</v>
      </c>
      <c r="B1594">
        <f t="shared" si="120"/>
        <v>6</v>
      </c>
      <c r="C1594" s="3">
        <v>8</v>
      </c>
      <c r="D1594" s="3">
        <f t="shared" si="121"/>
        <v>3</v>
      </c>
      <c r="E1594" s="3">
        <v>0</v>
      </c>
      <c r="F1594" s="3">
        <f t="shared" si="123"/>
        <v>9</v>
      </c>
      <c r="G1594" s="4">
        <v>0.33333333333333331</v>
      </c>
      <c r="H1594" s="5">
        <v>24.527000000000001</v>
      </c>
      <c r="I1594">
        <v>0.61699999999999999</v>
      </c>
      <c r="J1594">
        <v>7.3999999999999996E-2</v>
      </c>
      <c r="K1594" s="6">
        <v>469.38</v>
      </c>
      <c r="L1594" s="3">
        <f t="shared" si="122"/>
        <v>67</v>
      </c>
      <c r="M1594" s="7">
        <f t="shared" si="124"/>
        <v>74.7</v>
      </c>
    </row>
    <row r="1595" spans="1:13" x14ac:dyDescent="0.25">
      <c r="A1595" s="2">
        <v>43532</v>
      </c>
      <c r="B1595">
        <f t="shared" si="120"/>
        <v>6</v>
      </c>
      <c r="C1595" s="3">
        <v>8</v>
      </c>
      <c r="D1595" s="3">
        <f t="shared" si="121"/>
        <v>3</v>
      </c>
      <c r="E1595" s="3">
        <v>0</v>
      </c>
      <c r="F1595" s="3">
        <f t="shared" si="123"/>
        <v>10</v>
      </c>
      <c r="G1595" s="4">
        <v>0.375</v>
      </c>
      <c r="H1595" s="5">
        <v>26.577999999999999</v>
      </c>
      <c r="I1595">
        <v>0.438</v>
      </c>
      <c r="J1595">
        <v>5.0000000000000001E-3</v>
      </c>
      <c r="K1595" s="6">
        <v>648.51099999999997</v>
      </c>
      <c r="L1595" s="3">
        <f t="shared" si="122"/>
        <v>67</v>
      </c>
      <c r="M1595" s="7">
        <f t="shared" si="124"/>
        <v>81.8</v>
      </c>
    </row>
    <row r="1596" spans="1:13" x14ac:dyDescent="0.25">
      <c r="A1596" s="2">
        <v>43532</v>
      </c>
      <c r="B1596">
        <f t="shared" si="120"/>
        <v>6</v>
      </c>
      <c r="C1596" s="3">
        <v>8</v>
      </c>
      <c r="D1596" s="3">
        <f t="shared" si="121"/>
        <v>3</v>
      </c>
      <c r="E1596" s="3">
        <v>0</v>
      </c>
      <c r="F1596" s="3">
        <f t="shared" si="123"/>
        <v>11</v>
      </c>
      <c r="G1596" s="4">
        <v>0.41666666666666669</v>
      </c>
      <c r="H1596" s="5">
        <v>27.838999999999999</v>
      </c>
      <c r="I1596">
        <v>0.34799999999999998</v>
      </c>
      <c r="J1596">
        <v>4.0000000000000001E-3</v>
      </c>
      <c r="K1596" s="6">
        <v>769.29300000000001</v>
      </c>
      <c r="L1596" s="3">
        <f t="shared" si="122"/>
        <v>67</v>
      </c>
      <c r="M1596" s="7">
        <f t="shared" si="124"/>
        <v>81.3</v>
      </c>
    </row>
    <row r="1597" spans="1:13" x14ac:dyDescent="0.25">
      <c r="A1597" s="2">
        <v>43532</v>
      </c>
      <c r="B1597">
        <f t="shared" si="120"/>
        <v>6</v>
      </c>
      <c r="C1597" s="3">
        <v>8</v>
      </c>
      <c r="D1597" s="3">
        <f t="shared" si="121"/>
        <v>3</v>
      </c>
      <c r="E1597" s="3">
        <v>0</v>
      </c>
      <c r="F1597" s="3">
        <f t="shared" si="123"/>
        <v>12</v>
      </c>
      <c r="G1597" s="4">
        <v>0.45833333333333331</v>
      </c>
      <c r="H1597" s="5">
        <v>28.61</v>
      </c>
      <c r="I1597">
        <v>0.33</v>
      </c>
      <c r="J1597">
        <v>4.0000000000000001E-3</v>
      </c>
      <c r="K1597" s="6">
        <v>824.40099999999995</v>
      </c>
      <c r="L1597" s="3">
        <f t="shared" si="122"/>
        <v>67</v>
      </c>
      <c r="M1597" s="7">
        <f t="shared" si="124"/>
        <v>69.2</v>
      </c>
    </row>
    <row r="1598" spans="1:13" x14ac:dyDescent="0.25">
      <c r="A1598" s="2">
        <v>43532</v>
      </c>
      <c r="B1598">
        <f t="shared" si="120"/>
        <v>6</v>
      </c>
      <c r="C1598" s="3">
        <v>8</v>
      </c>
      <c r="D1598" s="3">
        <f t="shared" si="121"/>
        <v>3</v>
      </c>
      <c r="E1598" s="3">
        <v>0</v>
      </c>
      <c r="F1598" s="3">
        <f t="shared" si="123"/>
        <v>13</v>
      </c>
      <c r="G1598" s="4">
        <v>0.5</v>
      </c>
      <c r="H1598" s="5">
        <v>29.11</v>
      </c>
      <c r="I1598">
        <v>0.35199999999999998</v>
      </c>
      <c r="J1598">
        <v>3.0000000000000001E-3</v>
      </c>
      <c r="K1598" s="6">
        <v>806.73800000000006</v>
      </c>
      <c r="L1598" s="3">
        <f t="shared" si="122"/>
        <v>67</v>
      </c>
      <c r="M1598" s="7">
        <f t="shared" si="124"/>
        <v>74</v>
      </c>
    </row>
    <row r="1599" spans="1:13" x14ac:dyDescent="0.25">
      <c r="A1599" s="2">
        <v>43532</v>
      </c>
      <c r="B1599">
        <f t="shared" si="120"/>
        <v>6</v>
      </c>
      <c r="C1599" s="3">
        <v>8</v>
      </c>
      <c r="D1599" s="3">
        <f t="shared" si="121"/>
        <v>3</v>
      </c>
      <c r="E1599" s="3">
        <v>0</v>
      </c>
      <c r="F1599" s="3">
        <f t="shared" si="123"/>
        <v>14</v>
      </c>
      <c r="G1599" s="4">
        <v>0.54166666666666663</v>
      </c>
      <c r="H1599" s="5">
        <v>29.36</v>
      </c>
      <c r="I1599">
        <v>0.504</v>
      </c>
      <c r="J1599">
        <v>2E-3</v>
      </c>
      <c r="K1599" s="6">
        <v>739.17</v>
      </c>
      <c r="L1599" s="3">
        <f t="shared" si="122"/>
        <v>67</v>
      </c>
      <c r="M1599" s="7">
        <f t="shared" si="124"/>
        <v>83.6</v>
      </c>
    </row>
    <row r="1600" spans="1:13" x14ac:dyDescent="0.25">
      <c r="A1600" s="2">
        <v>43532</v>
      </c>
      <c r="B1600">
        <f t="shared" si="120"/>
        <v>6</v>
      </c>
      <c r="C1600" s="3">
        <v>8</v>
      </c>
      <c r="D1600" s="3">
        <f t="shared" si="121"/>
        <v>3</v>
      </c>
      <c r="E1600" s="3">
        <v>0</v>
      </c>
      <c r="F1600" s="3">
        <f t="shared" si="123"/>
        <v>15</v>
      </c>
      <c r="G1600" s="4">
        <v>0.58333333333333337</v>
      </c>
      <c r="H1600" s="5">
        <v>29.117999999999999</v>
      </c>
      <c r="I1600">
        <v>0.88400000000000001</v>
      </c>
      <c r="J1600">
        <v>1E-3</v>
      </c>
      <c r="K1600" s="6">
        <v>550.36199999999997</v>
      </c>
      <c r="L1600" s="3">
        <f t="shared" si="122"/>
        <v>67</v>
      </c>
      <c r="M1600" s="7">
        <f t="shared" si="124"/>
        <v>78.099999999999994</v>
      </c>
    </row>
    <row r="1601" spans="1:13" x14ac:dyDescent="0.25">
      <c r="A1601" s="2">
        <v>43532</v>
      </c>
      <c r="B1601">
        <f t="shared" si="120"/>
        <v>6</v>
      </c>
      <c r="C1601" s="3">
        <v>8</v>
      </c>
      <c r="D1601" s="3">
        <f t="shared" si="121"/>
        <v>3</v>
      </c>
      <c r="E1601" s="3">
        <v>0</v>
      </c>
      <c r="F1601" s="3">
        <f t="shared" si="123"/>
        <v>16</v>
      </c>
      <c r="G1601" s="4">
        <v>0.625</v>
      </c>
      <c r="H1601" s="5">
        <v>28.69</v>
      </c>
      <c r="I1601">
        <v>0.94299999999999995</v>
      </c>
      <c r="J1601">
        <v>1E-3</v>
      </c>
      <c r="K1601" s="6">
        <v>383.42700000000002</v>
      </c>
      <c r="L1601" s="3">
        <f t="shared" si="122"/>
        <v>67</v>
      </c>
      <c r="M1601" s="7">
        <f t="shared" si="124"/>
        <v>76.8</v>
      </c>
    </row>
    <row r="1602" spans="1:13" x14ac:dyDescent="0.25">
      <c r="A1602" s="2">
        <v>43532</v>
      </c>
      <c r="B1602">
        <f t="shared" ref="B1602:B1665" si="125">WEEKDAY(A1602)</f>
        <v>6</v>
      </c>
      <c r="C1602" s="3">
        <v>8</v>
      </c>
      <c r="D1602" s="3">
        <f t="shared" ref="D1602:D1665" si="126">MONTH(A1602)</f>
        <v>3</v>
      </c>
      <c r="E1602" s="3">
        <v>0</v>
      </c>
      <c r="F1602" s="3">
        <f t="shared" si="123"/>
        <v>17</v>
      </c>
      <c r="G1602" s="4">
        <v>0.66666666666666663</v>
      </c>
      <c r="H1602" s="5">
        <v>28.093</v>
      </c>
      <c r="I1602">
        <v>0.94699999999999995</v>
      </c>
      <c r="J1602">
        <v>1E-3</v>
      </c>
      <c r="K1602" s="6">
        <v>237.29499999999999</v>
      </c>
      <c r="L1602" s="3">
        <f t="shared" si="122"/>
        <v>67</v>
      </c>
      <c r="M1602" s="7">
        <f t="shared" si="124"/>
        <v>70.7</v>
      </c>
    </row>
    <row r="1603" spans="1:13" x14ac:dyDescent="0.25">
      <c r="A1603" s="2">
        <v>43532</v>
      </c>
      <c r="B1603">
        <f t="shared" si="125"/>
        <v>6</v>
      </c>
      <c r="C1603" s="3">
        <v>8</v>
      </c>
      <c r="D1603" s="3">
        <f t="shared" si="126"/>
        <v>3</v>
      </c>
      <c r="E1603" s="3">
        <v>0</v>
      </c>
      <c r="F1603" s="3">
        <f t="shared" si="123"/>
        <v>18</v>
      </c>
      <c r="G1603" s="4">
        <v>0.70833333333333337</v>
      </c>
      <c r="H1603" s="5">
        <v>26.760999999999999</v>
      </c>
      <c r="I1603">
        <v>0.89600000000000002</v>
      </c>
      <c r="J1603">
        <v>0</v>
      </c>
      <c r="K1603" s="6">
        <v>82.724999999999994</v>
      </c>
      <c r="L1603" s="3">
        <f t="shared" si="122"/>
        <v>67</v>
      </c>
      <c r="M1603" s="7">
        <f t="shared" si="124"/>
        <v>48.2</v>
      </c>
    </row>
    <row r="1604" spans="1:13" x14ac:dyDescent="0.25">
      <c r="A1604" s="2">
        <v>43532</v>
      </c>
      <c r="B1604">
        <f t="shared" si="125"/>
        <v>6</v>
      </c>
      <c r="C1604" s="3">
        <v>8</v>
      </c>
      <c r="D1604" s="3">
        <f t="shared" si="126"/>
        <v>3</v>
      </c>
      <c r="E1604" s="3">
        <v>1</v>
      </c>
      <c r="F1604" s="3">
        <f t="shared" si="123"/>
        <v>19</v>
      </c>
      <c r="G1604" s="4">
        <v>0.75</v>
      </c>
      <c r="H1604" s="5">
        <v>24.884</v>
      </c>
      <c r="I1604">
        <v>0.83599999999999997</v>
      </c>
      <c r="J1604">
        <v>0</v>
      </c>
      <c r="K1604" s="6">
        <v>2.6619999999999999</v>
      </c>
      <c r="L1604" s="3">
        <f t="shared" ref="L1604:L1667" si="127">IF(A1604&gt;A1603,L1603+1,L1603)</f>
        <v>67</v>
      </c>
      <c r="M1604" s="7">
        <f t="shared" si="124"/>
        <v>31.3</v>
      </c>
    </row>
    <row r="1605" spans="1:13" x14ac:dyDescent="0.25">
      <c r="A1605" s="2">
        <v>43532</v>
      </c>
      <c r="B1605">
        <f t="shared" si="125"/>
        <v>6</v>
      </c>
      <c r="C1605" s="3">
        <v>8</v>
      </c>
      <c r="D1605" s="3">
        <f t="shared" si="126"/>
        <v>3</v>
      </c>
      <c r="E1605" s="3">
        <v>1</v>
      </c>
      <c r="F1605" s="3">
        <f t="shared" si="123"/>
        <v>20</v>
      </c>
      <c r="G1605" s="4">
        <v>0.79166666666666663</v>
      </c>
      <c r="H1605" s="5">
        <v>24.402000000000001</v>
      </c>
      <c r="I1605">
        <v>0.871</v>
      </c>
      <c r="J1605">
        <v>1E-3</v>
      </c>
      <c r="K1605" s="6">
        <v>0</v>
      </c>
      <c r="L1605" s="3">
        <f t="shared" si="127"/>
        <v>67</v>
      </c>
      <c r="M1605" s="7">
        <f t="shared" si="124"/>
        <v>32.700000000000003</v>
      </c>
    </row>
    <row r="1606" spans="1:13" x14ac:dyDescent="0.25">
      <c r="A1606" s="2">
        <v>43532</v>
      </c>
      <c r="B1606">
        <f t="shared" si="125"/>
        <v>6</v>
      </c>
      <c r="C1606" s="3">
        <v>8</v>
      </c>
      <c r="D1606" s="3">
        <f t="shared" si="126"/>
        <v>3</v>
      </c>
      <c r="E1606" s="3">
        <v>1</v>
      </c>
      <c r="F1606" s="3">
        <f t="shared" si="123"/>
        <v>21</v>
      </c>
      <c r="G1606" s="4">
        <v>0.83333333333333337</v>
      </c>
      <c r="H1606" s="5">
        <v>24.099</v>
      </c>
      <c r="I1606">
        <v>0.90200000000000002</v>
      </c>
      <c r="J1606">
        <v>2E-3</v>
      </c>
      <c r="K1606" s="6">
        <v>0</v>
      </c>
      <c r="L1606" s="3">
        <f t="shared" si="127"/>
        <v>67</v>
      </c>
      <c r="M1606" s="7">
        <f t="shared" si="124"/>
        <v>32</v>
      </c>
    </row>
    <row r="1607" spans="1:13" x14ac:dyDescent="0.25">
      <c r="A1607" s="2">
        <v>43532</v>
      </c>
      <c r="B1607">
        <f t="shared" si="125"/>
        <v>6</v>
      </c>
      <c r="C1607" s="3">
        <v>8</v>
      </c>
      <c r="D1607" s="3">
        <f t="shared" si="126"/>
        <v>3</v>
      </c>
      <c r="E1607" s="3">
        <v>0</v>
      </c>
      <c r="F1607" s="3">
        <f t="shared" si="123"/>
        <v>22</v>
      </c>
      <c r="G1607" s="4">
        <v>0.875</v>
      </c>
      <c r="H1607" s="5">
        <v>23.713000000000001</v>
      </c>
      <c r="I1607">
        <v>0.91600000000000004</v>
      </c>
      <c r="J1607">
        <v>4.0000000000000001E-3</v>
      </c>
      <c r="K1607" s="6">
        <v>0</v>
      </c>
      <c r="L1607" s="3">
        <f t="shared" si="127"/>
        <v>67</v>
      </c>
      <c r="M1607" s="7">
        <f t="shared" si="124"/>
        <v>34.6</v>
      </c>
    </row>
    <row r="1608" spans="1:13" x14ac:dyDescent="0.25">
      <c r="A1608" s="2">
        <v>43532</v>
      </c>
      <c r="B1608">
        <f t="shared" si="125"/>
        <v>6</v>
      </c>
      <c r="C1608" s="3">
        <v>8</v>
      </c>
      <c r="D1608" s="3">
        <f t="shared" si="126"/>
        <v>3</v>
      </c>
      <c r="E1608" s="3">
        <v>0</v>
      </c>
      <c r="F1608" s="3">
        <f t="shared" si="123"/>
        <v>23</v>
      </c>
      <c r="G1608" s="4">
        <v>0.91666666666666663</v>
      </c>
      <c r="H1608" s="5">
        <v>23.239000000000001</v>
      </c>
      <c r="I1608">
        <v>0.90600000000000003</v>
      </c>
      <c r="J1608">
        <v>7.0000000000000001E-3</v>
      </c>
      <c r="K1608" s="6">
        <v>0</v>
      </c>
      <c r="L1608" s="3">
        <f t="shared" si="127"/>
        <v>67</v>
      </c>
      <c r="M1608" s="7">
        <f t="shared" si="124"/>
        <v>34.1</v>
      </c>
    </row>
    <row r="1609" spans="1:13" x14ac:dyDescent="0.25">
      <c r="A1609" s="2">
        <v>43532</v>
      </c>
      <c r="B1609">
        <f t="shared" si="125"/>
        <v>6</v>
      </c>
      <c r="C1609" s="3">
        <v>8</v>
      </c>
      <c r="D1609" s="3">
        <f t="shared" si="126"/>
        <v>3</v>
      </c>
      <c r="E1609" s="3">
        <v>0</v>
      </c>
      <c r="F1609" s="3">
        <f t="shared" si="123"/>
        <v>24</v>
      </c>
      <c r="G1609" s="4">
        <v>0.95833333333333337</v>
      </c>
      <c r="H1609" s="5">
        <v>22.753</v>
      </c>
      <c r="I1609">
        <v>0.86199999999999999</v>
      </c>
      <c r="J1609">
        <v>1.0999999999999999E-2</v>
      </c>
      <c r="K1609" s="6">
        <v>0</v>
      </c>
      <c r="L1609" s="3">
        <f t="shared" si="127"/>
        <v>67</v>
      </c>
      <c r="M1609" s="7">
        <f t="shared" si="124"/>
        <v>34.299999999999997</v>
      </c>
    </row>
    <row r="1610" spans="1:13" x14ac:dyDescent="0.25">
      <c r="A1610" s="2">
        <v>43533</v>
      </c>
      <c r="B1610">
        <f t="shared" si="125"/>
        <v>7</v>
      </c>
      <c r="C1610" s="3">
        <v>9</v>
      </c>
      <c r="D1610" s="3">
        <f t="shared" si="126"/>
        <v>3</v>
      </c>
      <c r="E1610" s="3">
        <v>0</v>
      </c>
      <c r="F1610" s="3">
        <f t="shared" si="123"/>
        <v>1</v>
      </c>
      <c r="G1610" s="4">
        <v>0</v>
      </c>
      <c r="H1610" s="5">
        <v>22.34</v>
      </c>
      <c r="I1610">
        <v>0.878</v>
      </c>
      <c r="J1610">
        <v>1.0999999999999999E-2</v>
      </c>
      <c r="K1610" s="6">
        <v>0</v>
      </c>
      <c r="L1610" s="3">
        <f t="shared" si="127"/>
        <v>68</v>
      </c>
      <c r="M1610" s="7">
        <f t="shared" si="124"/>
        <v>38.299999999999997</v>
      </c>
    </row>
    <row r="1611" spans="1:13" x14ac:dyDescent="0.25">
      <c r="A1611" s="2">
        <v>43533</v>
      </c>
      <c r="B1611">
        <f t="shared" si="125"/>
        <v>7</v>
      </c>
      <c r="C1611" s="3">
        <v>9</v>
      </c>
      <c r="D1611" s="3">
        <f t="shared" si="126"/>
        <v>3</v>
      </c>
      <c r="E1611" s="3">
        <v>0</v>
      </c>
      <c r="F1611" s="3">
        <f t="shared" si="123"/>
        <v>2</v>
      </c>
      <c r="G1611" s="4">
        <v>4.1666666666666664E-2</v>
      </c>
      <c r="H1611" s="5">
        <v>21.975000000000001</v>
      </c>
      <c r="I1611">
        <v>0.91400000000000003</v>
      </c>
      <c r="J1611">
        <v>1.0999999999999999E-2</v>
      </c>
      <c r="K1611" s="6">
        <v>0</v>
      </c>
      <c r="L1611" s="3">
        <f t="shared" si="127"/>
        <v>68</v>
      </c>
      <c r="M1611" s="7">
        <f t="shared" si="124"/>
        <v>50.5</v>
      </c>
    </row>
    <row r="1612" spans="1:13" x14ac:dyDescent="0.25">
      <c r="A1612" s="2">
        <v>43533</v>
      </c>
      <c r="B1612">
        <f t="shared" si="125"/>
        <v>7</v>
      </c>
      <c r="C1612" s="3">
        <v>9</v>
      </c>
      <c r="D1612" s="3">
        <f t="shared" si="126"/>
        <v>3</v>
      </c>
      <c r="E1612" s="3">
        <v>0</v>
      </c>
      <c r="F1612" s="3">
        <f t="shared" si="123"/>
        <v>3</v>
      </c>
      <c r="G1612" s="4">
        <v>8.3333333333333329E-2</v>
      </c>
      <c r="H1612" s="5">
        <v>21.698</v>
      </c>
      <c r="I1612">
        <v>0.92700000000000005</v>
      </c>
      <c r="J1612">
        <v>0.01</v>
      </c>
      <c r="K1612" s="6">
        <v>0</v>
      </c>
      <c r="L1612" s="3">
        <f t="shared" si="127"/>
        <v>68</v>
      </c>
      <c r="M1612" s="7">
        <f t="shared" si="124"/>
        <v>51.3</v>
      </c>
    </row>
    <row r="1613" spans="1:13" x14ac:dyDescent="0.25">
      <c r="A1613" s="2">
        <v>43533</v>
      </c>
      <c r="B1613">
        <f t="shared" si="125"/>
        <v>7</v>
      </c>
      <c r="C1613" s="3">
        <v>9</v>
      </c>
      <c r="D1613" s="3">
        <f t="shared" si="126"/>
        <v>3</v>
      </c>
      <c r="E1613" s="3">
        <v>0</v>
      </c>
      <c r="F1613" s="3">
        <f t="shared" si="123"/>
        <v>4</v>
      </c>
      <c r="G1613" s="4">
        <v>0.125</v>
      </c>
      <c r="H1613" s="5">
        <v>21.484999999999999</v>
      </c>
      <c r="I1613">
        <v>0.91</v>
      </c>
      <c r="J1613">
        <v>7.0000000000000001E-3</v>
      </c>
      <c r="K1613" s="6">
        <v>0</v>
      </c>
      <c r="L1613" s="3">
        <f t="shared" si="127"/>
        <v>68</v>
      </c>
      <c r="M1613" s="7">
        <f t="shared" si="124"/>
        <v>51</v>
      </c>
    </row>
    <row r="1614" spans="1:13" x14ac:dyDescent="0.25">
      <c r="A1614" s="2">
        <v>43533</v>
      </c>
      <c r="B1614">
        <f t="shared" si="125"/>
        <v>7</v>
      </c>
      <c r="C1614" s="3">
        <v>9</v>
      </c>
      <c r="D1614" s="3">
        <f t="shared" si="126"/>
        <v>3</v>
      </c>
      <c r="E1614" s="3">
        <v>0</v>
      </c>
      <c r="F1614" s="3">
        <f t="shared" si="123"/>
        <v>5</v>
      </c>
      <c r="G1614" s="4">
        <v>0.16666666666666666</v>
      </c>
      <c r="H1614" s="5">
        <v>21.373000000000001</v>
      </c>
      <c r="I1614">
        <v>0.89500000000000002</v>
      </c>
      <c r="J1614">
        <v>6.0000000000000001E-3</v>
      </c>
      <c r="K1614" s="6">
        <v>0</v>
      </c>
      <c r="L1614" s="3">
        <f t="shared" si="127"/>
        <v>68</v>
      </c>
      <c r="M1614" s="7">
        <f t="shared" si="124"/>
        <v>49.3</v>
      </c>
    </row>
    <row r="1615" spans="1:13" x14ac:dyDescent="0.25">
      <c r="A1615" s="2">
        <v>43533</v>
      </c>
      <c r="B1615">
        <f t="shared" si="125"/>
        <v>7</v>
      </c>
      <c r="C1615" s="3">
        <v>9</v>
      </c>
      <c r="D1615" s="3">
        <f t="shared" si="126"/>
        <v>3</v>
      </c>
      <c r="E1615" s="3">
        <v>0</v>
      </c>
      <c r="F1615" s="3">
        <f t="shared" si="123"/>
        <v>6</v>
      </c>
      <c r="G1615" s="4">
        <v>0.20833333333333334</v>
      </c>
      <c r="H1615" s="5">
        <v>21.335999999999999</v>
      </c>
      <c r="I1615">
        <v>0.876</v>
      </c>
      <c r="J1615">
        <v>4.0000000000000001E-3</v>
      </c>
      <c r="K1615" s="6">
        <v>3.9999999999999998E-6</v>
      </c>
      <c r="L1615" s="3">
        <f t="shared" si="127"/>
        <v>68</v>
      </c>
      <c r="M1615" s="7">
        <f t="shared" si="124"/>
        <v>50.5</v>
      </c>
    </row>
    <row r="1616" spans="1:13" x14ac:dyDescent="0.25">
      <c r="A1616" s="2">
        <v>43533</v>
      </c>
      <c r="B1616">
        <f t="shared" si="125"/>
        <v>7</v>
      </c>
      <c r="C1616" s="3">
        <v>9</v>
      </c>
      <c r="D1616" s="3">
        <f t="shared" si="126"/>
        <v>3</v>
      </c>
      <c r="E1616" s="3">
        <v>0</v>
      </c>
      <c r="F1616" s="3">
        <f t="shared" si="123"/>
        <v>7</v>
      </c>
      <c r="G1616" s="4">
        <v>0.25</v>
      </c>
      <c r="H1616" s="5">
        <v>21.722999999999999</v>
      </c>
      <c r="I1616">
        <v>0.83799999999999997</v>
      </c>
      <c r="J1616">
        <v>3.0000000000000001E-3</v>
      </c>
      <c r="K1616" s="6">
        <v>34.179000000000002</v>
      </c>
      <c r="L1616" s="3">
        <f t="shared" si="127"/>
        <v>68</v>
      </c>
      <c r="M1616" s="7">
        <f t="shared" si="124"/>
        <v>50.8</v>
      </c>
    </row>
    <row r="1617" spans="1:13" x14ac:dyDescent="0.25">
      <c r="A1617" s="2">
        <v>43533</v>
      </c>
      <c r="B1617">
        <f t="shared" si="125"/>
        <v>7</v>
      </c>
      <c r="C1617" s="3">
        <v>9</v>
      </c>
      <c r="D1617" s="3">
        <f t="shared" si="126"/>
        <v>3</v>
      </c>
      <c r="E1617" s="3">
        <v>0</v>
      </c>
      <c r="F1617" s="3">
        <f t="shared" si="123"/>
        <v>8</v>
      </c>
      <c r="G1617" s="4">
        <v>0.29166666666666669</v>
      </c>
      <c r="H1617" s="5">
        <v>23.29</v>
      </c>
      <c r="I1617">
        <v>0.81699999999999995</v>
      </c>
      <c r="J1617">
        <v>3.0000000000000001E-3</v>
      </c>
      <c r="K1617" s="6">
        <v>131.31399999999999</v>
      </c>
      <c r="L1617" s="3">
        <f t="shared" si="127"/>
        <v>68</v>
      </c>
      <c r="M1617" s="7">
        <f t="shared" si="124"/>
        <v>67</v>
      </c>
    </row>
    <row r="1618" spans="1:13" x14ac:dyDescent="0.25">
      <c r="A1618" s="2">
        <v>43533</v>
      </c>
      <c r="B1618">
        <f t="shared" si="125"/>
        <v>7</v>
      </c>
      <c r="C1618" s="3">
        <v>9</v>
      </c>
      <c r="D1618" s="3">
        <f t="shared" si="126"/>
        <v>3</v>
      </c>
      <c r="E1618" s="3">
        <v>0</v>
      </c>
      <c r="F1618" s="3">
        <f t="shared" si="123"/>
        <v>9</v>
      </c>
      <c r="G1618" s="4">
        <v>0.33333333333333331</v>
      </c>
      <c r="H1618" s="5">
        <v>24.785</v>
      </c>
      <c r="I1618">
        <v>0.70299999999999996</v>
      </c>
      <c r="J1618">
        <v>4.0000000000000001E-3</v>
      </c>
      <c r="K1618" s="6">
        <v>233.167</v>
      </c>
      <c r="L1618" s="3">
        <f t="shared" si="127"/>
        <v>68</v>
      </c>
      <c r="M1618" s="7">
        <f t="shared" si="124"/>
        <v>74.7</v>
      </c>
    </row>
    <row r="1619" spans="1:13" x14ac:dyDescent="0.25">
      <c r="A1619" s="2">
        <v>43533</v>
      </c>
      <c r="B1619">
        <f t="shared" si="125"/>
        <v>7</v>
      </c>
      <c r="C1619" s="3">
        <v>9</v>
      </c>
      <c r="D1619" s="3">
        <f t="shared" si="126"/>
        <v>3</v>
      </c>
      <c r="E1619" s="3">
        <v>0</v>
      </c>
      <c r="F1619" s="3">
        <f t="shared" si="123"/>
        <v>10</v>
      </c>
      <c r="G1619" s="4">
        <v>0.375</v>
      </c>
      <c r="H1619" s="5">
        <v>26.149000000000001</v>
      </c>
      <c r="I1619">
        <v>0.65500000000000003</v>
      </c>
      <c r="J1619">
        <v>8.8999999999999996E-2</v>
      </c>
      <c r="K1619" s="6">
        <v>404.90199999999999</v>
      </c>
      <c r="L1619" s="3">
        <f t="shared" si="127"/>
        <v>68</v>
      </c>
      <c r="M1619" s="7">
        <f t="shared" si="124"/>
        <v>81.8</v>
      </c>
    </row>
    <row r="1620" spans="1:13" x14ac:dyDescent="0.25">
      <c r="A1620" s="2">
        <v>43533</v>
      </c>
      <c r="B1620">
        <f t="shared" si="125"/>
        <v>7</v>
      </c>
      <c r="C1620" s="3">
        <v>9</v>
      </c>
      <c r="D1620" s="3">
        <f t="shared" si="126"/>
        <v>3</v>
      </c>
      <c r="E1620" s="3">
        <v>0</v>
      </c>
      <c r="F1620" s="3">
        <f t="shared" si="123"/>
        <v>11</v>
      </c>
      <c r="G1620" s="4">
        <v>0.41666666666666669</v>
      </c>
      <c r="H1620" s="5">
        <v>27.263999999999999</v>
      </c>
      <c r="I1620">
        <v>0.86199999999999999</v>
      </c>
      <c r="J1620">
        <v>0.126</v>
      </c>
      <c r="K1620" s="6">
        <v>515.94399999999996</v>
      </c>
      <c r="L1620" s="3">
        <f t="shared" si="127"/>
        <v>68</v>
      </c>
      <c r="M1620" s="7">
        <f t="shared" si="124"/>
        <v>81.3</v>
      </c>
    </row>
    <row r="1621" spans="1:13" x14ac:dyDescent="0.25">
      <c r="A1621" s="2">
        <v>43533</v>
      </c>
      <c r="B1621">
        <f t="shared" si="125"/>
        <v>7</v>
      </c>
      <c r="C1621" s="3">
        <v>9</v>
      </c>
      <c r="D1621" s="3">
        <f t="shared" si="126"/>
        <v>3</v>
      </c>
      <c r="E1621" s="3">
        <v>0</v>
      </c>
      <c r="F1621" s="3">
        <f t="shared" si="123"/>
        <v>12</v>
      </c>
      <c r="G1621" s="4">
        <v>0.45833333333333331</v>
      </c>
      <c r="H1621" s="5">
        <v>27.893000000000001</v>
      </c>
      <c r="I1621">
        <v>0.94799999999999995</v>
      </c>
      <c r="J1621">
        <v>0.156</v>
      </c>
      <c r="K1621" s="6">
        <v>532.96</v>
      </c>
      <c r="L1621" s="3">
        <f t="shared" si="127"/>
        <v>68</v>
      </c>
      <c r="M1621" s="7">
        <f t="shared" si="124"/>
        <v>69.2</v>
      </c>
    </row>
    <row r="1622" spans="1:13" x14ac:dyDescent="0.25">
      <c r="A1622" s="2">
        <v>43533</v>
      </c>
      <c r="B1622">
        <f t="shared" si="125"/>
        <v>7</v>
      </c>
      <c r="C1622" s="3">
        <v>9</v>
      </c>
      <c r="D1622" s="3">
        <f t="shared" si="126"/>
        <v>3</v>
      </c>
      <c r="E1622" s="3">
        <v>0</v>
      </c>
      <c r="F1622" s="3">
        <f t="shared" si="123"/>
        <v>13</v>
      </c>
      <c r="G1622" s="4">
        <v>0.5</v>
      </c>
      <c r="H1622" s="5">
        <v>28.314</v>
      </c>
      <c r="I1622">
        <v>0.94199999999999995</v>
      </c>
      <c r="J1622">
        <v>0.156</v>
      </c>
      <c r="K1622" s="6">
        <v>530.04200000000003</v>
      </c>
      <c r="L1622" s="3">
        <f t="shared" si="127"/>
        <v>68</v>
      </c>
      <c r="M1622" s="7">
        <f t="shared" si="124"/>
        <v>74</v>
      </c>
    </row>
    <row r="1623" spans="1:13" x14ac:dyDescent="0.25">
      <c r="A1623" s="2">
        <v>43533</v>
      </c>
      <c r="B1623">
        <f t="shared" si="125"/>
        <v>7</v>
      </c>
      <c r="C1623" s="3">
        <v>9</v>
      </c>
      <c r="D1623" s="3">
        <f t="shared" si="126"/>
        <v>3</v>
      </c>
      <c r="E1623" s="3">
        <v>0</v>
      </c>
      <c r="F1623" s="3">
        <f t="shared" si="123"/>
        <v>14</v>
      </c>
      <c r="G1623" s="4">
        <v>0.54166666666666663</v>
      </c>
      <c r="H1623" s="5">
        <v>28.596</v>
      </c>
      <c r="I1623">
        <v>0.94199999999999995</v>
      </c>
      <c r="J1623">
        <v>0.185</v>
      </c>
      <c r="K1623" s="6">
        <v>492.072</v>
      </c>
      <c r="L1623" s="3">
        <f t="shared" si="127"/>
        <v>68</v>
      </c>
      <c r="M1623" s="7">
        <f t="shared" si="124"/>
        <v>83.6</v>
      </c>
    </row>
    <row r="1624" spans="1:13" x14ac:dyDescent="0.25">
      <c r="A1624" s="2">
        <v>43533</v>
      </c>
      <c r="B1624">
        <f t="shared" si="125"/>
        <v>7</v>
      </c>
      <c r="C1624" s="3">
        <v>9</v>
      </c>
      <c r="D1624" s="3">
        <f t="shared" si="126"/>
        <v>3</v>
      </c>
      <c r="E1624" s="3">
        <v>0</v>
      </c>
      <c r="F1624" s="3">
        <f t="shared" si="123"/>
        <v>15</v>
      </c>
      <c r="G1624" s="4">
        <v>0.58333333333333337</v>
      </c>
      <c r="H1624" s="5">
        <v>28.648</v>
      </c>
      <c r="I1624">
        <v>0.88800000000000001</v>
      </c>
      <c r="J1624">
        <v>0.16300000000000001</v>
      </c>
      <c r="K1624" s="6">
        <v>411.14</v>
      </c>
      <c r="L1624" s="3">
        <f t="shared" si="127"/>
        <v>68</v>
      </c>
      <c r="M1624" s="7">
        <f t="shared" si="124"/>
        <v>78.099999999999994</v>
      </c>
    </row>
    <row r="1625" spans="1:13" x14ac:dyDescent="0.25">
      <c r="A1625" s="2">
        <v>43533</v>
      </c>
      <c r="B1625">
        <f t="shared" si="125"/>
        <v>7</v>
      </c>
      <c r="C1625" s="3">
        <v>9</v>
      </c>
      <c r="D1625" s="3">
        <f t="shared" si="126"/>
        <v>3</v>
      </c>
      <c r="E1625" s="3">
        <v>0</v>
      </c>
      <c r="F1625" s="3">
        <f t="shared" si="123"/>
        <v>16</v>
      </c>
      <c r="G1625" s="4">
        <v>0.625</v>
      </c>
      <c r="H1625" s="5">
        <v>28.466000000000001</v>
      </c>
      <c r="I1625">
        <v>0.84799999999999998</v>
      </c>
      <c r="J1625">
        <v>0.154</v>
      </c>
      <c r="K1625" s="6">
        <v>289.37700000000001</v>
      </c>
      <c r="L1625" s="3">
        <f t="shared" si="127"/>
        <v>68</v>
      </c>
      <c r="M1625" s="7">
        <f t="shared" si="124"/>
        <v>76.8</v>
      </c>
    </row>
    <row r="1626" spans="1:13" x14ac:dyDescent="0.25">
      <c r="A1626" s="2">
        <v>43533</v>
      </c>
      <c r="B1626">
        <f t="shared" si="125"/>
        <v>7</v>
      </c>
      <c r="C1626" s="3">
        <v>9</v>
      </c>
      <c r="D1626" s="3">
        <f t="shared" si="126"/>
        <v>3</v>
      </c>
      <c r="E1626" s="3">
        <v>0</v>
      </c>
      <c r="F1626" s="3">
        <f t="shared" si="123"/>
        <v>17</v>
      </c>
      <c r="G1626" s="4">
        <v>0.66666666666666663</v>
      </c>
      <c r="H1626" s="5">
        <v>28.359000000000002</v>
      </c>
      <c r="I1626">
        <v>0.78200000000000003</v>
      </c>
      <c r="J1626">
        <v>0.14099999999999999</v>
      </c>
      <c r="K1626" s="6">
        <v>177.10499999999999</v>
      </c>
      <c r="L1626" s="3">
        <f t="shared" si="127"/>
        <v>68</v>
      </c>
      <c r="M1626" s="7">
        <f t="shared" si="124"/>
        <v>70.7</v>
      </c>
    </row>
    <row r="1627" spans="1:13" x14ac:dyDescent="0.25">
      <c r="A1627" s="2">
        <v>43533</v>
      </c>
      <c r="B1627">
        <f t="shared" si="125"/>
        <v>7</v>
      </c>
      <c r="C1627" s="3">
        <v>9</v>
      </c>
      <c r="D1627" s="3">
        <f t="shared" si="126"/>
        <v>3</v>
      </c>
      <c r="E1627" s="3">
        <v>0</v>
      </c>
      <c r="F1627" s="3">
        <f t="shared" ref="F1627:F1690" si="128">F1603</f>
        <v>18</v>
      </c>
      <c r="G1627" s="4">
        <v>0.70833333333333337</v>
      </c>
      <c r="H1627" s="5">
        <v>26.882000000000001</v>
      </c>
      <c r="I1627">
        <v>0.77300000000000002</v>
      </c>
      <c r="J1627">
        <v>0.10100000000000001</v>
      </c>
      <c r="K1627" s="6">
        <v>61.841000000000001</v>
      </c>
      <c r="L1627" s="3">
        <f t="shared" si="127"/>
        <v>68</v>
      </c>
      <c r="M1627" s="7">
        <f t="shared" ref="M1627:M1690" si="129">M1603</f>
        <v>48.2</v>
      </c>
    </row>
    <row r="1628" spans="1:13" x14ac:dyDescent="0.25">
      <c r="A1628" s="2">
        <v>43533</v>
      </c>
      <c r="B1628">
        <f t="shared" si="125"/>
        <v>7</v>
      </c>
      <c r="C1628" s="3">
        <v>9</v>
      </c>
      <c r="D1628" s="3">
        <f t="shared" si="126"/>
        <v>3</v>
      </c>
      <c r="E1628" s="3">
        <v>0</v>
      </c>
      <c r="F1628" s="3">
        <f t="shared" si="128"/>
        <v>19</v>
      </c>
      <c r="G1628" s="4">
        <v>0.75</v>
      </c>
      <c r="H1628" s="5">
        <v>24.795000000000002</v>
      </c>
      <c r="I1628">
        <v>0.76100000000000001</v>
      </c>
      <c r="J1628">
        <v>0.13300000000000001</v>
      </c>
      <c r="K1628" s="6">
        <v>1.677</v>
      </c>
      <c r="L1628" s="3">
        <f t="shared" si="127"/>
        <v>68</v>
      </c>
      <c r="M1628" s="7">
        <f t="shared" si="129"/>
        <v>31.3</v>
      </c>
    </row>
    <row r="1629" spans="1:13" x14ac:dyDescent="0.25">
      <c r="A1629" s="2">
        <v>43533</v>
      </c>
      <c r="B1629">
        <f t="shared" si="125"/>
        <v>7</v>
      </c>
      <c r="C1629" s="3">
        <v>9</v>
      </c>
      <c r="D1629" s="3">
        <f t="shared" si="126"/>
        <v>3</v>
      </c>
      <c r="E1629" s="3">
        <v>0</v>
      </c>
      <c r="F1629" s="3">
        <f t="shared" si="128"/>
        <v>20</v>
      </c>
      <c r="G1629" s="4">
        <v>0.79166666666666663</v>
      </c>
      <c r="H1629" s="5">
        <v>23.988</v>
      </c>
      <c r="I1629">
        <v>0.75700000000000001</v>
      </c>
      <c r="J1629">
        <v>0.11</v>
      </c>
      <c r="K1629" s="6">
        <v>0</v>
      </c>
      <c r="L1629" s="3">
        <f t="shared" si="127"/>
        <v>68</v>
      </c>
      <c r="M1629" s="7">
        <f t="shared" si="129"/>
        <v>32.700000000000003</v>
      </c>
    </row>
    <row r="1630" spans="1:13" x14ac:dyDescent="0.25">
      <c r="A1630" s="2">
        <v>43533</v>
      </c>
      <c r="B1630">
        <f t="shared" si="125"/>
        <v>7</v>
      </c>
      <c r="C1630" s="3">
        <v>9</v>
      </c>
      <c r="D1630" s="3">
        <f t="shared" si="126"/>
        <v>3</v>
      </c>
      <c r="E1630" s="3">
        <v>0</v>
      </c>
      <c r="F1630" s="3">
        <f t="shared" si="128"/>
        <v>21</v>
      </c>
      <c r="G1630" s="4">
        <v>0.83333333333333337</v>
      </c>
      <c r="H1630" s="5">
        <v>23.420999999999999</v>
      </c>
      <c r="I1630">
        <v>0.71799999999999997</v>
      </c>
      <c r="J1630">
        <v>0.104</v>
      </c>
      <c r="K1630" s="6">
        <v>0</v>
      </c>
      <c r="L1630" s="3">
        <f t="shared" si="127"/>
        <v>68</v>
      </c>
      <c r="M1630" s="7">
        <f t="shared" si="129"/>
        <v>32</v>
      </c>
    </row>
    <row r="1631" spans="1:13" x14ac:dyDescent="0.25">
      <c r="A1631" s="2">
        <v>43533</v>
      </c>
      <c r="B1631">
        <f t="shared" si="125"/>
        <v>7</v>
      </c>
      <c r="C1631" s="3">
        <v>9</v>
      </c>
      <c r="D1631" s="3">
        <f t="shared" si="126"/>
        <v>3</v>
      </c>
      <c r="E1631" s="3">
        <v>0</v>
      </c>
      <c r="F1631" s="3">
        <f t="shared" si="128"/>
        <v>22</v>
      </c>
      <c r="G1631" s="4">
        <v>0.875</v>
      </c>
      <c r="H1631" s="5">
        <v>22.898</v>
      </c>
      <c r="I1631">
        <v>0.70099999999999996</v>
      </c>
      <c r="J1631">
        <v>0.1</v>
      </c>
      <c r="K1631" s="6">
        <v>0</v>
      </c>
      <c r="L1631" s="3">
        <f t="shared" si="127"/>
        <v>68</v>
      </c>
      <c r="M1631" s="7">
        <f t="shared" si="129"/>
        <v>34.6</v>
      </c>
    </row>
    <row r="1632" spans="1:13" x14ac:dyDescent="0.25">
      <c r="A1632" s="2">
        <v>43533</v>
      </c>
      <c r="B1632">
        <f t="shared" si="125"/>
        <v>7</v>
      </c>
      <c r="C1632" s="3">
        <v>9</v>
      </c>
      <c r="D1632" s="3">
        <f t="shared" si="126"/>
        <v>3</v>
      </c>
      <c r="E1632" s="3">
        <v>0</v>
      </c>
      <c r="F1632" s="3">
        <f t="shared" si="128"/>
        <v>23</v>
      </c>
      <c r="G1632" s="4">
        <v>0.91666666666666663</v>
      </c>
      <c r="H1632" s="5">
        <v>22.376000000000001</v>
      </c>
      <c r="I1632">
        <v>0.69399999999999995</v>
      </c>
      <c r="J1632">
        <v>7.4999999999999997E-2</v>
      </c>
      <c r="K1632" s="6">
        <v>0</v>
      </c>
      <c r="L1632" s="3">
        <f t="shared" si="127"/>
        <v>68</v>
      </c>
      <c r="M1632" s="7">
        <f t="shared" si="129"/>
        <v>34.1</v>
      </c>
    </row>
    <row r="1633" spans="1:13" x14ac:dyDescent="0.25">
      <c r="A1633" s="2">
        <v>43533</v>
      </c>
      <c r="B1633">
        <f t="shared" si="125"/>
        <v>7</v>
      </c>
      <c r="C1633" s="3">
        <v>9</v>
      </c>
      <c r="D1633" s="3">
        <f t="shared" si="126"/>
        <v>3</v>
      </c>
      <c r="E1633" s="3">
        <v>0</v>
      </c>
      <c r="F1633" s="3">
        <f t="shared" si="128"/>
        <v>24</v>
      </c>
      <c r="G1633" s="4">
        <v>0.95833333333333337</v>
      </c>
      <c r="H1633" s="5">
        <v>21.925999999999998</v>
      </c>
      <c r="I1633">
        <v>0.74099999999999999</v>
      </c>
      <c r="J1633">
        <v>6.2E-2</v>
      </c>
      <c r="K1633" s="6">
        <v>0</v>
      </c>
      <c r="L1633" s="3">
        <f t="shared" si="127"/>
        <v>68</v>
      </c>
      <c r="M1633" s="7">
        <f t="shared" si="129"/>
        <v>34.299999999999997</v>
      </c>
    </row>
    <row r="1634" spans="1:13" x14ac:dyDescent="0.25">
      <c r="A1634" s="2">
        <v>43534</v>
      </c>
      <c r="B1634">
        <f t="shared" si="125"/>
        <v>1</v>
      </c>
      <c r="C1634" s="3">
        <v>10</v>
      </c>
      <c r="D1634" s="3">
        <f t="shared" si="126"/>
        <v>3</v>
      </c>
      <c r="E1634" s="3">
        <v>0</v>
      </c>
      <c r="F1634" s="3">
        <f t="shared" si="128"/>
        <v>1</v>
      </c>
      <c r="G1634" s="4">
        <v>0</v>
      </c>
      <c r="H1634" s="5">
        <v>21.626999999999999</v>
      </c>
      <c r="I1634">
        <v>0.82099999999999995</v>
      </c>
      <c r="J1634">
        <v>0.16900000000000001</v>
      </c>
      <c r="K1634" s="6">
        <v>0</v>
      </c>
      <c r="L1634" s="3">
        <f t="shared" si="127"/>
        <v>69</v>
      </c>
      <c r="M1634" s="7">
        <f t="shared" si="129"/>
        <v>38.299999999999997</v>
      </c>
    </row>
    <row r="1635" spans="1:13" x14ac:dyDescent="0.25">
      <c r="A1635" s="2">
        <v>43534</v>
      </c>
      <c r="B1635">
        <f t="shared" si="125"/>
        <v>1</v>
      </c>
      <c r="C1635" s="3">
        <v>10</v>
      </c>
      <c r="D1635" s="3">
        <f t="shared" si="126"/>
        <v>3</v>
      </c>
      <c r="E1635" s="3">
        <v>0</v>
      </c>
      <c r="F1635" s="3">
        <f t="shared" si="128"/>
        <v>2</v>
      </c>
      <c r="G1635" s="4">
        <v>4.1666666666666664E-2</v>
      </c>
      <c r="H1635" s="5">
        <v>21.486999999999998</v>
      </c>
      <c r="I1635">
        <v>0.874</v>
      </c>
      <c r="J1635">
        <v>0.13200000000000001</v>
      </c>
      <c r="K1635" s="6">
        <v>0</v>
      </c>
      <c r="L1635" s="3">
        <f t="shared" si="127"/>
        <v>69</v>
      </c>
      <c r="M1635" s="7">
        <f t="shared" si="129"/>
        <v>50.5</v>
      </c>
    </row>
    <row r="1636" spans="1:13" x14ac:dyDescent="0.25">
      <c r="A1636" s="2">
        <v>43534</v>
      </c>
      <c r="B1636">
        <f t="shared" si="125"/>
        <v>1</v>
      </c>
      <c r="C1636" s="3">
        <v>10</v>
      </c>
      <c r="D1636" s="3">
        <f t="shared" si="126"/>
        <v>3</v>
      </c>
      <c r="E1636" s="3">
        <v>0</v>
      </c>
      <c r="F1636" s="3">
        <f t="shared" si="128"/>
        <v>3</v>
      </c>
      <c r="G1636" s="4">
        <v>8.3333333333333329E-2</v>
      </c>
      <c r="H1636" s="5">
        <v>21.324999999999999</v>
      </c>
      <c r="I1636">
        <v>0.90400000000000003</v>
      </c>
      <c r="J1636">
        <v>9.4E-2</v>
      </c>
      <c r="K1636" s="6">
        <v>0</v>
      </c>
      <c r="L1636" s="3">
        <f t="shared" si="127"/>
        <v>69</v>
      </c>
      <c r="M1636" s="7">
        <f t="shared" si="129"/>
        <v>51.3</v>
      </c>
    </row>
    <row r="1637" spans="1:13" x14ac:dyDescent="0.25">
      <c r="A1637" s="2">
        <v>43534</v>
      </c>
      <c r="B1637">
        <f t="shared" si="125"/>
        <v>1</v>
      </c>
      <c r="C1637" s="3">
        <v>10</v>
      </c>
      <c r="D1637" s="3">
        <f t="shared" si="126"/>
        <v>3</v>
      </c>
      <c r="E1637" s="3">
        <v>0</v>
      </c>
      <c r="F1637" s="3">
        <f t="shared" si="128"/>
        <v>4</v>
      </c>
      <c r="G1637" s="4">
        <v>0.125</v>
      </c>
      <c r="H1637" s="5">
        <v>21.132000000000001</v>
      </c>
      <c r="I1637">
        <v>0.90900000000000003</v>
      </c>
      <c r="J1637">
        <v>7.4999999999999997E-2</v>
      </c>
      <c r="K1637" s="6">
        <v>0</v>
      </c>
      <c r="L1637" s="3">
        <f t="shared" si="127"/>
        <v>69</v>
      </c>
      <c r="M1637" s="7">
        <f t="shared" si="129"/>
        <v>51</v>
      </c>
    </row>
    <row r="1638" spans="1:13" x14ac:dyDescent="0.25">
      <c r="A1638" s="2">
        <v>43534</v>
      </c>
      <c r="B1638">
        <f t="shared" si="125"/>
        <v>1</v>
      </c>
      <c r="C1638" s="3">
        <v>10</v>
      </c>
      <c r="D1638" s="3">
        <f t="shared" si="126"/>
        <v>3</v>
      </c>
      <c r="E1638" s="3">
        <v>0</v>
      </c>
      <c r="F1638" s="3">
        <f t="shared" si="128"/>
        <v>5</v>
      </c>
      <c r="G1638" s="4">
        <v>0.16666666666666666</v>
      </c>
      <c r="H1638" s="5">
        <v>20.908000000000001</v>
      </c>
      <c r="I1638">
        <v>0.91800000000000004</v>
      </c>
      <c r="J1638">
        <v>2.9000000000000001E-2</v>
      </c>
      <c r="K1638" s="6">
        <v>0</v>
      </c>
      <c r="L1638" s="3">
        <f t="shared" si="127"/>
        <v>69</v>
      </c>
      <c r="M1638" s="7">
        <f t="shared" si="129"/>
        <v>49.3</v>
      </c>
    </row>
    <row r="1639" spans="1:13" x14ac:dyDescent="0.25">
      <c r="A1639" s="2">
        <v>43534</v>
      </c>
      <c r="B1639">
        <f t="shared" si="125"/>
        <v>1</v>
      </c>
      <c r="C1639" s="3">
        <v>10</v>
      </c>
      <c r="D1639" s="3">
        <f t="shared" si="126"/>
        <v>3</v>
      </c>
      <c r="E1639" s="3">
        <v>0</v>
      </c>
      <c r="F1639" s="3">
        <f t="shared" si="128"/>
        <v>6</v>
      </c>
      <c r="G1639" s="4">
        <v>0.20833333333333334</v>
      </c>
      <c r="H1639" s="5">
        <v>20.702000000000002</v>
      </c>
      <c r="I1639">
        <v>0.94399999999999995</v>
      </c>
      <c r="J1639">
        <v>1.9E-2</v>
      </c>
      <c r="K1639" s="6">
        <v>9.9999999999999995E-7</v>
      </c>
      <c r="L1639" s="3">
        <f t="shared" si="127"/>
        <v>69</v>
      </c>
      <c r="M1639" s="7">
        <f t="shared" si="129"/>
        <v>50.5</v>
      </c>
    </row>
    <row r="1640" spans="1:13" x14ac:dyDescent="0.25">
      <c r="A1640" s="2">
        <v>43534</v>
      </c>
      <c r="B1640">
        <f t="shared" si="125"/>
        <v>1</v>
      </c>
      <c r="C1640" s="3">
        <v>10</v>
      </c>
      <c r="D1640" s="3">
        <f t="shared" si="126"/>
        <v>3</v>
      </c>
      <c r="E1640" s="3">
        <v>0</v>
      </c>
      <c r="F1640" s="3">
        <f t="shared" si="128"/>
        <v>7</v>
      </c>
      <c r="G1640" s="4">
        <v>0.25</v>
      </c>
      <c r="H1640" s="5">
        <v>20.748000000000001</v>
      </c>
      <c r="I1640">
        <v>0.95</v>
      </c>
      <c r="J1640">
        <v>2.1000000000000001E-2</v>
      </c>
      <c r="K1640" s="6">
        <v>25.835999999999999</v>
      </c>
      <c r="L1640" s="3">
        <f t="shared" si="127"/>
        <v>69</v>
      </c>
      <c r="M1640" s="7">
        <f t="shared" si="129"/>
        <v>50.8</v>
      </c>
    </row>
    <row r="1641" spans="1:13" x14ac:dyDescent="0.25">
      <c r="A1641" s="2">
        <v>43534</v>
      </c>
      <c r="B1641">
        <f t="shared" si="125"/>
        <v>1</v>
      </c>
      <c r="C1641" s="3">
        <v>10</v>
      </c>
      <c r="D1641" s="3">
        <f t="shared" si="126"/>
        <v>3</v>
      </c>
      <c r="E1641" s="3">
        <v>0</v>
      </c>
      <c r="F1641" s="3">
        <f t="shared" si="128"/>
        <v>8</v>
      </c>
      <c r="G1641" s="4">
        <v>0.29166666666666669</v>
      </c>
      <c r="H1641" s="5">
        <v>21.414999999999999</v>
      </c>
      <c r="I1641">
        <v>0.92700000000000005</v>
      </c>
      <c r="J1641">
        <v>3.1E-2</v>
      </c>
      <c r="K1641" s="6">
        <v>118.232</v>
      </c>
      <c r="L1641" s="3">
        <f t="shared" si="127"/>
        <v>69</v>
      </c>
      <c r="M1641" s="7">
        <f t="shared" si="129"/>
        <v>67</v>
      </c>
    </row>
    <row r="1642" spans="1:13" x14ac:dyDescent="0.25">
      <c r="A1642" s="2">
        <v>43534</v>
      </c>
      <c r="B1642">
        <f t="shared" si="125"/>
        <v>1</v>
      </c>
      <c r="C1642" s="3">
        <v>10</v>
      </c>
      <c r="D1642" s="3">
        <f t="shared" si="126"/>
        <v>3</v>
      </c>
      <c r="E1642" s="3">
        <v>0</v>
      </c>
      <c r="F1642" s="3">
        <f t="shared" si="128"/>
        <v>9</v>
      </c>
      <c r="G1642" s="4">
        <v>0.33333333333333331</v>
      </c>
      <c r="H1642" s="5">
        <v>23.023</v>
      </c>
      <c r="I1642">
        <v>0.88200000000000001</v>
      </c>
      <c r="J1642">
        <v>4.4999999999999998E-2</v>
      </c>
      <c r="K1642" s="6">
        <v>316.89699999999999</v>
      </c>
      <c r="L1642" s="3">
        <f t="shared" si="127"/>
        <v>69</v>
      </c>
      <c r="M1642" s="7">
        <f t="shared" si="129"/>
        <v>74.7</v>
      </c>
    </row>
    <row r="1643" spans="1:13" x14ac:dyDescent="0.25">
      <c r="A1643" s="2">
        <v>43534</v>
      </c>
      <c r="B1643">
        <f t="shared" si="125"/>
        <v>1</v>
      </c>
      <c r="C1643" s="3">
        <v>10</v>
      </c>
      <c r="D1643" s="3">
        <f t="shared" si="126"/>
        <v>3</v>
      </c>
      <c r="E1643" s="3">
        <v>0</v>
      </c>
      <c r="F1643" s="3">
        <f t="shared" si="128"/>
        <v>10</v>
      </c>
      <c r="G1643" s="4">
        <v>0.375</v>
      </c>
      <c r="H1643" s="5">
        <v>25.181000000000001</v>
      </c>
      <c r="I1643">
        <v>0.85599999999999998</v>
      </c>
      <c r="J1643">
        <v>0.371</v>
      </c>
      <c r="K1643" s="6">
        <v>510.63200000000001</v>
      </c>
      <c r="L1643" s="3">
        <f t="shared" si="127"/>
        <v>69</v>
      </c>
      <c r="M1643" s="7">
        <f t="shared" si="129"/>
        <v>81.8</v>
      </c>
    </row>
    <row r="1644" spans="1:13" x14ac:dyDescent="0.25">
      <c r="A1644" s="2">
        <v>43534</v>
      </c>
      <c r="B1644">
        <f t="shared" si="125"/>
        <v>1</v>
      </c>
      <c r="C1644" s="3">
        <v>10</v>
      </c>
      <c r="D1644" s="3">
        <f t="shared" si="126"/>
        <v>3</v>
      </c>
      <c r="E1644" s="3">
        <v>0</v>
      </c>
      <c r="F1644" s="3">
        <f t="shared" si="128"/>
        <v>11</v>
      </c>
      <c r="G1644" s="4">
        <v>0.41666666666666669</v>
      </c>
      <c r="H1644" s="5">
        <v>26.773</v>
      </c>
      <c r="I1644">
        <v>0.8</v>
      </c>
      <c r="J1644">
        <v>0.51800000000000002</v>
      </c>
      <c r="K1644" s="6">
        <v>598.23900000000003</v>
      </c>
      <c r="L1644" s="3">
        <f t="shared" si="127"/>
        <v>69</v>
      </c>
      <c r="M1644" s="7">
        <f t="shared" si="129"/>
        <v>81.3</v>
      </c>
    </row>
    <row r="1645" spans="1:13" x14ac:dyDescent="0.25">
      <c r="A1645" s="2">
        <v>43534</v>
      </c>
      <c r="B1645">
        <f t="shared" si="125"/>
        <v>1</v>
      </c>
      <c r="C1645" s="3">
        <v>10</v>
      </c>
      <c r="D1645" s="3">
        <f t="shared" si="126"/>
        <v>3</v>
      </c>
      <c r="E1645" s="3">
        <v>0</v>
      </c>
      <c r="F1645" s="3">
        <f t="shared" si="128"/>
        <v>12</v>
      </c>
      <c r="G1645" s="4">
        <v>0.45833333333333331</v>
      </c>
      <c r="H1645" s="5">
        <v>27.768999999999998</v>
      </c>
      <c r="I1645">
        <v>0.71399999999999997</v>
      </c>
      <c r="J1645">
        <v>0.72599999999999998</v>
      </c>
      <c r="K1645" s="6">
        <v>681.41300000000001</v>
      </c>
      <c r="L1645" s="3">
        <f t="shared" si="127"/>
        <v>69</v>
      </c>
      <c r="M1645" s="7">
        <f t="shared" si="129"/>
        <v>69.2</v>
      </c>
    </row>
    <row r="1646" spans="1:13" x14ac:dyDescent="0.25">
      <c r="A1646" s="2">
        <v>43534</v>
      </c>
      <c r="B1646">
        <f t="shared" si="125"/>
        <v>1</v>
      </c>
      <c r="C1646" s="3">
        <v>10</v>
      </c>
      <c r="D1646" s="3">
        <f t="shared" si="126"/>
        <v>3</v>
      </c>
      <c r="E1646" s="3">
        <v>0</v>
      </c>
      <c r="F1646" s="3">
        <f t="shared" si="128"/>
        <v>13</v>
      </c>
      <c r="G1646" s="4">
        <v>0.5</v>
      </c>
      <c r="H1646" s="5">
        <v>27.818999999999999</v>
      </c>
      <c r="I1646">
        <v>0.92</v>
      </c>
      <c r="J1646">
        <v>0.89100000000000001</v>
      </c>
      <c r="K1646" s="6">
        <v>579.03200000000004</v>
      </c>
      <c r="L1646" s="3">
        <f t="shared" si="127"/>
        <v>69</v>
      </c>
      <c r="M1646" s="7">
        <f t="shared" si="129"/>
        <v>74</v>
      </c>
    </row>
    <row r="1647" spans="1:13" x14ac:dyDescent="0.25">
      <c r="A1647" s="2">
        <v>43534</v>
      </c>
      <c r="B1647">
        <f t="shared" si="125"/>
        <v>1</v>
      </c>
      <c r="C1647" s="3">
        <v>10</v>
      </c>
      <c r="D1647" s="3">
        <f t="shared" si="126"/>
        <v>3</v>
      </c>
      <c r="E1647" s="3">
        <v>0</v>
      </c>
      <c r="F1647" s="3">
        <f t="shared" si="128"/>
        <v>14</v>
      </c>
      <c r="G1647" s="4">
        <v>0.54166666666666663</v>
      </c>
      <c r="H1647" s="5">
        <v>27.347999999999999</v>
      </c>
      <c r="I1647">
        <v>0.94799999999999995</v>
      </c>
      <c r="J1647">
        <v>0.874</v>
      </c>
      <c r="K1647" s="6">
        <v>467.63600000000002</v>
      </c>
      <c r="L1647" s="3">
        <f t="shared" si="127"/>
        <v>69</v>
      </c>
      <c r="M1647" s="7">
        <f t="shared" si="129"/>
        <v>83.6</v>
      </c>
    </row>
    <row r="1648" spans="1:13" x14ac:dyDescent="0.25">
      <c r="A1648" s="2">
        <v>43534</v>
      </c>
      <c r="B1648">
        <f t="shared" si="125"/>
        <v>1</v>
      </c>
      <c r="C1648" s="3">
        <v>10</v>
      </c>
      <c r="D1648" s="3">
        <f t="shared" si="126"/>
        <v>3</v>
      </c>
      <c r="E1648" s="3">
        <v>0</v>
      </c>
      <c r="F1648" s="3">
        <f t="shared" si="128"/>
        <v>15</v>
      </c>
      <c r="G1648" s="4">
        <v>0.58333333333333337</v>
      </c>
      <c r="H1648" s="5">
        <v>26.672000000000001</v>
      </c>
      <c r="I1648">
        <v>0.96199999999999997</v>
      </c>
      <c r="J1648">
        <v>0.73199999999999998</v>
      </c>
      <c r="K1648" s="6">
        <v>339.75900000000001</v>
      </c>
      <c r="L1648" s="3">
        <f t="shared" si="127"/>
        <v>69</v>
      </c>
      <c r="M1648" s="7">
        <f t="shared" si="129"/>
        <v>78.099999999999994</v>
      </c>
    </row>
    <row r="1649" spans="1:13" x14ac:dyDescent="0.25">
      <c r="A1649" s="2">
        <v>43534</v>
      </c>
      <c r="B1649">
        <f t="shared" si="125"/>
        <v>1</v>
      </c>
      <c r="C1649" s="3">
        <v>10</v>
      </c>
      <c r="D1649" s="3">
        <f t="shared" si="126"/>
        <v>3</v>
      </c>
      <c r="E1649" s="3">
        <v>0</v>
      </c>
      <c r="F1649" s="3">
        <f t="shared" si="128"/>
        <v>16</v>
      </c>
      <c r="G1649" s="4">
        <v>0.625</v>
      </c>
      <c r="H1649" s="5">
        <v>25.893000000000001</v>
      </c>
      <c r="I1649">
        <v>0.96499999999999997</v>
      </c>
      <c r="J1649">
        <v>0.56000000000000005</v>
      </c>
      <c r="K1649" s="6">
        <v>236.90100000000001</v>
      </c>
      <c r="L1649" s="3">
        <f t="shared" si="127"/>
        <v>69</v>
      </c>
      <c r="M1649" s="7">
        <f t="shared" si="129"/>
        <v>76.8</v>
      </c>
    </row>
    <row r="1650" spans="1:13" x14ac:dyDescent="0.25">
      <c r="A1650" s="2">
        <v>43534</v>
      </c>
      <c r="B1650">
        <f t="shared" si="125"/>
        <v>1</v>
      </c>
      <c r="C1650" s="3">
        <v>10</v>
      </c>
      <c r="D1650" s="3">
        <f t="shared" si="126"/>
        <v>3</v>
      </c>
      <c r="E1650" s="3">
        <v>0</v>
      </c>
      <c r="F1650" s="3">
        <f t="shared" si="128"/>
        <v>17</v>
      </c>
      <c r="G1650" s="4">
        <v>0.66666666666666663</v>
      </c>
      <c r="H1650" s="5">
        <v>24.798999999999999</v>
      </c>
      <c r="I1650">
        <v>0.96699999999999997</v>
      </c>
      <c r="J1650">
        <v>0.63</v>
      </c>
      <c r="K1650" s="6">
        <v>122.032</v>
      </c>
      <c r="L1650" s="3">
        <f t="shared" si="127"/>
        <v>69</v>
      </c>
      <c r="M1650" s="7">
        <f t="shared" si="129"/>
        <v>70.7</v>
      </c>
    </row>
    <row r="1651" spans="1:13" x14ac:dyDescent="0.25">
      <c r="A1651" s="2">
        <v>43534</v>
      </c>
      <c r="B1651">
        <f t="shared" si="125"/>
        <v>1</v>
      </c>
      <c r="C1651" s="3">
        <v>10</v>
      </c>
      <c r="D1651" s="3">
        <f t="shared" si="126"/>
        <v>3</v>
      </c>
      <c r="E1651" s="3">
        <v>0</v>
      </c>
      <c r="F1651" s="3">
        <f t="shared" si="128"/>
        <v>18</v>
      </c>
      <c r="G1651" s="4">
        <v>0.70833333333333337</v>
      </c>
      <c r="H1651" s="5">
        <v>23.481000000000002</v>
      </c>
      <c r="I1651">
        <v>0.96699999999999997</v>
      </c>
      <c r="J1651">
        <v>0.73299999999999998</v>
      </c>
      <c r="K1651" s="6">
        <v>38.978999999999999</v>
      </c>
      <c r="L1651" s="3">
        <f t="shared" si="127"/>
        <v>69</v>
      </c>
      <c r="M1651" s="7">
        <f t="shared" si="129"/>
        <v>48.2</v>
      </c>
    </row>
    <row r="1652" spans="1:13" x14ac:dyDescent="0.25">
      <c r="A1652" s="2">
        <v>43534</v>
      </c>
      <c r="B1652">
        <f t="shared" si="125"/>
        <v>1</v>
      </c>
      <c r="C1652" s="3">
        <v>10</v>
      </c>
      <c r="D1652" s="3">
        <f t="shared" si="126"/>
        <v>3</v>
      </c>
      <c r="E1652" s="3">
        <v>0</v>
      </c>
      <c r="F1652" s="3">
        <f t="shared" si="128"/>
        <v>19</v>
      </c>
      <c r="G1652" s="4">
        <v>0.75</v>
      </c>
      <c r="H1652" s="5">
        <v>22.344000000000001</v>
      </c>
      <c r="I1652">
        <v>0.96599999999999997</v>
      </c>
      <c r="J1652">
        <v>0.57899999999999996</v>
      </c>
      <c r="K1652" s="6">
        <v>1.0089999999999999</v>
      </c>
      <c r="L1652" s="3">
        <f t="shared" si="127"/>
        <v>69</v>
      </c>
      <c r="M1652" s="7">
        <f t="shared" si="129"/>
        <v>31.3</v>
      </c>
    </row>
    <row r="1653" spans="1:13" x14ac:dyDescent="0.25">
      <c r="A1653" s="2">
        <v>43534</v>
      </c>
      <c r="B1653">
        <f t="shared" si="125"/>
        <v>1</v>
      </c>
      <c r="C1653" s="3">
        <v>10</v>
      </c>
      <c r="D1653" s="3">
        <f t="shared" si="126"/>
        <v>3</v>
      </c>
      <c r="E1653" s="3">
        <v>0</v>
      </c>
      <c r="F1653" s="3">
        <f t="shared" si="128"/>
        <v>20</v>
      </c>
      <c r="G1653" s="4">
        <v>0.79166666666666663</v>
      </c>
      <c r="H1653" s="5">
        <v>21.684999999999999</v>
      </c>
      <c r="I1653">
        <v>0.96699999999999997</v>
      </c>
      <c r="J1653">
        <v>0.52200000000000002</v>
      </c>
      <c r="K1653" s="6">
        <v>0</v>
      </c>
      <c r="L1653" s="3">
        <f t="shared" si="127"/>
        <v>69</v>
      </c>
      <c r="M1653" s="7">
        <f t="shared" si="129"/>
        <v>32.700000000000003</v>
      </c>
    </row>
    <row r="1654" spans="1:13" x14ac:dyDescent="0.25">
      <c r="A1654" s="2">
        <v>43534</v>
      </c>
      <c r="B1654">
        <f t="shared" si="125"/>
        <v>1</v>
      </c>
      <c r="C1654" s="3">
        <v>10</v>
      </c>
      <c r="D1654" s="3">
        <f t="shared" si="126"/>
        <v>3</v>
      </c>
      <c r="E1654" s="3">
        <v>0</v>
      </c>
      <c r="F1654" s="3">
        <f t="shared" si="128"/>
        <v>21</v>
      </c>
      <c r="G1654" s="4">
        <v>0.83333333333333337</v>
      </c>
      <c r="H1654" s="5">
        <v>21.167999999999999</v>
      </c>
      <c r="I1654">
        <v>0.96799999999999997</v>
      </c>
      <c r="J1654">
        <v>0.496</v>
      </c>
      <c r="K1654" s="6">
        <v>0</v>
      </c>
      <c r="L1654" s="3">
        <f t="shared" si="127"/>
        <v>69</v>
      </c>
      <c r="M1654" s="7">
        <f t="shared" si="129"/>
        <v>32</v>
      </c>
    </row>
    <row r="1655" spans="1:13" x14ac:dyDescent="0.25">
      <c r="A1655" s="2">
        <v>43534</v>
      </c>
      <c r="B1655">
        <f t="shared" si="125"/>
        <v>1</v>
      </c>
      <c r="C1655" s="3">
        <v>10</v>
      </c>
      <c r="D1655" s="3">
        <f t="shared" si="126"/>
        <v>3</v>
      </c>
      <c r="E1655" s="3">
        <v>0</v>
      </c>
      <c r="F1655" s="3">
        <f t="shared" si="128"/>
        <v>22</v>
      </c>
      <c r="G1655" s="4">
        <v>0.875</v>
      </c>
      <c r="H1655" s="5">
        <v>20.748999999999999</v>
      </c>
      <c r="I1655">
        <v>0.96499999999999997</v>
      </c>
      <c r="J1655">
        <v>0.315</v>
      </c>
      <c r="K1655" s="6">
        <v>0</v>
      </c>
      <c r="L1655" s="3">
        <f t="shared" si="127"/>
        <v>69</v>
      </c>
      <c r="M1655" s="7">
        <f t="shared" si="129"/>
        <v>34.6</v>
      </c>
    </row>
    <row r="1656" spans="1:13" x14ac:dyDescent="0.25">
      <c r="A1656" s="2">
        <v>43534</v>
      </c>
      <c r="B1656">
        <f t="shared" si="125"/>
        <v>1</v>
      </c>
      <c r="C1656" s="3">
        <v>10</v>
      </c>
      <c r="D1656" s="3">
        <f t="shared" si="126"/>
        <v>3</v>
      </c>
      <c r="E1656" s="3">
        <v>0</v>
      </c>
      <c r="F1656" s="3">
        <f t="shared" si="128"/>
        <v>23</v>
      </c>
      <c r="G1656" s="4">
        <v>0.91666666666666663</v>
      </c>
      <c r="H1656" s="5">
        <v>20.41</v>
      </c>
      <c r="I1656">
        <v>0.92800000000000005</v>
      </c>
      <c r="J1656">
        <v>0.23</v>
      </c>
      <c r="K1656" s="6">
        <v>0</v>
      </c>
      <c r="L1656" s="3">
        <f t="shared" si="127"/>
        <v>69</v>
      </c>
      <c r="M1656" s="7">
        <f t="shared" si="129"/>
        <v>34.1</v>
      </c>
    </row>
    <row r="1657" spans="1:13" x14ac:dyDescent="0.25">
      <c r="A1657" s="2">
        <v>43534</v>
      </c>
      <c r="B1657">
        <f t="shared" si="125"/>
        <v>1</v>
      </c>
      <c r="C1657" s="3">
        <v>10</v>
      </c>
      <c r="D1657" s="3">
        <f t="shared" si="126"/>
        <v>3</v>
      </c>
      <c r="E1657" s="3">
        <v>0</v>
      </c>
      <c r="F1657" s="3">
        <f t="shared" si="128"/>
        <v>24</v>
      </c>
      <c r="G1657" s="4">
        <v>0.95833333333333337</v>
      </c>
      <c r="H1657" s="5">
        <v>20.138000000000002</v>
      </c>
      <c r="I1657">
        <v>0.85199999999999998</v>
      </c>
      <c r="J1657">
        <v>0.23899999999999999</v>
      </c>
      <c r="K1657" s="6">
        <v>0</v>
      </c>
      <c r="L1657" s="3">
        <f t="shared" si="127"/>
        <v>69</v>
      </c>
      <c r="M1657" s="7">
        <f t="shared" si="129"/>
        <v>34.299999999999997</v>
      </c>
    </row>
    <row r="1658" spans="1:13" x14ac:dyDescent="0.25">
      <c r="A1658" s="2">
        <v>43535</v>
      </c>
      <c r="B1658">
        <f t="shared" si="125"/>
        <v>2</v>
      </c>
      <c r="C1658" s="3">
        <v>11</v>
      </c>
      <c r="D1658" s="3">
        <f t="shared" si="126"/>
        <v>3</v>
      </c>
      <c r="E1658" s="3">
        <v>0</v>
      </c>
      <c r="F1658" s="3">
        <f t="shared" si="128"/>
        <v>1</v>
      </c>
      <c r="G1658" s="4">
        <v>0</v>
      </c>
      <c r="H1658" s="5">
        <v>19.899999999999999</v>
      </c>
      <c r="I1658">
        <v>0.80900000000000005</v>
      </c>
      <c r="J1658">
        <v>0.29699999999999999</v>
      </c>
      <c r="K1658" s="6">
        <v>0</v>
      </c>
      <c r="L1658" s="3">
        <f t="shared" si="127"/>
        <v>70</v>
      </c>
      <c r="M1658" s="7">
        <f t="shared" si="129"/>
        <v>38.299999999999997</v>
      </c>
    </row>
    <row r="1659" spans="1:13" x14ac:dyDescent="0.25">
      <c r="A1659" s="2">
        <v>43535</v>
      </c>
      <c r="B1659">
        <f t="shared" si="125"/>
        <v>2</v>
      </c>
      <c r="C1659" s="3">
        <v>11</v>
      </c>
      <c r="D1659" s="3">
        <f t="shared" si="126"/>
        <v>3</v>
      </c>
      <c r="E1659" s="3">
        <v>0</v>
      </c>
      <c r="F1659" s="3">
        <f t="shared" si="128"/>
        <v>2</v>
      </c>
      <c r="G1659" s="4">
        <v>4.1666666666666664E-2</v>
      </c>
      <c r="H1659" s="5">
        <v>19.699000000000002</v>
      </c>
      <c r="I1659">
        <v>0.80900000000000005</v>
      </c>
      <c r="J1659">
        <v>0.36799999999999999</v>
      </c>
      <c r="K1659" s="6">
        <v>0</v>
      </c>
      <c r="L1659" s="3">
        <f t="shared" si="127"/>
        <v>70</v>
      </c>
      <c r="M1659" s="7">
        <f t="shared" si="129"/>
        <v>50.5</v>
      </c>
    </row>
    <row r="1660" spans="1:13" x14ac:dyDescent="0.25">
      <c r="A1660" s="2">
        <v>43535</v>
      </c>
      <c r="B1660">
        <f t="shared" si="125"/>
        <v>2</v>
      </c>
      <c r="C1660" s="3">
        <v>11</v>
      </c>
      <c r="D1660" s="3">
        <f t="shared" si="126"/>
        <v>3</v>
      </c>
      <c r="E1660" s="3">
        <v>0</v>
      </c>
      <c r="F1660" s="3">
        <f t="shared" si="128"/>
        <v>3</v>
      </c>
      <c r="G1660" s="4">
        <v>8.3333333333333329E-2</v>
      </c>
      <c r="H1660" s="5">
        <v>19.53</v>
      </c>
      <c r="I1660">
        <v>0.89</v>
      </c>
      <c r="J1660">
        <v>0.34399999999999997</v>
      </c>
      <c r="K1660" s="6">
        <v>0</v>
      </c>
      <c r="L1660" s="3">
        <f t="shared" si="127"/>
        <v>70</v>
      </c>
      <c r="M1660" s="7">
        <f t="shared" si="129"/>
        <v>51.3</v>
      </c>
    </row>
    <row r="1661" spans="1:13" x14ac:dyDescent="0.25">
      <c r="A1661" s="2">
        <v>43535</v>
      </c>
      <c r="B1661">
        <f t="shared" si="125"/>
        <v>2</v>
      </c>
      <c r="C1661" s="3">
        <v>11</v>
      </c>
      <c r="D1661" s="3">
        <f t="shared" si="126"/>
        <v>3</v>
      </c>
      <c r="E1661" s="3">
        <v>0</v>
      </c>
      <c r="F1661" s="3">
        <f t="shared" si="128"/>
        <v>4</v>
      </c>
      <c r="G1661" s="4">
        <v>0.125</v>
      </c>
      <c r="H1661" s="5">
        <v>19.433</v>
      </c>
      <c r="I1661">
        <v>0.94099999999999995</v>
      </c>
      <c r="J1661">
        <v>0.28999999999999998</v>
      </c>
      <c r="K1661" s="6">
        <v>0</v>
      </c>
      <c r="L1661" s="3">
        <f t="shared" si="127"/>
        <v>70</v>
      </c>
      <c r="M1661" s="7">
        <f t="shared" si="129"/>
        <v>51</v>
      </c>
    </row>
    <row r="1662" spans="1:13" x14ac:dyDescent="0.25">
      <c r="A1662" s="2">
        <v>43535</v>
      </c>
      <c r="B1662">
        <f t="shared" si="125"/>
        <v>2</v>
      </c>
      <c r="C1662" s="3">
        <v>11</v>
      </c>
      <c r="D1662" s="3">
        <f t="shared" si="126"/>
        <v>3</v>
      </c>
      <c r="E1662" s="3">
        <v>0</v>
      </c>
      <c r="F1662" s="3">
        <f t="shared" si="128"/>
        <v>5</v>
      </c>
      <c r="G1662" s="4">
        <v>0.16666666666666666</v>
      </c>
      <c r="H1662" s="5">
        <v>19.353999999999999</v>
      </c>
      <c r="I1662">
        <v>0.91600000000000004</v>
      </c>
      <c r="J1662">
        <v>0.24399999999999999</v>
      </c>
      <c r="K1662" s="6">
        <v>0</v>
      </c>
      <c r="L1662" s="3">
        <f t="shared" si="127"/>
        <v>70</v>
      </c>
      <c r="M1662" s="7">
        <f t="shared" si="129"/>
        <v>49.3</v>
      </c>
    </row>
    <row r="1663" spans="1:13" x14ac:dyDescent="0.25">
      <c r="A1663" s="2">
        <v>43535</v>
      </c>
      <c r="B1663">
        <f t="shared" si="125"/>
        <v>2</v>
      </c>
      <c r="C1663" s="3">
        <v>11</v>
      </c>
      <c r="D1663" s="3">
        <f t="shared" si="126"/>
        <v>3</v>
      </c>
      <c r="E1663" s="3">
        <v>0</v>
      </c>
      <c r="F1663" s="3">
        <f t="shared" si="128"/>
        <v>6</v>
      </c>
      <c r="G1663" s="4">
        <v>0.20833333333333334</v>
      </c>
      <c r="H1663" s="5">
        <v>19.28</v>
      </c>
      <c r="I1663">
        <v>0.9</v>
      </c>
      <c r="J1663">
        <v>0.21099999999999999</v>
      </c>
      <c r="K1663" s="6">
        <v>0</v>
      </c>
      <c r="L1663" s="3">
        <f t="shared" si="127"/>
        <v>70</v>
      </c>
      <c r="M1663" s="7">
        <f t="shared" si="129"/>
        <v>50.5</v>
      </c>
    </row>
    <row r="1664" spans="1:13" x14ac:dyDescent="0.25">
      <c r="A1664" s="2">
        <v>43535</v>
      </c>
      <c r="B1664">
        <f t="shared" si="125"/>
        <v>2</v>
      </c>
      <c r="C1664" s="3">
        <v>11</v>
      </c>
      <c r="D1664" s="3">
        <f t="shared" si="126"/>
        <v>3</v>
      </c>
      <c r="E1664" s="3">
        <v>0</v>
      </c>
      <c r="F1664" s="3">
        <f t="shared" si="128"/>
        <v>7</v>
      </c>
      <c r="G1664" s="4">
        <v>0.25</v>
      </c>
      <c r="H1664" s="5">
        <v>19.452000000000002</v>
      </c>
      <c r="I1664">
        <v>0.84199999999999997</v>
      </c>
      <c r="J1664">
        <v>0.187</v>
      </c>
      <c r="K1664" s="6">
        <v>32.732999999999997</v>
      </c>
      <c r="L1664" s="3">
        <f t="shared" si="127"/>
        <v>70</v>
      </c>
      <c r="M1664" s="7">
        <f t="shared" si="129"/>
        <v>50.8</v>
      </c>
    </row>
    <row r="1665" spans="1:13" x14ac:dyDescent="0.25">
      <c r="A1665" s="2">
        <v>43535</v>
      </c>
      <c r="B1665">
        <f t="shared" si="125"/>
        <v>2</v>
      </c>
      <c r="C1665" s="3">
        <v>11</v>
      </c>
      <c r="D1665" s="3">
        <f t="shared" si="126"/>
        <v>3</v>
      </c>
      <c r="E1665" s="3">
        <v>0</v>
      </c>
      <c r="F1665" s="3">
        <f t="shared" si="128"/>
        <v>8</v>
      </c>
      <c r="G1665" s="4">
        <v>0.29166666666666669</v>
      </c>
      <c r="H1665" s="5">
        <v>20.364000000000001</v>
      </c>
      <c r="I1665">
        <v>0.77300000000000002</v>
      </c>
      <c r="J1665">
        <v>0.19400000000000001</v>
      </c>
      <c r="K1665" s="6">
        <v>162.15</v>
      </c>
      <c r="L1665" s="3">
        <f t="shared" si="127"/>
        <v>70</v>
      </c>
      <c r="M1665" s="7">
        <f t="shared" si="129"/>
        <v>67</v>
      </c>
    </row>
    <row r="1666" spans="1:13" x14ac:dyDescent="0.25">
      <c r="A1666" s="2">
        <v>43535</v>
      </c>
      <c r="B1666">
        <f t="shared" ref="B1666:B1729" si="130">WEEKDAY(A1666)</f>
        <v>2</v>
      </c>
      <c r="C1666" s="3">
        <v>11</v>
      </c>
      <c r="D1666" s="3">
        <f t="shared" ref="D1666:D1729" si="131">MONTH(A1666)</f>
        <v>3</v>
      </c>
      <c r="E1666" s="3">
        <v>0</v>
      </c>
      <c r="F1666" s="3">
        <f t="shared" si="128"/>
        <v>9</v>
      </c>
      <c r="G1666" s="4">
        <v>0.33333333333333331</v>
      </c>
      <c r="H1666" s="5">
        <v>21.888999999999999</v>
      </c>
      <c r="I1666">
        <v>0.66400000000000003</v>
      </c>
      <c r="J1666">
        <v>0.185</v>
      </c>
      <c r="K1666" s="6">
        <v>412.423</v>
      </c>
      <c r="L1666" s="3">
        <f t="shared" si="127"/>
        <v>70</v>
      </c>
      <c r="M1666" s="7">
        <f t="shared" si="129"/>
        <v>74.7</v>
      </c>
    </row>
    <row r="1667" spans="1:13" x14ac:dyDescent="0.25">
      <c r="A1667" s="2">
        <v>43535</v>
      </c>
      <c r="B1667">
        <f t="shared" si="130"/>
        <v>2</v>
      </c>
      <c r="C1667" s="3">
        <v>11</v>
      </c>
      <c r="D1667" s="3">
        <f t="shared" si="131"/>
        <v>3</v>
      </c>
      <c r="E1667" s="3">
        <v>0</v>
      </c>
      <c r="F1667" s="3">
        <f t="shared" si="128"/>
        <v>10</v>
      </c>
      <c r="G1667" s="4">
        <v>0.375</v>
      </c>
      <c r="H1667" s="5">
        <v>23.998000000000001</v>
      </c>
      <c r="I1667">
        <v>0.54200000000000004</v>
      </c>
      <c r="J1667">
        <v>1.2999999999999999E-2</v>
      </c>
      <c r="K1667" s="6">
        <v>655.81700000000001</v>
      </c>
      <c r="L1667" s="3">
        <f t="shared" si="127"/>
        <v>70</v>
      </c>
      <c r="M1667" s="7">
        <f t="shared" si="129"/>
        <v>81.8</v>
      </c>
    </row>
    <row r="1668" spans="1:13" x14ac:dyDescent="0.25">
      <c r="A1668" s="2">
        <v>43535</v>
      </c>
      <c r="B1668">
        <f t="shared" si="130"/>
        <v>2</v>
      </c>
      <c r="C1668" s="3">
        <v>11</v>
      </c>
      <c r="D1668" s="3">
        <f t="shared" si="131"/>
        <v>3</v>
      </c>
      <c r="E1668" s="3">
        <v>0</v>
      </c>
      <c r="F1668" s="3">
        <f t="shared" si="128"/>
        <v>11</v>
      </c>
      <c r="G1668" s="4">
        <v>0.41666666666666669</v>
      </c>
      <c r="H1668" s="5">
        <v>25.774999999999999</v>
      </c>
      <c r="I1668">
        <v>0.30299999999999999</v>
      </c>
      <c r="J1668">
        <v>2.1000000000000001E-2</v>
      </c>
      <c r="K1668" s="6">
        <v>818.65599999999995</v>
      </c>
      <c r="L1668" s="3">
        <f t="shared" ref="L1668:L1731" si="132">IF(A1668&gt;A1667,L1667+1,L1667)</f>
        <v>70</v>
      </c>
      <c r="M1668" s="7">
        <f t="shared" si="129"/>
        <v>81.3</v>
      </c>
    </row>
    <row r="1669" spans="1:13" x14ac:dyDescent="0.25">
      <c r="A1669" s="2">
        <v>43535</v>
      </c>
      <c r="B1669">
        <f t="shared" si="130"/>
        <v>2</v>
      </c>
      <c r="C1669" s="3">
        <v>11</v>
      </c>
      <c r="D1669" s="3">
        <f t="shared" si="131"/>
        <v>3</v>
      </c>
      <c r="E1669" s="3">
        <v>0</v>
      </c>
      <c r="F1669" s="3">
        <f t="shared" si="128"/>
        <v>12</v>
      </c>
      <c r="G1669" s="4">
        <v>0.45833333333333331</v>
      </c>
      <c r="H1669" s="5">
        <v>27.050999999999998</v>
      </c>
      <c r="I1669">
        <v>0.159</v>
      </c>
      <c r="J1669">
        <v>2.5000000000000001E-2</v>
      </c>
      <c r="K1669" s="6">
        <v>916.601</v>
      </c>
      <c r="L1669" s="3">
        <f t="shared" si="132"/>
        <v>70</v>
      </c>
      <c r="M1669" s="7">
        <f t="shared" si="129"/>
        <v>69.2</v>
      </c>
    </row>
    <row r="1670" spans="1:13" x14ac:dyDescent="0.25">
      <c r="A1670" s="2">
        <v>43535</v>
      </c>
      <c r="B1670">
        <f t="shared" si="130"/>
        <v>2</v>
      </c>
      <c r="C1670" s="3">
        <v>11</v>
      </c>
      <c r="D1670" s="3">
        <f t="shared" si="131"/>
        <v>3</v>
      </c>
      <c r="E1670" s="3">
        <v>0</v>
      </c>
      <c r="F1670" s="3">
        <f t="shared" si="128"/>
        <v>13</v>
      </c>
      <c r="G1670" s="4">
        <v>0.5</v>
      </c>
      <c r="H1670" s="5">
        <v>27.812000000000001</v>
      </c>
      <c r="I1670">
        <v>0.16</v>
      </c>
      <c r="J1670">
        <v>2.9000000000000001E-2</v>
      </c>
      <c r="K1670" s="6">
        <v>918.71900000000005</v>
      </c>
      <c r="L1670" s="3">
        <f t="shared" si="132"/>
        <v>70</v>
      </c>
      <c r="M1670" s="7">
        <f t="shared" si="129"/>
        <v>74</v>
      </c>
    </row>
    <row r="1671" spans="1:13" x14ac:dyDescent="0.25">
      <c r="A1671" s="2">
        <v>43535</v>
      </c>
      <c r="B1671">
        <f t="shared" si="130"/>
        <v>2</v>
      </c>
      <c r="C1671" s="3">
        <v>11</v>
      </c>
      <c r="D1671" s="3">
        <f t="shared" si="131"/>
        <v>3</v>
      </c>
      <c r="E1671" s="3">
        <v>0</v>
      </c>
      <c r="F1671" s="3">
        <f t="shared" si="128"/>
        <v>14</v>
      </c>
      <c r="G1671" s="4">
        <v>0.54166666666666663</v>
      </c>
      <c r="H1671" s="5">
        <v>28.018999999999998</v>
      </c>
      <c r="I1671">
        <v>0.24299999999999999</v>
      </c>
      <c r="J1671">
        <v>3.6999999999999998E-2</v>
      </c>
      <c r="K1671" s="6">
        <v>822.24699999999996</v>
      </c>
      <c r="L1671" s="3">
        <f t="shared" si="132"/>
        <v>70</v>
      </c>
      <c r="M1671" s="7">
        <f t="shared" si="129"/>
        <v>83.6</v>
      </c>
    </row>
    <row r="1672" spans="1:13" x14ac:dyDescent="0.25">
      <c r="A1672" s="2">
        <v>43535</v>
      </c>
      <c r="B1672">
        <f t="shared" si="130"/>
        <v>2</v>
      </c>
      <c r="C1672" s="3">
        <v>11</v>
      </c>
      <c r="D1672" s="3">
        <f t="shared" si="131"/>
        <v>3</v>
      </c>
      <c r="E1672" s="3">
        <v>0</v>
      </c>
      <c r="F1672" s="3">
        <f t="shared" si="128"/>
        <v>15</v>
      </c>
      <c r="G1672" s="4">
        <v>0.58333333333333337</v>
      </c>
      <c r="H1672" s="5">
        <v>27.771999999999998</v>
      </c>
      <c r="I1672">
        <v>0.45300000000000001</v>
      </c>
      <c r="J1672">
        <v>4.1000000000000002E-2</v>
      </c>
      <c r="K1672" s="6">
        <v>647.4</v>
      </c>
      <c r="L1672" s="3">
        <f t="shared" si="132"/>
        <v>70</v>
      </c>
      <c r="M1672" s="7">
        <f t="shared" si="129"/>
        <v>78.099999999999994</v>
      </c>
    </row>
    <row r="1673" spans="1:13" x14ac:dyDescent="0.25">
      <c r="A1673" s="2">
        <v>43535</v>
      </c>
      <c r="B1673">
        <f t="shared" si="130"/>
        <v>2</v>
      </c>
      <c r="C1673" s="3">
        <v>11</v>
      </c>
      <c r="D1673" s="3">
        <f t="shared" si="131"/>
        <v>3</v>
      </c>
      <c r="E1673" s="3">
        <v>0</v>
      </c>
      <c r="F1673" s="3">
        <f t="shared" si="128"/>
        <v>16</v>
      </c>
      <c r="G1673" s="4">
        <v>0.625</v>
      </c>
      <c r="H1673" s="5">
        <v>26.776</v>
      </c>
      <c r="I1673">
        <v>0.65800000000000003</v>
      </c>
      <c r="J1673">
        <v>3.9E-2</v>
      </c>
      <c r="K1673" s="6">
        <v>384.36399999999998</v>
      </c>
      <c r="L1673" s="3">
        <f t="shared" si="132"/>
        <v>70</v>
      </c>
      <c r="M1673" s="7">
        <f t="shared" si="129"/>
        <v>76.8</v>
      </c>
    </row>
    <row r="1674" spans="1:13" x14ac:dyDescent="0.25">
      <c r="A1674" s="2">
        <v>43535</v>
      </c>
      <c r="B1674">
        <f t="shared" si="130"/>
        <v>2</v>
      </c>
      <c r="C1674" s="3">
        <v>11</v>
      </c>
      <c r="D1674" s="3">
        <f t="shared" si="131"/>
        <v>3</v>
      </c>
      <c r="E1674" s="3">
        <v>0</v>
      </c>
      <c r="F1674" s="3">
        <f t="shared" si="128"/>
        <v>17</v>
      </c>
      <c r="G1674" s="4">
        <v>0.66666666666666663</v>
      </c>
      <c r="H1674" s="5">
        <v>25.257000000000001</v>
      </c>
      <c r="I1674">
        <v>0.747</v>
      </c>
      <c r="J1674">
        <v>4.1000000000000002E-2</v>
      </c>
      <c r="K1674" s="6">
        <v>194.58099999999999</v>
      </c>
      <c r="L1674" s="3">
        <f t="shared" si="132"/>
        <v>70</v>
      </c>
      <c r="M1674" s="7">
        <f t="shared" si="129"/>
        <v>70.7</v>
      </c>
    </row>
    <row r="1675" spans="1:13" x14ac:dyDescent="0.25">
      <c r="A1675" s="2">
        <v>43535</v>
      </c>
      <c r="B1675">
        <f t="shared" si="130"/>
        <v>2</v>
      </c>
      <c r="C1675" s="3">
        <v>11</v>
      </c>
      <c r="D1675" s="3">
        <f t="shared" si="131"/>
        <v>3</v>
      </c>
      <c r="E1675" s="3">
        <v>0</v>
      </c>
      <c r="F1675" s="3">
        <f t="shared" si="128"/>
        <v>18</v>
      </c>
      <c r="G1675" s="4">
        <v>0.70833333333333337</v>
      </c>
      <c r="H1675" s="5">
        <v>23.44</v>
      </c>
      <c r="I1675">
        <v>0.84599999999999997</v>
      </c>
      <c r="J1675">
        <v>4.3999999999999997E-2</v>
      </c>
      <c r="K1675" s="6">
        <v>65.855999999999995</v>
      </c>
      <c r="L1675" s="3">
        <f t="shared" si="132"/>
        <v>70</v>
      </c>
      <c r="M1675" s="7">
        <f t="shared" si="129"/>
        <v>48.2</v>
      </c>
    </row>
    <row r="1676" spans="1:13" x14ac:dyDescent="0.25">
      <c r="A1676" s="2">
        <v>43535</v>
      </c>
      <c r="B1676">
        <f t="shared" si="130"/>
        <v>2</v>
      </c>
      <c r="C1676" s="3">
        <v>11</v>
      </c>
      <c r="D1676" s="3">
        <f t="shared" si="131"/>
        <v>3</v>
      </c>
      <c r="E1676" s="3">
        <v>1</v>
      </c>
      <c r="F1676" s="3">
        <f t="shared" si="128"/>
        <v>19</v>
      </c>
      <c r="G1676" s="4">
        <v>0.75</v>
      </c>
      <c r="H1676" s="5">
        <v>21.835000000000001</v>
      </c>
      <c r="I1676">
        <v>0.92400000000000004</v>
      </c>
      <c r="J1676">
        <v>3.6999999999999998E-2</v>
      </c>
      <c r="K1676" s="6">
        <v>1.5940000000000001</v>
      </c>
      <c r="L1676" s="3">
        <f t="shared" si="132"/>
        <v>70</v>
      </c>
      <c r="M1676" s="7">
        <f t="shared" si="129"/>
        <v>31.3</v>
      </c>
    </row>
    <row r="1677" spans="1:13" x14ac:dyDescent="0.25">
      <c r="A1677" s="2">
        <v>43535</v>
      </c>
      <c r="B1677">
        <f t="shared" si="130"/>
        <v>2</v>
      </c>
      <c r="C1677" s="3">
        <v>11</v>
      </c>
      <c r="D1677" s="3">
        <f t="shared" si="131"/>
        <v>3</v>
      </c>
      <c r="E1677" s="3">
        <v>1</v>
      </c>
      <c r="F1677" s="3">
        <f t="shared" si="128"/>
        <v>20</v>
      </c>
      <c r="G1677" s="4">
        <v>0.79166666666666663</v>
      </c>
      <c r="H1677" s="5">
        <v>21.021999999999998</v>
      </c>
      <c r="I1677">
        <v>0.94399999999999995</v>
      </c>
      <c r="J1677">
        <v>2.5999999999999999E-2</v>
      </c>
      <c r="K1677" s="6">
        <v>0</v>
      </c>
      <c r="L1677" s="3">
        <f t="shared" si="132"/>
        <v>70</v>
      </c>
      <c r="M1677" s="7">
        <f t="shared" si="129"/>
        <v>32.700000000000003</v>
      </c>
    </row>
    <row r="1678" spans="1:13" x14ac:dyDescent="0.25">
      <c r="A1678" s="2">
        <v>43535</v>
      </c>
      <c r="B1678">
        <f t="shared" si="130"/>
        <v>2</v>
      </c>
      <c r="C1678" s="3">
        <v>11</v>
      </c>
      <c r="D1678" s="3">
        <f t="shared" si="131"/>
        <v>3</v>
      </c>
      <c r="E1678" s="3">
        <v>1</v>
      </c>
      <c r="F1678" s="3">
        <f t="shared" si="128"/>
        <v>21</v>
      </c>
      <c r="G1678" s="4">
        <v>0.83333333333333337</v>
      </c>
      <c r="H1678" s="5">
        <v>20.547999999999998</v>
      </c>
      <c r="I1678">
        <v>0.94799999999999995</v>
      </c>
      <c r="J1678">
        <v>2.1999999999999999E-2</v>
      </c>
      <c r="K1678" s="6">
        <v>0</v>
      </c>
      <c r="L1678" s="3">
        <f t="shared" si="132"/>
        <v>70</v>
      </c>
      <c r="M1678" s="7">
        <f t="shared" si="129"/>
        <v>32</v>
      </c>
    </row>
    <row r="1679" spans="1:13" x14ac:dyDescent="0.25">
      <c r="A1679" s="2">
        <v>43535</v>
      </c>
      <c r="B1679">
        <f t="shared" si="130"/>
        <v>2</v>
      </c>
      <c r="C1679" s="3">
        <v>11</v>
      </c>
      <c r="D1679" s="3">
        <f t="shared" si="131"/>
        <v>3</v>
      </c>
      <c r="E1679" s="3">
        <v>0</v>
      </c>
      <c r="F1679" s="3">
        <f t="shared" si="128"/>
        <v>22</v>
      </c>
      <c r="G1679" s="4">
        <v>0.875</v>
      </c>
      <c r="H1679" s="5">
        <v>20.195</v>
      </c>
      <c r="I1679">
        <v>0.95</v>
      </c>
      <c r="J1679">
        <v>1.9E-2</v>
      </c>
      <c r="K1679" s="6">
        <v>0</v>
      </c>
      <c r="L1679" s="3">
        <f t="shared" si="132"/>
        <v>70</v>
      </c>
      <c r="M1679" s="7">
        <f t="shared" si="129"/>
        <v>34.6</v>
      </c>
    </row>
    <row r="1680" spans="1:13" x14ac:dyDescent="0.25">
      <c r="A1680" s="2">
        <v>43535</v>
      </c>
      <c r="B1680">
        <f t="shared" si="130"/>
        <v>2</v>
      </c>
      <c r="C1680" s="3">
        <v>11</v>
      </c>
      <c r="D1680" s="3">
        <f t="shared" si="131"/>
        <v>3</v>
      </c>
      <c r="E1680" s="3">
        <v>0</v>
      </c>
      <c r="F1680" s="3">
        <f t="shared" si="128"/>
        <v>23</v>
      </c>
      <c r="G1680" s="4">
        <v>0.91666666666666663</v>
      </c>
      <c r="H1680" s="5">
        <v>20.006</v>
      </c>
      <c r="I1680">
        <v>0.95599999999999996</v>
      </c>
      <c r="J1680">
        <v>1.6E-2</v>
      </c>
      <c r="K1680" s="6">
        <v>0</v>
      </c>
      <c r="L1680" s="3">
        <f t="shared" si="132"/>
        <v>70</v>
      </c>
      <c r="M1680" s="7">
        <f t="shared" si="129"/>
        <v>34.1</v>
      </c>
    </row>
    <row r="1681" spans="1:13" x14ac:dyDescent="0.25">
      <c r="A1681" s="2">
        <v>43535</v>
      </c>
      <c r="B1681">
        <f t="shared" si="130"/>
        <v>2</v>
      </c>
      <c r="C1681" s="3">
        <v>11</v>
      </c>
      <c r="D1681" s="3">
        <f t="shared" si="131"/>
        <v>3</v>
      </c>
      <c r="E1681" s="3">
        <v>0</v>
      </c>
      <c r="F1681" s="3">
        <f t="shared" si="128"/>
        <v>24</v>
      </c>
      <c r="G1681" s="4">
        <v>0.95833333333333337</v>
      </c>
      <c r="H1681" s="5">
        <v>19.959</v>
      </c>
      <c r="I1681">
        <v>0.93600000000000005</v>
      </c>
      <c r="J1681">
        <v>1.0999999999999999E-2</v>
      </c>
      <c r="K1681" s="6">
        <v>0</v>
      </c>
      <c r="L1681" s="3">
        <f t="shared" si="132"/>
        <v>70</v>
      </c>
      <c r="M1681" s="7">
        <f t="shared" si="129"/>
        <v>34.299999999999997</v>
      </c>
    </row>
    <row r="1682" spans="1:13" x14ac:dyDescent="0.25">
      <c r="A1682" s="2">
        <v>43536</v>
      </c>
      <c r="B1682">
        <f t="shared" si="130"/>
        <v>3</v>
      </c>
      <c r="C1682" s="3">
        <v>12</v>
      </c>
      <c r="D1682" s="3">
        <f t="shared" si="131"/>
        <v>3</v>
      </c>
      <c r="E1682" s="3">
        <v>0</v>
      </c>
      <c r="F1682" s="3">
        <f t="shared" si="128"/>
        <v>1</v>
      </c>
      <c r="G1682" s="4">
        <v>0</v>
      </c>
      <c r="H1682" s="5">
        <v>19.951000000000001</v>
      </c>
      <c r="I1682">
        <v>0.90400000000000003</v>
      </c>
      <c r="J1682">
        <v>8.9999999999999993E-3</v>
      </c>
      <c r="K1682" s="6">
        <v>0</v>
      </c>
      <c r="L1682" s="3">
        <f t="shared" si="132"/>
        <v>71</v>
      </c>
      <c r="M1682" s="7">
        <f t="shared" si="129"/>
        <v>38.299999999999997</v>
      </c>
    </row>
    <row r="1683" spans="1:13" x14ac:dyDescent="0.25">
      <c r="A1683" s="2">
        <v>43536</v>
      </c>
      <c r="B1683">
        <f t="shared" si="130"/>
        <v>3</v>
      </c>
      <c r="C1683" s="3">
        <v>12</v>
      </c>
      <c r="D1683" s="3">
        <f t="shared" si="131"/>
        <v>3</v>
      </c>
      <c r="E1683" s="3">
        <v>0</v>
      </c>
      <c r="F1683" s="3">
        <f t="shared" si="128"/>
        <v>2</v>
      </c>
      <c r="G1683" s="4">
        <v>4.1666666666666664E-2</v>
      </c>
      <c r="H1683" s="5">
        <v>19.905999999999999</v>
      </c>
      <c r="I1683">
        <v>0.875</v>
      </c>
      <c r="J1683">
        <v>1.0999999999999999E-2</v>
      </c>
      <c r="K1683" s="6">
        <v>0</v>
      </c>
      <c r="L1683" s="3">
        <f t="shared" si="132"/>
        <v>71</v>
      </c>
      <c r="M1683" s="7">
        <f t="shared" si="129"/>
        <v>50.5</v>
      </c>
    </row>
    <row r="1684" spans="1:13" x14ac:dyDescent="0.25">
      <c r="A1684" s="2">
        <v>43536</v>
      </c>
      <c r="B1684">
        <f t="shared" si="130"/>
        <v>3</v>
      </c>
      <c r="C1684" s="3">
        <v>12</v>
      </c>
      <c r="D1684" s="3">
        <f t="shared" si="131"/>
        <v>3</v>
      </c>
      <c r="E1684" s="3">
        <v>0</v>
      </c>
      <c r="F1684" s="3">
        <f t="shared" si="128"/>
        <v>3</v>
      </c>
      <c r="G1684" s="4">
        <v>8.3333333333333329E-2</v>
      </c>
      <c r="H1684" s="5">
        <v>19.847999999999999</v>
      </c>
      <c r="I1684">
        <v>0.91400000000000003</v>
      </c>
      <c r="J1684">
        <v>1.6E-2</v>
      </c>
      <c r="K1684" s="6">
        <v>0</v>
      </c>
      <c r="L1684" s="3">
        <f t="shared" si="132"/>
        <v>71</v>
      </c>
      <c r="M1684" s="7">
        <f t="shared" si="129"/>
        <v>51.3</v>
      </c>
    </row>
    <row r="1685" spans="1:13" x14ac:dyDescent="0.25">
      <c r="A1685" s="2">
        <v>43536</v>
      </c>
      <c r="B1685">
        <f t="shared" si="130"/>
        <v>3</v>
      </c>
      <c r="C1685" s="3">
        <v>12</v>
      </c>
      <c r="D1685" s="3">
        <f t="shared" si="131"/>
        <v>3</v>
      </c>
      <c r="E1685" s="3">
        <v>0</v>
      </c>
      <c r="F1685" s="3">
        <f t="shared" si="128"/>
        <v>4</v>
      </c>
      <c r="G1685" s="4">
        <v>0.125</v>
      </c>
      <c r="H1685" s="5">
        <v>19.739999999999998</v>
      </c>
      <c r="I1685">
        <v>0.92500000000000004</v>
      </c>
      <c r="J1685">
        <v>1.7000000000000001E-2</v>
      </c>
      <c r="K1685" s="6">
        <v>0</v>
      </c>
      <c r="L1685" s="3">
        <f t="shared" si="132"/>
        <v>71</v>
      </c>
      <c r="M1685" s="7">
        <f t="shared" si="129"/>
        <v>51</v>
      </c>
    </row>
    <row r="1686" spans="1:13" x14ac:dyDescent="0.25">
      <c r="A1686" s="2">
        <v>43536</v>
      </c>
      <c r="B1686">
        <f t="shared" si="130"/>
        <v>3</v>
      </c>
      <c r="C1686" s="3">
        <v>12</v>
      </c>
      <c r="D1686" s="3">
        <f t="shared" si="131"/>
        <v>3</v>
      </c>
      <c r="E1686" s="3">
        <v>0</v>
      </c>
      <c r="F1686" s="3">
        <f t="shared" si="128"/>
        <v>5</v>
      </c>
      <c r="G1686" s="4">
        <v>0.16666666666666666</v>
      </c>
      <c r="H1686" s="5">
        <v>19.588000000000001</v>
      </c>
      <c r="I1686">
        <v>0.92700000000000005</v>
      </c>
      <c r="J1686">
        <v>1.7999999999999999E-2</v>
      </c>
      <c r="K1686" s="6">
        <v>0</v>
      </c>
      <c r="L1686" s="3">
        <f t="shared" si="132"/>
        <v>71</v>
      </c>
      <c r="M1686" s="7">
        <f t="shared" si="129"/>
        <v>49.3</v>
      </c>
    </row>
    <row r="1687" spans="1:13" x14ac:dyDescent="0.25">
      <c r="A1687" s="2">
        <v>43536</v>
      </c>
      <c r="B1687">
        <f t="shared" si="130"/>
        <v>3</v>
      </c>
      <c r="C1687" s="3">
        <v>12</v>
      </c>
      <c r="D1687" s="3">
        <f t="shared" si="131"/>
        <v>3</v>
      </c>
      <c r="E1687" s="3">
        <v>0</v>
      </c>
      <c r="F1687" s="3">
        <f t="shared" si="128"/>
        <v>6</v>
      </c>
      <c r="G1687" s="4">
        <v>0.20833333333333334</v>
      </c>
      <c r="H1687" s="5">
        <v>19.427</v>
      </c>
      <c r="I1687">
        <v>0.92</v>
      </c>
      <c r="J1687">
        <v>1.9E-2</v>
      </c>
      <c r="K1687" s="6">
        <v>0</v>
      </c>
      <c r="L1687" s="3">
        <f t="shared" si="132"/>
        <v>71</v>
      </c>
      <c r="M1687" s="7">
        <f t="shared" si="129"/>
        <v>50.5</v>
      </c>
    </row>
    <row r="1688" spans="1:13" x14ac:dyDescent="0.25">
      <c r="A1688" s="2">
        <v>43536</v>
      </c>
      <c r="B1688">
        <f t="shared" si="130"/>
        <v>3</v>
      </c>
      <c r="C1688" s="3">
        <v>12</v>
      </c>
      <c r="D1688" s="3">
        <f t="shared" si="131"/>
        <v>3</v>
      </c>
      <c r="E1688" s="3">
        <v>0</v>
      </c>
      <c r="F1688" s="3">
        <f t="shared" si="128"/>
        <v>7</v>
      </c>
      <c r="G1688" s="4">
        <v>0.25</v>
      </c>
      <c r="H1688" s="5">
        <v>19.79</v>
      </c>
      <c r="I1688">
        <v>0.91900000000000004</v>
      </c>
      <c r="J1688">
        <v>1.4999999999999999E-2</v>
      </c>
      <c r="K1688" s="6">
        <v>43.567999999999998</v>
      </c>
      <c r="L1688" s="3">
        <f t="shared" si="132"/>
        <v>71</v>
      </c>
      <c r="M1688" s="7">
        <f t="shared" si="129"/>
        <v>50.8</v>
      </c>
    </row>
    <row r="1689" spans="1:13" x14ac:dyDescent="0.25">
      <c r="A1689" s="2">
        <v>43536</v>
      </c>
      <c r="B1689">
        <f t="shared" si="130"/>
        <v>3</v>
      </c>
      <c r="C1689" s="3">
        <v>12</v>
      </c>
      <c r="D1689" s="3">
        <f t="shared" si="131"/>
        <v>3</v>
      </c>
      <c r="E1689" s="3">
        <v>0</v>
      </c>
      <c r="F1689" s="3">
        <f t="shared" si="128"/>
        <v>8</v>
      </c>
      <c r="G1689" s="4">
        <v>0.29166666666666669</v>
      </c>
      <c r="H1689" s="5">
        <v>21.244</v>
      </c>
      <c r="I1689">
        <v>0.86899999999999999</v>
      </c>
      <c r="J1689">
        <v>1.2999999999999999E-2</v>
      </c>
      <c r="K1689" s="6">
        <v>190.89599999999999</v>
      </c>
      <c r="L1689" s="3">
        <f t="shared" si="132"/>
        <v>71</v>
      </c>
      <c r="M1689" s="7">
        <f t="shared" si="129"/>
        <v>67</v>
      </c>
    </row>
    <row r="1690" spans="1:13" x14ac:dyDescent="0.25">
      <c r="A1690" s="2">
        <v>43536</v>
      </c>
      <c r="B1690">
        <f t="shared" si="130"/>
        <v>3</v>
      </c>
      <c r="C1690" s="3">
        <v>12</v>
      </c>
      <c r="D1690" s="3">
        <f t="shared" si="131"/>
        <v>3</v>
      </c>
      <c r="E1690" s="3">
        <v>0</v>
      </c>
      <c r="F1690" s="3">
        <f t="shared" si="128"/>
        <v>9</v>
      </c>
      <c r="G1690" s="4">
        <v>0.33333333333333331</v>
      </c>
      <c r="H1690" s="5">
        <v>23.257000000000001</v>
      </c>
      <c r="I1690">
        <v>0.81</v>
      </c>
      <c r="J1690">
        <v>1.7000000000000001E-2</v>
      </c>
      <c r="K1690" s="6">
        <v>395.13499999999999</v>
      </c>
      <c r="L1690" s="3">
        <f t="shared" si="132"/>
        <v>71</v>
      </c>
      <c r="M1690" s="7">
        <f t="shared" si="129"/>
        <v>74.7</v>
      </c>
    </row>
    <row r="1691" spans="1:13" x14ac:dyDescent="0.25">
      <c r="A1691" s="2">
        <v>43536</v>
      </c>
      <c r="B1691">
        <f t="shared" si="130"/>
        <v>3</v>
      </c>
      <c r="C1691" s="3">
        <v>12</v>
      </c>
      <c r="D1691" s="3">
        <f t="shared" si="131"/>
        <v>3</v>
      </c>
      <c r="E1691" s="3">
        <v>0</v>
      </c>
      <c r="F1691" s="3">
        <f t="shared" ref="F1691:F1754" si="133">F1667</f>
        <v>10</v>
      </c>
      <c r="G1691" s="4">
        <v>0.375</v>
      </c>
      <c r="H1691" s="5">
        <v>25.161999999999999</v>
      </c>
      <c r="I1691">
        <v>0.88400000000000001</v>
      </c>
      <c r="J1691">
        <v>7.4999999999999997E-2</v>
      </c>
      <c r="K1691" s="6">
        <v>531.399</v>
      </c>
      <c r="L1691" s="3">
        <f t="shared" si="132"/>
        <v>71</v>
      </c>
      <c r="M1691" s="7">
        <f t="shared" ref="M1691:M1754" si="134">M1667</f>
        <v>81.8</v>
      </c>
    </row>
    <row r="1692" spans="1:13" x14ac:dyDescent="0.25">
      <c r="A1692" s="2">
        <v>43536</v>
      </c>
      <c r="B1692">
        <f t="shared" si="130"/>
        <v>3</v>
      </c>
      <c r="C1692" s="3">
        <v>12</v>
      </c>
      <c r="D1692" s="3">
        <f t="shared" si="131"/>
        <v>3</v>
      </c>
      <c r="E1692" s="3">
        <v>0</v>
      </c>
      <c r="F1692" s="3">
        <f t="shared" si="133"/>
        <v>11</v>
      </c>
      <c r="G1692" s="4">
        <v>0.41666666666666669</v>
      </c>
      <c r="H1692" s="5">
        <v>26.547999999999998</v>
      </c>
      <c r="I1692">
        <v>0.94099999999999995</v>
      </c>
      <c r="J1692">
        <v>8.7999999999999995E-2</v>
      </c>
      <c r="K1692" s="6">
        <v>616.07500000000005</v>
      </c>
      <c r="L1692" s="3">
        <f t="shared" si="132"/>
        <v>71</v>
      </c>
      <c r="M1692" s="7">
        <f t="shared" si="134"/>
        <v>81.3</v>
      </c>
    </row>
    <row r="1693" spans="1:13" x14ac:dyDescent="0.25">
      <c r="A1693" s="2">
        <v>43536</v>
      </c>
      <c r="B1693">
        <f t="shared" si="130"/>
        <v>3</v>
      </c>
      <c r="C1693" s="3">
        <v>12</v>
      </c>
      <c r="D1693" s="3">
        <f t="shared" si="131"/>
        <v>3</v>
      </c>
      <c r="E1693" s="3">
        <v>0</v>
      </c>
      <c r="F1693" s="3">
        <f t="shared" si="133"/>
        <v>12</v>
      </c>
      <c r="G1693" s="4">
        <v>0.45833333333333331</v>
      </c>
      <c r="H1693" s="5">
        <v>27.341000000000001</v>
      </c>
      <c r="I1693">
        <v>0.94299999999999995</v>
      </c>
      <c r="J1693">
        <v>9.7000000000000003E-2</v>
      </c>
      <c r="K1693" s="6">
        <v>629.48699999999997</v>
      </c>
      <c r="L1693" s="3">
        <f t="shared" si="132"/>
        <v>71</v>
      </c>
      <c r="M1693" s="7">
        <f t="shared" si="134"/>
        <v>69.2</v>
      </c>
    </row>
    <row r="1694" spans="1:13" x14ac:dyDescent="0.25">
      <c r="A1694" s="2">
        <v>43536</v>
      </c>
      <c r="B1694">
        <f t="shared" si="130"/>
        <v>3</v>
      </c>
      <c r="C1694" s="3">
        <v>12</v>
      </c>
      <c r="D1694" s="3">
        <f t="shared" si="131"/>
        <v>3</v>
      </c>
      <c r="E1694" s="3">
        <v>0</v>
      </c>
      <c r="F1694" s="3">
        <f t="shared" si="133"/>
        <v>13</v>
      </c>
      <c r="G1694" s="4">
        <v>0.5</v>
      </c>
      <c r="H1694" s="5">
        <v>27.821000000000002</v>
      </c>
      <c r="I1694">
        <v>0.94599999999999995</v>
      </c>
      <c r="J1694">
        <v>0.11</v>
      </c>
      <c r="K1694" s="6">
        <v>609.46600000000001</v>
      </c>
      <c r="L1694" s="3">
        <f t="shared" si="132"/>
        <v>71</v>
      </c>
      <c r="M1694" s="7">
        <f t="shared" si="134"/>
        <v>74</v>
      </c>
    </row>
    <row r="1695" spans="1:13" x14ac:dyDescent="0.25">
      <c r="A1695" s="2">
        <v>43536</v>
      </c>
      <c r="B1695">
        <f t="shared" si="130"/>
        <v>3</v>
      </c>
      <c r="C1695" s="3">
        <v>12</v>
      </c>
      <c r="D1695" s="3">
        <f t="shared" si="131"/>
        <v>3</v>
      </c>
      <c r="E1695" s="3">
        <v>0</v>
      </c>
      <c r="F1695" s="3">
        <f t="shared" si="133"/>
        <v>14</v>
      </c>
      <c r="G1695" s="4">
        <v>0.54166666666666663</v>
      </c>
      <c r="H1695" s="5">
        <v>27.978000000000002</v>
      </c>
      <c r="I1695">
        <v>0.94899999999999995</v>
      </c>
      <c r="J1695">
        <v>0.113</v>
      </c>
      <c r="K1695" s="6">
        <v>543.89300000000003</v>
      </c>
      <c r="L1695" s="3">
        <f t="shared" si="132"/>
        <v>71</v>
      </c>
      <c r="M1695" s="7">
        <f t="shared" si="134"/>
        <v>83.6</v>
      </c>
    </row>
    <row r="1696" spans="1:13" x14ac:dyDescent="0.25">
      <c r="A1696" s="2">
        <v>43536</v>
      </c>
      <c r="B1696">
        <f t="shared" si="130"/>
        <v>3</v>
      </c>
      <c r="C1696" s="3">
        <v>12</v>
      </c>
      <c r="D1696" s="3">
        <f t="shared" si="131"/>
        <v>3</v>
      </c>
      <c r="E1696" s="3">
        <v>0</v>
      </c>
      <c r="F1696" s="3">
        <f t="shared" si="133"/>
        <v>15</v>
      </c>
      <c r="G1696" s="4">
        <v>0.58333333333333337</v>
      </c>
      <c r="H1696" s="5">
        <v>27.757999999999999</v>
      </c>
      <c r="I1696">
        <v>0.95399999999999996</v>
      </c>
      <c r="J1696">
        <v>0.10299999999999999</v>
      </c>
      <c r="K1696" s="6">
        <v>420.87400000000002</v>
      </c>
      <c r="L1696" s="3">
        <f t="shared" si="132"/>
        <v>71</v>
      </c>
      <c r="M1696" s="7">
        <f t="shared" si="134"/>
        <v>78.099999999999994</v>
      </c>
    </row>
    <row r="1697" spans="1:13" x14ac:dyDescent="0.25">
      <c r="A1697" s="2">
        <v>43536</v>
      </c>
      <c r="B1697">
        <f t="shared" si="130"/>
        <v>3</v>
      </c>
      <c r="C1697" s="3">
        <v>12</v>
      </c>
      <c r="D1697" s="3">
        <f t="shared" si="131"/>
        <v>3</v>
      </c>
      <c r="E1697" s="3">
        <v>0</v>
      </c>
      <c r="F1697" s="3">
        <f t="shared" si="133"/>
        <v>16</v>
      </c>
      <c r="G1697" s="4">
        <v>0.625</v>
      </c>
      <c r="H1697" s="5">
        <v>27.396999999999998</v>
      </c>
      <c r="I1697">
        <v>0.95899999999999996</v>
      </c>
      <c r="J1697">
        <v>0.107</v>
      </c>
      <c r="K1697" s="6">
        <v>259.846</v>
      </c>
      <c r="L1697" s="3">
        <f t="shared" si="132"/>
        <v>71</v>
      </c>
      <c r="M1697" s="7">
        <f t="shared" si="134"/>
        <v>76.8</v>
      </c>
    </row>
    <row r="1698" spans="1:13" x14ac:dyDescent="0.25">
      <c r="A1698" s="2">
        <v>43536</v>
      </c>
      <c r="B1698">
        <f t="shared" si="130"/>
        <v>3</v>
      </c>
      <c r="C1698" s="3">
        <v>12</v>
      </c>
      <c r="D1698" s="3">
        <f t="shared" si="131"/>
        <v>3</v>
      </c>
      <c r="E1698" s="3">
        <v>0</v>
      </c>
      <c r="F1698" s="3">
        <f t="shared" si="133"/>
        <v>17</v>
      </c>
      <c r="G1698" s="4">
        <v>0.66666666666666663</v>
      </c>
      <c r="H1698" s="5">
        <v>26.824999999999999</v>
      </c>
      <c r="I1698">
        <v>0.96299999999999997</v>
      </c>
      <c r="J1698">
        <v>0.106</v>
      </c>
      <c r="K1698" s="6">
        <v>128.88499999999999</v>
      </c>
      <c r="L1698" s="3">
        <f t="shared" si="132"/>
        <v>71</v>
      </c>
      <c r="M1698" s="7">
        <f t="shared" si="134"/>
        <v>70.7</v>
      </c>
    </row>
    <row r="1699" spans="1:13" x14ac:dyDescent="0.25">
      <c r="A1699" s="2">
        <v>43536</v>
      </c>
      <c r="B1699">
        <f t="shared" si="130"/>
        <v>3</v>
      </c>
      <c r="C1699" s="3">
        <v>12</v>
      </c>
      <c r="D1699" s="3">
        <f t="shared" si="131"/>
        <v>3</v>
      </c>
      <c r="E1699" s="3">
        <v>0</v>
      </c>
      <c r="F1699" s="3">
        <f t="shared" si="133"/>
        <v>18</v>
      </c>
      <c r="G1699" s="4">
        <v>0.70833333333333337</v>
      </c>
      <c r="H1699" s="5">
        <v>25.542000000000002</v>
      </c>
      <c r="I1699">
        <v>0.96199999999999997</v>
      </c>
      <c r="J1699">
        <v>8.6999999999999994E-2</v>
      </c>
      <c r="K1699" s="6">
        <v>45.070999999999998</v>
      </c>
      <c r="L1699" s="3">
        <f t="shared" si="132"/>
        <v>71</v>
      </c>
      <c r="M1699" s="7">
        <f t="shared" si="134"/>
        <v>48.2</v>
      </c>
    </row>
    <row r="1700" spans="1:13" x14ac:dyDescent="0.25">
      <c r="A1700" s="2">
        <v>43536</v>
      </c>
      <c r="B1700">
        <f t="shared" si="130"/>
        <v>3</v>
      </c>
      <c r="C1700" s="3">
        <v>12</v>
      </c>
      <c r="D1700" s="3">
        <f t="shared" si="131"/>
        <v>3</v>
      </c>
      <c r="E1700" s="3">
        <v>1</v>
      </c>
      <c r="F1700" s="3">
        <f t="shared" si="133"/>
        <v>19</v>
      </c>
      <c r="G1700" s="4">
        <v>0.75</v>
      </c>
      <c r="H1700" s="5">
        <v>24.547999999999998</v>
      </c>
      <c r="I1700">
        <v>0.95699999999999996</v>
      </c>
      <c r="J1700">
        <v>7.6999999999999999E-2</v>
      </c>
      <c r="K1700" s="6">
        <v>1.079</v>
      </c>
      <c r="L1700" s="3">
        <f t="shared" si="132"/>
        <v>71</v>
      </c>
      <c r="M1700" s="7">
        <f t="shared" si="134"/>
        <v>31.3</v>
      </c>
    </row>
    <row r="1701" spans="1:13" x14ac:dyDescent="0.25">
      <c r="A1701" s="2">
        <v>43536</v>
      </c>
      <c r="B1701">
        <f t="shared" si="130"/>
        <v>3</v>
      </c>
      <c r="C1701" s="3">
        <v>12</v>
      </c>
      <c r="D1701" s="3">
        <f t="shared" si="131"/>
        <v>3</v>
      </c>
      <c r="E1701" s="3">
        <v>1</v>
      </c>
      <c r="F1701" s="3">
        <f t="shared" si="133"/>
        <v>20</v>
      </c>
      <c r="G1701" s="4">
        <v>0.79166666666666663</v>
      </c>
      <c r="H1701" s="5">
        <v>23.74</v>
      </c>
      <c r="I1701">
        <v>0.95099999999999996</v>
      </c>
      <c r="J1701">
        <v>6.8000000000000005E-2</v>
      </c>
      <c r="K1701" s="6">
        <v>0</v>
      </c>
      <c r="L1701" s="3">
        <f t="shared" si="132"/>
        <v>71</v>
      </c>
      <c r="M1701" s="7">
        <f t="shared" si="134"/>
        <v>32.700000000000003</v>
      </c>
    </row>
    <row r="1702" spans="1:13" x14ac:dyDescent="0.25">
      <c r="A1702" s="2">
        <v>43536</v>
      </c>
      <c r="B1702">
        <f t="shared" si="130"/>
        <v>3</v>
      </c>
      <c r="C1702" s="3">
        <v>12</v>
      </c>
      <c r="D1702" s="3">
        <f t="shared" si="131"/>
        <v>3</v>
      </c>
      <c r="E1702" s="3">
        <v>1</v>
      </c>
      <c r="F1702" s="3">
        <f t="shared" si="133"/>
        <v>21</v>
      </c>
      <c r="G1702" s="4">
        <v>0.83333333333333337</v>
      </c>
      <c r="H1702" s="5">
        <v>22.492000000000001</v>
      </c>
      <c r="I1702">
        <v>0.91100000000000003</v>
      </c>
      <c r="J1702">
        <v>5.3999999999999999E-2</v>
      </c>
      <c r="K1702" s="6">
        <v>0</v>
      </c>
      <c r="L1702" s="3">
        <f t="shared" si="132"/>
        <v>71</v>
      </c>
      <c r="M1702" s="7">
        <f t="shared" si="134"/>
        <v>32</v>
      </c>
    </row>
    <row r="1703" spans="1:13" x14ac:dyDescent="0.25">
      <c r="A1703" s="2">
        <v>43536</v>
      </c>
      <c r="B1703">
        <f t="shared" si="130"/>
        <v>3</v>
      </c>
      <c r="C1703" s="3">
        <v>12</v>
      </c>
      <c r="D1703" s="3">
        <f t="shared" si="131"/>
        <v>3</v>
      </c>
      <c r="E1703" s="3">
        <v>0</v>
      </c>
      <c r="F1703" s="3">
        <f t="shared" si="133"/>
        <v>22</v>
      </c>
      <c r="G1703" s="4">
        <v>0.875</v>
      </c>
      <c r="H1703" s="5">
        <v>21.756</v>
      </c>
      <c r="I1703">
        <v>0.84599999999999997</v>
      </c>
      <c r="J1703">
        <v>3.7999999999999999E-2</v>
      </c>
      <c r="K1703" s="6">
        <v>0</v>
      </c>
      <c r="L1703" s="3">
        <f t="shared" si="132"/>
        <v>71</v>
      </c>
      <c r="M1703" s="7">
        <f t="shared" si="134"/>
        <v>34.6</v>
      </c>
    </row>
    <row r="1704" spans="1:13" x14ac:dyDescent="0.25">
      <c r="A1704" s="2">
        <v>43536</v>
      </c>
      <c r="B1704">
        <f t="shared" si="130"/>
        <v>3</v>
      </c>
      <c r="C1704" s="3">
        <v>12</v>
      </c>
      <c r="D1704" s="3">
        <f t="shared" si="131"/>
        <v>3</v>
      </c>
      <c r="E1704" s="3">
        <v>0</v>
      </c>
      <c r="F1704" s="3">
        <f t="shared" si="133"/>
        <v>23</v>
      </c>
      <c r="G1704" s="4">
        <v>0.91666666666666663</v>
      </c>
      <c r="H1704" s="5">
        <v>21.312999999999999</v>
      </c>
      <c r="I1704">
        <v>0.81799999999999995</v>
      </c>
      <c r="J1704">
        <v>2.5999999999999999E-2</v>
      </c>
      <c r="K1704" s="6">
        <v>0</v>
      </c>
      <c r="L1704" s="3">
        <f t="shared" si="132"/>
        <v>71</v>
      </c>
      <c r="M1704" s="7">
        <f t="shared" si="134"/>
        <v>34.1</v>
      </c>
    </row>
    <row r="1705" spans="1:13" x14ac:dyDescent="0.25">
      <c r="A1705" s="2">
        <v>43536</v>
      </c>
      <c r="B1705">
        <f t="shared" si="130"/>
        <v>3</v>
      </c>
      <c r="C1705" s="3">
        <v>12</v>
      </c>
      <c r="D1705" s="3">
        <f t="shared" si="131"/>
        <v>3</v>
      </c>
      <c r="E1705" s="3">
        <v>0</v>
      </c>
      <c r="F1705" s="3">
        <f t="shared" si="133"/>
        <v>24</v>
      </c>
      <c r="G1705" s="4">
        <v>0.95833333333333337</v>
      </c>
      <c r="H1705" s="5">
        <v>20.920999999999999</v>
      </c>
      <c r="I1705">
        <v>0.73599999999999999</v>
      </c>
      <c r="J1705">
        <v>3.7999999999999999E-2</v>
      </c>
      <c r="K1705" s="6">
        <v>0</v>
      </c>
      <c r="L1705" s="3">
        <f t="shared" si="132"/>
        <v>71</v>
      </c>
      <c r="M1705" s="7">
        <f t="shared" si="134"/>
        <v>34.299999999999997</v>
      </c>
    </row>
    <row r="1706" spans="1:13" x14ac:dyDescent="0.25">
      <c r="A1706" s="2">
        <v>43537</v>
      </c>
      <c r="B1706">
        <f t="shared" si="130"/>
        <v>4</v>
      </c>
      <c r="C1706" s="3">
        <v>13</v>
      </c>
      <c r="D1706" s="3">
        <f t="shared" si="131"/>
        <v>3</v>
      </c>
      <c r="E1706" s="3">
        <v>0</v>
      </c>
      <c r="F1706" s="3">
        <f t="shared" si="133"/>
        <v>1</v>
      </c>
      <c r="G1706" s="4">
        <v>0</v>
      </c>
      <c r="H1706" s="5">
        <v>20.565999999999999</v>
      </c>
      <c r="I1706">
        <v>0.69599999999999995</v>
      </c>
      <c r="J1706">
        <v>8.2000000000000003E-2</v>
      </c>
      <c r="K1706" s="6">
        <v>0</v>
      </c>
      <c r="L1706" s="3">
        <f t="shared" si="132"/>
        <v>72</v>
      </c>
      <c r="M1706" s="7">
        <f t="shared" si="134"/>
        <v>38.299999999999997</v>
      </c>
    </row>
    <row r="1707" spans="1:13" x14ac:dyDescent="0.25">
      <c r="A1707" s="2">
        <v>43537</v>
      </c>
      <c r="B1707">
        <f t="shared" si="130"/>
        <v>4</v>
      </c>
      <c r="C1707" s="3">
        <v>13</v>
      </c>
      <c r="D1707" s="3">
        <f t="shared" si="131"/>
        <v>3</v>
      </c>
      <c r="E1707" s="3">
        <v>0</v>
      </c>
      <c r="F1707" s="3">
        <f t="shared" si="133"/>
        <v>2</v>
      </c>
      <c r="G1707" s="4">
        <v>4.1666666666666664E-2</v>
      </c>
      <c r="H1707" s="5">
        <v>20.231000000000002</v>
      </c>
      <c r="I1707">
        <v>0.68100000000000005</v>
      </c>
      <c r="J1707">
        <v>9.8000000000000004E-2</v>
      </c>
      <c r="K1707" s="6">
        <v>0</v>
      </c>
      <c r="L1707" s="3">
        <f t="shared" si="132"/>
        <v>72</v>
      </c>
      <c r="M1707" s="7">
        <f t="shared" si="134"/>
        <v>50.5</v>
      </c>
    </row>
    <row r="1708" spans="1:13" x14ac:dyDescent="0.25">
      <c r="A1708" s="2">
        <v>43537</v>
      </c>
      <c r="B1708">
        <f t="shared" si="130"/>
        <v>4</v>
      </c>
      <c r="C1708" s="3">
        <v>13</v>
      </c>
      <c r="D1708" s="3">
        <f t="shared" si="131"/>
        <v>3</v>
      </c>
      <c r="E1708" s="3">
        <v>0</v>
      </c>
      <c r="F1708" s="3">
        <f t="shared" si="133"/>
        <v>3</v>
      </c>
      <c r="G1708" s="4">
        <v>8.3333333333333329E-2</v>
      </c>
      <c r="H1708" s="5">
        <v>19.914999999999999</v>
      </c>
      <c r="I1708">
        <v>0.54300000000000004</v>
      </c>
      <c r="J1708">
        <v>7.2999999999999995E-2</v>
      </c>
      <c r="K1708" s="6">
        <v>0</v>
      </c>
      <c r="L1708" s="3">
        <f t="shared" si="132"/>
        <v>72</v>
      </c>
      <c r="M1708" s="7">
        <f t="shared" si="134"/>
        <v>51.3</v>
      </c>
    </row>
    <row r="1709" spans="1:13" x14ac:dyDescent="0.25">
      <c r="A1709" s="2">
        <v>43537</v>
      </c>
      <c r="B1709">
        <f t="shared" si="130"/>
        <v>4</v>
      </c>
      <c r="C1709" s="3">
        <v>13</v>
      </c>
      <c r="D1709" s="3">
        <f t="shared" si="131"/>
        <v>3</v>
      </c>
      <c r="E1709" s="3">
        <v>0</v>
      </c>
      <c r="F1709" s="3">
        <f t="shared" si="133"/>
        <v>4</v>
      </c>
      <c r="G1709" s="4">
        <v>0.125</v>
      </c>
      <c r="H1709" s="5">
        <v>19.616</v>
      </c>
      <c r="I1709">
        <v>0.41599999999999998</v>
      </c>
      <c r="J1709">
        <v>5.5E-2</v>
      </c>
      <c r="K1709" s="6">
        <v>0</v>
      </c>
      <c r="L1709" s="3">
        <f t="shared" si="132"/>
        <v>72</v>
      </c>
      <c r="M1709" s="7">
        <f t="shared" si="134"/>
        <v>51</v>
      </c>
    </row>
    <row r="1710" spans="1:13" x14ac:dyDescent="0.25">
      <c r="A1710" s="2">
        <v>43537</v>
      </c>
      <c r="B1710">
        <f t="shared" si="130"/>
        <v>4</v>
      </c>
      <c r="C1710" s="3">
        <v>13</v>
      </c>
      <c r="D1710" s="3">
        <f t="shared" si="131"/>
        <v>3</v>
      </c>
      <c r="E1710" s="3">
        <v>0</v>
      </c>
      <c r="F1710" s="3">
        <f t="shared" si="133"/>
        <v>5</v>
      </c>
      <c r="G1710" s="4">
        <v>0.16666666666666666</v>
      </c>
      <c r="H1710" s="5">
        <v>19.38</v>
      </c>
      <c r="I1710">
        <v>0.51900000000000002</v>
      </c>
      <c r="J1710">
        <v>4.9000000000000002E-2</v>
      </c>
      <c r="K1710" s="6">
        <v>0</v>
      </c>
      <c r="L1710" s="3">
        <f t="shared" si="132"/>
        <v>72</v>
      </c>
      <c r="M1710" s="7">
        <f t="shared" si="134"/>
        <v>49.3</v>
      </c>
    </row>
    <row r="1711" spans="1:13" x14ac:dyDescent="0.25">
      <c r="A1711" s="2">
        <v>43537</v>
      </c>
      <c r="B1711">
        <f t="shared" si="130"/>
        <v>4</v>
      </c>
      <c r="C1711" s="3">
        <v>13</v>
      </c>
      <c r="D1711" s="3">
        <f t="shared" si="131"/>
        <v>3</v>
      </c>
      <c r="E1711" s="3">
        <v>0</v>
      </c>
      <c r="F1711" s="3">
        <f t="shared" si="133"/>
        <v>6</v>
      </c>
      <c r="G1711" s="4">
        <v>0.20833333333333334</v>
      </c>
      <c r="H1711" s="5">
        <v>19.536999999999999</v>
      </c>
      <c r="I1711">
        <v>0.60199999999999998</v>
      </c>
      <c r="J1711">
        <v>7.0999999999999994E-2</v>
      </c>
      <c r="K1711" s="6">
        <v>0</v>
      </c>
      <c r="L1711" s="3">
        <f t="shared" si="132"/>
        <v>72</v>
      </c>
      <c r="M1711" s="7">
        <f t="shared" si="134"/>
        <v>50.5</v>
      </c>
    </row>
    <row r="1712" spans="1:13" x14ac:dyDescent="0.25">
      <c r="A1712" s="2">
        <v>43537</v>
      </c>
      <c r="B1712">
        <f t="shared" si="130"/>
        <v>4</v>
      </c>
      <c r="C1712" s="3">
        <v>13</v>
      </c>
      <c r="D1712" s="3">
        <f t="shared" si="131"/>
        <v>3</v>
      </c>
      <c r="E1712" s="3">
        <v>0</v>
      </c>
      <c r="F1712" s="3">
        <f t="shared" si="133"/>
        <v>7</v>
      </c>
      <c r="G1712" s="4">
        <v>0.25</v>
      </c>
      <c r="H1712" s="5">
        <v>20.271999999999998</v>
      </c>
      <c r="I1712">
        <v>0.60199999999999998</v>
      </c>
      <c r="J1712">
        <v>5.7000000000000002E-2</v>
      </c>
      <c r="K1712" s="6">
        <v>43.969000000000001</v>
      </c>
      <c r="L1712" s="3">
        <f t="shared" si="132"/>
        <v>72</v>
      </c>
      <c r="M1712" s="7">
        <f t="shared" si="134"/>
        <v>50.8</v>
      </c>
    </row>
    <row r="1713" spans="1:13" x14ac:dyDescent="0.25">
      <c r="A1713" s="2">
        <v>43537</v>
      </c>
      <c r="B1713">
        <f t="shared" si="130"/>
        <v>4</v>
      </c>
      <c r="C1713" s="3">
        <v>13</v>
      </c>
      <c r="D1713" s="3">
        <f t="shared" si="131"/>
        <v>3</v>
      </c>
      <c r="E1713" s="3">
        <v>0</v>
      </c>
      <c r="F1713" s="3">
        <f t="shared" si="133"/>
        <v>8</v>
      </c>
      <c r="G1713" s="4">
        <v>0.29166666666666669</v>
      </c>
      <c r="H1713" s="5">
        <v>21.651</v>
      </c>
      <c r="I1713">
        <v>0.68400000000000005</v>
      </c>
      <c r="J1713">
        <v>7.1999999999999995E-2</v>
      </c>
      <c r="K1713" s="6">
        <v>187.721</v>
      </c>
      <c r="L1713" s="3">
        <f t="shared" si="132"/>
        <v>72</v>
      </c>
      <c r="M1713" s="7">
        <f t="shared" si="134"/>
        <v>67</v>
      </c>
    </row>
    <row r="1714" spans="1:13" x14ac:dyDescent="0.25">
      <c r="A1714" s="2">
        <v>43537</v>
      </c>
      <c r="B1714">
        <f t="shared" si="130"/>
        <v>4</v>
      </c>
      <c r="C1714" s="3">
        <v>13</v>
      </c>
      <c r="D1714" s="3">
        <f t="shared" si="131"/>
        <v>3</v>
      </c>
      <c r="E1714" s="3">
        <v>0</v>
      </c>
      <c r="F1714" s="3">
        <f t="shared" si="133"/>
        <v>9</v>
      </c>
      <c r="G1714" s="4">
        <v>0.33333333333333331</v>
      </c>
      <c r="H1714" s="5">
        <v>23.242000000000001</v>
      </c>
      <c r="I1714">
        <v>0.74</v>
      </c>
      <c r="J1714">
        <v>0.113</v>
      </c>
      <c r="K1714" s="6">
        <v>338.02</v>
      </c>
      <c r="L1714" s="3">
        <f t="shared" si="132"/>
        <v>72</v>
      </c>
      <c r="M1714" s="7">
        <f t="shared" si="134"/>
        <v>74.7</v>
      </c>
    </row>
    <row r="1715" spans="1:13" x14ac:dyDescent="0.25">
      <c r="A1715" s="2">
        <v>43537</v>
      </c>
      <c r="B1715">
        <f t="shared" si="130"/>
        <v>4</v>
      </c>
      <c r="C1715" s="3">
        <v>13</v>
      </c>
      <c r="D1715" s="3">
        <f t="shared" si="131"/>
        <v>3</v>
      </c>
      <c r="E1715" s="3">
        <v>0</v>
      </c>
      <c r="F1715" s="3">
        <f t="shared" si="133"/>
        <v>10</v>
      </c>
      <c r="G1715" s="4">
        <v>0.375</v>
      </c>
      <c r="H1715" s="5">
        <v>24.916</v>
      </c>
      <c r="I1715">
        <v>0.72399999999999998</v>
      </c>
      <c r="J1715">
        <v>0.89800000000000002</v>
      </c>
      <c r="K1715" s="6">
        <v>503.12</v>
      </c>
      <c r="L1715" s="3">
        <f t="shared" si="132"/>
        <v>72</v>
      </c>
      <c r="M1715" s="7">
        <f t="shared" si="134"/>
        <v>81.8</v>
      </c>
    </row>
    <row r="1716" spans="1:13" x14ac:dyDescent="0.25">
      <c r="A1716" s="2">
        <v>43537</v>
      </c>
      <c r="B1716">
        <f t="shared" si="130"/>
        <v>4</v>
      </c>
      <c r="C1716" s="3">
        <v>13</v>
      </c>
      <c r="D1716" s="3">
        <f t="shared" si="131"/>
        <v>3</v>
      </c>
      <c r="E1716" s="3">
        <v>0</v>
      </c>
      <c r="F1716" s="3">
        <f t="shared" si="133"/>
        <v>11</v>
      </c>
      <c r="G1716" s="4">
        <v>0.41666666666666669</v>
      </c>
      <c r="H1716" s="5">
        <v>26.22</v>
      </c>
      <c r="I1716">
        <v>0.69099999999999995</v>
      </c>
      <c r="J1716">
        <v>0.88700000000000001</v>
      </c>
      <c r="K1716" s="6">
        <v>680.38099999999997</v>
      </c>
      <c r="L1716" s="3">
        <f t="shared" si="132"/>
        <v>72</v>
      </c>
      <c r="M1716" s="7">
        <f t="shared" si="134"/>
        <v>81.3</v>
      </c>
    </row>
    <row r="1717" spans="1:13" x14ac:dyDescent="0.25">
      <c r="A1717" s="2">
        <v>43537</v>
      </c>
      <c r="B1717">
        <f t="shared" si="130"/>
        <v>4</v>
      </c>
      <c r="C1717" s="3">
        <v>13</v>
      </c>
      <c r="D1717" s="3">
        <f t="shared" si="131"/>
        <v>3</v>
      </c>
      <c r="E1717" s="3">
        <v>0</v>
      </c>
      <c r="F1717" s="3">
        <f t="shared" si="133"/>
        <v>12</v>
      </c>
      <c r="G1717" s="4">
        <v>0.45833333333333331</v>
      </c>
      <c r="H1717" s="5">
        <v>26.937000000000001</v>
      </c>
      <c r="I1717">
        <v>0.872</v>
      </c>
      <c r="J1717">
        <v>0.93700000000000006</v>
      </c>
      <c r="K1717" s="6">
        <v>718.36800000000005</v>
      </c>
      <c r="L1717" s="3">
        <f t="shared" si="132"/>
        <v>72</v>
      </c>
      <c r="M1717" s="7">
        <f t="shared" si="134"/>
        <v>69.2</v>
      </c>
    </row>
    <row r="1718" spans="1:13" x14ac:dyDescent="0.25">
      <c r="A1718" s="2">
        <v>43537</v>
      </c>
      <c r="B1718">
        <f t="shared" si="130"/>
        <v>4</v>
      </c>
      <c r="C1718" s="3">
        <v>13</v>
      </c>
      <c r="D1718" s="3">
        <f t="shared" si="131"/>
        <v>3</v>
      </c>
      <c r="E1718" s="3">
        <v>0</v>
      </c>
      <c r="F1718" s="3">
        <f t="shared" si="133"/>
        <v>13</v>
      </c>
      <c r="G1718" s="4">
        <v>0.5</v>
      </c>
      <c r="H1718" s="5">
        <v>27.405999999999999</v>
      </c>
      <c r="I1718">
        <v>0.94499999999999995</v>
      </c>
      <c r="J1718">
        <v>0.91500000000000004</v>
      </c>
      <c r="K1718" s="6">
        <v>708.68499999999995</v>
      </c>
      <c r="L1718" s="3">
        <f t="shared" si="132"/>
        <v>72</v>
      </c>
      <c r="M1718" s="7">
        <f t="shared" si="134"/>
        <v>74</v>
      </c>
    </row>
    <row r="1719" spans="1:13" x14ac:dyDescent="0.25">
      <c r="A1719" s="2">
        <v>43537</v>
      </c>
      <c r="B1719">
        <f t="shared" si="130"/>
        <v>4</v>
      </c>
      <c r="C1719" s="3">
        <v>13</v>
      </c>
      <c r="D1719" s="3">
        <f t="shared" si="131"/>
        <v>3</v>
      </c>
      <c r="E1719" s="3">
        <v>0</v>
      </c>
      <c r="F1719" s="3">
        <f t="shared" si="133"/>
        <v>14</v>
      </c>
      <c r="G1719" s="4">
        <v>0.54166666666666663</v>
      </c>
      <c r="H1719" s="5">
        <v>27.725000000000001</v>
      </c>
      <c r="I1719">
        <v>0.94599999999999995</v>
      </c>
      <c r="J1719">
        <v>0.93799999999999994</v>
      </c>
      <c r="K1719" s="6">
        <v>672.697</v>
      </c>
      <c r="L1719" s="3">
        <f t="shared" si="132"/>
        <v>72</v>
      </c>
      <c r="M1719" s="7">
        <f t="shared" si="134"/>
        <v>83.6</v>
      </c>
    </row>
    <row r="1720" spans="1:13" x14ac:dyDescent="0.25">
      <c r="A1720" s="2">
        <v>43537</v>
      </c>
      <c r="B1720">
        <f t="shared" si="130"/>
        <v>4</v>
      </c>
      <c r="C1720" s="3">
        <v>13</v>
      </c>
      <c r="D1720" s="3">
        <f t="shared" si="131"/>
        <v>3</v>
      </c>
      <c r="E1720" s="3">
        <v>0</v>
      </c>
      <c r="F1720" s="3">
        <f t="shared" si="133"/>
        <v>15</v>
      </c>
      <c r="G1720" s="4">
        <v>0.58333333333333337</v>
      </c>
      <c r="H1720" s="5">
        <v>27.808</v>
      </c>
      <c r="I1720">
        <v>0.94599999999999995</v>
      </c>
      <c r="J1720">
        <v>0.73699999999999999</v>
      </c>
      <c r="K1720" s="6">
        <v>597.29899999999998</v>
      </c>
      <c r="L1720" s="3">
        <f t="shared" si="132"/>
        <v>72</v>
      </c>
      <c r="M1720" s="7">
        <f t="shared" si="134"/>
        <v>78.099999999999994</v>
      </c>
    </row>
    <row r="1721" spans="1:13" x14ac:dyDescent="0.25">
      <c r="A1721" s="2">
        <v>43537</v>
      </c>
      <c r="B1721">
        <f t="shared" si="130"/>
        <v>4</v>
      </c>
      <c r="C1721" s="3">
        <v>13</v>
      </c>
      <c r="D1721" s="3">
        <f t="shared" si="131"/>
        <v>3</v>
      </c>
      <c r="E1721" s="3">
        <v>0</v>
      </c>
      <c r="F1721" s="3">
        <f t="shared" si="133"/>
        <v>16</v>
      </c>
      <c r="G1721" s="4">
        <v>0.625</v>
      </c>
      <c r="H1721" s="5">
        <v>27.449000000000002</v>
      </c>
      <c r="I1721">
        <v>0.94799999999999995</v>
      </c>
      <c r="J1721">
        <v>0.73099999999999998</v>
      </c>
      <c r="K1721" s="6">
        <v>448.06400000000002</v>
      </c>
      <c r="L1721" s="3">
        <f t="shared" si="132"/>
        <v>72</v>
      </c>
      <c r="M1721" s="7">
        <f t="shared" si="134"/>
        <v>76.8</v>
      </c>
    </row>
    <row r="1722" spans="1:13" x14ac:dyDescent="0.25">
      <c r="A1722" s="2">
        <v>43537</v>
      </c>
      <c r="B1722">
        <f t="shared" si="130"/>
        <v>4</v>
      </c>
      <c r="C1722" s="3">
        <v>13</v>
      </c>
      <c r="D1722" s="3">
        <f t="shared" si="131"/>
        <v>3</v>
      </c>
      <c r="E1722" s="3">
        <v>0</v>
      </c>
      <c r="F1722" s="3">
        <f t="shared" si="133"/>
        <v>17</v>
      </c>
      <c r="G1722" s="4">
        <v>0.66666666666666663</v>
      </c>
      <c r="H1722" s="5">
        <v>26.594999999999999</v>
      </c>
      <c r="I1722">
        <v>0.94899999999999995</v>
      </c>
      <c r="J1722">
        <v>0.75</v>
      </c>
      <c r="K1722" s="6">
        <v>253.22300000000001</v>
      </c>
      <c r="L1722" s="3">
        <f t="shared" si="132"/>
        <v>72</v>
      </c>
      <c r="M1722" s="7">
        <f t="shared" si="134"/>
        <v>70.7</v>
      </c>
    </row>
    <row r="1723" spans="1:13" x14ac:dyDescent="0.25">
      <c r="A1723" s="2">
        <v>43537</v>
      </c>
      <c r="B1723">
        <f t="shared" si="130"/>
        <v>4</v>
      </c>
      <c r="C1723" s="3">
        <v>13</v>
      </c>
      <c r="D1723" s="3">
        <f t="shared" si="131"/>
        <v>3</v>
      </c>
      <c r="E1723" s="3">
        <v>0</v>
      </c>
      <c r="F1723" s="3">
        <f t="shared" si="133"/>
        <v>18</v>
      </c>
      <c r="G1723" s="4">
        <v>0.70833333333333337</v>
      </c>
      <c r="H1723" s="5">
        <v>25.042999999999999</v>
      </c>
      <c r="I1723">
        <v>0.90300000000000002</v>
      </c>
      <c r="J1723">
        <v>0.59499999999999997</v>
      </c>
      <c r="K1723" s="6">
        <v>73.603999999999999</v>
      </c>
      <c r="L1723" s="3">
        <f t="shared" si="132"/>
        <v>72</v>
      </c>
      <c r="M1723" s="7">
        <f t="shared" si="134"/>
        <v>48.2</v>
      </c>
    </row>
    <row r="1724" spans="1:13" x14ac:dyDescent="0.25">
      <c r="A1724" s="2">
        <v>43537</v>
      </c>
      <c r="B1724">
        <f t="shared" si="130"/>
        <v>4</v>
      </c>
      <c r="C1724" s="3">
        <v>13</v>
      </c>
      <c r="D1724" s="3">
        <f t="shared" si="131"/>
        <v>3</v>
      </c>
      <c r="E1724" s="3">
        <v>1</v>
      </c>
      <c r="F1724" s="3">
        <f t="shared" si="133"/>
        <v>19</v>
      </c>
      <c r="G1724" s="4">
        <v>0.75</v>
      </c>
      <c r="H1724" s="5">
        <v>23.094999999999999</v>
      </c>
      <c r="I1724">
        <v>0.73299999999999998</v>
      </c>
      <c r="J1724">
        <v>0.54200000000000004</v>
      </c>
      <c r="K1724" s="6">
        <v>1.2190000000000001</v>
      </c>
      <c r="L1724" s="3">
        <f t="shared" si="132"/>
        <v>72</v>
      </c>
      <c r="M1724" s="7">
        <f t="shared" si="134"/>
        <v>31.3</v>
      </c>
    </row>
    <row r="1725" spans="1:13" x14ac:dyDescent="0.25">
      <c r="A1725" s="2">
        <v>43537</v>
      </c>
      <c r="B1725">
        <f t="shared" si="130"/>
        <v>4</v>
      </c>
      <c r="C1725" s="3">
        <v>13</v>
      </c>
      <c r="D1725" s="3">
        <f t="shared" si="131"/>
        <v>3</v>
      </c>
      <c r="E1725" s="3">
        <v>1</v>
      </c>
      <c r="F1725" s="3">
        <f t="shared" si="133"/>
        <v>20</v>
      </c>
      <c r="G1725" s="4">
        <v>0.79166666666666663</v>
      </c>
      <c r="H1725" s="5">
        <v>22.63</v>
      </c>
      <c r="I1725">
        <v>0.66500000000000004</v>
      </c>
      <c r="J1725">
        <v>0.48099999999999998</v>
      </c>
      <c r="K1725" s="6">
        <v>0</v>
      </c>
      <c r="L1725" s="3">
        <f t="shared" si="132"/>
        <v>72</v>
      </c>
      <c r="M1725" s="7">
        <f t="shared" si="134"/>
        <v>32.700000000000003</v>
      </c>
    </row>
    <row r="1726" spans="1:13" x14ac:dyDescent="0.25">
      <c r="A1726" s="2">
        <v>43537</v>
      </c>
      <c r="B1726">
        <f t="shared" si="130"/>
        <v>4</v>
      </c>
      <c r="C1726" s="3">
        <v>13</v>
      </c>
      <c r="D1726" s="3">
        <f t="shared" si="131"/>
        <v>3</v>
      </c>
      <c r="E1726" s="3">
        <v>1</v>
      </c>
      <c r="F1726" s="3">
        <f t="shared" si="133"/>
        <v>21</v>
      </c>
      <c r="G1726" s="4">
        <v>0.83333333333333337</v>
      </c>
      <c r="H1726" s="5">
        <v>22.408999999999999</v>
      </c>
      <c r="I1726">
        <v>0.71299999999999997</v>
      </c>
      <c r="J1726">
        <v>0.438</v>
      </c>
      <c r="K1726" s="6">
        <v>0</v>
      </c>
      <c r="L1726" s="3">
        <f t="shared" si="132"/>
        <v>72</v>
      </c>
      <c r="M1726" s="7">
        <f t="shared" si="134"/>
        <v>32</v>
      </c>
    </row>
    <row r="1727" spans="1:13" x14ac:dyDescent="0.25">
      <c r="A1727" s="2">
        <v>43537</v>
      </c>
      <c r="B1727">
        <f t="shared" si="130"/>
        <v>4</v>
      </c>
      <c r="C1727" s="3">
        <v>13</v>
      </c>
      <c r="D1727" s="3">
        <f t="shared" si="131"/>
        <v>3</v>
      </c>
      <c r="E1727" s="3">
        <v>0</v>
      </c>
      <c r="F1727" s="3">
        <f t="shared" si="133"/>
        <v>22</v>
      </c>
      <c r="G1727" s="4">
        <v>0.875</v>
      </c>
      <c r="H1727" s="5">
        <v>22.161000000000001</v>
      </c>
      <c r="I1727">
        <v>0.78800000000000003</v>
      </c>
      <c r="J1727">
        <v>0.39</v>
      </c>
      <c r="K1727" s="6">
        <v>0</v>
      </c>
      <c r="L1727" s="3">
        <f t="shared" si="132"/>
        <v>72</v>
      </c>
      <c r="M1727" s="7">
        <f t="shared" si="134"/>
        <v>34.6</v>
      </c>
    </row>
    <row r="1728" spans="1:13" x14ac:dyDescent="0.25">
      <c r="A1728" s="2">
        <v>43537</v>
      </c>
      <c r="B1728">
        <f t="shared" si="130"/>
        <v>4</v>
      </c>
      <c r="C1728" s="3">
        <v>13</v>
      </c>
      <c r="D1728" s="3">
        <f t="shared" si="131"/>
        <v>3</v>
      </c>
      <c r="E1728" s="3">
        <v>0</v>
      </c>
      <c r="F1728" s="3">
        <f t="shared" si="133"/>
        <v>23</v>
      </c>
      <c r="G1728" s="4">
        <v>0.91666666666666663</v>
      </c>
      <c r="H1728" s="5">
        <v>21.923999999999999</v>
      </c>
      <c r="I1728">
        <v>0.82599999999999996</v>
      </c>
      <c r="J1728">
        <v>0.26100000000000001</v>
      </c>
      <c r="K1728" s="6">
        <v>0</v>
      </c>
      <c r="L1728" s="3">
        <f t="shared" si="132"/>
        <v>72</v>
      </c>
      <c r="M1728" s="7">
        <f t="shared" si="134"/>
        <v>34.1</v>
      </c>
    </row>
    <row r="1729" spans="1:13" x14ac:dyDescent="0.25">
      <c r="A1729" s="2">
        <v>43537</v>
      </c>
      <c r="B1729">
        <f t="shared" si="130"/>
        <v>4</v>
      </c>
      <c r="C1729" s="3">
        <v>13</v>
      </c>
      <c r="D1729" s="3">
        <f t="shared" si="131"/>
        <v>3</v>
      </c>
      <c r="E1729" s="3">
        <v>0</v>
      </c>
      <c r="F1729" s="3">
        <f t="shared" si="133"/>
        <v>24</v>
      </c>
      <c r="G1729" s="4">
        <v>0.95833333333333337</v>
      </c>
      <c r="H1729" s="5">
        <v>21.71</v>
      </c>
      <c r="I1729">
        <v>0.85899999999999999</v>
      </c>
      <c r="J1729">
        <v>0.13400000000000001</v>
      </c>
      <c r="K1729" s="6">
        <v>0</v>
      </c>
      <c r="L1729" s="3">
        <f t="shared" si="132"/>
        <v>72</v>
      </c>
      <c r="M1729" s="7">
        <f t="shared" si="134"/>
        <v>34.299999999999997</v>
      </c>
    </row>
    <row r="1730" spans="1:13" x14ac:dyDescent="0.25">
      <c r="A1730" s="2">
        <v>43538</v>
      </c>
      <c r="B1730">
        <f t="shared" ref="B1730:B1793" si="135">WEEKDAY(A1730)</f>
        <v>5</v>
      </c>
      <c r="C1730" s="3">
        <v>14</v>
      </c>
      <c r="D1730" s="3">
        <f t="shared" ref="D1730:D1793" si="136">MONTH(A1730)</f>
        <v>3</v>
      </c>
      <c r="E1730" s="3">
        <v>0</v>
      </c>
      <c r="F1730" s="3">
        <f t="shared" si="133"/>
        <v>1</v>
      </c>
      <c r="G1730" s="4">
        <v>0</v>
      </c>
      <c r="H1730" s="5">
        <v>21.573</v>
      </c>
      <c r="I1730">
        <v>0.871</v>
      </c>
      <c r="J1730">
        <v>8.7999999999999995E-2</v>
      </c>
      <c r="K1730" s="6">
        <v>0</v>
      </c>
      <c r="L1730" s="3">
        <f t="shared" si="132"/>
        <v>73</v>
      </c>
      <c r="M1730" s="7">
        <f t="shared" si="134"/>
        <v>38.299999999999997</v>
      </c>
    </row>
    <row r="1731" spans="1:13" x14ac:dyDescent="0.25">
      <c r="A1731" s="2">
        <v>43538</v>
      </c>
      <c r="B1731">
        <f t="shared" si="135"/>
        <v>5</v>
      </c>
      <c r="C1731" s="3">
        <v>14</v>
      </c>
      <c r="D1731" s="3">
        <f t="shared" si="136"/>
        <v>3</v>
      </c>
      <c r="E1731" s="3">
        <v>0</v>
      </c>
      <c r="F1731" s="3">
        <f t="shared" si="133"/>
        <v>2</v>
      </c>
      <c r="G1731" s="4">
        <v>4.1666666666666664E-2</v>
      </c>
      <c r="H1731" s="5">
        <v>21.425999999999998</v>
      </c>
      <c r="I1731">
        <v>0.88500000000000001</v>
      </c>
      <c r="J1731">
        <v>0.17299999999999999</v>
      </c>
      <c r="K1731" s="6">
        <v>0</v>
      </c>
      <c r="L1731" s="3">
        <f t="shared" si="132"/>
        <v>73</v>
      </c>
      <c r="M1731" s="7">
        <f t="shared" si="134"/>
        <v>50.5</v>
      </c>
    </row>
    <row r="1732" spans="1:13" x14ac:dyDescent="0.25">
      <c r="A1732" s="2">
        <v>43538</v>
      </c>
      <c r="B1732">
        <f t="shared" si="135"/>
        <v>5</v>
      </c>
      <c r="C1732" s="3">
        <v>14</v>
      </c>
      <c r="D1732" s="3">
        <f t="shared" si="136"/>
        <v>3</v>
      </c>
      <c r="E1732" s="3">
        <v>0</v>
      </c>
      <c r="F1732" s="3">
        <f t="shared" si="133"/>
        <v>3</v>
      </c>
      <c r="G1732" s="4">
        <v>8.3333333333333329E-2</v>
      </c>
      <c r="H1732" s="5">
        <v>21.268000000000001</v>
      </c>
      <c r="I1732">
        <v>0.86899999999999999</v>
      </c>
      <c r="J1732">
        <v>0.29399999999999998</v>
      </c>
      <c r="K1732" s="6">
        <v>0</v>
      </c>
      <c r="L1732" s="3">
        <f t="shared" ref="L1732:L1795" si="137">IF(A1732&gt;A1731,L1731+1,L1731)</f>
        <v>73</v>
      </c>
      <c r="M1732" s="7">
        <f t="shared" si="134"/>
        <v>51.3</v>
      </c>
    </row>
    <row r="1733" spans="1:13" x14ac:dyDescent="0.25">
      <c r="A1733" s="2">
        <v>43538</v>
      </c>
      <c r="B1733">
        <f t="shared" si="135"/>
        <v>5</v>
      </c>
      <c r="C1733" s="3">
        <v>14</v>
      </c>
      <c r="D1733" s="3">
        <f t="shared" si="136"/>
        <v>3</v>
      </c>
      <c r="E1733" s="3">
        <v>0</v>
      </c>
      <c r="F1733" s="3">
        <f t="shared" si="133"/>
        <v>4</v>
      </c>
      <c r="G1733" s="4">
        <v>0.125</v>
      </c>
      <c r="H1733" s="5">
        <v>21.091999999999999</v>
      </c>
      <c r="I1733">
        <v>0.874</v>
      </c>
      <c r="J1733">
        <v>0.28299999999999997</v>
      </c>
      <c r="K1733" s="6">
        <v>0</v>
      </c>
      <c r="L1733" s="3">
        <f t="shared" si="137"/>
        <v>73</v>
      </c>
      <c r="M1733" s="7">
        <f t="shared" si="134"/>
        <v>51</v>
      </c>
    </row>
    <row r="1734" spans="1:13" x14ac:dyDescent="0.25">
      <c r="A1734" s="2">
        <v>43538</v>
      </c>
      <c r="B1734">
        <f t="shared" si="135"/>
        <v>5</v>
      </c>
      <c r="C1734" s="3">
        <v>14</v>
      </c>
      <c r="D1734" s="3">
        <f t="shared" si="136"/>
        <v>3</v>
      </c>
      <c r="E1734" s="3">
        <v>0</v>
      </c>
      <c r="F1734" s="3">
        <f t="shared" si="133"/>
        <v>5</v>
      </c>
      <c r="G1734" s="4">
        <v>0.16666666666666666</v>
      </c>
      <c r="H1734" s="5">
        <v>20.937999999999999</v>
      </c>
      <c r="I1734">
        <v>0.89600000000000002</v>
      </c>
      <c r="J1734">
        <v>0.19500000000000001</v>
      </c>
      <c r="K1734" s="6">
        <v>0</v>
      </c>
      <c r="L1734" s="3">
        <f t="shared" si="137"/>
        <v>73</v>
      </c>
      <c r="M1734" s="7">
        <f t="shared" si="134"/>
        <v>49.3</v>
      </c>
    </row>
    <row r="1735" spans="1:13" x14ac:dyDescent="0.25">
      <c r="A1735" s="2">
        <v>43538</v>
      </c>
      <c r="B1735">
        <f t="shared" si="135"/>
        <v>5</v>
      </c>
      <c r="C1735" s="3">
        <v>14</v>
      </c>
      <c r="D1735" s="3">
        <f t="shared" si="136"/>
        <v>3</v>
      </c>
      <c r="E1735" s="3">
        <v>0</v>
      </c>
      <c r="F1735" s="3">
        <f t="shared" si="133"/>
        <v>6</v>
      </c>
      <c r="G1735" s="4">
        <v>0.20833333333333334</v>
      </c>
      <c r="H1735" s="5">
        <v>20.811</v>
      </c>
      <c r="I1735">
        <v>0.91300000000000003</v>
      </c>
      <c r="J1735">
        <v>0.187</v>
      </c>
      <c r="K1735" s="6">
        <v>0</v>
      </c>
      <c r="L1735" s="3">
        <f t="shared" si="137"/>
        <v>73</v>
      </c>
      <c r="M1735" s="7">
        <f t="shared" si="134"/>
        <v>50.5</v>
      </c>
    </row>
    <row r="1736" spans="1:13" x14ac:dyDescent="0.25">
      <c r="A1736" s="2">
        <v>43538</v>
      </c>
      <c r="B1736">
        <f t="shared" si="135"/>
        <v>5</v>
      </c>
      <c r="C1736" s="3">
        <v>14</v>
      </c>
      <c r="D1736" s="3">
        <f t="shared" si="136"/>
        <v>3</v>
      </c>
      <c r="E1736" s="3">
        <v>0</v>
      </c>
      <c r="F1736" s="3">
        <f t="shared" si="133"/>
        <v>7</v>
      </c>
      <c r="G1736" s="4">
        <v>0.25</v>
      </c>
      <c r="H1736" s="5">
        <v>21.064</v>
      </c>
      <c r="I1736">
        <v>0.94199999999999995</v>
      </c>
      <c r="J1736">
        <v>0.20399999999999999</v>
      </c>
      <c r="K1736" s="6">
        <v>23.608000000000001</v>
      </c>
      <c r="L1736" s="3">
        <f t="shared" si="137"/>
        <v>73</v>
      </c>
      <c r="M1736" s="7">
        <f t="shared" si="134"/>
        <v>50.8</v>
      </c>
    </row>
    <row r="1737" spans="1:13" x14ac:dyDescent="0.25">
      <c r="A1737" s="2">
        <v>43538</v>
      </c>
      <c r="B1737">
        <f t="shared" si="135"/>
        <v>5</v>
      </c>
      <c r="C1737" s="3">
        <v>14</v>
      </c>
      <c r="D1737" s="3">
        <f t="shared" si="136"/>
        <v>3</v>
      </c>
      <c r="E1737" s="3">
        <v>0</v>
      </c>
      <c r="F1737" s="3">
        <f t="shared" si="133"/>
        <v>8</v>
      </c>
      <c r="G1737" s="4">
        <v>0.29166666666666669</v>
      </c>
      <c r="H1737" s="5">
        <v>21.797000000000001</v>
      </c>
      <c r="I1737">
        <v>0.96</v>
      </c>
      <c r="J1737">
        <v>0.13</v>
      </c>
      <c r="K1737" s="6">
        <v>108.694</v>
      </c>
      <c r="L1737" s="3">
        <f t="shared" si="137"/>
        <v>73</v>
      </c>
      <c r="M1737" s="7">
        <f t="shared" si="134"/>
        <v>67</v>
      </c>
    </row>
    <row r="1738" spans="1:13" x14ac:dyDescent="0.25">
      <c r="A1738" s="2">
        <v>43538</v>
      </c>
      <c r="B1738">
        <f t="shared" si="135"/>
        <v>5</v>
      </c>
      <c r="C1738" s="3">
        <v>14</v>
      </c>
      <c r="D1738" s="3">
        <f t="shared" si="136"/>
        <v>3</v>
      </c>
      <c r="E1738" s="3">
        <v>0</v>
      </c>
      <c r="F1738" s="3">
        <f t="shared" si="133"/>
        <v>9</v>
      </c>
      <c r="G1738" s="4">
        <v>0.33333333333333331</v>
      </c>
      <c r="H1738" s="5">
        <v>22.763999999999999</v>
      </c>
      <c r="I1738">
        <v>0.95499999999999996</v>
      </c>
      <c r="J1738">
        <v>0.126</v>
      </c>
      <c r="K1738" s="6">
        <v>228.56700000000001</v>
      </c>
      <c r="L1738" s="3">
        <f t="shared" si="137"/>
        <v>73</v>
      </c>
      <c r="M1738" s="7">
        <f t="shared" si="134"/>
        <v>74.7</v>
      </c>
    </row>
    <row r="1739" spans="1:13" x14ac:dyDescent="0.25">
      <c r="A1739" s="2">
        <v>43538</v>
      </c>
      <c r="B1739">
        <f t="shared" si="135"/>
        <v>5</v>
      </c>
      <c r="C1739" s="3">
        <v>14</v>
      </c>
      <c r="D1739" s="3">
        <f t="shared" si="136"/>
        <v>3</v>
      </c>
      <c r="E1739" s="3">
        <v>0</v>
      </c>
      <c r="F1739" s="3">
        <f t="shared" si="133"/>
        <v>10</v>
      </c>
      <c r="G1739" s="4">
        <v>0.375</v>
      </c>
      <c r="H1739" s="5">
        <v>23.8</v>
      </c>
      <c r="I1739">
        <v>0.93100000000000005</v>
      </c>
      <c r="J1739">
        <v>0.22700000000000001</v>
      </c>
      <c r="K1739" s="6">
        <v>312.99099999999999</v>
      </c>
      <c r="L1739" s="3">
        <f t="shared" si="137"/>
        <v>73</v>
      </c>
      <c r="M1739" s="7">
        <f t="shared" si="134"/>
        <v>81.8</v>
      </c>
    </row>
    <row r="1740" spans="1:13" x14ac:dyDescent="0.25">
      <c r="A1740" s="2">
        <v>43538</v>
      </c>
      <c r="B1740">
        <f t="shared" si="135"/>
        <v>5</v>
      </c>
      <c r="C1740" s="3">
        <v>14</v>
      </c>
      <c r="D1740" s="3">
        <f t="shared" si="136"/>
        <v>3</v>
      </c>
      <c r="E1740" s="3">
        <v>0</v>
      </c>
      <c r="F1740" s="3">
        <f t="shared" si="133"/>
        <v>11</v>
      </c>
      <c r="G1740" s="4">
        <v>0.41666666666666669</v>
      </c>
      <c r="H1740" s="5">
        <v>24.547000000000001</v>
      </c>
      <c r="I1740">
        <v>0.89</v>
      </c>
      <c r="J1740">
        <v>0.30099999999999999</v>
      </c>
      <c r="K1740" s="6">
        <v>334.32</v>
      </c>
      <c r="L1740" s="3">
        <f t="shared" si="137"/>
        <v>73</v>
      </c>
      <c r="M1740" s="7">
        <f t="shared" si="134"/>
        <v>81.3</v>
      </c>
    </row>
    <row r="1741" spans="1:13" x14ac:dyDescent="0.25">
      <c r="A1741" s="2">
        <v>43538</v>
      </c>
      <c r="B1741">
        <f t="shared" si="135"/>
        <v>5</v>
      </c>
      <c r="C1741" s="3">
        <v>14</v>
      </c>
      <c r="D1741" s="3">
        <f t="shared" si="136"/>
        <v>3</v>
      </c>
      <c r="E1741" s="3">
        <v>0</v>
      </c>
      <c r="F1741" s="3">
        <f t="shared" si="133"/>
        <v>12</v>
      </c>
      <c r="G1741" s="4">
        <v>0.45833333333333331</v>
      </c>
      <c r="H1741" s="5">
        <v>24.954000000000001</v>
      </c>
      <c r="I1741">
        <v>0.875</v>
      </c>
      <c r="J1741">
        <v>0.41</v>
      </c>
      <c r="K1741" s="6">
        <v>336.53800000000001</v>
      </c>
      <c r="L1741" s="3">
        <f t="shared" si="137"/>
        <v>73</v>
      </c>
      <c r="M1741" s="7">
        <f t="shared" si="134"/>
        <v>69.2</v>
      </c>
    </row>
    <row r="1742" spans="1:13" x14ac:dyDescent="0.25">
      <c r="A1742" s="2">
        <v>43538</v>
      </c>
      <c r="B1742">
        <f t="shared" si="135"/>
        <v>5</v>
      </c>
      <c r="C1742" s="3">
        <v>14</v>
      </c>
      <c r="D1742" s="3">
        <f t="shared" si="136"/>
        <v>3</v>
      </c>
      <c r="E1742" s="3">
        <v>0</v>
      </c>
      <c r="F1742" s="3">
        <f t="shared" si="133"/>
        <v>13</v>
      </c>
      <c r="G1742" s="4">
        <v>0.5</v>
      </c>
      <c r="H1742" s="5">
        <v>25.201000000000001</v>
      </c>
      <c r="I1742">
        <v>0.91800000000000004</v>
      </c>
      <c r="J1742">
        <v>0.52</v>
      </c>
      <c r="K1742" s="6">
        <v>329.69</v>
      </c>
      <c r="L1742" s="3">
        <f t="shared" si="137"/>
        <v>73</v>
      </c>
      <c r="M1742" s="7">
        <f t="shared" si="134"/>
        <v>74</v>
      </c>
    </row>
    <row r="1743" spans="1:13" x14ac:dyDescent="0.25">
      <c r="A1743" s="2">
        <v>43538</v>
      </c>
      <c r="B1743">
        <f t="shared" si="135"/>
        <v>5</v>
      </c>
      <c r="C1743" s="3">
        <v>14</v>
      </c>
      <c r="D1743" s="3">
        <f t="shared" si="136"/>
        <v>3</v>
      </c>
      <c r="E1743" s="3">
        <v>0</v>
      </c>
      <c r="F1743" s="3">
        <f t="shared" si="133"/>
        <v>14</v>
      </c>
      <c r="G1743" s="4">
        <v>0.54166666666666663</v>
      </c>
      <c r="H1743" s="5">
        <v>25.28</v>
      </c>
      <c r="I1743">
        <v>0.93300000000000005</v>
      </c>
      <c r="J1743">
        <v>0.61</v>
      </c>
      <c r="K1743" s="6">
        <v>283.166</v>
      </c>
      <c r="L1743" s="3">
        <f t="shared" si="137"/>
        <v>73</v>
      </c>
      <c r="M1743" s="7">
        <f t="shared" si="134"/>
        <v>83.6</v>
      </c>
    </row>
    <row r="1744" spans="1:13" x14ac:dyDescent="0.25">
      <c r="A1744" s="2">
        <v>43538</v>
      </c>
      <c r="B1744">
        <f t="shared" si="135"/>
        <v>5</v>
      </c>
      <c r="C1744" s="3">
        <v>14</v>
      </c>
      <c r="D1744" s="3">
        <f t="shared" si="136"/>
        <v>3</v>
      </c>
      <c r="E1744" s="3">
        <v>0</v>
      </c>
      <c r="F1744" s="3">
        <f t="shared" si="133"/>
        <v>15</v>
      </c>
      <c r="G1744" s="4">
        <v>0.58333333333333337</v>
      </c>
      <c r="H1744" s="5">
        <v>25.276</v>
      </c>
      <c r="I1744">
        <v>0.93799999999999994</v>
      </c>
      <c r="J1744">
        <v>0.71199999999999997</v>
      </c>
      <c r="K1744" s="6">
        <v>248.24100000000001</v>
      </c>
      <c r="L1744" s="3">
        <f t="shared" si="137"/>
        <v>73</v>
      </c>
      <c r="M1744" s="7">
        <f t="shared" si="134"/>
        <v>78.099999999999994</v>
      </c>
    </row>
    <row r="1745" spans="1:13" x14ac:dyDescent="0.25">
      <c r="A1745" s="2">
        <v>43538</v>
      </c>
      <c r="B1745">
        <f t="shared" si="135"/>
        <v>5</v>
      </c>
      <c r="C1745" s="3">
        <v>14</v>
      </c>
      <c r="D1745" s="3">
        <f t="shared" si="136"/>
        <v>3</v>
      </c>
      <c r="E1745" s="3">
        <v>0</v>
      </c>
      <c r="F1745" s="3">
        <f t="shared" si="133"/>
        <v>16</v>
      </c>
      <c r="G1745" s="4">
        <v>0.625</v>
      </c>
      <c r="H1745" s="5">
        <v>25.105</v>
      </c>
      <c r="I1745">
        <v>0.94</v>
      </c>
      <c r="J1745">
        <v>0.70099999999999996</v>
      </c>
      <c r="K1745" s="6">
        <v>188.47900000000001</v>
      </c>
      <c r="L1745" s="3">
        <f t="shared" si="137"/>
        <v>73</v>
      </c>
      <c r="M1745" s="7">
        <f t="shared" si="134"/>
        <v>76.8</v>
      </c>
    </row>
    <row r="1746" spans="1:13" x14ac:dyDescent="0.25">
      <c r="A1746" s="2">
        <v>43538</v>
      </c>
      <c r="B1746">
        <f t="shared" si="135"/>
        <v>5</v>
      </c>
      <c r="C1746" s="3">
        <v>14</v>
      </c>
      <c r="D1746" s="3">
        <f t="shared" si="136"/>
        <v>3</v>
      </c>
      <c r="E1746" s="3">
        <v>0</v>
      </c>
      <c r="F1746" s="3">
        <f t="shared" si="133"/>
        <v>17</v>
      </c>
      <c r="G1746" s="4">
        <v>0.66666666666666663</v>
      </c>
      <c r="H1746" s="5">
        <v>24.588999999999999</v>
      </c>
      <c r="I1746">
        <v>0.94499999999999995</v>
      </c>
      <c r="J1746">
        <v>0.73599999999999999</v>
      </c>
      <c r="K1746" s="6">
        <v>102.46</v>
      </c>
      <c r="L1746" s="3">
        <f t="shared" si="137"/>
        <v>73</v>
      </c>
      <c r="M1746" s="7">
        <f t="shared" si="134"/>
        <v>70.7</v>
      </c>
    </row>
    <row r="1747" spans="1:13" x14ac:dyDescent="0.25">
      <c r="A1747" s="2">
        <v>43538</v>
      </c>
      <c r="B1747">
        <f t="shared" si="135"/>
        <v>5</v>
      </c>
      <c r="C1747" s="3">
        <v>14</v>
      </c>
      <c r="D1747" s="3">
        <f t="shared" si="136"/>
        <v>3</v>
      </c>
      <c r="E1747" s="3">
        <v>0</v>
      </c>
      <c r="F1747" s="3">
        <f t="shared" si="133"/>
        <v>18</v>
      </c>
      <c r="G1747" s="4">
        <v>0.70833333333333337</v>
      </c>
      <c r="H1747" s="5">
        <v>23.620999999999999</v>
      </c>
      <c r="I1747">
        <v>0.95599999999999996</v>
      </c>
      <c r="J1747">
        <v>0.6</v>
      </c>
      <c r="K1747" s="6">
        <v>29.63</v>
      </c>
      <c r="L1747" s="3">
        <f t="shared" si="137"/>
        <v>73</v>
      </c>
      <c r="M1747" s="7">
        <f t="shared" si="134"/>
        <v>48.2</v>
      </c>
    </row>
    <row r="1748" spans="1:13" x14ac:dyDescent="0.25">
      <c r="A1748" s="2">
        <v>43538</v>
      </c>
      <c r="B1748">
        <f t="shared" si="135"/>
        <v>5</v>
      </c>
      <c r="C1748" s="3">
        <v>14</v>
      </c>
      <c r="D1748" s="3">
        <f t="shared" si="136"/>
        <v>3</v>
      </c>
      <c r="E1748" s="3">
        <v>1</v>
      </c>
      <c r="F1748" s="3">
        <f t="shared" si="133"/>
        <v>19</v>
      </c>
      <c r="G1748" s="4">
        <v>0.75</v>
      </c>
      <c r="H1748" s="5">
        <v>22.603999999999999</v>
      </c>
      <c r="I1748">
        <v>0.94099999999999995</v>
      </c>
      <c r="J1748">
        <v>0.40300000000000002</v>
      </c>
      <c r="K1748" s="6">
        <v>5.2099999999999998E-4</v>
      </c>
      <c r="L1748" s="3">
        <f t="shared" si="137"/>
        <v>73</v>
      </c>
      <c r="M1748" s="7">
        <f t="shared" si="134"/>
        <v>31.3</v>
      </c>
    </row>
    <row r="1749" spans="1:13" x14ac:dyDescent="0.25">
      <c r="A1749" s="2">
        <v>43538</v>
      </c>
      <c r="B1749">
        <f t="shared" si="135"/>
        <v>5</v>
      </c>
      <c r="C1749" s="3">
        <v>14</v>
      </c>
      <c r="D1749" s="3">
        <f t="shared" si="136"/>
        <v>3</v>
      </c>
      <c r="E1749" s="3">
        <v>1</v>
      </c>
      <c r="F1749" s="3">
        <f t="shared" si="133"/>
        <v>20</v>
      </c>
      <c r="G1749" s="4">
        <v>0.79166666666666663</v>
      </c>
      <c r="H1749" s="5">
        <v>22.288</v>
      </c>
      <c r="I1749">
        <v>0.93400000000000005</v>
      </c>
      <c r="J1749">
        <v>0.35699999999999998</v>
      </c>
      <c r="K1749" s="6">
        <v>0</v>
      </c>
      <c r="L1749" s="3">
        <f t="shared" si="137"/>
        <v>73</v>
      </c>
      <c r="M1749" s="7">
        <f t="shared" si="134"/>
        <v>32.700000000000003</v>
      </c>
    </row>
    <row r="1750" spans="1:13" x14ac:dyDescent="0.25">
      <c r="A1750" s="2">
        <v>43538</v>
      </c>
      <c r="B1750">
        <f t="shared" si="135"/>
        <v>5</v>
      </c>
      <c r="C1750" s="3">
        <v>14</v>
      </c>
      <c r="D1750" s="3">
        <f t="shared" si="136"/>
        <v>3</v>
      </c>
      <c r="E1750" s="3">
        <v>1</v>
      </c>
      <c r="F1750" s="3">
        <f t="shared" si="133"/>
        <v>21</v>
      </c>
      <c r="G1750" s="4">
        <v>0.83333333333333337</v>
      </c>
      <c r="H1750" s="5">
        <v>22.044</v>
      </c>
      <c r="I1750">
        <v>0.92500000000000004</v>
      </c>
      <c r="J1750">
        <v>0.20399999999999999</v>
      </c>
      <c r="K1750" s="6">
        <v>0</v>
      </c>
      <c r="L1750" s="3">
        <f t="shared" si="137"/>
        <v>73</v>
      </c>
      <c r="M1750" s="7">
        <f t="shared" si="134"/>
        <v>32</v>
      </c>
    </row>
    <row r="1751" spans="1:13" x14ac:dyDescent="0.25">
      <c r="A1751" s="2">
        <v>43538</v>
      </c>
      <c r="B1751">
        <f t="shared" si="135"/>
        <v>5</v>
      </c>
      <c r="C1751" s="3">
        <v>14</v>
      </c>
      <c r="D1751" s="3">
        <f t="shared" si="136"/>
        <v>3</v>
      </c>
      <c r="E1751" s="3">
        <v>0</v>
      </c>
      <c r="F1751" s="3">
        <f t="shared" si="133"/>
        <v>22</v>
      </c>
      <c r="G1751" s="4">
        <v>0.875</v>
      </c>
      <c r="H1751" s="5">
        <v>21.751999999999999</v>
      </c>
      <c r="I1751">
        <v>0.91800000000000004</v>
      </c>
      <c r="J1751">
        <v>0.08</v>
      </c>
      <c r="K1751" s="6">
        <v>0</v>
      </c>
      <c r="L1751" s="3">
        <f t="shared" si="137"/>
        <v>73</v>
      </c>
      <c r="M1751" s="7">
        <f t="shared" si="134"/>
        <v>34.6</v>
      </c>
    </row>
    <row r="1752" spans="1:13" x14ac:dyDescent="0.25">
      <c r="A1752" s="2">
        <v>43538</v>
      </c>
      <c r="B1752">
        <f t="shared" si="135"/>
        <v>5</v>
      </c>
      <c r="C1752" s="3">
        <v>14</v>
      </c>
      <c r="D1752" s="3">
        <f t="shared" si="136"/>
        <v>3</v>
      </c>
      <c r="E1752" s="3">
        <v>0</v>
      </c>
      <c r="F1752" s="3">
        <f t="shared" si="133"/>
        <v>23</v>
      </c>
      <c r="G1752" s="4">
        <v>0.91666666666666663</v>
      </c>
      <c r="H1752" s="5">
        <v>21.492999999999999</v>
      </c>
      <c r="I1752">
        <v>0.91600000000000004</v>
      </c>
      <c r="J1752">
        <v>4.2999999999999997E-2</v>
      </c>
      <c r="K1752" s="6">
        <v>0</v>
      </c>
      <c r="L1752" s="3">
        <f t="shared" si="137"/>
        <v>73</v>
      </c>
      <c r="M1752" s="7">
        <f t="shared" si="134"/>
        <v>34.1</v>
      </c>
    </row>
    <row r="1753" spans="1:13" x14ac:dyDescent="0.25">
      <c r="A1753" s="2">
        <v>43538</v>
      </c>
      <c r="B1753">
        <f t="shared" si="135"/>
        <v>5</v>
      </c>
      <c r="C1753" s="3">
        <v>14</v>
      </c>
      <c r="D1753" s="3">
        <f t="shared" si="136"/>
        <v>3</v>
      </c>
      <c r="E1753" s="3">
        <v>0</v>
      </c>
      <c r="F1753" s="3">
        <f t="shared" si="133"/>
        <v>24</v>
      </c>
      <c r="G1753" s="4">
        <v>0.95833333333333337</v>
      </c>
      <c r="H1753" s="5">
        <v>21.283000000000001</v>
      </c>
      <c r="I1753">
        <v>0.91</v>
      </c>
      <c r="J1753">
        <v>6.3E-2</v>
      </c>
      <c r="K1753" s="6">
        <v>0</v>
      </c>
      <c r="L1753" s="3">
        <f t="shared" si="137"/>
        <v>73</v>
      </c>
      <c r="M1753" s="7">
        <f t="shared" si="134"/>
        <v>34.299999999999997</v>
      </c>
    </row>
    <row r="1754" spans="1:13" x14ac:dyDescent="0.25">
      <c r="A1754" s="2">
        <v>43539</v>
      </c>
      <c r="B1754">
        <f t="shared" si="135"/>
        <v>6</v>
      </c>
      <c r="C1754" s="3">
        <v>15</v>
      </c>
      <c r="D1754" s="3">
        <f t="shared" si="136"/>
        <v>3</v>
      </c>
      <c r="E1754" s="3">
        <v>0</v>
      </c>
      <c r="F1754" s="3">
        <f t="shared" si="133"/>
        <v>1</v>
      </c>
      <c r="G1754" s="4">
        <v>0</v>
      </c>
      <c r="H1754" s="5">
        <v>21.093</v>
      </c>
      <c r="I1754">
        <v>0.91900000000000004</v>
      </c>
      <c r="J1754">
        <v>7.1999999999999995E-2</v>
      </c>
      <c r="K1754" s="6">
        <v>0</v>
      </c>
      <c r="L1754" s="3">
        <f t="shared" si="137"/>
        <v>74</v>
      </c>
      <c r="M1754" s="7">
        <f t="shared" si="134"/>
        <v>38.299999999999997</v>
      </c>
    </row>
    <row r="1755" spans="1:13" x14ac:dyDescent="0.25">
      <c r="A1755" s="2">
        <v>43539</v>
      </c>
      <c r="B1755">
        <f t="shared" si="135"/>
        <v>6</v>
      </c>
      <c r="C1755" s="3">
        <v>15</v>
      </c>
      <c r="D1755" s="3">
        <f t="shared" si="136"/>
        <v>3</v>
      </c>
      <c r="E1755" s="3">
        <v>0</v>
      </c>
      <c r="F1755" s="3">
        <f t="shared" ref="F1755:F1818" si="138">F1731</f>
        <v>2</v>
      </c>
      <c r="G1755" s="4">
        <v>4.1666666666666664E-2</v>
      </c>
      <c r="H1755" s="5">
        <v>20.922999999999998</v>
      </c>
      <c r="I1755">
        <v>0.93100000000000005</v>
      </c>
      <c r="J1755">
        <v>7.5999999999999998E-2</v>
      </c>
      <c r="K1755" s="6">
        <v>0</v>
      </c>
      <c r="L1755" s="3">
        <f t="shared" si="137"/>
        <v>74</v>
      </c>
      <c r="M1755" s="7">
        <f t="shared" ref="M1755:M1818" si="139">M1731</f>
        <v>50.5</v>
      </c>
    </row>
    <row r="1756" spans="1:13" x14ac:dyDescent="0.25">
      <c r="A1756" s="2">
        <v>43539</v>
      </c>
      <c r="B1756">
        <f t="shared" si="135"/>
        <v>6</v>
      </c>
      <c r="C1756" s="3">
        <v>15</v>
      </c>
      <c r="D1756" s="3">
        <f t="shared" si="136"/>
        <v>3</v>
      </c>
      <c r="E1756" s="3">
        <v>0</v>
      </c>
      <c r="F1756" s="3">
        <f t="shared" si="138"/>
        <v>3</v>
      </c>
      <c r="G1756" s="4">
        <v>8.3333333333333329E-2</v>
      </c>
      <c r="H1756" s="5">
        <v>20.762</v>
      </c>
      <c r="I1756">
        <v>0.93500000000000005</v>
      </c>
      <c r="J1756">
        <v>0.11</v>
      </c>
      <c r="K1756" s="6">
        <v>0</v>
      </c>
      <c r="L1756" s="3">
        <f t="shared" si="137"/>
        <v>74</v>
      </c>
      <c r="M1756" s="7">
        <f t="shared" si="139"/>
        <v>51.3</v>
      </c>
    </row>
    <row r="1757" spans="1:13" x14ac:dyDescent="0.25">
      <c r="A1757" s="2">
        <v>43539</v>
      </c>
      <c r="B1757">
        <f t="shared" si="135"/>
        <v>6</v>
      </c>
      <c r="C1757" s="3">
        <v>15</v>
      </c>
      <c r="D1757" s="3">
        <f t="shared" si="136"/>
        <v>3</v>
      </c>
      <c r="E1757" s="3">
        <v>0</v>
      </c>
      <c r="F1757" s="3">
        <f t="shared" si="138"/>
        <v>4</v>
      </c>
      <c r="G1757" s="4">
        <v>0.125</v>
      </c>
      <c r="H1757" s="5">
        <v>20.593</v>
      </c>
      <c r="I1757">
        <v>0.93500000000000005</v>
      </c>
      <c r="J1757">
        <v>0.151</v>
      </c>
      <c r="K1757" s="6">
        <v>0</v>
      </c>
      <c r="L1757" s="3">
        <f t="shared" si="137"/>
        <v>74</v>
      </c>
      <c r="M1757" s="7">
        <f t="shared" si="139"/>
        <v>51</v>
      </c>
    </row>
    <row r="1758" spans="1:13" x14ac:dyDescent="0.25">
      <c r="A1758" s="2">
        <v>43539</v>
      </c>
      <c r="B1758">
        <f t="shared" si="135"/>
        <v>6</v>
      </c>
      <c r="C1758" s="3">
        <v>15</v>
      </c>
      <c r="D1758" s="3">
        <f t="shared" si="136"/>
        <v>3</v>
      </c>
      <c r="E1758" s="3">
        <v>0</v>
      </c>
      <c r="F1758" s="3">
        <f t="shared" si="138"/>
        <v>5</v>
      </c>
      <c r="G1758" s="4">
        <v>0.16666666666666666</v>
      </c>
      <c r="H1758" s="5">
        <v>20.405999999999999</v>
      </c>
      <c r="I1758">
        <v>0.93100000000000005</v>
      </c>
      <c r="J1758">
        <v>0.14699999999999999</v>
      </c>
      <c r="K1758" s="6">
        <v>0</v>
      </c>
      <c r="L1758" s="3">
        <f t="shared" si="137"/>
        <v>74</v>
      </c>
      <c r="M1758" s="7">
        <f t="shared" si="139"/>
        <v>49.3</v>
      </c>
    </row>
    <row r="1759" spans="1:13" x14ac:dyDescent="0.25">
      <c r="A1759" s="2">
        <v>43539</v>
      </c>
      <c r="B1759">
        <f t="shared" si="135"/>
        <v>6</v>
      </c>
      <c r="C1759" s="3">
        <v>15</v>
      </c>
      <c r="D1759" s="3">
        <f t="shared" si="136"/>
        <v>3</v>
      </c>
      <c r="E1759" s="3">
        <v>0</v>
      </c>
      <c r="F1759" s="3">
        <f t="shared" si="138"/>
        <v>6</v>
      </c>
      <c r="G1759" s="4">
        <v>0.20833333333333334</v>
      </c>
      <c r="H1759" s="5">
        <v>20.221</v>
      </c>
      <c r="I1759">
        <v>0.93</v>
      </c>
      <c r="J1759">
        <v>0.24199999999999999</v>
      </c>
      <c r="K1759" s="6">
        <v>0</v>
      </c>
      <c r="L1759" s="3">
        <f t="shared" si="137"/>
        <v>74</v>
      </c>
      <c r="M1759" s="7">
        <f t="shared" si="139"/>
        <v>50.5</v>
      </c>
    </row>
    <row r="1760" spans="1:13" x14ac:dyDescent="0.25">
      <c r="A1760" s="2">
        <v>43539</v>
      </c>
      <c r="B1760">
        <f t="shared" si="135"/>
        <v>6</v>
      </c>
      <c r="C1760" s="3">
        <v>15</v>
      </c>
      <c r="D1760" s="3">
        <f t="shared" si="136"/>
        <v>3</v>
      </c>
      <c r="E1760" s="3">
        <v>0</v>
      </c>
      <c r="F1760" s="3">
        <f t="shared" si="138"/>
        <v>7</v>
      </c>
      <c r="G1760" s="4">
        <v>0.25</v>
      </c>
      <c r="H1760" s="5">
        <v>20.559000000000001</v>
      </c>
      <c r="I1760">
        <v>0.93300000000000005</v>
      </c>
      <c r="J1760">
        <v>0.56499999999999995</v>
      </c>
      <c r="K1760" s="6">
        <v>25.864000000000001</v>
      </c>
      <c r="L1760" s="3">
        <f t="shared" si="137"/>
        <v>74</v>
      </c>
      <c r="M1760" s="7">
        <f t="shared" si="139"/>
        <v>50.8</v>
      </c>
    </row>
    <row r="1761" spans="1:13" x14ac:dyDescent="0.25">
      <c r="A1761" s="2">
        <v>43539</v>
      </c>
      <c r="B1761">
        <f t="shared" si="135"/>
        <v>6</v>
      </c>
      <c r="C1761" s="3">
        <v>15</v>
      </c>
      <c r="D1761" s="3">
        <f t="shared" si="136"/>
        <v>3</v>
      </c>
      <c r="E1761" s="3">
        <v>0</v>
      </c>
      <c r="F1761" s="3">
        <f t="shared" si="138"/>
        <v>8</v>
      </c>
      <c r="G1761" s="4">
        <v>0.29166666666666669</v>
      </c>
      <c r="H1761" s="5">
        <v>21.454000000000001</v>
      </c>
      <c r="I1761">
        <v>0.92400000000000004</v>
      </c>
      <c r="J1761" s="8">
        <v>1146</v>
      </c>
      <c r="K1761" s="6">
        <v>115.68</v>
      </c>
      <c r="L1761" s="3">
        <f t="shared" si="137"/>
        <v>74</v>
      </c>
      <c r="M1761" s="7">
        <f t="shared" si="139"/>
        <v>67</v>
      </c>
    </row>
    <row r="1762" spans="1:13" x14ac:dyDescent="0.25">
      <c r="A1762" s="2">
        <v>43539</v>
      </c>
      <c r="B1762">
        <f t="shared" si="135"/>
        <v>6</v>
      </c>
      <c r="C1762" s="3">
        <v>15</v>
      </c>
      <c r="D1762" s="3">
        <f t="shared" si="136"/>
        <v>3</v>
      </c>
      <c r="E1762" s="3">
        <v>0</v>
      </c>
      <c r="F1762" s="3">
        <f t="shared" si="138"/>
        <v>9</v>
      </c>
      <c r="G1762" s="4">
        <v>0.33333333333333331</v>
      </c>
      <c r="H1762" s="5">
        <v>22.824999999999999</v>
      </c>
      <c r="I1762">
        <v>0.90700000000000003</v>
      </c>
      <c r="J1762" s="8">
        <v>1380</v>
      </c>
      <c r="K1762" s="6">
        <v>233.53100000000001</v>
      </c>
      <c r="L1762" s="3">
        <f t="shared" si="137"/>
        <v>74</v>
      </c>
      <c r="M1762" s="7">
        <f t="shared" si="139"/>
        <v>74.7</v>
      </c>
    </row>
    <row r="1763" spans="1:13" x14ac:dyDescent="0.25">
      <c r="A1763" s="2">
        <v>43539</v>
      </c>
      <c r="B1763">
        <f t="shared" si="135"/>
        <v>6</v>
      </c>
      <c r="C1763" s="3">
        <v>15</v>
      </c>
      <c r="D1763" s="3">
        <f t="shared" si="136"/>
        <v>3</v>
      </c>
      <c r="E1763" s="3">
        <v>0</v>
      </c>
      <c r="F1763" s="3">
        <f t="shared" si="138"/>
        <v>10</v>
      </c>
      <c r="G1763" s="4">
        <v>0.375</v>
      </c>
      <c r="H1763" s="5">
        <v>23.975999999999999</v>
      </c>
      <c r="I1763">
        <v>0.89800000000000002</v>
      </c>
      <c r="J1763">
        <v>8.0000000000000002E-3</v>
      </c>
      <c r="K1763" s="6">
        <v>352.38900000000001</v>
      </c>
      <c r="L1763" s="3">
        <f t="shared" si="137"/>
        <v>74</v>
      </c>
      <c r="M1763" s="7">
        <f t="shared" si="139"/>
        <v>81.8</v>
      </c>
    </row>
    <row r="1764" spans="1:13" x14ac:dyDescent="0.25">
      <c r="A1764" s="2">
        <v>43539</v>
      </c>
      <c r="B1764">
        <f t="shared" si="135"/>
        <v>6</v>
      </c>
      <c r="C1764" s="3">
        <v>15</v>
      </c>
      <c r="D1764" s="3">
        <f t="shared" si="136"/>
        <v>3</v>
      </c>
      <c r="E1764" s="3">
        <v>0</v>
      </c>
      <c r="F1764" s="3">
        <f t="shared" si="138"/>
        <v>11</v>
      </c>
      <c r="G1764" s="4">
        <v>0.41666666666666669</v>
      </c>
      <c r="H1764" s="5">
        <v>24.998000000000001</v>
      </c>
      <c r="I1764">
        <v>0.879</v>
      </c>
      <c r="J1764">
        <v>8.9999999999999993E-3</v>
      </c>
      <c r="K1764" s="6">
        <v>460.00400000000002</v>
      </c>
      <c r="L1764" s="3">
        <f t="shared" si="137"/>
        <v>74</v>
      </c>
      <c r="M1764" s="7">
        <f t="shared" si="139"/>
        <v>81.3</v>
      </c>
    </row>
    <row r="1765" spans="1:13" x14ac:dyDescent="0.25">
      <c r="A1765" s="2">
        <v>43539</v>
      </c>
      <c r="B1765">
        <f t="shared" si="135"/>
        <v>6</v>
      </c>
      <c r="C1765" s="3">
        <v>15</v>
      </c>
      <c r="D1765" s="3">
        <f t="shared" si="136"/>
        <v>3</v>
      </c>
      <c r="E1765" s="3">
        <v>0</v>
      </c>
      <c r="F1765" s="3">
        <f t="shared" si="138"/>
        <v>12</v>
      </c>
      <c r="G1765" s="4">
        <v>0.45833333333333331</v>
      </c>
      <c r="H1765" s="5">
        <v>25.876999999999999</v>
      </c>
      <c r="I1765">
        <v>0.85499999999999998</v>
      </c>
      <c r="J1765">
        <v>1.0999999999999999E-2</v>
      </c>
      <c r="K1765" s="6">
        <v>534.66800000000001</v>
      </c>
      <c r="L1765" s="3">
        <f t="shared" si="137"/>
        <v>74</v>
      </c>
      <c r="M1765" s="7">
        <f t="shared" si="139"/>
        <v>69.2</v>
      </c>
    </row>
    <row r="1766" spans="1:13" x14ac:dyDescent="0.25">
      <c r="A1766" s="2">
        <v>43539</v>
      </c>
      <c r="B1766">
        <f t="shared" si="135"/>
        <v>6</v>
      </c>
      <c r="C1766" s="3">
        <v>15</v>
      </c>
      <c r="D1766" s="3">
        <f t="shared" si="136"/>
        <v>3</v>
      </c>
      <c r="E1766" s="3">
        <v>0</v>
      </c>
      <c r="F1766" s="3">
        <f t="shared" si="138"/>
        <v>13</v>
      </c>
      <c r="G1766" s="4">
        <v>0.5</v>
      </c>
      <c r="H1766" s="5">
        <v>26.407</v>
      </c>
      <c r="I1766">
        <v>0.81699999999999995</v>
      </c>
      <c r="J1766">
        <v>1.4E-2</v>
      </c>
      <c r="K1766" s="6">
        <v>561.38300000000004</v>
      </c>
      <c r="L1766" s="3">
        <f t="shared" si="137"/>
        <v>74</v>
      </c>
      <c r="M1766" s="7">
        <f t="shared" si="139"/>
        <v>74</v>
      </c>
    </row>
    <row r="1767" spans="1:13" x14ac:dyDescent="0.25">
      <c r="A1767" s="2">
        <v>43539</v>
      </c>
      <c r="B1767">
        <f t="shared" si="135"/>
        <v>6</v>
      </c>
      <c r="C1767" s="3">
        <v>15</v>
      </c>
      <c r="D1767" s="3">
        <f t="shared" si="136"/>
        <v>3</v>
      </c>
      <c r="E1767" s="3">
        <v>0</v>
      </c>
      <c r="F1767" s="3">
        <f t="shared" si="138"/>
        <v>14</v>
      </c>
      <c r="G1767" s="4">
        <v>0.54166666666666663</v>
      </c>
      <c r="H1767" s="5">
        <v>26.577000000000002</v>
      </c>
      <c r="I1767">
        <v>0.79900000000000004</v>
      </c>
      <c r="J1767">
        <v>0.02</v>
      </c>
      <c r="K1767" s="6">
        <v>511.13099999999997</v>
      </c>
      <c r="L1767" s="3">
        <f t="shared" si="137"/>
        <v>74</v>
      </c>
      <c r="M1767" s="7">
        <f t="shared" si="139"/>
        <v>83.6</v>
      </c>
    </row>
    <row r="1768" spans="1:13" x14ac:dyDescent="0.25">
      <c r="A1768" s="2">
        <v>43539</v>
      </c>
      <c r="B1768">
        <f t="shared" si="135"/>
        <v>6</v>
      </c>
      <c r="C1768" s="3">
        <v>15</v>
      </c>
      <c r="D1768" s="3">
        <f t="shared" si="136"/>
        <v>3</v>
      </c>
      <c r="E1768" s="3">
        <v>0</v>
      </c>
      <c r="F1768" s="3">
        <f t="shared" si="138"/>
        <v>15</v>
      </c>
      <c r="G1768" s="4">
        <v>0.58333333333333337</v>
      </c>
      <c r="H1768" s="5">
        <v>26.564</v>
      </c>
      <c r="I1768">
        <v>0.73199999999999998</v>
      </c>
      <c r="J1768">
        <v>0.04</v>
      </c>
      <c r="K1768" s="6">
        <v>453.12299999999999</v>
      </c>
      <c r="L1768" s="3">
        <f t="shared" si="137"/>
        <v>74</v>
      </c>
      <c r="M1768" s="7">
        <f t="shared" si="139"/>
        <v>78.099999999999994</v>
      </c>
    </row>
    <row r="1769" spans="1:13" x14ac:dyDescent="0.25">
      <c r="A1769" s="2">
        <v>43539</v>
      </c>
      <c r="B1769">
        <f t="shared" si="135"/>
        <v>6</v>
      </c>
      <c r="C1769" s="3">
        <v>15</v>
      </c>
      <c r="D1769" s="3">
        <f t="shared" si="136"/>
        <v>3</v>
      </c>
      <c r="E1769" s="3">
        <v>0</v>
      </c>
      <c r="F1769" s="3">
        <f t="shared" si="138"/>
        <v>16</v>
      </c>
      <c r="G1769" s="4">
        <v>0.625</v>
      </c>
      <c r="H1769" s="5">
        <v>26.277999999999999</v>
      </c>
      <c r="I1769">
        <v>0.72099999999999997</v>
      </c>
      <c r="J1769">
        <v>5.7000000000000002E-2</v>
      </c>
      <c r="K1769" s="6">
        <v>347.47500000000002</v>
      </c>
      <c r="L1769" s="3">
        <f t="shared" si="137"/>
        <v>74</v>
      </c>
      <c r="M1769" s="7">
        <f t="shared" si="139"/>
        <v>76.8</v>
      </c>
    </row>
    <row r="1770" spans="1:13" x14ac:dyDescent="0.25">
      <c r="A1770" s="2">
        <v>43539</v>
      </c>
      <c r="B1770">
        <f t="shared" si="135"/>
        <v>6</v>
      </c>
      <c r="C1770" s="3">
        <v>15</v>
      </c>
      <c r="D1770" s="3">
        <f t="shared" si="136"/>
        <v>3</v>
      </c>
      <c r="E1770" s="3">
        <v>0</v>
      </c>
      <c r="F1770" s="3">
        <f t="shared" si="138"/>
        <v>17</v>
      </c>
      <c r="G1770" s="4">
        <v>0.66666666666666663</v>
      </c>
      <c r="H1770" s="5">
        <v>25.667999999999999</v>
      </c>
      <c r="I1770">
        <v>0.72099999999999997</v>
      </c>
      <c r="J1770">
        <v>6.6000000000000003E-2</v>
      </c>
      <c r="K1770" s="6">
        <v>210.839</v>
      </c>
      <c r="L1770" s="3">
        <f t="shared" si="137"/>
        <v>74</v>
      </c>
      <c r="M1770" s="7">
        <f t="shared" si="139"/>
        <v>70.7</v>
      </c>
    </row>
    <row r="1771" spans="1:13" x14ac:dyDescent="0.25">
      <c r="A1771" s="2">
        <v>43539</v>
      </c>
      <c r="B1771">
        <f t="shared" si="135"/>
        <v>6</v>
      </c>
      <c r="C1771" s="3">
        <v>15</v>
      </c>
      <c r="D1771" s="3">
        <f t="shared" si="136"/>
        <v>3</v>
      </c>
      <c r="E1771" s="3">
        <v>0</v>
      </c>
      <c r="F1771" s="3">
        <f t="shared" si="138"/>
        <v>18</v>
      </c>
      <c r="G1771" s="4">
        <v>0.70833333333333337</v>
      </c>
      <c r="H1771" s="5">
        <v>24.498999999999999</v>
      </c>
      <c r="I1771">
        <v>0.66900000000000004</v>
      </c>
      <c r="J1771">
        <v>6.3E-2</v>
      </c>
      <c r="K1771" s="6">
        <v>69.774000000000001</v>
      </c>
      <c r="L1771" s="3">
        <f t="shared" si="137"/>
        <v>74</v>
      </c>
      <c r="M1771" s="7">
        <f t="shared" si="139"/>
        <v>48.2</v>
      </c>
    </row>
    <row r="1772" spans="1:13" x14ac:dyDescent="0.25">
      <c r="A1772" s="2">
        <v>43539</v>
      </c>
      <c r="B1772">
        <f t="shared" si="135"/>
        <v>6</v>
      </c>
      <c r="C1772" s="3">
        <v>15</v>
      </c>
      <c r="D1772" s="3">
        <f t="shared" si="136"/>
        <v>3</v>
      </c>
      <c r="E1772" s="3">
        <v>1</v>
      </c>
      <c r="F1772" s="3">
        <f t="shared" si="138"/>
        <v>19</v>
      </c>
      <c r="G1772" s="4">
        <v>0.75</v>
      </c>
      <c r="H1772" s="5">
        <v>22.771999999999998</v>
      </c>
      <c r="I1772">
        <v>0.64100000000000001</v>
      </c>
      <c r="J1772">
        <v>4.9000000000000002E-2</v>
      </c>
      <c r="K1772" s="6">
        <v>1.0629999999999999</v>
      </c>
      <c r="L1772" s="3">
        <f t="shared" si="137"/>
        <v>74</v>
      </c>
      <c r="M1772" s="7">
        <f t="shared" si="139"/>
        <v>31.3</v>
      </c>
    </row>
    <row r="1773" spans="1:13" x14ac:dyDescent="0.25">
      <c r="A1773" s="2">
        <v>43539</v>
      </c>
      <c r="B1773">
        <f t="shared" si="135"/>
        <v>6</v>
      </c>
      <c r="C1773" s="3">
        <v>15</v>
      </c>
      <c r="D1773" s="3">
        <f t="shared" si="136"/>
        <v>3</v>
      </c>
      <c r="E1773" s="3">
        <v>1</v>
      </c>
      <c r="F1773" s="3">
        <f t="shared" si="138"/>
        <v>20</v>
      </c>
      <c r="G1773" s="4">
        <v>0.79166666666666663</v>
      </c>
      <c r="H1773" s="5">
        <v>22.22</v>
      </c>
      <c r="I1773">
        <v>0.72</v>
      </c>
      <c r="J1773">
        <v>3.3000000000000002E-2</v>
      </c>
      <c r="K1773" s="6">
        <v>0</v>
      </c>
      <c r="L1773" s="3">
        <f t="shared" si="137"/>
        <v>74</v>
      </c>
      <c r="M1773" s="7">
        <f t="shared" si="139"/>
        <v>32.700000000000003</v>
      </c>
    </row>
    <row r="1774" spans="1:13" x14ac:dyDescent="0.25">
      <c r="A1774" s="2">
        <v>43539</v>
      </c>
      <c r="B1774">
        <f t="shared" si="135"/>
        <v>6</v>
      </c>
      <c r="C1774" s="3">
        <v>15</v>
      </c>
      <c r="D1774" s="3">
        <f t="shared" si="136"/>
        <v>3</v>
      </c>
      <c r="E1774" s="3">
        <v>1</v>
      </c>
      <c r="F1774" s="3">
        <f t="shared" si="138"/>
        <v>21</v>
      </c>
      <c r="G1774" s="4">
        <v>0.83333333333333337</v>
      </c>
      <c r="H1774" s="5">
        <v>21.841999999999999</v>
      </c>
      <c r="I1774">
        <v>0.70299999999999996</v>
      </c>
      <c r="J1774">
        <v>0.02</v>
      </c>
      <c r="K1774" s="6">
        <v>0</v>
      </c>
      <c r="L1774" s="3">
        <f t="shared" si="137"/>
        <v>74</v>
      </c>
      <c r="M1774" s="7">
        <f t="shared" si="139"/>
        <v>32</v>
      </c>
    </row>
    <row r="1775" spans="1:13" x14ac:dyDescent="0.25">
      <c r="A1775" s="2">
        <v>43539</v>
      </c>
      <c r="B1775">
        <f t="shared" si="135"/>
        <v>6</v>
      </c>
      <c r="C1775" s="3">
        <v>15</v>
      </c>
      <c r="D1775" s="3">
        <f t="shared" si="136"/>
        <v>3</v>
      </c>
      <c r="E1775" s="3">
        <v>0</v>
      </c>
      <c r="F1775" s="3">
        <f t="shared" si="138"/>
        <v>22</v>
      </c>
      <c r="G1775" s="4">
        <v>0.875</v>
      </c>
      <c r="H1775" s="5">
        <v>21.405999999999999</v>
      </c>
      <c r="I1775">
        <v>0.64900000000000002</v>
      </c>
      <c r="J1775">
        <v>0.01</v>
      </c>
      <c r="K1775" s="6">
        <v>0</v>
      </c>
      <c r="L1775" s="3">
        <f t="shared" si="137"/>
        <v>74</v>
      </c>
      <c r="M1775" s="7">
        <f t="shared" si="139"/>
        <v>34.6</v>
      </c>
    </row>
    <row r="1776" spans="1:13" x14ac:dyDescent="0.25">
      <c r="A1776" s="2">
        <v>43539</v>
      </c>
      <c r="B1776">
        <f t="shared" si="135"/>
        <v>6</v>
      </c>
      <c r="C1776" s="3">
        <v>15</v>
      </c>
      <c r="D1776" s="3">
        <f t="shared" si="136"/>
        <v>3</v>
      </c>
      <c r="E1776" s="3">
        <v>0</v>
      </c>
      <c r="F1776" s="3">
        <f t="shared" si="138"/>
        <v>23</v>
      </c>
      <c r="G1776" s="4">
        <v>0.91666666666666663</v>
      </c>
      <c r="H1776" s="5">
        <v>20.978000000000002</v>
      </c>
      <c r="I1776">
        <v>0.71</v>
      </c>
      <c r="J1776">
        <v>6.0000000000000001E-3</v>
      </c>
      <c r="K1776" s="6">
        <v>0</v>
      </c>
      <c r="L1776" s="3">
        <f t="shared" si="137"/>
        <v>74</v>
      </c>
      <c r="M1776" s="7">
        <f t="shared" si="139"/>
        <v>34.1</v>
      </c>
    </row>
    <row r="1777" spans="1:13" x14ac:dyDescent="0.25">
      <c r="A1777" s="2">
        <v>43539</v>
      </c>
      <c r="B1777">
        <f t="shared" si="135"/>
        <v>6</v>
      </c>
      <c r="C1777" s="3">
        <v>15</v>
      </c>
      <c r="D1777" s="3">
        <f t="shared" si="136"/>
        <v>3</v>
      </c>
      <c r="E1777" s="3">
        <v>0</v>
      </c>
      <c r="F1777" s="3">
        <f t="shared" si="138"/>
        <v>24</v>
      </c>
      <c r="G1777" s="4">
        <v>0.95833333333333337</v>
      </c>
      <c r="H1777" s="5">
        <v>20.693999999999999</v>
      </c>
      <c r="I1777">
        <v>0.75600000000000001</v>
      </c>
      <c r="J1777">
        <v>3.0000000000000001E-3</v>
      </c>
      <c r="K1777" s="6">
        <v>0</v>
      </c>
      <c r="L1777" s="3">
        <f t="shared" si="137"/>
        <v>74</v>
      </c>
      <c r="M1777" s="7">
        <f t="shared" si="139"/>
        <v>34.299999999999997</v>
      </c>
    </row>
    <row r="1778" spans="1:13" x14ac:dyDescent="0.25">
      <c r="A1778" s="2">
        <v>43540</v>
      </c>
      <c r="B1778">
        <f t="shared" si="135"/>
        <v>7</v>
      </c>
      <c r="C1778" s="3">
        <v>16</v>
      </c>
      <c r="D1778" s="3">
        <f t="shared" si="136"/>
        <v>3</v>
      </c>
      <c r="E1778" s="3">
        <v>0</v>
      </c>
      <c r="F1778" s="3">
        <f t="shared" si="138"/>
        <v>1</v>
      </c>
      <c r="G1778" s="4">
        <v>0</v>
      </c>
      <c r="H1778" s="5">
        <v>20.539000000000001</v>
      </c>
      <c r="I1778">
        <v>0.749</v>
      </c>
      <c r="J1778">
        <v>2E-3</v>
      </c>
      <c r="K1778" s="6">
        <v>0</v>
      </c>
      <c r="L1778" s="3">
        <f t="shared" si="137"/>
        <v>75</v>
      </c>
      <c r="M1778" s="7">
        <f t="shared" si="139"/>
        <v>38.299999999999997</v>
      </c>
    </row>
    <row r="1779" spans="1:13" x14ac:dyDescent="0.25">
      <c r="A1779" s="2">
        <v>43540</v>
      </c>
      <c r="B1779">
        <f t="shared" si="135"/>
        <v>7</v>
      </c>
      <c r="C1779" s="3">
        <v>16</v>
      </c>
      <c r="D1779" s="3">
        <f t="shared" si="136"/>
        <v>3</v>
      </c>
      <c r="E1779" s="3">
        <v>0</v>
      </c>
      <c r="F1779" s="3">
        <f t="shared" si="138"/>
        <v>2</v>
      </c>
      <c r="G1779" s="4">
        <v>4.1666666666666664E-2</v>
      </c>
      <c r="H1779" s="5">
        <v>20.292999999999999</v>
      </c>
      <c r="I1779">
        <v>0.73599999999999999</v>
      </c>
      <c r="J1779">
        <v>2E-3</v>
      </c>
      <c r="K1779" s="6">
        <v>0</v>
      </c>
      <c r="L1779" s="3">
        <f t="shared" si="137"/>
        <v>75</v>
      </c>
      <c r="M1779" s="7">
        <f t="shared" si="139"/>
        <v>50.5</v>
      </c>
    </row>
    <row r="1780" spans="1:13" x14ac:dyDescent="0.25">
      <c r="A1780" s="2">
        <v>43540</v>
      </c>
      <c r="B1780">
        <f t="shared" si="135"/>
        <v>7</v>
      </c>
      <c r="C1780" s="3">
        <v>16</v>
      </c>
      <c r="D1780" s="3">
        <f t="shared" si="136"/>
        <v>3</v>
      </c>
      <c r="E1780" s="3">
        <v>0</v>
      </c>
      <c r="F1780" s="3">
        <f t="shared" si="138"/>
        <v>3</v>
      </c>
      <c r="G1780" s="4">
        <v>8.3333333333333329E-2</v>
      </c>
      <c r="H1780" s="5">
        <v>20.091999999999999</v>
      </c>
      <c r="I1780">
        <v>0.68600000000000005</v>
      </c>
      <c r="J1780">
        <v>1E-3</v>
      </c>
      <c r="K1780" s="6">
        <v>0</v>
      </c>
      <c r="L1780" s="3">
        <f t="shared" si="137"/>
        <v>75</v>
      </c>
      <c r="M1780" s="7">
        <f t="shared" si="139"/>
        <v>51.3</v>
      </c>
    </row>
    <row r="1781" spans="1:13" x14ac:dyDescent="0.25">
      <c r="A1781" s="2">
        <v>43540</v>
      </c>
      <c r="B1781">
        <f t="shared" si="135"/>
        <v>7</v>
      </c>
      <c r="C1781" s="3">
        <v>16</v>
      </c>
      <c r="D1781" s="3">
        <f t="shared" si="136"/>
        <v>3</v>
      </c>
      <c r="E1781" s="3">
        <v>0</v>
      </c>
      <c r="F1781" s="3">
        <f t="shared" si="138"/>
        <v>4</v>
      </c>
      <c r="G1781" s="4">
        <v>0.125</v>
      </c>
      <c r="H1781" s="5">
        <v>19.922999999999998</v>
      </c>
      <c r="I1781">
        <v>0.65100000000000002</v>
      </c>
      <c r="J1781">
        <v>1E-3</v>
      </c>
      <c r="K1781" s="6">
        <v>0</v>
      </c>
      <c r="L1781" s="3">
        <f t="shared" si="137"/>
        <v>75</v>
      </c>
      <c r="M1781" s="7">
        <f t="shared" si="139"/>
        <v>51</v>
      </c>
    </row>
    <row r="1782" spans="1:13" x14ac:dyDescent="0.25">
      <c r="A1782" s="2">
        <v>43540</v>
      </c>
      <c r="B1782">
        <f t="shared" si="135"/>
        <v>7</v>
      </c>
      <c r="C1782" s="3">
        <v>16</v>
      </c>
      <c r="D1782" s="3">
        <f t="shared" si="136"/>
        <v>3</v>
      </c>
      <c r="E1782" s="3">
        <v>0</v>
      </c>
      <c r="F1782" s="3">
        <f t="shared" si="138"/>
        <v>5</v>
      </c>
      <c r="G1782" s="4">
        <v>0.16666666666666666</v>
      </c>
      <c r="H1782" s="5">
        <v>19.757999999999999</v>
      </c>
      <c r="I1782">
        <v>0.66700000000000004</v>
      </c>
      <c r="J1782">
        <v>1E-3</v>
      </c>
      <c r="K1782" s="6">
        <v>0</v>
      </c>
      <c r="L1782" s="3">
        <f t="shared" si="137"/>
        <v>75</v>
      </c>
      <c r="M1782" s="7">
        <f t="shared" si="139"/>
        <v>49.3</v>
      </c>
    </row>
    <row r="1783" spans="1:13" x14ac:dyDescent="0.25">
      <c r="A1783" s="2">
        <v>43540</v>
      </c>
      <c r="B1783">
        <f t="shared" si="135"/>
        <v>7</v>
      </c>
      <c r="C1783" s="3">
        <v>16</v>
      </c>
      <c r="D1783" s="3">
        <f t="shared" si="136"/>
        <v>3</v>
      </c>
      <c r="E1783" s="3">
        <v>0</v>
      </c>
      <c r="F1783" s="3">
        <f t="shared" si="138"/>
        <v>6</v>
      </c>
      <c r="G1783" s="4">
        <v>0.20833333333333334</v>
      </c>
      <c r="H1783" s="5">
        <v>19.573</v>
      </c>
      <c r="I1783">
        <v>0.63400000000000001</v>
      </c>
      <c r="J1783">
        <v>1E-3</v>
      </c>
      <c r="K1783" s="6">
        <v>0</v>
      </c>
      <c r="L1783" s="3">
        <f t="shared" si="137"/>
        <v>75</v>
      </c>
      <c r="M1783" s="7">
        <f t="shared" si="139"/>
        <v>50.5</v>
      </c>
    </row>
    <row r="1784" spans="1:13" x14ac:dyDescent="0.25">
      <c r="A1784" s="2">
        <v>43540</v>
      </c>
      <c r="B1784">
        <f t="shared" si="135"/>
        <v>7</v>
      </c>
      <c r="C1784" s="3">
        <v>16</v>
      </c>
      <c r="D1784" s="3">
        <f t="shared" si="136"/>
        <v>3</v>
      </c>
      <c r="E1784" s="3">
        <v>0</v>
      </c>
      <c r="F1784" s="3">
        <f t="shared" si="138"/>
        <v>7</v>
      </c>
      <c r="G1784" s="4">
        <v>0.25</v>
      </c>
      <c r="H1784" s="5">
        <v>20.04</v>
      </c>
      <c r="I1784">
        <v>0.77400000000000002</v>
      </c>
      <c r="J1784">
        <v>1E-3</v>
      </c>
      <c r="K1784" s="6">
        <v>50.804000000000002</v>
      </c>
      <c r="L1784" s="3">
        <f t="shared" si="137"/>
        <v>75</v>
      </c>
      <c r="M1784" s="7">
        <f t="shared" si="139"/>
        <v>50.8</v>
      </c>
    </row>
    <row r="1785" spans="1:13" x14ac:dyDescent="0.25">
      <c r="A1785" s="2">
        <v>43540</v>
      </c>
      <c r="B1785">
        <f t="shared" si="135"/>
        <v>7</v>
      </c>
      <c r="C1785" s="3">
        <v>16</v>
      </c>
      <c r="D1785" s="3">
        <f t="shared" si="136"/>
        <v>3</v>
      </c>
      <c r="E1785" s="3">
        <v>0</v>
      </c>
      <c r="F1785" s="3">
        <f t="shared" si="138"/>
        <v>8</v>
      </c>
      <c r="G1785" s="4">
        <v>0.29166666666666669</v>
      </c>
      <c r="H1785" s="5">
        <v>21.608000000000001</v>
      </c>
      <c r="I1785">
        <v>0.89200000000000002</v>
      </c>
      <c r="J1785">
        <v>0</v>
      </c>
      <c r="K1785" s="6">
        <v>226.197</v>
      </c>
      <c r="L1785" s="3">
        <f t="shared" si="137"/>
        <v>75</v>
      </c>
      <c r="M1785" s="7">
        <f t="shared" si="139"/>
        <v>67</v>
      </c>
    </row>
    <row r="1786" spans="1:13" x14ac:dyDescent="0.25">
      <c r="A1786" s="2">
        <v>43540</v>
      </c>
      <c r="B1786">
        <f t="shared" si="135"/>
        <v>7</v>
      </c>
      <c r="C1786" s="3">
        <v>16</v>
      </c>
      <c r="D1786" s="3">
        <f t="shared" si="136"/>
        <v>3</v>
      </c>
      <c r="E1786" s="3">
        <v>0</v>
      </c>
      <c r="F1786" s="3">
        <f t="shared" si="138"/>
        <v>9</v>
      </c>
      <c r="G1786" s="4">
        <v>0.33333333333333331</v>
      </c>
      <c r="H1786" s="5">
        <v>23.629000000000001</v>
      </c>
      <c r="I1786">
        <v>0.82699999999999996</v>
      </c>
      <c r="J1786">
        <v>1E-3</v>
      </c>
      <c r="K1786" s="6">
        <v>460.28800000000001</v>
      </c>
      <c r="L1786" s="3">
        <f t="shared" si="137"/>
        <v>75</v>
      </c>
      <c r="M1786" s="7">
        <f t="shared" si="139"/>
        <v>74.7</v>
      </c>
    </row>
    <row r="1787" spans="1:13" x14ac:dyDescent="0.25">
      <c r="A1787" s="2">
        <v>43540</v>
      </c>
      <c r="B1787">
        <f t="shared" si="135"/>
        <v>7</v>
      </c>
      <c r="C1787" s="3">
        <v>16</v>
      </c>
      <c r="D1787" s="3">
        <f t="shared" si="136"/>
        <v>3</v>
      </c>
      <c r="E1787" s="3">
        <v>0</v>
      </c>
      <c r="F1787" s="3">
        <f t="shared" si="138"/>
        <v>10</v>
      </c>
      <c r="G1787" s="4">
        <v>0.375</v>
      </c>
      <c r="H1787" s="5">
        <v>25.553000000000001</v>
      </c>
      <c r="I1787">
        <v>0.69199999999999995</v>
      </c>
      <c r="J1787">
        <v>0.23699999999999999</v>
      </c>
      <c r="K1787" s="6">
        <v>665.66200000000003</v>
      </c>
      <c r="L1787" s="3">
        <f t="shared" si="137"/>
        <v>75</v>
      </c>
      <c r="M1787" s="7">
        <f t="shared" si="139"/>
        <v>81.8</v>
      </c>
    </row>
    <row r="1788" spans="1:13" x14ac:dyDescent="0.25">
      <c r="A1788" s="2">
        <v>43540</v>
      </c>
      <c r="B1788">
        <f t="shared" si="135"/>
        <v>7</v>
      </c>
      <c r="C1788" s="3">
        <v>16</v>
      </c>
      <c r="D1788" s="3">
        <f t="shared" si="136"/>
        <v>3</v>
      </c>
      <c r="E1788" s="3">
        <v>0</v>
      </c>
      <c r="F1788" s="3">
        <f t="shared" si="138"/>
        <v>11</v>
      </c>
      <c r="G1788" s="4">
        <v>0.41666666666666669</v>
      </c>
      <c r="H1788" s="5">
        <v>27.012</v>
      </c>
      <c r="I1788">
        <v>0.72599999999999998</v>
      </c>
      <c r="J1788">
        <v>0.5</v>
      </c>
      <c r="K1788" s="6">
        <v>825.17499999999995</v>
      </c>
      <c r="L1788" s="3">
        <f t="shared" si="137"/>
        <v>75</v>
      </c>
      <c r="M1788" s="7">
        <f t="shared" si="139"/>
        <v>81.3</v>
      </c>
    </row>
    <row r="1789" spans="1:13" x14ac:dyDescent="0.25">
      <c r="A1789" s="2">
        <v>43540</v>
      </c>
      <c r="B1789">
        <f t="shared" si="135"/>
        <v>7</v>
      </c>
      <c r="C1789" s="3">
        <v>16</v>
      </c>
      <c r="D1789" s="3">
        <f t="shared" si="136"/>
        <v>3</v>
      </c>
      <c r="E1789" s="3">
        <v>0</v>
      </c>
      <c r="F1789" s="3">
        <f t="shared" si="138"/>
        <v>12</v>
      </c>
      <c r="G1789" s="4">
        <v>0.45833333333333331</v>
      </c>
      <c r="H1789" s="5">
        <v>28.053000000000001</v>
      </c>
      <c r="I1789">
        <v>0.91</v>
      </c>
      <c r="J1789">
        <v>0.63500000000000001</v>
      </c>
      <c r="K1789" s="6">
        <v>900.38900000000001</v>
      </c>
      <c r="L1789" s="3">
        <f t="shared" si="137"/>
        <v>75</v>
      </c>
      <c r="M1789" s="7">
        <f t="shared" si="139"/>
        <v>69.2</v>
      </c>
    </row>
    <row r="1790" spans="1:13" x14ac:dyDescent="0.25">
      <c r="A1790" s="2">
        <v>43540</v>
      </c>
      <c r="B1790">
        <f t="shared" si="135"/>
        <v>7</v>
      </c>
      <c r="C1790" s="3">
        <v>16</v>
      </c>
      <c r="D1790" s="3">
        <f t="shared" si="136"/>
        <v>3</v>
      </c>
      <c r="E1790" s="3">
        <v>0</v>
      </c>
      <c r="F1790" s="3">
        <f t="shared" si="138"/>
        <v>13</v>
      </c>
      <c r="G1790" s="4">
        <v>0.5</v>
      </c>
      <c r="H1790" s="5">
        <v>28.547999999999998</v>
      </c>
      <c r="I1790">
        <v>0.93400000000000005</v>
      </c>
      <c r="J1790">
        <v>0.81799999999999995</v>
      </c>
      <c r="K1790" s="6">
        <v>867.51800000000003</v>
      </c>
      <c r="L1790" s="3">
        <f t="shared" si="137"/>
        <v>75</v>
      </c>
      <c r="M1790" s="7">
        <f t="shared" si="139"/>
        <v>74</v>
      </c>
    </row>
    <row r="1791" spans="1:13" x14ac:dyDescent="0.25">
      <c r="A1791" s="2">
        <v>43540</v>
      </c>
      <c r="B1791">
        <f t="shared" si="135"/>
        <v>7</v>
      </c>
      <c r="C1791" s="3">
        <v>16</v>
      </c>
      <c r="D1791" s="3">
        <f t="shared" si="136"/>
        <v>3</v>
      </c>
      <c r="E1791" s="3">
        <v>0</v>
      </c>
      <c r="F1791" s="3">
        <f t="shared" si="138"/>
        <v>14</v>
      </c>
      <c r="G1791" s="4">
        <v>0.54166666666666663</v>
      </c>
      <c r="H1791" s="5">
        <v>28.556000000000001</v>
      </c>
      <c r="I1791">
        <v>0.92</v>
      </c>
      <c r="J1791" s="8">
        <v>1083</v>
      </c>
      <c r="K1791" s="6">
        <v>756.36199999999997</v>
      </c>
      <c r="L1791" s="3">
        <f t="shared" si="137"/>
        <v>75</v>
      </c>
      <c r="M1791" s="7">
        <f t="shared" si="139"/>
        <v>83.6</v>
      </c>
    </row>
    <row r="1792" spans="1:13" x14ac:dyDescent="0.25">
      <c r="A1792" s="2">
        <v>43540</v>
      </c>
      <c r="B1792">
        <f t="shared" si="135"/>
        <v>7</v>
      </c>
      <c r="C1792" s="3">
        <v>16</v>
      </c>
      <c r="D1792" s="3">
        <f t="shared" si="136"/>
        <v>3</v>
      </c>
      <c r="E1792" s="3">
        <v>0</v>
      </c>
      <c r="F1792" s="3">
        <f t="shared" si="138"/>
        <v>15</v>
      </c>
      <c r="G1792" s="4">
        <v>0.58333333333333337</v>
      </c>
      <c r="H1792" s="5">
        <v>28.241</v>
      </c>
      <c r="I1792">
        <v>0.89400000000000002</v>
      </c>
      <c r="J1792" s="8">
        <v>1248</v>
      </c>
      <c r="K1792" s="6">
        <v>629.56299999999999</v>
      </c>
      <c r="L1792" s="3">
        <f t="shared" si="137"/>
        <v>75</v>
      </c>
      <c r="M1792" s="7">
        <f t="shared" si="139"/>
        <v>78.099999999999994</v>
      </c>
    </row>
    <row r="1793" spans="1:13" x14ac:dyDescent="0.25">
      <c r="A1793" s="2">
        <v>43540</v>
      </c>
      <c r="B1793">
        <f t="shared" si="135"/>
        <v>7</v>
      </c>
      <c r="C1793" s="3">
        <v>16</v>
      </c>
      <c r="D1793" s="3">
        <f t="shared" si="136"/>
        <v>3</v>
      </c>
      <c r="E1793" s="3">
        <v>0</v>
      </c>
      <c r="F1793" s="3">
        <f t="shared" si="138"/>
        <v>16</v>
      </c>
      <c r="G1793" s="4">
        <v>0.625</v>
      </c>
      <c r="H1793" s="5">
        <v>27.510999999999999</v>
      </c>
      <c r="I1793">
        <v>0.88100000000000001</v>
      </c>
      <c r="J1793" s="8">
        <v>1364</v>
      </c>
      <c r="K1793" s="6">
        <v>429.94099999999997</v>
      </c>
      <c r="L1793" s="3">
        <f t="shared" si="137"/>
        <v>75</v>
      </c>
      <c r="M1793" s="7">
        <f t="shared" si="139"/>
        <v>76.8</v>
      </c>
    </row>
    <row r="1794" spans="1:13" x14ac:dyDescent="0.25">
      <c r="A1794" s="2">
        <v>43540</v>
      </c>
      <c r="B1794">
        <f t="shared" ref="B1794:B1857" si="140">WEEKDAY(A1794)</f>
        <v>7</v>
      </c>
      <c r="C1794" s="3">
        <v>16</v>
      </c>
      <c r="D1794" s="3">
        <f t="shared" ref="D1794:D1857" si="141">MONTH(A1794)</f>
        <v>3</v>
      </c>
      <c r="E1794" s="3">
        <v>0</v>
      </c>
      <c r="F1794" s="3">
        <f t="shared" si="138"/>
        <v>17</v>
      </c>
      <c r="G1794" s="4">
        <v>0.66666666666666663</v>
      </c>
      <c r="H1794" s="5">
        <v>26.526</v>
      </c>
      <c r="I1794">
        <v>0.77700000000000002</v>
      </c>
      <c r="J1794" s="8">
        <v>1492</v>
      </c>
      <c r="K1794" s="6">
        <v>270.44799999999998</v>
      </c>
      <c r="L1794" s="3">
        <f t="shared" si="137"/>
        <v>75</v>
      </c>
      <c r="M1794" s="7">
        <f t="shared" si="139"/>
        <v>70.7</v>
      </c>
    </row>
    <row r="1795" spans="1:13" x14ac:dyDescent="0.25">
      <c r="A1795" s="2">
        <v>43540</v>
      </c>
      <c r="B1795">
        <f t="shared" si="140"/>
        <v>7</v>
      </c>
      <c r="C1795" s="3">
        <v>16</v>
      </c>
      <c r="D1795" s="3">
        <f t="shared" si="141"/>
        <v>3</v>
      </c>
      <c r="E1795" s="3">
        <v>0</v>
      </c>
      <c r="F1795" s="3">
        <f t="shared" si="138"/>
        <v>18</v>
      </c>
      <c r="G1795" s="4">
        <v>0.70833333333333337</v>
      </c>
      <c r="H1795" s="5">
        <v>24.844000000000001</v>
      </c>
      <c r="I1795">
        <v>0.64400000000000002</v>
      </c>
      <c r="J1795" s="8">
        <v>1451</v>
      </c>
      <c r="K1795" s="6">
        <v>94.634</v>
      </c>
      <c r="L1795" s="3">
        <f t="shared" si="137"/>
        <v>75</v>
      </c>
      <c r="M1795" s="7">
        <f t="shared" si="139"/>
        <v>48.2</v>
      </c>
    </row>
    <row r="1796" spans="1:13" x14ac:dyDescent="0.25">
      <c r="A1796" s="2">
        <v>43540</v>
      </c>
      <c r="B1796">
        <f t="shared" si="140"/>
        <v>7</v>
      </c>
      <c r="C1796" s="3">
        <v>16</v>
      </c>
      <c r="D1796" s="3">
        <f t="shared" si="141"/>
        <v>3</v>
      </c>
      <c r="E1796" s="3">
        <v>0</v>
      </c>
      <c r="F1796" s="3">
        <f t="shared" si="138"/>
        <v>19</v>
      </c>
      <c r="G1796" s="4">
        <v>0.75</v>
      </c>
      <c r="H1796" s="5">
        <v>22.861999999999998</v>
      </c>
      <c r="I1796">
        <v>0.54300000000000004</v>
      </c>
      <c r="J1796" s="8">
        <v>1258</v>
      </c>
      <c r="K1796" s="6">
        <v>1.3360000000000001</v>
      </c>
      <c r="L1796" s="3">
        <f t="shared" ref="L1796:L1859" si="142">IF(A1796&gt;A1795,L1795+1,L1795)</f>
        <v>75</v>
      </c>
      <c r="M1796" s="7">
        <f t="shared" si="139"/>
        <v>31.3</v>
      </c>
    </row>
    <row r="1797" spans="1:13" x14ac:dyDescent="0.25">
      <c r="A1797" s="2">
        <v>43540</v>
      </c>
      <c r="B1797">
        <f t="shared" si="140"/>
        <v>7</v>
      </c>
      <c r="C1797" s="3">
        <v>16</v>
      </c>
      <c r="D1797" s="3">
        <f t="shared" si="141"/>
        <v>3</v>
      </c>
      <c r="E1797" s="3">
        <v>0</v>
      </c>
      <c r="F1797" s="3">
        <f t="shared" si="138"/>
        <v>20</v>
      </c>
      <c r="G1797" s="4">
        <v>0.79166666666666663</v>
      </c>
      <c r="H1797" s="5">
        <v>22.085000000000001</v>
      </c>
      <c r="I1797">
        <v>0.38900000000000001</v>
      </c>
      <c r="J1797" s="8">
        <v>1137</v>
      </c>
      <c r="K1797" s="6">
        <v>0</v>
      </c>
      <c r="L1797" s="3">
        <f t="shared" si="142"/>
        <v>75</v>
      </c>
      <c r="M1797" s="7">
        <f t="shared" si="139"/>
        <v>32.700000000000003</v>
      </c>
    </row>
    <row r="1798" spans="1:13" x14ac:dyDescent="0.25">
      <c r="A1798" s="2">
        <v>43540</v>
      </c>
      <c r="B1798">
        <f t="shared" si="140"/>
        <v>7</v>
      </c>
      <c r="C1798" s="3">
        <v>16</v>
      </c>
      <c r="D1798" s="3">
        <f t="shared" si="141"/>
        <v>3</v>
      </c>
      <c r="E1798" s="3">
        <v>0</v>
      </c>
      <c r="F1798" s="3">
        <f t="shared" si="138"/>
        <v>21</v>
      </c>
      <c r="G1798" s="4">
        <v>0.83333333333333337</v>
      </c>
      <c r="H1798" s="5">
        <v>21.594999999999999</v>
      </c>
      <c r="I1798">
        <v>0.39800000000000002</v>
      </c>
      <c r="J1798" s="8">
        <v>1255</v>
      </c>
      <c r="K1798" s="6">
        <v>0</v>
      </c>
      <c r="L1798" s="3">
        <f t="shared" si="142"/>
        <v>75</v>
      </c>
      <c r="M1798" s="7">
        <f t="shared" si="139"/>
        <v>32</v>
      </c>
    </row>
    <row r="1799" spans="1:13" x14ac:dyDescent="0.25">
      <c r="A1799" s="2">
        <v>43540</v>
      </c>
      <c r="B1799">
        <f t="shared" si="140"/>
        <v>7</v>
      </c>
      <c r="C1799" s="3">
        <v>16</v>
      </c>
      <c r="D1799" s="3">
        <f t="shared" si="141"/>
        <v>3</v>
      </c>
      <c r="E1799" s="3">
        <v>0</v>
      </c>
      <c r="F1799" s="3">
        <f t="shared" si="138"/>
        <v>22</v>
      </c>
      <c r="G1799" s="4">
        <v>0.875</v>
      </c>
      <c r="H1799" s="5">
        <v>21.253</v>
      </c>
      <c r="I1799">
        <v>0.50900000000000001</v>
      </c>
      <c r="J1799" s="8">
        <v>1329</v>
      </c>
      <c r="K1799" s="6">
        <v>0</v>
      </c>
      <c r="L1799" s="3">
        <f t="shared" si="142"/>
        <v>75</v>
      </c>
      <c r="M1799" s="7">
        <f t="shared" si="139"/>
        <v>34.6</v>
      </c>
    </row>
    <row r="1800" spans="1:13" x14ac:dyDescent="0.25">
      <c r="A1800" s="2">
        <v>43540</v>
      </c>
      <c r="B1800">
        <f t="shared" si="140"/>
        <v>7</v>
      </c>
      <c r="C1800" s="3">
        <v>16</v>
      </c>
      <c r="D1800" s="3">
        <f t="shared" si="141"/>
        <v>3</v>
      </c>
      <c r="E1800" s="3">
        <v>0</v>
      </c>
      <c r="F1800" s="3">
        <f t="shared" si="138"/>
        <v>23</v>
      </c>
      <c r="G1800" s="4">
        <v>0.91666666666666663</v>
      </c>
      <c r="H1800" s="5">
        <v>21.007999999999999</v>
      </c>
      <c r="I1800">
        <v>0.48199999999999998</v>
      </c>
      <c r="J1800" s="8">
        <v>1084</v>
      </c>
      <c r="K1800" s="6">
        <v>0</v>
      </c>
      <c r="L1800" s="3">
        <f t="shared" si="142"/>
        <v>75</v>
      </c>
      <c r="M1800" s="7">
        <f t="shared" si="139"/>
        <v>34.1</v>
      </c>
    </row>
    <row r="1801" spans="1:13" x14ac:dyDescent="0.25">
      <c r="A1801" s="2">
        <v>43540</v>
      </c>
      <c r="B1801">
        <f t="shared" si="140"/>
        <v>7</v>
      </c>
      <c r="C1801" s="3">
        <v>16</v>
      </c>
      <c r="D1801" s="3">
        <f t="shared" si="141"/>
        <v>3</v>
      </c>
      <c r="E1801" s="3">
        <v>0</v>
      </c>
      <c r="F1801" s="3">
        <f t="shared" si="138"/>
        <v>24</v>
      </c>
      <c r="G1801" s="4">
        <v>0.95833333333333337</v>
      </c>
      <c r="H1801" s="5">
        <v>20.837</v>
      </c>
      <c r="I1801">
        <v>0.47299999999999998</v>
      </c>
      <c r="J1801">
        <v>0.40100000000000002</v>
      </c>
      <c r="K1801" s="6">
        <v>0</v>
      </c>
      <c r="L1801" s="3">
        <f t="shared" si="142"/>
        <v>75</v>
      </c>
      <c r="M1801" s="7">
        <f t="shared" si="139"/>
        <v>34.299999999999997</v>
      </c>
    </row>
    <row r="1802" spans="1:13" x14ac:dyDescent="0.25">
      <c r="A1802" s="2">
        <v>43541</v>
      </c>
      <c r="B1802">
        <f t="shared" si="140"/>
        <v>1</v>
      </c>
      <c r="C1802" s="3">
        <v>17</v>
      </c>
      <c r="D1802" s="3">
        <f t="shared" si="141"/>
        <v>3</v>
      </c>
      <c r="E1802" s="3">
        <v>0</v>
      </c>
      <c r="F1802" s="3">
        <f t="shared" si="138"/>
        <v>1</v>
      </c>
      <c r="G1802" s="4">
        <v>0</v>
      </c>
      <c r="H1802" s="5">
        <v>20.710999999999999</v>
      </c>
      <c r="I1802">
        <v>0.49099999999999999</v>
      </c>
      <c r="J1802">
        <v>0.09</v>
      </c>
      <c r="K1802" s="6">
        <v>0</v>
      </c>
      <c r="L1802" s="3">
        <f t="shared" si="142"/>
        <v>76</v>
      </c>
      <c r="M1802" s="7">
        <f t="shared" si="139"/>
        <v>38.299999999999997</v>
      </c>
    </row>
    <row r="1803" spans="1:13" x14ac:dyDescent="0.25">
      <c r="A1803" s="2">
        <v>43541</v>
      </c>
      <c r="B1803">
        <f t="shared" si="140"/>
        <v>1</v>
      </c>
      <c r="C1803" s="3">
        <v>17</v>
      </c>
      <c r="D1803" s="3">
        <f t="shared" si="141"/>
        <v>3</v>
      </c>
      <c r="E1803" s="3">
        <v>0</v>
      </c>
      <c r="F1803" s="3">
        <f t="shared" si="138"/>
        <v>2</v>
      </c>
      <c r="G1803" s="4">
        <v>4.1666666666666664E-2</v>
      </c>
      <c r="H1803" s="5">
        <v>20.617000000000001</v>
      </c>
      <c r="I1803">
        <v>0.52700000000000002</v>
      </c>
      <c r="J1803">
        <v>3.4000000000000002E-2</v>
      </c>
      <c r="K1803" s="6">
        <v>0</v>
      </c>
      <c r="L1803" s="3">
        <f t="shared" si="142"/>
        <v>76</v>
      </c>
      <c r="M1803" s="7">
        <f t="shared" si="139"/>
        <v>50.5</v>
      </c>
    </row>
    <row r="1804" spans="1:13" x14ac:dyDescent="0.25">
      <c r="A1804" s="2">
        <v>43541</v>
      </c>
      <c r="B1804">
        <f t="shared" si="140"/>
        <v>1</v>
      </c>
      <c r="C1804" s="3">
        <v>17</v>
      </c>
      <c r="D1804" s="3">
        <f t="shared" si="141"/>
        <v>3</v>
      </c>
      <c r="E1804" s="3">
        <v>0</v>
      </c>
      <c r="F1804" s="3">
        <f t="shared" si="138"/>
        <v>3</v>
      </c>
      <c r="G1804" s="4">
        <v>8.3333333333333329E-2</v>
      </c>
      <c r="H1804" s="5">
        <v>20.491</v>
      </c>
      <c r="I1804">
        <v>0.65800000000000003</v>
      </c>
      <c r="J1804">
        <v>2.1999999999999999E-2</v>
      </c>
      <c r="K1804" s="6">
        <v>0</v>
      </c>
      <c r="L1804" s="3">
        <f t="shared" si="142"/>
        <v>76</v>
      </c>
      <c r="M1804" s="7">
        <f t="shared" si="139"/>
        <v>51.3</v>
      </c>
    </row>
    <row r="1805" spans="1:13" x14ac:dyDescent="0.25">
      <c r="A1805" s="2">
        <v>43541</v>
      </c>
      <c r="B1805">
        <f t="shared" si="140"/>
        <v>1</v>
      </c>
      <c r="C1805" s="3">
        <v>17</v>
      </c>
      <c r="D1805" s="3">
        <f t="shared" si="141"/>
        <v>3</v>
      </c>
      <c r="E1805" s="3">
        <v>0</v>
      </c>
      <c r="F1805" s="3">
        <f t="shared" si="138"/>
        <v>4</v>
      </c>
      <c r="G1805" s="4">
        <v>0.125</v>
      </c>
      <c r="H1805" s="5">
        <v>20.366</v>
      </c>
      <c r="I1805">
        <v>0.80700000000000005</v>
      </c>
      <c r="J1805">
        <v>0.02</v>
      </c>
      <c r="K1805" s="6">
        <v>0</v>
      </c>
      <c r="L1805" s="3">
        <f t="shared" si="142"/>
        <v>76</v>
      </c>
      <c r="M1805" s="7">
        <f t="shared" si="139"/>
        <v>51</v>
      </c>
    </row>
    <row r="1806" spans="1:13" x14ac:dyDescent="0.25">
      <c r="A1806" s="2">
        <v>43541</v>
      </c>
      <c r="B1806">
        <f t="shared" si="140"/>
        <v>1</v>
      </c>
      <c r="C1806" s="3">
        <v>17</v>
      </c>
      <c r="D1806" s="3">
        <f t="shared" si="141"/>
        <v>3</v>
      </c>
      <c r="E1806" s="3">
        <v>0</v>
      </c>
      <c r="F1806" s="3">
        <f t="shared" si="138"/>
        <v>5</v>
      </c>
      <c r="G1806" s="4">
        <v>0.16666666666666666</v>
      </c>
      <c r="H1806" s="5">
        <v>20.221</v>
      </c>
      <c r="I1806">
        <v>0.92500000000000004</v>
      </c>
      <c r="J1806">
        <v>0.09</v>
      </c>
      <c r="K1806" s="6">
        <v>0</v>
      </c>
      <c r="L1806" s="3">
        <f t="shared" si="142"/>
        <v>76</v>
      </c>
      <c r="M1806" s="7">
        <f t="shared" si="139"/>
        <v>49.3</v>
      </c>
    </row>
    <row r="1807" spans="1:13" x14ac:dyDescent="0.25">
      <c r="A1807" s="2">
        <v>43541</v>
      </c>
      <c r="B1807">
        <f t="shared" si="140"/>
        <v>1</v>
      </c>
      <c r="C1807" s="3">
        <v>17</v>
      </c>
      <c r="D1807" s="3">
        <f t="shared" si="141"/>
        <v>3</v>
      </c>
      <c r="E1807" s="3">
        <v>0</v>
      </c>
      <c r="F1807" s="3">
        <f t="shared" si="138"/>
        <v>6</v>
      </c>
      <c r="G1807" s="4">
        <v>0.20833333333333334</v>
      </c>
      <c r="H1807" s="5">
        <v>20.033000000000001</v>
      </c>
      <c r="I1807">
        <v>0.95</v>
      </c>
      <c r="J1807">
        <v>0.158</v>
      </c>
      <c r="K1807" s="6">
        <v>0</v>
      </c>
      <c r="L1807" s="3">
        <f t="shared" si="142"/>
        <v>76</v>
      </c>
      <c r="M1807" s="7">
        <f t="shared" si="139"/>
        <v>50.5</v>
      </c>
    </row>
    <row r="1808" spans="1:13" x14ac:dyDescent="0.25">
      <c r="A1808" s="2">
        <v>43541</v>
      </c>
      <c r="B1808">
        <f t="shared" si="140"/>
        <v>1</v>
      </c>
      <c r="C1808" s="3">
        <v>17</v>
      </c>
      <c r="D1808" s="3">
        <f t="shared" si="141"/>
        <v>3</v>
      </c>
      <c r="E1808" s="3">
        <v>0</v>
      </c>
      <c r="F1808" s="3">
        <f t="shared" si="138"/>
        <v>7</v>
      </c>
      <c r="G1808" s="4">
        <v>0.25</v>
      </c>
      <c r="H1808" s="5">
        <v>20.521000000000001</v>
      </c>
      <c r="I1808">
        <v>0.95199999999999996</v>
      </c>
      <c r="J1808">
        <v>5.7000000000000002E-2</v>
      </c>
      <c r="K1808" s="6">
        <v>54.244</v>
      </c>
      <c r="L1808" s="3">
        <f t="shared" si="142"/>
        <v>76</v>
      </c>
      <c r="M1808" s="7">
        <f t="shared" si="139"/>
        <v>50.8</v>
      </c>
    </row>
    <row r="1809" spans="1:13" x14ac:dyDescent="0.25">
      <c r="A1809" s="2">
        <v>43541</v>
      </c>
      <c r="B1809">
        <f t="shared" si="140"/>
        <v>1</v>
      </c>
      <c r="C1809" s="3">
        <v>17</v>
      </c>
      <c r="D1809" s="3">
        <f t="shared" si="141"/>
        <v>3</v>
      </c>
      <c r="E1809" s="3">
        <v>0</v>
      </c>
      <c r="F1809" s="3">
        <f t="shared" si="138"/>
        <v>8</v>
      </c>
      <c r="G1809" s="4">
        <v>0.29166666666666669</v>
      </c>
      <c r="H1809" s="5">
        <v>21.983000000000001</v>
      </c>
      <c r="I1809">
        <v>0.94599999999999995</v>
      </c>
      <c r="J1809">
        <v>3.2000000000000001E-2</v>
      </c>
      <c r="K1809" s="6">
        <v>243.16300000000001</v>
      </c>
      <c r="L1809" s="3">
        <f t="shared" si="142"/>
        <v>76</v>
      </c>
      <c r="M1809" s="7">
        <f t="shared" si="139"/>
        <v>67</v>
      </c>
    </row>
    <row r="1810" spans="1:13" x14ac:dyDescent="0.25">
      <c r="A1810" s="2">
        <v>43541</v>
      </c>
      <c r="B1810">
        <f t="shared" si="140"/>
        <v>1</v>
      </c>
      <c r="C1810" s="3">
        <v>17</v>
      </c>
      <c r="D1810" s="3">
        <f t="shared" si="141"/>
        <v>3</v>
      </c>
      <c r="E1810" s="3">
        <v>0</v>
      </c>
      <c r="F1810" s="3">
        <f t="shared" si="138"/>
        <v>9</v>
      </c>
      <c r="G1810" s="4">
        <v>0.33333333333333331</v>
      </c>
      <c r="H1810" s="5">
        <v>24.091999999999999</v>
      </c>
      <c r="I1810">
        <v>0.94499999999999995</v>
      </c>
      <c r="J1810">
        <v>0.18</v>
      </c>
      <c r="K1810" s="6">
        <v>503.52</v>
      </c>
      <c r="L1810" s="3">
        <f t="shared" si="142"/>
        <v>76</v>
      </c>
      <c r="M1810" s="7">
        <f t="shared" si="139"/>
        <v>74.7</v>
      </c>
    </row>
    <row r="1811" spans="1:13" x14ac:dyDescent="0.25">
      <c r="A1811" s="2">
        <v>43541</v>
      </c>
      <c r="B1811">
        <f t="shared" si="140"/>
        <v>1</v>
      </c>
      <c r="C1811" s="3">
        <v>17</v>
      </c>
      <c r="D1811" s="3">
        <f t="shared" si="141"/>
        <v>3</v>
      </c>
      <c r="E1811" s="3">
        <v>0</v>
      </c>
      <c r="F1811" s="3">
        <f t="shared" si="138"/>
        <v>10</v>
      </c>
      <c r="G1811" s="4">
        <v>0.375</v>
      </c>
      <c r="H1811" s="5">
        <v>26.292999999999999</v>
      </c>
      <c r="I1811">
        <v>0.94599999999999995</v>
      </c>
      <c r="J1811">
        <v>3.5000000000000003E-2</v>
      </c>
      <c r="K1811" s="6">
        <v>677.08600000000001</v>
      </c>
      <c r="L1811" s="3">
        <f t="shared" si="142"/>
        <v>76</v>
      </c>
      <c r="M1811" s="7">
        <f t="shared" si="139"/>
        <v>81.8</v>
      </c>
    </row>
    <row r="1812" spans="1:13" x14ac:dyDescent="0.25">
      <c r="A1812" s="2">
        <v>43541</v>
      </c>
      <c r="B1812">
        <f t="shared" si="140"/>
        <v>1</v>
      </c>
      <c r="C1812" s="3">
        <v>17</v>
      </c>
      <c r="D1812" s="3">
        <f t="shared" si="141"/>
        <v>3</v>
      </c>
      <c r="E1812" s="3">
        <v>0</v>
      </c>
      <c r="F1812" s="3">
        <f t="shared" si="138"/>
        <v>11</v>
      </c>
      <c r="G1812" s="4">
        <v>0.41666666666666669</v>
      </c>
      <c r="H1812" s="5">
        <v>27.823</v>
      </c>
      <c r="I1812">
        <v>0.94499999999999995</v>
      </c>
      <c r="J1812">
        <v>4.8000000000000001E-2</v>
      </c>
      <c r="K1812" s="6">
        <v>783.00800000000004</v>
      </c>
      <c r="L1812" s="3">
        <f t="shared" si="142"/>
        <v>76</v>
      </c>
      <c r="M1812" s="7">
        <f t="shared" si="139"/>
        <v>81.3</v>
      </c>
    </row>
    <row r="1813" spans="1:13" x14ac:dyDescent="0.25">
      <c r="A1813" s="2">
        <v>43541</v>
      </c>
      <c r="B1813">
        <f t="shared" si="140"/>
        <v>1</v>
      </c>
      <c r="C1813" s="3">
        <v>17</v>
      </c>
      <c r="D1813" s="3">
        <f t="shared" si="141"/>
        <v>3</v>
      </c>
      <c r="E1813" s="3">
        <v>0</v>
      </c>
      <c r="F1813" s="3">
        <f t="shared" si="138"/>
        <v>12</v>
      </c>
      <c r="G1813" s="4">
        <v>0.45833333333333331</v>
      </c>
      <c r="H1813" s="5">
        <v>28.725000000000001</v>
      </c>
      <c r="I1813">
        <v>0.94399999999999995</v>
      </c>
      <c r="J1813">
        <v>0.06</v>
      </c>
      <c r="K1813" s="6">
        <v>828.81799999999998</v>
      </c>
      <c r="L1813" s="3">
        <f t="shared" si="142"/>
        <v>76</v>
      </c>
      <c r="M1813" s="7">
        <f t="shared" si="139"/>
        <v>69.2</v>
      </c>
    </row>
    <row r="1814" spans="1:13" x14ac:dyDescent="0.25">
      <c r="A1814" s="2">
        <v>43541</v>
      </c>
      <c r="B1814">
        <f t="shared" si="140"/>
        <v>1</v>
      </c>
      <c r="C1814" s="3">
        <v>17</v>
      </c>
      <c r="D1814" s="3">
        <f t="shared" si="141"/>
        <v>3</v>
      </c>
      <c r="E1814" s="3">
        <v>0</v>
      </c>
      <c r="F1814" s="3">
        <f t="shared" si="138"/>
        <v>13</v>
      </c>
      <c r="G1814" s="4">
        <v>0.5</v>
      </c>
      <c r="H1814" s="5">
        <v>29.074999999999999</v>
      </c>
      <c r="I1814">
        <v>0.94699999999999995</v>
      </c>
      <c r="J1814">
        <v>8.3000000000000004E-2</v>
      </c>
      <c r="K1814" s="6">
        <v>763.89200000000005</v>
      </c>
      <c r="L1814" s="3">
        <f t="shared" si="142"/>
        <v>76</v>
      </c>
      <c r="M1814" s="7">
        <f t="shared" si="139"/>
        <v>74</v>
      </c>
    </row>
    <row r="1815" spans="1:13" x14ac:dyDescent="0.25">
      <c r="A1815" s="2">
        <v>43541</v>
      </c>
      <c r="B1815">
        <f t="shared" si="140"/>
        <v>1</v>
      </c>
      <c r="C1815" s="3">
        <v>17</v>
      </c>
      <c r="D1815" s="3">
        <f t="shared" si="141"/>
        <v>3</v>
      </c>
      <c r="E1815" s="3">
        <v>0</v>
      </c>
      <c r="F1815" s="3">
        <f t="shared" si="138"/>
        <v>14</v>
      </c>
      <c r="G1815" s="4">
        <v>0.54166666666666663</v>
      </c>
      <c r="H1815" s="5">
        <v>29.151</v>
      </c>
      <c r="I1815">
        <v>0.95199999999999996</v>
      </c>
      <c r="J1815">
        <v>0.11</v>
      </c>
      <c r="K1815" s="6">
        <v>699.346</v>
      </c>
      <c r="L1815" s="3">
        <f t="shared" si="142"/>
        <v>76</v>
      </c>
      <c r="M1815" s="7">
        <f t="shared" si="139"/>
        <v>83.6</v>
      </c>
    </row>
    <row r="1816" spans="1:13" x14ac:dyDescent="0.25">
      <c r="A1816" s="2">
        <v>43541</v>
      </c>
      <c r="B1816">
        <f t="shared" si="140"/>
        <v>1</v>
      </c>
      <c r="C1816" s="3">
        <v>17</v>
      </c>
      <c r="D1816" s="3">
        <f t="shared" si="141"/>
        <v>3</v>
      </c>
      <c r="E1816" s="3">
        <v>0</v>
      </c>
      <c r="F1816" s="3">
        <f t="shared" si="138"/>
        <v>15</v>
      </c>
      <c r="G1816" s="4">
        <v>0.58333333333333337</v>
      </c>
      <c r="H1816" s="5">
        <v>28.861000000000001</v>
      </c>
      <c r="I1816">
        <v>0.76500000000000001</v>
      </c>
      <c r="J1816">
        <v>0.13700000000000001</v>
      </c>
      <c r="K1816" s="6">
        <v>564.57299999999998</v>
      </c>
      <c r="L1816" s="3">
        <f t="shared" si="142"/>
        <v>76</v>
      </c>
      <c r="M1816" s="7">
        <f t="shared" si="139"/>
        <v>78.099999999999994</v>
      </c>
    </row>
    <row r="1817" spans="1:13" x14ac:dyDescent="0.25">
      <c r="A1817" s="2">
        <v>43541</v>
      </c>
      <c r="B1817">
        <f t="shared" si="140"/>
        <v>1</v>
      </c>
      <c r="C1817" s="3">
        <v>17</v>
      </c>
      <c r="D1817" s="3">
        <f t="shared" si="141"/>
        <v>3</v>
      </c>
      <c r="E1817" s="3">
        <v>0</v>
      </c>
      <c r="F1817" s="3">
        <f t="shared" si="138"/>
        <v>16</v>
      </c>
      <c r="G1817" s="4">
        <v>0.625</v>
      </c>
      <c r="H1817" s="5">
        <v>28.312999999999999</v>
      </c>
      <c r="I1817">
        <v>0.57999999999999996</v>
      </c>
      <c r="J1817">
        <v>0.13700000000000001</v>
      </c>
      <c r="K1817" s="6">
        <v>387.93900000000002</v>
      </c>
      <c r="L1817" s="3">
        <f t="shared" si="142"/>
        <v>76</v>
      </c>
      <c r="M1817" s="7">
        <f t="shared" si="139"/>
        <v>76.8</v>
      </c>
    </row>
    <row r="1818" spans="1:13" x14ac:dyDescent="0.25">
      <c r="A1818" s="2">
        <v>43541</v>
      </c>
      <c r="B1818">
        <f t="shared" si="140"/>
        <v>1</v>
      </c>
      <c r="C1818" s="3">
        <v>17</v>
      </c>
      <c r="D1818" s="3">
        <f t="shared" si="141"/>
        <v>3</v>
      </c>
      <c r="E1818" s="3">
        <v>0</v>
      </c>
      <c r="F1818" s="3">
        <f t="shared" si="138"/>
        <v>17</v>
      </c>
      <c r="G1818" s="4">
        <v>0.66666666666666663</v>
      </c>
      <c r="H1818" s="5">
        <v>27.58</v>
      </c>
      <c r="I1818">
        <v>0.496</v>
      </c>
      <c r="J1818">
        <v>0.158</v>
      </c>
      <c r="K1818" s="6">
        <v>219.30600000000001</v>
      </c>
      <c r="L1818" s="3">
        <f t="shared" si="142"/>
        <v>76</v>
      </c>
      <c r="M1818" s="7">
        <f t="shared" si="139"/>
        <v>70.7</v>
      </c>
    </row>
    <row r="1819" spans="1:13" x14ac:dyDescent="0.25">
      <c r="A1819" s="2">
        <v>43541</v>
      </c>
      <c r="B1819">
        <f t="shared" si="140"/>
        <v>1</v>
      </c>
      <c r="C1819" s="3">
        <v>17</v>
      </c>
      <c r="D1819" s="3">
        <f t="shared" si="141"/>
        <v>3</v>
      </c>
      <c r="E1819" s="3">
        <v>0</v>
      </c>
      <c r="F1819" s="3">
        <f t="shared" ref="F1819:F1882" si="143">F1795</f>
        <v>18</v>
      </c>
      <c r="G1819" s="4">
        <v>0.70833333333333337</v>
      </c>
      <c r="H1819" s="5">
        <v>26.556999999999999</v>
      </c>
      <c r="I1819">
        <v>0.55900000000000005</v>
      </c>
      <c r="J1819">
        <v>0.14199999999999999</v>
      </c>
      <c r="K1819" s="6">
        <v>69.962999999999994</v>
      </c>
      <c r="L1819" s="3">
        <f t="shared" si="142"/>
        <v>76</v>
      </c>
      <c r="M1819" s="7">
        <f t="shared" ref="M1819:M1882" si="144">M1795</f>
        <v>48.2</v>
      </c>
    </row>
    <row r="1820" spans="1:13" x14ac:dyDescent="0.25">
      <c r="A1820" s="2">
        <v>43541</v>
      </c>
      <c r="B1820">
        <f t="shared" si="140"/>
        <v>1</v>
      </c>
      <c r="C1820" s="3">
        <v>17</v>
      </c>
      <c r="D1820" s="3">
        <f t="shared" si="141"/>
        <v>3</v>
      </c>
      <c r="E1820" s="3">
        <v>0</v>
      </c>
      <c r="F1820" s="3">
        <f t="shared" si="143"/>
        <v>19</v>
      </c>
      <c r="G1820" s="4">
        <v>0.75</v>
      </c>
      <c r="H1820" s="5">
        <v>24.617000000000001</v>
      </c>
      <c r="I1820">
        <v>0.64700000000000002</v>
      </c>
      <c r="J1820">
        <v>0.11700000000000001</v>
      </c>
      <c r="K1820" s="6">
        <v>7.8800000000000007E-4</v>
      </c>
      <c r="L1820" s="3">
        <f t="shared" si="142"/>
        <v>76</v>
      </c>
      <c r="M1820" s="7">
        <f t="shared" si="144"/>
        <v>31.3</v>
      </c>
    </row>
    <row r="1821" spans="1:13" x14ac:dyDescent="0.25">
      <c r="A1821" s="2">
        <v>43541</v>
      </c>
      <c r="B1821">
        <f t="shared" si="140"/>
        <v>1</v>
      </c>
      <c r="C1821" s="3">
        <v>17</v>
      </c>
      <c r="D1821" s="3">
        <f t="shared" si="141"/>
        <v>3</v>
      </c>
      <c r="E1821" s="3">
        <v>0</v>
      </c>
      <c r="F1821" s="3">
        <f t="shared" si="143"/>
        <v>20</v>
      </c>
      <c r="G1821" s="4">
        <v>0.79166666666666663</v>
      </c>
      <c r="H1821" s="5">
        <v>23.798999999999999</v>
      </c>
      <c r="I1821">
        <v>0.72299999999999998</v>
      </c>
      <c r="J1821">
        <v>9.8000000000000004E-2</v>
      </c>
      <c r="K1821" s="6">
        <v>0</v>
      </c>
      <c r="L1821" s="3">
        <f t="shared" si="142"/>
        <v>76</v>
      </c>
      <c r="M1821" s="7">
        <f t="shared" si="144"/>
        <v>32.700000000000003</v>
      </c>
    </row>
    <row r="1822" spans="1:13" x14ac:dyDescent="0.25">
      <c r="A1822" s="2">
        <v>43541</v>
      </c>
      <c r="B1822">
        <f t="shared" si="140"/>
        <v>1</v>
      </c>
      <c r="C1822" s="3">
        <v>17</v>
      </c>
      <c r="D1822" s="3">
        <f t="shared" si="141"/>
        <v>3</v>
      </c>
      <c r="E1822" s="3">
        <v>0</v>
      </c>
      <c r="F1822" s="3">
        <f t="shared" si="143"/>
        <v>21</v>
      </c>
      <c r="G1822" s="4">
        <v>0.83333333333333337</v>
      </c>
      <c r="H1822" s="5">
        <v>23.295000000000002</v>
      </c>
      <c r="I1822">
        <v>0.81100000000000005</v>
      </c>
      <c r="J1822">
        <v>9.0999999999999998E-2</v>
      </c>
      <c r="K1822" s="6">
        <v>0</v>
      </c>
      <c r="L1822" s="3">
        <f t="shared" si="142"/>
        <v>76</v>
      </c>
      <c r="M1822" s="7">
        <f t="shared" si="144"/>
        <v>32</v>
      </c>
    </row>
    <row r="1823" spans="1:13" x14ac:dyDescent="0.25">
      <c r="A1823" s="2">
        <v>43541</v>
      </c>
      <c r="B1823">
        <f t="shared" si="140"/>
        <v>1</v>
      </c>
      <c r="C1823" s="3">
        <v>17</v>
      </c>
      <c r="D1823" s="3">
        <f t="shared" si="141"/>
        <v>3</v>
      </c>
      <c r="E1823" s="3">
        <v>0</v>
      </c>
      <c r="F1823" s="3">
        <f t="shared" si="143"/>
        <v>22</v>
      </c>
      <c r="G1823" s="4">
        <v>0.875</v>
      </c>
      <c r="H1823" s="5">
        <v>22.92</v>
      </c>
      <c r="I1823">
        <v>0.91900000000000004</v>
      </c>
      <c r="J1823">
        <v>0.10199999999999999</v>
      </c>
      <c r="K1823" s="6">
        <v>0</v>
      </c>
      <c r="L1823" s="3">
        <f t="shared" si="142"/>
        <v>76</v>
      </c>
      <c r="M1823" s="7">
        <f t="shared" si="144"/>
        <v>34.6</v>
      </c>
    </row>
    <row r="1824" spans="1:13" x14ac:dyDescent="0.25">
      <c r="A1824" s="2">
        <v>43541</v>
      </c>
      <c r="B1824">
        <f t="shared" si="140"/>
        <v>1</v>
      </c>
      <c r="C1824" s="3">
        <v>17</v>
      </c>
      <c r="D1824" s="3">
        <f t="shared" si="141"/>
        <v>3</v>
      </c>
      <c r="E1824" s="3">
        <v>0</v>
      </c>
      <c r="F1824" s="3">
        <f t="shared" si="143"/>
        <v>23</v>
      </c>
      <c r="G1824" s="4">
        <v>0.91666666666666663</v>
      </c>
      <c r="H1824" s="5">
        <v>22.606999999999999</v>
      </c>
      <c r="I1824">
        <v>0.96399999999999997</v>
      </c>
      <c r="J1824">
        <v>0.14099999999999999</v>
      </c>
      <c r="K1824" s="6">
        <v>0</v>
      </c>
      <c r="L1824" s="3">
        <f t="shared" si="142"/>
        <v>76</v>
      </c>
      <c r="M1824" s="7">
        <f t="shared" si="144"/>
        <v>34.1</v>
      </c>
    </row>
    <row r="1825" spans="1:13" x14ac:dyDescent="0.25">
      <c r="A1825" s="2">
        <v>43541</v>
      </c>
      <c r="B1825">
        <f t="shared" si="140"/>
        <v>1</v>
      </c>
      <c r="C1825" s="3">
        <v>17</v>
      </c>
      <c r="D1825" s="3">
        <f t="shared" si="141"/>
        <v>3</v>
      </c>
      <c r="E1825" s="3">
        <v>0</v>
      </c>
      <c r="F1825" s="3">
        <f t="shared" si="143"/>
        <v>24</v>
      </c>
      <c r="G1825" s="4">
        <v>0.95833333333333337</v>
      </c>
      <c r="H1825" s="5">
        <v>22.314</v>
      </c>
      <c r="I1825">
        <v>0.95799999999999996</v>
      </c>
      <c r="J1825">
        <v>0.20899999999999999</v>
      </c>
      <c r="K1825" s="6">
        <v>0</v>
      </c>
      <c r="L1825" s="3">
        <f t="shared" si="142"/>
        <v>76</v>
      </c>
      <c r="M1825" s="7">
        <f t="shared" si="144"/>
        <v>34.299999999999997</v>
      </c>
    </row>
    <row r="1826" spans="1:13" x14ac:dyDescent="0.25">
      <c r="A1826" s="2">
        <v>43542</v>
      </c>
      <c r="B1826">
        <f t="shared" si="140"/>
        <v>2</v>
      </c>
      <c r="C1826" s="3">
        <v>18</v>
      </c>
      <c r="D1826" s="3">
        <f t="shared" si="141"/>
        <v>3</v>
      </c>
      <c r="E1826" s="3">
        <v>0</v>
      </c>
      <c r="F1826" s="3">
        <f t="shared" si="143"/>
        <v>1</v>
      </c>
      <c r="G1826" s="4">
        <v>0</v>
      </c>
      <c r="H1826" s="5">
        <v>22.091999999999999</v>
      </c>
      <c r="I1826">
        <v>0.92200000000000004</v>
      </c>
      <c r="J1826">
        <v>0.497</v>
      </c>
      <c r="K1826" s="6">
        <v>0</v>
      </c>
      <c r="L1826" s="3">
        <f t="shared" si="142"/>
        <v>77</v>
      </c>
      <c r="M1826" s="7">
        <f t="shared" si="144"/>
        <v>38.299999999999997</v>
      </c>
    </row>
    <row r="1827" spans="1:13" x14ac:dyDescent="0.25">
      <c r="A1827" s="2">
        <v>43542</v>
      </c>
      <c r="B1827">
        <f t="shared" si="140"/>
        <v>2</v>
      </c>
      <c r="C1827" s="3">
        <v>18</v>
      </c>
      <c r="D1827" s="3">
        <f t="shared" si="141"/>
        <v>3</v>
      </c>
      <c r="E1827" s="3">
        <v>0</v>
      </c>
      <c r="F1827" s="3">
        <f t="shared" si="143"/>
        <v>2</v>
      </c>
      <c r="G1827" s="4">
        <v>4.1666666666666664E-2</v>
      </c>
      <c r="H1827" s="5">
        <v>21.922999999999998</v>
      </c>
      <c r="I1827">
        <v>0.91700000000000004</v>
      </c>
      <c r="J1827" s="8">
        <v>1126</v>
      </c>
      <c r="K1827" s="6">
        <v>0</v>
      </c>
      <c r="L1827" s="3">
        <f t="shared" si="142"/>
        <v>77</v>
      </c>
      <c r="M1827" s="7">
        <f t="shared" si="144"/>
        <v>50.5</v>
      </c>
    </row>
    <row r="1828" spans="1:13" x14ac:dyDescent="0.25">
      <c r="A1828" s="2">
        <v>43542</v>
      </c>
      <c r="B1828">
        <f t="shared" si="140"/>
        <v>2</v>
      </c>
      <c r="C1828" s="3">
        <v>18</v>
      </c>
      <c r="D1828" s="3">
        <f t="shared" si="141"/>
        <v>3</v>
      </c>
      <c r="E1828" s="3">
        <v>0</v>
      </c>
      <c r="F1828" s="3">
        <f t="shared" si="143"/>
        <v>3</v>
      </c>
      <c r="G1828" s="4">
        <v>8.3333333333333329E-2</v>
      </c>
      <c r="H1828" s="5">
        <v>21.768999999999998</v>
      </c>
      <c r="I1828">
        <v>0.91</v>
      </c>
      <c r="J1828">
        <v>0.872</v>
      </c>
      <c r="K1828" s="6">
        <v>0</v>
      </c>
      <c r="L1828" s="3">
        <f t="shared" si="142"/>
        <v>77</v>
      </c>
      <c r="M1828" s="7">
        <f t="shared" si="144"/>
        <v>51.3</v>
      </c>
    </row>
    <row r="1829" spans="1:13" x14ac:dyDescent="0.25">
      <c r="A1829" s="2">
        <v>43542</v>
      </c>
      <c r="B1829">
        <f t="shared" si="140"/>
        <v>2</v>
      </c>
      <c r="C1829" s="3">
        <v>18</v>
      </c>
      <c r="D1829" s="3">
        <f t="shared" si="141"/>
        <v>3</v>
      </c>
      <c r="E1829" s="3">
        <v>0</v>
      </c>
      <c r="F1829" s="3">
        <f t="shared" si="143"/>
        <v>4</v>
      </c>
      <c r="G1829" s="4">
        <v>0.125</v>
      </c>
      <c r="H1829" s="5">
        <v>21.542999999999999</v>
      </c>
      <c r="I1829">
        <v>0.87</v>
      </c>
      <c r="J1829">
        <v>0.46600000000000003</v>
      </c>
      <c r="K1829" s="6">
        <v>0</v>
      </c>
      <c r="L1829" s="3">
        <f t="shared" si="142"/>
        <v>77</v>
      </c>
      <c r="M1829" s="7">
        <f t="shared" si="144"/>
        <v>51</v>
      </c>
    </row>
    <row r="1830" spans="1:13" x14ac:dyDescent="0.25">
      <c r="A1830" s="2">
        <v>43542</v>
      </c>
      <c r="B1830">
        <f t="shared" si="140"/>
        <v>2</v>
      </c>
      <c r="C1830" s="3">
        <v>18</v>
      </c>
      <c r="D1830" s="3">
        <f t="shared" si="141"/>
        <v>3</v>
      </c>
      <c r="E1830" s="3">
        <v>0</v>
      </c>
      <c r="F1830" s="3">
        <f t="shared" si="143"/>
        <v>5</v>
      </c>
      <c r="G1830" s="4">
        <v>0.16666666666666666</v>
      </c>
      <c r="H1830" s="5">
        <v>21.236000000000001</v>
      </c>
      <c r="I1830">
        <v>0.84599999999999997</v>
      </c>
      <c r="J1830">
        <v>0.26</v>
      </c>
      <c r="K1830" s="6">
        <v>0</v>
      </c>
      <c r="L1830" s="3">
        <f t="shared" si="142"/>
        <v>77</v>
      </c>
      <c r="M1830" s="7">
        <f t="shared" si="144"/>
        <v>49.3</v>
      </c>
    </row>
    <row r="1831" spans="1:13" x14ac:dyDescent="0.25">
      <c r="A1831" s="2">
        <v>43542</v>
      </c>
      <c r="B1831">
        <f t="shared" si="140"/>
        <v>2</v>
      </c>
      <c r="C1831" s="3">
        <v>18</v>
      </c>
      <c r="D1831" s="3">
        <f t="shared" si="141"/>
        <v>3</v>
      </c>
      <c r="E1831" s="3">
        <v>0</v>
      </c>
      <c r="F1831" s="3">
        <f t="shared" si="143"/>
        <v>6</v>
      </c>
      <c r="G1831" s="4">
        <v>0.20833333333333334</v>
      </c>
      <c r="H1831" s="5">
        <v>21.009</v>
      </c>
      <c r="I1831">
        <v>0.84299999999999997</v>
      </c>
      <c r="J1831">
        <v>0.114</v>
      </c>
      <c r="K1831" s="6">
        <v>0</v>
      </c>
      <c r="L1831" s="3">
        <f t="shared" si="142"/>
        <v>77</v>
      </c>
      <c r="M1831" s="7">
        <f t="shared" si="144"/>
        <v>50.5</v>
      </c>
    </row>
    <row r="1832" spans="1:13" x14ac:dyDescent="0.25">
      <c r="A1832" s="2">
        <v>43542</v>
      </c>
      <c r="B1832">
        <f t="shared" si="140"/>
        <v>2</v>
      </c>
      <c r="C1832" s="3">
        <v>18</v>
      </c>
      <c r="D1832" s="3">
        <f t="shared" si="141"/>
        <v>3</v>
      </c>
      <c r="E1832" s="3">
        <v>0</v>
      </c>
      <c r="F1832" s="3">
        <f t="shared" si="143"/>
        <v>7</v>
      </c>
      <c r="G1832" s="4">
        <v>0.25</v>
      </c>
      <c r="H1832" s="5">
        <v>21.292999999999999</v>
      </c>
      <c r="I1832">
        <v>0.83199999999999996</v>
      </c>
      <c r="J1832">
        <v>8.3000000000000004E-2</v>
      </c>
      <c r="K1832" s="6">
        <v>32.35</v>
      </c>
      <c r="L1832" s="3">
        <f t="shared" si="142"/>
        <v>77</v>
      </c>
      <c r="M1832" s="7">
        <f t="shared" si="144"/>
        <v>50.8</v>
      </c>
    </row>
    <row r="1833" spans="1:13" x14ac:dyDescent="0.25">
      <c r="A1833" s="2">
        <v>43542</v>
      </c>
      <c r="B1833">
        <f t="shared" si="140"/>
        <v>2</v>
      </c>
      <c r="C1833" s="3">
        <v>18</v>
      </c>
      <c r="D1833" s="3">
        <f t="shared" si="141"/>
        <v>3</v>
      </c>
      <c r="E1833" s="3">
        <v>0</v>
      </c>
      <c r="F1833" s="3">
        <f t="shared" si="143"/>
        <v>8</v>
      </c>
      <c r="G1833" s="4">
        <v>0.29166666666666669</v>
      </c>
      <c r="H1833" s="5">
        <v>22.49</v>
      </c>
      <c r="I1833">
        <v>0.8</v>
      </c>
      <c r="J1833">
        <v>8.1000000000000003E-2</v>
      </c>
      <c r="K1833" s="6">
        <v>164.35599999999999</v>
      </c>
      <c r="L1833" s="3">
        <f t="shared" si="142"/>
        <v>77</v>
      </c>
      <c r="M1833" s="7">
        <f t="shared" si="144"/>
        <v>67</v>
      </c>
    </row>
    <row r="1834" spans="1:13" x14ac:dyDescent="0.25">
      <c r="A1834" s="2">
        <v>43542</v>
      </c>
      <c r="B1834">
        <f t="shared" si="140"/>
        <v>2</v>
      </c>
      <c r="C1834" s="3">
        <v>18</v>
      </c>
      <c r="D1834" s="3">
        <f t="shared" si="141"/>
        <v>3</v>
      </c>
      <c r="E1834" s="3">
        <v>0</v>
      </c>
      <c r="F1834" s="3">
        <f t="shared" si="143"/>
        <v>9</v>
      </c>
      <c r="G1834" s="4">
        <v>0.33333333333333331</v>
      </c>
      <c r="H1834" s="5">
        <v>24.774000000000001</v>
      </c>
      <c r="I1834">
        <v>0.63700000000000001</v>
      </c>
      <c r="J1834">
        <v>6.6000000000000003E-2</v>
      </c>
      <c r="K1834" s="6">
        <v>384.96199999999999</v>
      </c>
      <c r="L1834" s="3">
        <f t="shared" si="142"/>
        <v>77</v>
      </c>
      <c r="M1834" s="7">
        <f t="shared" si="144"/>
        <v>74.7</v>
      </c>
    </row>
    <row r="1835" spans="1:13" x14ac:dyDescent="0.25">
      <c r="A1835" s="2">
        <v>43542</v>
      </c>
      <c r="B1835">
        <f t="shared" si="140"/>
        <v>2</v>
      </c>
      <c r="C1835" s="3">
        <v>18</v>
      </c>
      <c r="D1835" s="3">
        <f t="shared" si="141"/>
        <v>3</v>
      </c>
      <c r="E1835" s="3">
        <v>0</v>
      </c>
      <c r="F1835" s="3">
        <f t="shared" si="143"/>
        <v>10</v>
      </c>
      <c r="G1835" s="4">
        <v>0.375</v>
      </c>
      <c r="H1835" s="5">
        <v>26.492000000000001</v>
      </c>
      <c r="I1835">
        <v>0.41399999999999998</v>
      </c>
      <c r="J1835">
        <v>5.0999999999999997E-2</v>
      </c>
      <c r="K1835" s="6">
        <v>592.27300000000002</v>
      </c>
      <c r="L1835" s="3">
        <f t="shared" si="142"/>
        <v>77</v>
      </c>
      <c r="M1835" s="7">
        <f t="shared" si="144"/>
        <v>81.8</v>
      </c>
    </row>
    <row r="1836" spans="1:13" x14ac:dyDescent="0.25">
      <c r="A1836" s="2">
        <v>43542</v>
      </c>
      <c r="B1836">
        <f t="shared" si="140"/>
        <v>2</v>
      </c>
      <c r="C1836" s="3">
        <v>18</v>
      </c>
      <c r="D1836" s="3">
        <f t="shared" si="141"/>
        <v>3</v>
      </c>
      <c r="E1836" s="3">
        <v>0</v>
      </c>
      <c r="F1836" s="3">
        <f t="shared" si="143"/>
        <v>11</v>
      </c>
      <c r="G1836" s="4">
        <v>0.41666666666666669</v>
      </c>
      <c r="H1836" s="5">
        <v>27.39</v>
      </c>
      <c r="I1836">
        <v>0.38200000000000001</v>
      </c>
      <c r="J1836">
        <v>3.5999999999999997E-2</v>
      </c>
      <c r="K1836" s="6">
        <v>689.29499999999996</v>
      </c>
      <c r="L1836" s="3">
        <f t="shared" si="142"/>
        <v>77</v>
      </c>
      <c r="M1836" s="7">
        <f t="shared" si="144"/>
        <v>81.3</v>
      </c>
    </row>
    <row r="1837" spans="1:13" x14ac:dyDescent="0.25">
      <c r="A1837" s="2">
        <v>43542</v>
      </c>
      <c r="B1837">
        <f t="shared" si="140"/>
        <v>2</v>
      </c>
      <c r="C1837" s="3">
        <v>18</v>
      </c>
      <c r="D1837" s="3">
        <f t="shared" si="141"/>
        <v>3</v>
      </c>
      <c r="E1837" s="3">
        <v>0</v>
      </c>
      <c r="F1837" s="3">
        <f t="shared" si="143"/>
        <v>12</v>
      </c>
      <c r="G1837" s="4">
        <v>0.45833333333333331</v>
      </c>
      <c r="H1837" s="5">
        <v>27.984000000000002</v>
      </c>
      <c r="I1837">
        <v>0.43</v>
      </c>
      <c r="J1837">
        <v>1.7000000000000001E-2</v>
      </c>
      <c r="K1837" s="6">
        <v>724.35199999999998</v>
      </c>
      <c r="L1837" s="3">
        <f t="shared" si="142"/>
        <v>77</v>
      </c>
      <c r="M1837" s="7">
        <f t="shared" si="144"/>
        <v>69.2</v>
      </c>
    </row>
    <row r="1838" spans="1:13" x14ac:dyDescent="0.25">
      <c r="A1838" s="2">
        <v>43542</v>
      </c>
      <c r="B1838">
        <f t="shared" si="140"/>
        <v>2</v>
      </c>
      <c r="C1838" s="3">
        <v>18</v>
      </c>
      <c r="D1838" s="3">
        <f t="shared" si="141"/>
        <v>3</v>
      </c>
      <c r="E1838" s="3">
        <v>0</v>
      </c>
      <c r="F1838" s="3">
        <f t="shared" si="143"/>
        <v>13</v>
      </c>
      <c r="G1838" s="4">
        <v>0.5</v>
      </c>
      <c r="H1838" s="5">
        <v>28.303000000000001</v>
      </c>
      <c r="I1838">
        <v>0.59499999999999997</v>
      </c>
      <c r="J1838">
        <v>1.6E-2</v>
      </c>
      <c r="K1838" s="6">
        <v>674.947</v>
      </c>
      <c r="L1838" s="3">
        <f t="shared" si="142"/>
        <v>77</v>
      </c>
      <c r="M1838" s="7">
        <f t="shared" si="144"/>
        <v>74</v>
      </c>
    </row>
    <row r="1839" spans="1:13" x14ac:dyDescent="0.25">
      <c r="A1839" s="2">
        <v>43542</v>
      </c>
      <c r="B1839">
        <f t="shared" si="140"/>
        <v>2</v>
      </c>
      <c r="C1839" s="3">
        <v>18</v>
      </c>
      <c r="D1839" s="3">
        <f t="shared" si="141"/>
        <v>3</v>
      </c>
      <c r="E1839" s="3">
        <v>0</v>
      </c>
      <c r="F1839" s="3">
        <f t="shared" si="143"/>
        <v>14</v>
      </c>
      <c r="G1839" s="4">
        <v>0.54166666666666663</v>
      </c>
      <c r="H1839" s="5">
        <v>28.466000000000001</v>
      </c>
      <c r="I1839">
        <v>0.70799999999999996</v>
      </c>
      <c r="J1839">
        <v>2.5000000000000001E-2</v>
      </c>
      <c r="K1839" s="6">
        <v>602.65800000000002</v>
      </c>
      <c r="L1839" s="3">
        <f t="shared" si="142"/>
        <v>77</v>
      </c>
      <c r="M1839" s="7">
        <f t="shared" si="144"/>
        <v>83.6</v>
      </c>
    </row>
    <row r="1840" spans="1:13" x14ac:dyDescent="0.25">
      <c r="A1840" s="2">
        <v>43542</v>
      </c>
      <c r="B1840">
        <f t="shared" si="140"/>
        <v>2</v>
      </c>
      <c r="C1840" s="3">
        <v>18</v>
      </c>
      <c r="D1840" s="3">
        <f t="shared" si="141"/>
        <v>3</v>
      </c>
      <c r="E1840" s="3">
        <v>0</v>
      </c>
      <c r="F1840" s="3">
        <f t="shared" si="143"/>
        <v>15</v>
      </c>
      <c r="G1840" s="4">
        <v>0.58333333333333337</v>
      </c>
      <c r="H1840" s="5">
        <v>28.521999999999998</v>
      </c>
      <c r="I1840">
        <v>0.77500000000000002</v>
      </c>
      <c r="J1840">
        <v>4.1000000000000002E-2</v>
      </c>
      <c r="K1840" s="6">
        <v>531.11</v>
      </c>
      <c r="L1840" s="3">
        <f t="shared" si="142"/>
        <v>77</v>
      </c>
      <c r="M1840" s="7">
        <f t="shared" si="144"/>
        <v>78.099999999999994</v>
      </c>
    </row>
    <row r="1841" spans="1:13" x14ac:dyDescent="0.25">
      <c r="A1841" s="2">
        <v>43542</v>
      </c>
      <c r="B1841">
        <f t="shared" si="140"/>
        <v>2</v>
      </c>
      <c r="C1841" s="3">
        <v>18</v>
      </c>
      <c r="D1841" s="3">
        <f t="shared" si="141"/>
        <v>3</v>
      </c>
      <c r="E1841" s="3">
        <v>0</v>
      </c>
      <c r="F1841" s="3">
        <f t="shared" si="143"/>
        <v>16</v>
      </c>
      <c r="G1841" s="4">
        <v>0.625</v>
      </c>
      <c r="H1841" s="5">
        <v>28.335000000000001</v>
      </c>
      <c r="I1841">
        <v>0.82299999999999995</v>
      </c>
      <c r="J1841">
        <v>0.06</v>
      </c>
      <c r="K1841" s="6">
        <v>411.11</v>
      </c>
      <c r="L1841" s="3">
        <f t="shared" si="142"/>
        <v>77</v>
      </c>
      <c r="M1841" s="7">
        <f t="shared" si="144"/>
        <v>76.8</v>
      </c>
    </row>
    <row r="1842" spans="1:13" x14ac:dyDescent="0.25">
      <c r="A1842" s="2">
        <v>43542</v>
      </c>
      <c r="B1842">
        <f t="shared" si="140"/>
        <v>2</v>
      </c>
      <c r="C1842" s="3">
        <v>18</v>
      </c>
      <c r="D1842" s="3">
        <f t="shared" si="141"/>
        <v>3</v>
      </c>
      <c r="E1842" s="3">
        <v>0</v>
      </c>
      <c r="F1842" s="3">
        <f t="shared" si="143"/>
        <v>17</v>
      </c>
      <c r="G1842" s="4">
        <v>0.66666666666666663</v>
      </c>
      <c r="H1842" s="5">
        <v>27.69</v>
      </c>
      <c r="I1842">
        <v>0.83099999999999996</v>
      </c>
      <c r="J1842">
        <v>6.7000000000000004E-2</v>
      </c>
      <c r="K1842" s="6">
        <v>234.971</v>
      </c>
      <c r="L1842" s="3">
        <f t="shared" si="142"/>
        <v>77</v>
      </c>
      <c r="M1842" s="7">
        <f t="shared" si="144"/>
        <v>70.7</v>
      </c>
    </row>
    <row r="1843" spans="1:13" x14ac:dyDescent="0.25">
      <c r="A1843" s="2">
        <v>43542</v>
      </c>
      <c r="B1843">
        <f t="shared" si="140"/>
        <v>2</v>
      </c>
      <c r="C1843" s="3">
        <v>18</v>
      </c>
      <c r="D1843" s="3">
        <f t="shared" si="141"/>
        <v>3</v>
      </c>
      <c r="E1843" s="3">
        <v>0</v>
      </c>
      <c r="F1843" s="3">
        <f t="shared" si="143"/>
        <v>18</v>
      </c>
      <c r="G1843" s="4">
        <v>0.70833333333333337</v>
      </c>
      <c r="H1843" s="5">
        <v>26.193000000000001</v>
      </c>
      <c r="I1843">
        <v>0.79800000000000004</v>
      </c>
      <c r="J1843">
        <v>6.6000000000000003E-2</v>
      </c>
      <c r="K1843" s="6">
        <v>72.41</v>
      </c>
      <c r="L1843" s="3">
        <f t="shared" si="142"/>
        <v>77</v>
      </c>
      <c r="M1843" s="7">
        <f t="shared" si="144"/>
        <v>48.2</v>
      </c>
    </row>
    <row r="1844" spans="1:13" x14ac:dyDescent="0.25">
      <c r="A1844" s="2">
        <v>43542</v>
      </c>
      <c r="B1844">
        <f t="shared" si="140"/>
        <v>2</v>
      </c>
      <c r="C1844" s="3">
        <v>18</v>
      </c>
      <c r="D1844" s="3">
        <f t="shared" si="141"/>
        <v>3</v>
      </c>
      <c r="E1844" s="3">
        <v>1</v>
      </c>
      <c r="F1844" s="3">
        <f t="shared" si="143"/>
        <v>19</v>
      </c>
      <c r="G1844" s="4">
        <v>0.75</v>
      </c>
      <c r="H1844" s="5">
        <v>24.338000000000001</v>
      </c>
      <c r="I1844">
        <v>0.84099999999999997</v>
      </c>
      <c r="J1844">
        <v>7.2999999999999995E-2</v>
      </c>
      <c r="K1844" s="6">
        <v>7.7400000000000006E-4</v>
      </c>
      <c r="L1844" s="3">
        <f t="shared" si="142"/>
        <v>77</v>
      </c>
      <c r="M1844" s="7">
        <f t="shared" si="144"/>
        <v>31.3</v>
      </c>
    </row>
    <row r="1845" spans="1:13" x14ac:dyDescent="0.25">
      <c r="A1845" s="2">
        <v>43542</v>
      </c>
      <c r="B1845">
        <f t="shared" si="140"/>
        <v>2</v>
      </c>
      <c r="C1845" s="3">
        <v>18</v>
      </c>
      <c r="D1845" s="3">
        <f t="shared" si="141"/>
        <v>3</v>
      </c>
      <c r="E1845" s="3">
        <v>1</v>
      </c>
      <c r="F1845" s="3">
        <f t="shared" si="143"/>
        <v>20</v>
      </c>
      <c r="G1845" s="4">
        <v>0.79166666666666663</v>
      </c>
      <c r="H1845" s="5">
        <v>23.795999999999999</v>
      </c>
      <c r="I1845">
        <v>0.89500000000000002</v>
      </c>
      <c r="J1845">
        <v>7.0000000000000007E-2</v>
      </c>
      <c r="K1845" s="6">
        <v>0</v>
      </c>
      <c r="L1845" s="3">
        <f t="shared" si="142"/>
        <v>77</v>
      </c>
      <c r="M1845" s="7">
        <f t="shared" si="144"/>
        <v>32.700000000000003</v>
      </c>
    </row>
    <row r="1846" spans="1:13" x14ac:dyDescent="0.25">
      <c r="A1846" s="2">
        <v>43542</v>
      </c>
      <c r="B1846">
        <f t="shared" si="140"/>
        <v>2</v>
      </c>
      <c r="C1846" s="3">
        <v>18</v>
      </c>
      <c r="D1846" s="3">
        <f t="shared" si="141"/>
        <v>3</v>
      </c>
      <c r="E1846" s="3">
        <v>1</v>
      </c>
      <c r="F1846" s="3">
        <f t="shared" si="143"/>
        <v>21</v>
      </c>
      <c r="G1846" s="4">
        <v>0.83333333333333337</v>
      </c>
      <c r="H1846" s="5">
        <v>23.277000000000001</v>
      </c>
      <c r="I1846">
        <v>0.91600000000000004</v>
      </c>
      <c r="J1846">
        <v>8.2000000000000003E-2</v>
      </c>
      <c r="K1846" s="6">
        <v>0</v>
      </c>
      <c r="L1846" s="3">
        <f t="shared" si="142"/>
        <v>77</v>
      </c>
      <c r="M1846" s="7">
        <f t="shared" si="144"/>
        <v>32</v>
      </c>
    </row>
    <row r="1847" spans="1:13" x14ac:dyDescent="0.25">
      <c r="A1847" s="2">
        <v>43542</v>
      </c>
      <c r="B1847">
        <f t="shared" si="140"/>
        <v>2</v>
      </c>
      <c r="C1847" s="3">
        <v>18</v>
      </c>
      <c r="D1847" s="3">
        <f t="shared" si="141"/>
        <v>3</v>
      </c>
      <c r="E1847" s="3">
        <v>0</v>
      </c>
      <c r="F1847" s="3">
        <f t="shared" si="143"/>
        <v>22</v>
      </c>
      <c r="G1847" s="4">
        <v>0.875</v>
      </c>
      <c r="H1847" s="5">
        <v>22.733000000000001</v>
      </c>
      <c r="I1847">
        <v>0.93100000000000005</v>
      </c>
      <c r="J1847">
        <v>9.7000000000000003E-2</v>
      </c>
      <c r="K1847" s="6">
        <v>0</v>
      </c>
      <c r="L1847" s="3">
        <f t="shared" si="142"/>
        <v>77</v>
      </c>
      <c r="M1847" s="7">
        <f t="shared" si="144"/>
        <v>34.6</v>
      </c>
    </row>
    <row r="1848" spans="1:13" x14ac:dyDescent="0.25">
      <c r="A1848" s="2">
        <v>43542</v>
      </c>
      <c r="B1848">
        <f t="shared" si="140"/>
        <v>2</v>
      </c>
      <c r="C1848" s="3">
        <v>18</v>
      </c>
      <c r="D1848" s="3">
        <f t="shared" si="141"/>
        <v>3</v>
      </c>
      <c r="E1848" s="3">
        <v>0</v>
      </c>
      <c r="F1848" s="3">
        <f t="shared" si="143"/>
        <v>23</v>
      </c>
      <c r="G1848" s="4">
        <v>0.91666666666666663</v>
      </c>
      <c r="H1848" s="5">
        <v>22.257999999999999</v>
      </c>
      <c r="I1848">
        <v>0.91800000000000004</v>
      </c>
      <c r="J1848">
        <v>9.1999999999999998E-2</v>
      </c>
      <c r="K1848" s="6">
        <v>0</v>
      </c>
      <c r="L1848" s="3">
        <f t="shared" si="142"/>
        <v>77</v>
      </c>
      <c r="M1848" s="7">
        <f t="shared" si="144"/>
        <v>34.1</v>
      </c>
    </row>
    <row r="1849" spans="1:13" x14ac:dyDescent="0.25">
      <c r="A1849" s="2">
        <v>43542</v>
      </c>
      <c r="B1849">
        <f t="shared" si="140"/>
        <v>2</v>
      </c>
      <c r="C1849" s="3">
        <v>18</v>
      </c>
      <c r="D1849" s="3">
        <f t="shared" si="141"/>
        <v>3</v>
      </c>
      <c r="E1849" s="3">
        <v>0</v>
      </c>
      <c r="F1849" s="3">
        <f t="shared" si="143"/>
        <v>24</v>
      </c>
      <c r="G1849" s="4">
        <v>0.95833333333333337</v>
      </c>
      <c r="H1849" s="5">
        <v>21.905999999999999</v>
      </c>
      <c r="I1849">
        <v>0.82899999999999996</v>
      </c>
      <c r="J1849">
        <v>0.05</v>
      </c>
      <c r="K1849" s="6">
        <v>0</v>
      </c>
      <c r="L1849" s="3">
        <f t="shared" si="142"/>
        <v>77</v>
      </c>
      <c r="M1849" s="7">
        <f t="shared" si="144"/>
        <v>34.299999999999997</v>
      </c>
    </row>
    <row r="1850" spans="1:13" x14ac:dyDescent="0.25">
      <c r="A1850" s="2">
        <v>43543</v>
      </c>
      <c r="B1850">
        <f t="shared" si="140"/>
        <v>3</v>
      </c>
      <c r="C1850" s="3">
        <v>19</v>
      </c>
      <c r="D1850" s="3">
        <f t="shared" si="141"/>
        <v>3</v>
      </c>
      <c r="E1850" s="3">
        <v>0</v>
      </c>
      <c r="F1850" s="3">
        <f t="shared" si="143"/>
        <v>1</v>
      </c>
      <c r="G1850" s="4">
        <v>0</v>
      </c>
      <c r="H1850" s="5">
        <v>21.616</v>
      </c>
      <c r="I1850">
        <v>0.74</v>
      </c>
      <c r="J1850">
        <v>2.1999999999999999E-2</v>
      </c>
      <c r="K1850" s="6">
        <v>0</v>
      </c>
      <c r="L1850" s="3">
        <f t="shared" si="142"/>
        <v>78</v>
      </c>
      <c r="M1850" s="7">
        <f t="shared" si="144"/>
        <v>38.299999999999997</v>
      </c>
    </row>
    <row r="1851" spans="1:13" x14ac:dyDescent="0.25">
      <c r="A1851" s="2">
        <v>43543</v>
      </c>
      <c r="B1851">
        <f t="shared" si="140"/>
        <v>3</v>
      </c>
      <c r="C1851" s="3">
        <v>19</v>
      </c>
      <c r="D1851" s="3">
        <f t="shared" si="141"/>
        <v>3</v>
      </c>
      <c r="E1851" s="3">
        <v>0</v>
      </c>
      <c r="F1851" s="3">
        <f t="shared" si="143"/>
        <v>2</v>
      </c>
      <c r="G1851" s="4">
        <v>4.1666666666666664E-2</v>
      </c>
      <c r="H1851" s="5">
        <v>21.457000000000001</v>
      </c>
      <c r="I1851">
        <v>0.72199999999999998</v>
      </c>
      <c r="J1851">
        <v>8.9999999999999993E-3</v>
      </c>
      <c r="K1851" s="6">
        <v>0</v>
      </c>
      <c r="L1851" s="3">
        <f t="shared" si="142"/>
        <v>78</v>
      </c>
      <c r="M1851" s="7">
        <f t="shared" si="144"/>
        <v>50.5</v>
      </c>
    </row>
    <row r="1852" spans="1:13" x14ac:dyDescent="0.25">
      <c r="A1852" s="2">
        <v>43543</v>
      </c>
      <c r="B1852">
        <f t="shared" si="140"/>
        <v>3</v>
      </c>
      <c r="C1852" s="3">
        <v>19</v>
      </c>
      <c r="D1852" s="3">
        <f t="shared" si="141"/>
        <v>3</v>
      </c>
      <c r="E1852" s="3">
        <v>0</v>
      </c>
      <c r="F1852" s="3">
        <f t="shared" si="143"/>
        <v>3</v>
      </c>
      <c r="G1852" s="4">
        <v>8.3333333333333329E-2</v>
      </c>
      <c r="H1852" s="5">
        <v>21.335000000000001</v>
      </c>
      <c r="I1852">
        <v>0.78400000000000003</v>
      </c>
      <c r="J1852">
        <v>5.0000000000000001E-3</v>
      </c>
      <c r="K1852" s="6">
        <v>0</v>
      </c>
      <c r="L1852" s="3">
        <f t="shared" si="142"/>
        <v>78</v>
      </c>
      <c r="M1852" s="7">
        <f t="shared" si="144"/>
        <v>51.3</v>
      </c>
    </row>
    <row r="1853" spans="1:13" x14ac:dyDescent="0.25">
      <c r="A1853" s="2">
        <v>43543</v>
      </c>
      <c r="B1853">
        <f t="shared" si="140"/>
        <v>3</v>
      </c>
      <c r="C1853" s="3">
        <v>19</v>
      </c>
      <c r="D1853" s="3">
        <f t="shared" si="141"/>
        <v>3</v>
      </c>
      <c r="E1853" s="3">
        <v>0</v>
      </c>
      <c r="F1853" s="3">
        <f t="shared" si="143"/>
        <v>4</v>
      </c>
      <c r="G1853" s="4">
        <v>0.125</v>
      </c>
      <c r="H1853" s="5">
        <v>21.204999999999998</v>
      </c>
      <c r="I1853">
        <v>0.79600000000000004</v>
      </c>
      <c r="J1853">
        <v>5.0000000000000001E-3</v>
      </c>
      <c r="K1853" s="6">
        <v>0</v>
      </c>
      <c r="L1853" s="3">
        <f t="shared" si="142"/>
        <v>78</v>
      </c>
      <c r="M1853" s="7">
        <f t="shared" si="144"/>
        <v>51</v>
      </c>
    </row>
    <row r="1854" spans="1:13" x14ac:dyDescent="0.25">
      <c r="A1854" s="2">
        <v>43543</v>
      </c>
      <c r="B1854">
        <f t="shared" si="140"/>
        <v>3</v>
      </c>
      <c r="C1854" s="3">
        <v>19</v>
      </c>
      <c r="D1854" s="3">
        <f t="shared" si="141"/>
        <v>3</v>
      </c>
      <c r="E1854" s="3">
        <v>0</v>
      </c>
      <c r="F1854" s="3">
        <f t="shared" si="143"/>
        <v>5</v>
      </c>
      <c r="G1854" s="4">
        <v>0.16666666666666666</v>
      </c>
      <c r="H1854" s="5">
        <v>21.091999999999999</v>
      </c>
      <c r="I1854">
        <v>0.78500000000000003</v>
      </c>
      <c r="J1854">
        <v>3.0000000000000001E-3</v>
      </c>
      <c r="K1854" s="6">
        <v>0</v>
      </c>
      <c r="L1854" s="3">
        <f t="shared" si="142"/>
        <v>78</v>
      </c>
      <c r="M1854" s="7">
        <f t="shared" si="144"/>
        <v>49.3</v>
      </c>
    </row>
    <row r="1855" spans="1:13" x14ac:dyDescent="0.25">
      <c r="A1855" s="2">
        <v>43543</v>
      </c>
      <c r="B1855">
        <f t="shared" si="140"/>
        <v>3</v>
      </c>
      <c r="C1855" s="3">
        <v>19</v>
      </c>
      <c r="D1855" s="3">
        <f t="shared" si="141"/>
        <v>3</v>
      </c>
      <c r="E1855" s="3">
        <v>0</v>
      </c>
      <c r="F1855" s="3">
        <f t="shared" si="143"/>
        <v>6</v>
      </c>
      <c r="G1855" s="4">
        <v>0.20833333333333334</v>
      </c>
      <c r="H1855" s="5">
        <v>20.881</v>
      </c>
      <c r="I1855">
        <v>0.82</v>
      </c>
      <c r="J1855">
        <v>6.0000000000000001E-3</v>
      </c>
      <c r="K1855" s="6">
        <v>0</v>
      </c>
      <c r="L1855" s="3">
        <f t="shared" si="142"/>
        <v>78</v>
      </c>
      <c r="M1855" s="7">
        <f t="shared" si="144"/>
        <v>50.5</v>
      </c>
    </row>
    <row r="1856" spans="1:13" x14ac:dyDescent="0.25">
      <c r="A1856" s="2">
        <v>43543</v>
      </c>
      <c r="B1856">
        <f t="shared" si="140"/>
        <v>3</v>
      </c>
      <c r="C1856" s="3">
        <v>19</v>
      </c>
      <c r="D1856" s="3">
        <f t="shared" si="141"/>
        <v>3</v>
      </c>
      <c r="E1856" s="3">
        <v>0</v>
      </c>
      <c r="F1856" s="3">
        <f t="shared" si="143"/>
        <v>7</v>
      </c>
      <c r="G1856" s="4">
        <v>0.25</v>
      </c>
      <c r="H1856" s="5">
        <v>21.231999999999999</v>
      </c>
      <c r="I1856">
        <v>0.84399999999999997</v>
      </c>
      <c r="J1856">
        <v>7.0000000000000001E-3</v>
      </c>
      <c r="K1856" s="6">
        <v>42.41</v>
      </c>
      <c r="L1856" s="3">
        <f t="shared" si="142"/>
        <v>78</v>
      </c>
      <c r="M1856" s="7">
        <f t="shared" si="144"/>
        <v>50.8</v>
      </c>
    </row>
    <row r="1857" spans="1:13" x14ac:dyDescent="0.25">
      <c r="A1857" s="2">
        <v>43543</v>
      </c>
      <c r="B1857">
        <f t="shared" si="140"/>
        <v>3</v>
      </c>
      <c r="C1857" s="3">
        <v>19</v>
      </c>
      <c r="D1857" s="3">
        <f t="shared" si="141"/>
        <v>3</v>
      </c>
      <c r="E1857" s="3">
        <v>0</v>
      </c>
      <c r="F1857" s="3">
        <f t="shared" si="143"/>
        <v>8</v>
      </c>
      <c r="G1857" s="4">
        <v>0.29166666666666669</v>
      </c>
      <c r="H1857" s="5">
        <v>22.54</v>
      </c>
      <c r="I1857">
        <v>0.754</v>
      </c>
      <c r="J1857">
        <v>0.01</v>
      </c>
      <c r="K1857" s="6">
        <v>203.089</v>
      </c>
      <c r="L1857" s="3">
        <f t="shared" si="142"/>
        <v>78</v>
      </c>
      <c r="M1857" s="7">
        <f t="shared" si="144"/>
        <v>67</v>
      </c>
    </row>
    <row r="1858" spans="1:13" x14ac:dyDescent="0.25">
      <c r="A1858" s="2">
        <v>43543</v>
      </c>
      <c r="B1858">
        <f t="shared" ref="B1858:B1921" si="145">WEEKDAY(A1858)</f>
        <v>3</v>
      </c>
      <c r="C1858" s="3">
        <v>19</v>
      </c>
      <c r="D1858" s="3">
        <f t="shared" ref="D1858:D1921" si="146">MONTH(A1858)</f>
        <v>3</v>
      </c>
      <c r="E1858" s="3">
        <v>0</v>
      </c>
      <c r="F1858" s="3">
        <f t="shared" si="143"/>
        <v>9</v>
      </c>
      <c r="G1858" s="4">
        <v>0.33333333333333331</v>
      </c>
      <c r="H1858" s="5">
        <v>24.544</v>
      </c>
      <c r="I1858">
        <v>0.67900000000000005</v>
      </c>
      <c r="J1858">
        <v>2.4E-2</v>
      </c>
      <c r="K1858" s="6">
        <v>423.101</v>
      </c>
      <c r="L1858" s="3">
        <f t="shared" si="142"/>
        <v>78</v>
      </c>
      <c r="M1858" s="7">
        <f t="shared" si="144"/>
        <v>74.7</v>
      </c>
    </row>
    <row r="1859" spans="1:13" x14ac:dyDescent="0.25">
      <c r="A1859" s="2">
        <v>43543</v>
      </c>
      <c r="B1859">
        <f t="shared" si="145"/>
        <v>3</v>
      </c>
      <c r="C1859" s="3">
        <v>19</v>
      </c>
      <c r="D1859" s="3">
        <f t="shared" si="146"/>
        <v>3</v>
      </c>
      <c r="E1859" s="3">
        <v>0</v>
      </c>
      <c r="F1859" s="3">
        <f t="shared" si="143"/>
        <v>10</v>
      </c>
      <c r="G1859" s="4">
        <v>0.375</v>
      </c>
      <c r="H1859" s="5">
        <v>26.091999999999999</v>
      </c>
      <c r="I1859">
        <v>0.66300000000000003</v>
      </c>
      <c r="J1859">
        <v>0.09</v>
      </c>
      <c r="K1859" s="6">
        <v>556.14499999999998</v>
      </c>
      <c r="L1859" s="3">
        <f t="shared" si="142"/>
        <v>78</v>
      </c>
      <c r="M1859" s="7">
        <f t="shared" si="144"/>
        <v>81.8</v>
      </c>
    </row>
    <row r="1860" spans="1:13" x14ac:dyDescent="0.25">
      <c r="A1860" s="2">
        <v>43543</v>
      </c>
      <c r="B1860">
        <f t="shared" si="145"/>
        <v>3</v>
      </c>
      <c r="C1860" s="3">
        <v>19</v>
      </c>
      <c r="D1860" s="3">
        <f t="shared" si="146"/>
        <v>3</v>
      </c>
      <c r="E1860" s="3">
        <v>0</v>
      </c>
      <c r="F1860" s="3">
        <f t="shared" si="143"/>
        <v>11</v>
      </c>
      <c r="G1860" s="4">
        <v>0.41666666666666669</v>
      </c>
      <c r="H1860" s="5">
        <v>26.881</v>
      </c>
      <c r="I1860">
        <v>0.69799999999999995</v>
      </c>
      <c r="J1860">
        <v>0.13800000000000001</v>
      </c>
      <c r="K1860" s="6">
        <v>609.36300000000006</v>
      </c>
      <c r="L1860" s="3">
        <f t="shared" ref="L1860:L1923" si="147">IF(A1860&gt;A1859,L1859+1,L1859)</f>
        <v>78</v>
      </c>
      <c r="M1860" s="7">
        <f t="shared" si="144"/>
        <v>81.3</v>
      </c>
    </row>
    <row r="1861" spans="1:13" x14ac:dyDescent="0.25">
      <c r="A1861" s="2">
        <v>43543</v>
      </c>
      <c r="B1861">
        <f t="shared" si="145"/>
        <v>3</v>
      </c>
      <c r="C1861" s="3">
        <v>19</v>
      </c>
      <c r="D1861" s="3">
        <f t="shared" si="146"/>
        <v>3</v>
      </c>
      <c r="E1861" s="3">
        <v>0</v>
      </c>
      <c r="F1861" s="3">
        <f t="shared" si="143"/>
        <v>12</v>
      </c>
      <c r="G1861" s="4">
        <v>0.45833333333333331</v>
      </c>
      <c r="H1861" s="5">
        <v>27.465</v>
      </c>
      <c r="I1861">
        <v>0.77800000000000002</v>
      </c>
      <c r="J1861">
        <v>0.154</v>
      </c>
      <c r="K1861" s="6">
        <v>653.19000000000005</v>
      </c>
      <c r="L1861" s="3">
        <f t="shared" si="147"/>
        <v>78</v>
      </c>
      <c r="M1861" s="7">
        <f t="shared" si="144"/>
        <v>69.2</v>
      </c>
    </row>
    <row r="1862" spans="1:13" x14ac:dyDescent="0.25">
      <c r="A1862" s="2">
        <v>43543</v>
      </c>
      <c r="B1862">
        <f t="shared" si="145"/>
        <v>3</v>
      </c>
      <c r="C1862" s="3">
        <v>19</v>
      </c>
      <c r="D1862" s="3">
        <f t="shared" si="146"/>
        <v>3</v>
      </c>
      <c r="E1862" s="3">
        <v>0</v>
      </c>
      <c r="F1862" s="3">
        <f t="shared" si="143"/>
        <v>13</v>
      </c>
      <c r="G1862" s="4">
        <v>0.5</v>
      </c>
      <c r="H1862" s="5">
        <v>27.817</v>
      </c>
      <c r="I1862">
        <v>0.93</v>
      </c>
      <c r="J1862">
        <v>0.16400000000000001</v>
      </c>
      <c r="K1862" s="6">
        <v>638.26800000000003</v>
      </c>
      <c r="L1862" s="3">
        <f t="shared" si="147"/>
        <v>78</v>
      </c>
      <c r="M1862" s="7">
        <f t="shared" si="144"/>
        <v>74</v>
      </c>
    </row>
    <row r="1863" spans="1:13" x14ac:dyDescent="0.25">
      <c r="A1863" s="2">
        <v>43543</v>
      </c>
      <c r="B1863">
        <f t="shared" si="145"/>
        <v>3</v>
      </c>
      <c r="C1863" s="3">
        <v>19</v>
      </c>
      <c r="D1863" s="3">
        <f t="shared" si="146"/>
        <v>3</v>
      </c>
      <c r="E1863" s="3">
        <v>0</v>
      </c>
      <c r="F1863" s="3">
        <f t="shared" si="143"/>
        <v>14</v>
      </c>
      <c r="G1863" s="4">
        <v>0.54166666666666663</v>
      </c>
      <c r="H1863" s="5">
        <v>28.076000000000001</v>
      </c>
      <c r="I1863">
        <v>0.95199999999999996</v>
      </c>
      <c r="J1863">
        <v>0.16900000000000001</v>
      </c>
      <c r="K1863" s="6">
        <v>626.279</v>
      </c>
      <c r="L1863" s="3">
        <f t="shared" si="147"/>
        <v>78</v>
      </c>
      <c r="M1863" s="7">
        <f t="shared" si="144"/>
        <v>83.6</v>
      </c>
    </row>
    <row r="1864" spans="1:13" x14ac:dyDescent="0.25">
      <c r="A1864" s="2">
        <v>43543</v>
      </c>
      <c r="B1864">
        <f t="shared" si="145"/>
        <v>3</v>
      </c>
      <c r="C1864" s="3">
        <v>19</v>
      </c>
      <c r="D1864" s="3">
        <f t="shared" si="146"/>
        <v>3</v>
      </c>
      <c r="E1864" s="3">
        <v>0</v>
      </c>
      <c r="F1864" s="3">
        <f t="shared" si="143"/>
        <v>15</v>
      </c>
      <c r="G1864" s="4">
        <v>0.58333333333333337</v>
      </c>
      <c r="H1864" s="5">
        <v>28.151</v>
      </c>
      <c r="I1864">
        <v>0.95399999999999996</v>
      </c>
      <c r="J1864">
        <v>0.154</v>
      </c>
      <c r="K1864" s="6">
        <v>541.48500000000001</v>
      </c>
      <c r="L1864" s="3">
        <f t="shared" si="147"/>
        <v>78</v>
      </c>
      <c r="M1864" s="7">
        <f t="shared" si="144"/>
        <v>78.099999999999994</v>
      </c>
    </row>
    <row r="1865" spans="1:13" x14ac:dyDescent="0.25">
      <c r="A1865" s="2">
        <v>43543</v>
      </c>
      <c r="B1865">
        <f t="shared" si="145"/>
        <v>3</v>
      </c>
      <c r="C1865" s="3">
        <v>19</v>
      </c>
      <c r="D1865" s="3">
        <f t="shared" si="146"/>
        <v>3</v>
      </c>
      <c r="E1865" s="3">
        <v>0</v>
      </c>
      <c r="F1865" s="3">
        <f t="shared" si="143"/>
        <v>16</v>
      </c>
      <c r="G1865" s="4">
        <v>0.625</v>
      </c>
      <c r="H1865" s="5">
        <v>27.847000000000001</v>
      </c>
      <c r="I1865">
        <v>0.96</v>
      </c>
      <c r="J1865">
        <v>0.14499999999999999</v>
      </c>
      <c r="K1865" s="6">
        <v>360.327</v>
      </c>
      <c r="L1865" s="3">
        <f t="shared" si="147"/>
        <v>78</v>
      </c>
      <c r="M1865" s="7">
        <f t="shared" si="144"/>
        <v>76.8</v>
      </c>
    </row>
    <row r="1866" spans="1:13" x14ac:dyDescent="0.25">
      <c r="A1866" s="2">
        <v>43543</v>
      </c>
      <c r="B1866">
        <f t="shared" si="145"/>
        <v>3</v>
      </c>
      <c r="C1866" s="3">
        <v>19</v>
      </c>
      <c r="D1866" s="3">
        <f t="shared" si="146"/>
        <v>3</v>
      </c>
      <c r="E1866" s="3">
        <v>0</v>
      </c>
      <c r="F1866" s="3">
        <f t="shared" si="143"/>
        <v>17</v>
      </c>
      <c r="G1866" s="4">
        <v>0.66666666666666663</v>
      </c>
      <c r="H1866" s="5">
        <v>27.141999999999999</v>
      </c>
      <c r="I1866">
        <v>0.96099999999999997</v>
      </c>
      <c r="J1866">
        <v>0.16</v>
      </c>
      <c r="K1866" s="6">
        <v>180.71700000000001</v>
      </c>
      <c r="L1866" s="3">
        <f t="shared" si="147"/>
        <v>78</v>
      </c>
      <c r="M1866" s="7">
        <f t="shared" si="144"/>
        <v>70.7</v>
      </c>
    </row>
    <row r="1867" spans="1:13" x14ac:dyDescent="0.25">
      <c r="A1867" s="2">
        <v>43543</v>
      </c>
      <c r="B1867">
        <f t="shared" si="145"/>
        <v>3</v>
      </c>
      <c r="C1867" s="3">
        <v>19</v>
      </c>
      <c r="D1867" s="3">
        <f t="shared" si="146"/>
        <v>3</v>
      </c>
      <c r="E1867" s="3">
        <v>0</v>
      </c>
      <c r="F1867" s="3">
        <f t="shared" si="143"/>
        <v>18</v>
      </c>
      <c r="G1867" s="4">
        <v>0.70833333333333337</v>
      </c>
      <c r="H1867" s="5">
        <v>25.846</v>
      </c>
      <c r="I1867">
        <v>0.96499999999999997</v>
      </c>
      <c r="J1867">
        <v>0.17899999999999999</v>
      </c>
      <c r="K1867" s="6">
        <v>47.8</v>
      </c>
      <c r="L1867" s="3">
        <f t="shared" si="147"/>
        <v>78</v>
      </c>
      <c r="M1867" s="7">
        <f t="shared" si="144"/>
        <v>48.2</v>
      </c>
    </row>
    <row r="1868" spans="1:13" x14ac:dyDescent="0.25">
      <c r="A1868" s="2">
        <v>43543</v>
      </c>
      <c r="B1868">
        <f t="shared" si="145"/>
        <v>3</v>
      </c>
      <c r="C1868" s="3">
        <v>19</v>
      </c>
      <c r="D1868" s="3">
        <f t="shared" si="146"/>
        <v>3</v>
      </c>
      <c r="E1868" s="3">
        <v>1</v>
      </c>
      <c r="F1868" s="3">
        <f t="shared" si="143"/>
        <v>19</v>
      </c>
      <c r="G1868" s="4">
        <v>0.75</v>
      </c>
      <c r="H1868" s="5">
        <v>24.387</v>
      </c>
      <c r="I1868">
        <v>0.96299999999999997</v>
      </c>
      <c r="J1868">
        <v>0.27100000000000002</v>
      </c>
      <c r="K1868" s="6">
        <v>3.0800000000000001E-4</v>
      </c>
      <c r="L1868" s="3">
        <f t="shared" si="147"/>
        <v>78</v>
      </c>
      <c r="M1868" s="7">
        <f t="shared" si="144"/>
        <v>31.3</v>
      </c>
    </row>
    <row r="1869" spans="1:13" x14ac:dyDescent="0.25">
      <c r="A1869" s="2">
        <v>43543</v>
      </c>
      <c r="B1869">
        <f t="shared" si="145"/>
        <v>3</v>
      </c>
      <c r="C1869" s="3">
        <v>19</v>
      </c>
      <c r="D1869" s="3">
        <f t="shared" si="146"/>
        <v>3</v>
      </c>
      <c r="E1869" s="3">
        <v>1</v>
      </c>
      <c r="F1869" s="3">
        <f t="shared" si="143"/>
        <v>20</v>
      </c>
      <c r="G1869" s="4">
        <v>0.79166666666666663</v>
      </c>
      <c r="H1869" s="5">
        <v>23.99</v>
      </c>
      <c r="I1869">
        <v>0.93400000000000005</v>
      </c>
      <c r="J1869">
        <v>0.40300000000000002</v>
      </c>
      <c r="K1869" s="6">
        <v>0</v>
      </c>
      <c r="L1869" s="3">
        <f t="shared" si="147"/>
        <v>78</v>
      </c>
      <c r="M1869" s="7">
        <f t="shared" si="144"/>
        <v>32.700000000000003</v>
      </c>
    </row>
    <row r="1870" spans="1:13" x14ac:dyDescent="0.25">
      <c r="A1870" s="2">
        <v>43543</v>
      </c>
      <c r="B1870">
        <f t="shared" si="145"/>
        <v>3</v>
      </c>
      <c r="C1870" s="3">
        <v>19</v>
      </c>
      <c r="D1870" s="3">
        <f t="shared" si="146"/>
        <v>3</v>
      </c>
      <c r="E1870" s="3">
        <v>1</v>
      </c>
      <c r="F1870" s="3">
        <f t="shared" si="143"/>
        <v>21</v>
      </c>
      <c r="G1870" s="4">
        <v>0.83333333333333337</v>
      </c>
      <c r="H1870" s="5">
        <v>23.593</v>
      </c>
      <c r="I1870">
        <v>0.92300000000000004</v>
      </c>
      <c r="J1870">
        <v>0.46</v>
      </c>
      <c r="K1870" s="6">
        <v>0</v>
      </c>
      <c r="L1870" s="3">
        <f t="shared" si="147"/>
        <v>78</v>
      </c>
      <c r="M1870" s="7">
        <f t="shared" si="144"/>
        <v>32</v>
      </c>
    </row>
    <row r="1871" spans="1:13" x14ac:dyDescent="0.25">
      <c r="A1871" s="2">
        <v>43543</v>
      </c>
      <c r="B1871">
        <f t="shared" si="145"/>
        <v>3</v>
      </c>
      <c r="C1871" s="3">
        <v>19</v>
      </c>
      <c r="D1871" s="3">
        <f t="shared" si="146"/>
        <v>3</v>
      </c>
      <c r="E1871" s="3">
        <v>0</v>
      </c>
      <c r="F1871" s="3">
        <f t="shared" si="143"/>
        <v>22</v>
      </c>
      <c r="G1871" s="4">
        <v>0.875</v>
      </c>
      <c r="H1871" s="5">
        <v>23.193000000000001</v>
      </c>
      <c r="I1871">
        <v>0.90200000000000002</v>
      </c>
      <c r="J1871">
        <v>0.52800000000000002</v>
      </c>
      <c r="K1871" s="6">
        <v>0</v>
      </c>
      <c r="L1871" s="3">
        <f t="shared" si="147"/>
        <v>78</v>
      </c>
      <c r="M1871" s="7">
        <f t="shared" si="144"/>
        <v>34.6</v>
      </c>
    </row>
    <row r="1872" spans="1:13" x14ac:dyDescent="0.25">
      <c r="A1872" s="2">
        <v>43543</v>
      </c>
      <c r="B1872">
        <f t="shared" si="145"/>
        <v>3</v>
      </c>
      <c r="C1872" s="3">
        <v>19</v>
      </c>
      <c r="D1872" s="3">
        <f t="shared" si="146"/>
        <v>3</v>
      </c>
      <c r="E1872" s="3">
        <v>0</v>
      </c>
      <c r="F1872" s="3">
        <f t="shared" si="143"/>
        <v>23</v>
      </c>
      <c r="G1872" s="4">
        <v>0.91666666666666663</v>
      </c>
      <c r="H1872" s="5">
        <v>22.588999999999999</v>
      </c>
      <c r="I1872">
        <v>0.90200000000000002</v>
      </c>
      <c r="J1872">
        <v>0.67</v>
      </c>
      <c r="K1872" s="6">
        <v>0</v>
      </c>
      <c r="L1872" s="3">
        <f t="shared" si="147"/>
        <v>78</v>
      </c>
      <c r="M1872" s="7">
        <f t="shared" si="144"/>
        <v>34.1</v>
      </c>
    </row>
    <row r="1873" spans="1:13" x14ac:dyDescent="0.25">
      <c r="A1873" s="2">
        <v>43543</v>
      </c>
      <c r="B1873">
        <f t="shared" si="145"/>
        <v>3</v>
      </c>
      <c r="C1873" s="3">
        <v>19</v>
      </c>
      <c r="D1873" s="3">
        <f t="shared" si="146"/>
        <v>3</v>
      </c>
      <c r="E1873" s="3">
        <v>0</v>
      </c>
      <c r="F1873" s="3">
        <f t="shared" si="143"/>
        <v>24</v>
      </c>
      <c r="G1873" s="4">
        <v>0.95833333333333337</v>
      </c>
      <c r="H1873" s="5">
        <v>21.859000000000002</v>
      </c>
      <c r="I1873">
        <v>0.92400000000000004</v>
      </c>
      <c r="J1873">
        <v>0.86599999999999999</v>
      </c>
      <c r="K1873" s="6">
        <v>0</v>
      </c>
      <c r="L1873" s="3">
        <f t="shared" si="147"/>
        <v>78</v>
      </c>
      <c r="M1873" s="7">
        <f t="shared" si="144"/>
        <v>34.299999999999997</v>
      </c>
    </row>
    <row r="1874" spans="1:13" x14ac:dyDescent="0.25">
      <c r="A1874" s="2">
        <v>43544</v>
      </c>
      <c r="B1874">
        <f t="shared" si="145"/>
        <v>4</v>
      </c>
      <c r="C1874" s="3">
        <v>20</v>
      </c>
      <c r="D1874" s="3">
        <f t="shared" si="146"/>
        <v>3</v>
      </c>
      <c r="E1874" s="3">
        <v>0</v>
      </c>
      <c r="F1874" s="3">
        <f t="shared" si="143"/>
        <v>1</v>
      </c>
      <c r="G1874" s="4">
        <v>0</v>
      </c>
      <c r="H1874" s="5">
        <v>21.359000000000002</v>
      </c>
      <c r="I1874">
        <v>0.95199999999999996</v>
      </c>
      <c r="J1874">
        <v>0.82699999999999996</v>
      </c>
      <c r="K1874" s="6">
        <v>0</v>
      </c>
      <c r="L1874" s="3">
        <f t="shared" si="147"/>
        <v>79</v>
      </c>
      <c r="M1874" s="7">
        <f t="shared" si="144"/>
        <v>38.299999999999997</v>
      </c>
    </row>
    <row r="1875" spans="1:13" x14ac:dyDescent="0.25">
      <c r="A1875" s="2">
        <v>43544</v>
      </c>
      <c r="B1875">
        <f t="shared" si="145"/>
        <v>4</v>
      </c>
      <c r="C1875" s="3">
        <v>20</v>
      </c>
      <c r="D1875" s="3">
        <f t="shared" si="146"/>
        <v>3</v>
      </c>
      <c r="E1875" s="3">
        <v>0</v>
      </c>
      <c r="F1875" s="3">
        <f t="shared" si="143"/>
        <v>2</v>
      </c>
      <c r="G1875" s="4">
        <v>4.1666666666666664E-2</v>
      </c>
      <c r="H1875" s="5">
        <v>21.073</v>
      </c>
      <c r="I1875">
        <v>0.94</v>
      </c>
      <c r="J1875">
        <v>0.60299999999999998</v>
      </c>
      <c r="K1875" s="6">
        <v>0</v>
      </c>
      <c r="L1875" s="3">
        <f t="shared" si="147"/>
        <v>79</v>
      </c>
      <c r="M1875" s="7">
        <f t="shared" si="144"/>
        <v>50.5</v>
      </c>
    </row>
    <row r="1876" spans="1:13" x14ac:dyDescent="0.25">
      <c r="A1876" s="2">
        <v>43544</v>
      </c>
      <c r="B1876">
        <f t="shared" si="145"/>
        <v>4</v>
      </c>
      <c r="C1876" s="3">
        <v>20</v>
      </c>
      <c r="D1876" s="3">
        <f t="shared" si="146"/>
        <v>3</v>
      </c>
      <c r="E1876" s="3">
        <v>0</v>
      </c>
      <c r="F1876" s="3">
        <f t="shared" si="143"/>
        <v>3</v>
      </c>
      <c r="G1876" s="4">
        <v>8.3333333333333329E-2</v>
      </c>
      <c r="H1876" s="5">
        <v>20.777999999999999</v>
      </c>
      <c r="I1876">
        <v>0.94299999999999995</v>
      </c>
      <c r="J1876">
        <v>0.33300000000000002</v>
      </c>
      <c r="K1876" s="6">
        <v>0</v>
      </c>
      <c r="L1876" s="3">
        <f t="shared" si="147"/>
        <v>79</v>
      </c>
      <c r="M1876" s="7">
        <f t="shared" si="144"/>
        <v>51.3</v>
      </c>
    </row>
    <row r="1877" spans="1:13" x14ac:dyDescent="0.25">
      <c r="A1877" s="2">
        <v>43544</v>
      </c>
      <c r="B1877">
        <f t="shared" si="145"/>
        <v>4</v>
      </c>
      <c r="C1877" s="3">
        <v>20</v>
      </c>
      <c r="D1877" s="3">
        <f t="shared" si="146"/>
        <v>3</v>
      </c>
      <c r="E1877" s="3">
        <v>0</v>
      </c>
      <c r="F1877" s="3">
        <f t="shared" si="143"/>
        <v>4</v>
      </c>
      <c r="G1877" s="4">
        <v>0.125</v>
      </c>
      <c r="H1877" s="5">
        <v>20.48</v>
      </c>
      <c r="I1877">
        <v>0.95899999999999996</v>
      </c>
      <c r="J1877">
        <v>0.14199999999999999</v>
      </c>
      <c r="K1877" s="6">
        <v>0</v>
      </c>
      <c r="L1877" s="3">
        <f t="shared" si="147"/>
        <v>79</v>
      </c>
      <c r="M1877" s="7">
        <f t="shared" si="144"/>
        <v>51</v>
      </c>
    </row>
    <row r="1878" spans="1:13" x14ac:dyDescent="0.25">
      <c r="A1878" s="2">
        <v>43544</v>
      </c>
      <c r="B1878">
        <f t="shared" si="145"/>
        <v>4</v>
      </c>
      <c r="C1878" s="3">
        <v>20</v>
      </c>
      <c r="D1878" s="3">
        <f t="shared" si="146"/>
        <v>3</v>
      </c>
      <c r="E1878" s="3">
        <v>0</v>
      </c>
      <c r="F1878" s="3">
        <f t="shared" si="143"/>
        <v>5</v>
      </c>
      <c r="G1878" s="4">
        <v>0.16666666666666666</v>
      </c>
      <c r="H1878" s="5">
        <v>20.178999999999998</v>
      </c>
      <c r="I1878">
        <v>0.96899999999999997</v>
      </c>
      <c r="J1878">
        <v>2.5999999999999999E-2</v>
      </c>
      <c r="K1878" s="6">
        <v>0</v>
      </c>
      <c r="L1878" s="3">
        <f t="shared" si="147"/>
        <v>79</v>
      </c>
      <c r="M1878" s="7">
        <f t="shared" si="144"/>
        <v>49.3</v>
      </c>
    </row>
    <row r="1879" spans="1:13" x14ac:dyDescent="0.25">
      <c r="A1879" s="2">
        <v>43544</v>
      </c>
      <c r="B1879">
        <f t="shared" si="145"/>
        <v>4</v>
      </c>
      <c r="C1879" s="3">
        <v>20</v>
      </c>
      <c r="D1879" s="3">
        <f t="shared" si="146"/>
        <v>3</v>
      </c>
      <c r="E1879" s="3">
        <v>0</v>
      </c>
      <c r="F1879" s="3">
        <f t="shared" si="143"/>
        <v>6</v>
      </c>
      <c r="G1879" s="4">
        <v>0.20833333333333334</v>
      </c>
      <c r="H1879" s="5">
        <v>19.91</v>
      </c>
      <c r="I1879">
        <v>0.96899999999999997</v>
      </c>
      <c r="J1879">
        <v>5.0000000000000001E-3</v>
      </c>
      <c r="K1879" s="6">
        <v>0</v>
      </c>
      <c r="L1879" s="3">
        <f t="shared" si="147"/>
        <v>79</v>
      </c>
      <c r="M1879" s="7">
        <f t="shared" si="144"/>
        <v>50.5</v>
      </c>
    </row>
    <row r="1880" spans="1:13" x14ac:dyDescent="0.25">
      <c r="A1880" s="2">
        <v>43544</v>
      </c>
      <c r="B1880">
        <f t="shared" si="145"/>
        <v>4</v>
      </c>
      <c r="C1880" s="3">
        <v>20</v>
      </c>
      <c r="D1880" s="3">
        <f t="shared" si="146"/>
        <v>3</v>
      </c>
      <c r="E1880" s="3">
        <v>0</v>
      </c>
      <c r="F1880" s="3">
        <f t="shared" si="143"/>
        <v>7</v>
      </c>
      <c r="G1880" s="4">
        <v>0.25</v>
      </c>
      <c r="H1880" s="5">
        <v>19.948</v>
      </c>
      <c r="I1880">
        <v>0.96599999999999997</v>
      </c>
      <c r="J1880">
        <v>2E-3</v>
      </c>
      <c r="K1880" s="6">
        <v>21.763000000000002</v>
      </c>
      <c r="L1880" s="3">
        <f t="shared" si="147"/>
        <v>79</v>
      </c>
      <c r="M1880" s="7">
        <f t="shared" si="144"/>
        <v>50.8</v>
      </c>
    </row>
    <row r="1881" spans="1:13" x14ac:dyDescent="0.25">
      <c r="A1881" s="2">
        <v>43544</v>
      </c>
      <c r="B1881">
        <f t="shared" si="145"/>
        <v>4</v>
      </c>
      <c r="C1881" s="3">
        <v>20</v>
      </c>
      <c r="D1881" s="3">
        <f t="shared" si="146"/>
        <v>3</v>
      </c>
      <c r="E1881" s="3">
        <v>0</v>
      </c>
      <c r="F1881" s="3">
        <f t="shared" si="143"/>
        <v>8</v>
      </c>
      <c r="G1881" s="4">
        <v>0.29166666666666669</v>
      </c>
      <c r="H1881" s="5">
        <v>20.63</v>
      </c>
      <c r="I1881">
        <v>0.86799999999999999</v>
      </c>
      <c r="J1881">
        <v>1E-3</v>
      </c>
      <c r="K1881" s="6">
        <v>110.098</v>
      </c>
      <c r="L1881" s="3">
        <f t="shared" si="147"/>
        <v>79</v>
      </c>
      <c r="M1881" s="7">
        <f t="shared" si="144"/>
        <v>67</v>
      </c>
    </row>
    <row r="1882" spans="1:13" x14ac:dyDescent="0.25">
      <c r="A1882" s="2">
        <v>43544</v>
      </c>
      <c r="B1882">
        <f t="shared" si="145"/>
        <v>4</v>
      </c>
      <c r="C1882" s="3">
        <v>20</v>
      </c>
      <c r="D1882" s="3">
        <f t="shared" si="146"/>
        <v>3</v>
      </c>
      <c r="E1882" s="3">
        <v>0</v>
      </c>
      <c r="F1882" s="3">
        <f t="shared" si="143"/>
        <v>9</v>
      </c>
      <c r="G1882" s="4">
        <v>0.33333333333333331</v>
      </c>
      <c r="H1882" s="5">
        <v>21.773</v>
      </c>
      <c r="I1882">
        <v>0.79600000000000004</v>
      </c>
      <c r="J1882">
        <v>0</v>
      </c>
      <c r="K1882" s="6">
        <v>270.27699999999999</v>
      </c>
      <c r="L1882" s="3">
        <f t="shared" si="147"/>
        <v>79</v>
      </c>
      <c r="M1882" s="7">
        <f t="shared" si="144"/>
        <v>74.7</v>
      </c>
    </row>
    <row r="1883" spans="1:13" x14ac:dyDescent="0.25">
      <c r="A1883" s="2">
        <v>43544</v>
      </c>
      <c r="B1883">
        <f t="shared" si="145"/>
        <v>4</v>
      </c>
      <c r="C1883" s="3">
        <v>20</v>
      </c>
      <c r="D1883" s="3">
        <f t="shared" si="146"/>
        <v>3</v>
      </c>
      <c r="E1883" s="3">
        <v>0</v>
      </c>
      <c r="F1883" s="3">
        <f t="shared" ref="F1883:F1946" si="148">F1859</f>
        <v>10</v>
      </c>
      <c r="G1883" s="4">
        <v>0.375</v>
      </c>
      <c r="H1883" s="5">
        <v>23.373000000000001</v>
      </c>
      <c r="I1883">
        <v>0.78200000000000003</v>
      </c>
      <c r="J1883">
        <v>0</v>
      </c>
      <c r="K1883" s="6">
        <v>457.63299999999998</v>
      </c>
      <c r="L1883" s="3">
        <f t="shared" si="147"/>
        <v>79</v>
      </c>
      <c r="M1883" s="7">
        <f t="shared" ref="M1883:M1946" si="149">M1859</f>
        <v>81.8</v>
      </c>
    </row>
    <row r="1884" spans="1:13" x14ac:dyDescent="0.25">
      <c r="A1884" s="2">
        <v>43544</v>
      </c>
      <c r="B1884">
        <f t="shared" si="145"/>
        <v>4</v>
      </c>
      <c r="C1884" s="3">
        <v>20</v>
      </c>
      <c r="D1884" s="3">
        <f t="shared" si="146"/>
        <v>3</v>
      </c>
      <c r="E1884" s="3">
        <v>0</v>
      </c>
      <c r="F1884" s="3">
        <f t="shared" si="148"/>
        <v>11</v>
      </c>
      <c r="G1884" s="4">
        <v>0.41666666666666669</v>
      </c>
      <c r="H1884" s="5">
        <v>25.012</v>
      </c>
      <c r="I1884">
        <v>0.79800000000000004</v>
      </c>
      <c r="J1884">
        <v>1E-3</v>
      </c>
      <c r="K1884" s="6">
        <v>622.53599999999994</v>
      </c>
      <c r="L1884" s="3">
        <f t="shared" si="147"/>
        <v>79</v>
      </c>
      <c r="M1884" s="7">
        <f t="shared" si="149"/>
        <v>81.3</v>
      </c>
    </row>
    <row r="1885" spans="1:13" x14ac:dyDescent="0.25">
      <c r="A1885" s="2">
        <v>43544</v>
      </c>
      <c r="B1885">
        <f t="shared" si="145"/>
        <v>4</v>
      </c>
      <c r="C1885" s="3">
        <v>20</v>
      </c>
      <c r="D1885" s="3">
        <f t="shared" si="146"/>
        <v>3</v>
      </c>
      <c r="E1885" s="3">
        <v>0</v>
      </c>
      <c r="F1885" s="3">
        <f t="shared" si="148"/>
        <v>12</v>
      </c>
      <c r="G1885" s="4">
        <v>0.45833333333333331</v>
      </c>
      <c r="H1885" s="5">
        <v>26.064</v>
      </c>
      <c r="I1885">
        <v>0.81200000000000006</v>
      </c>
      <c r="J1885">
        <v>2.5999999999999999E-2</v>
      </c>
      <c r="K1885" s="6">
        <v>664.71600000000001</v>
      </c>
      <c r="L1885" s="3">
        <f t="shared" si="147"/>
        <v>79</v>
      </c>
      <c r="M1885" s="7">
        <f t="shared" si="149"/>
        <v>69.2</v>
      </c>
    </row>
    <row r="1886" spans="1:13" x14ac:dyDescent="0.25">
      <c r="A1886" s="2">
        <v>43544</v>
      </c>
      <c r="B1886">
        <f t="shared" si="145"/>
        <v>4</v>
      </c>
      <c r="C1886" s="3">
        <v>20</v>
      </c>
      <c r="D1886" s="3">
        <f t="shared" si="146"/>
        <v>3</v>
      </c>
      <c r="E1886" s="3">
        <v>0</v>
      </c>
      <c r="F1886" s="3">
        <f t="shared" si="148"/>
        <v>13</v>
      </c>
      <c r="G1886" s="4">
        <v>0.5</v>
      </c>
      <c r="H1886" s="5">
        <v>26.405999999999999</v>
      </c>
      <c r="I1886">
        <v>0.80200000000000005</v>
      </c>
      <c r="J1886">
        <v>9.1999999999999998E-2</v>
      </c>
      <c r="K1886" s="6">
        <v>616.596</v>
      </c>
      <c r="L1886" s="3">
        <f t="shared" si="147"/>
        <v>79</v>
      </c>
      <c r="M1886" s="7">
        <f t="shared" si="149"/>
        <v>74</v>
      </c>
    </row>
    <row r="1887" spans="1:13" x14ac:dyDescent="0.25">
      <c r="A1887" s="2">
        <v>43544</v>
      </c>
      <c r="B1887">
        <f t="shared" si="145"/>
        <v>4</v>
      </c>
      <c r="C1887" s="3">
        <v>20</v>
      </c>
      <c r="D1887" s="3">
        <f t="shared" si="146"/>
        <v>3</v>
      </c>
      <c r="E1887" s="3">
        <v>0</v>
      </c>
      <c r="F1887" s="3">
        <f t="shared" si="148"/>
        <v>14</v>
      </c>
      <c r="G1887" s="4">
        <v>0.54166666666666663</v>
      </c>
      <c r="H1887" s="5">
        <v>26.308</v>
      </c>
      <c r="I1887">
        <v>0.86299999999999999</v>
      </c>
      <c r="J1887">
        <v>0.17699999999999999</v>
      </c>
      <c r="K1887" s="6">
        <v>536.91200000000003</v>
      </c>
      <c r="L1887" s="3">
        <f t="shared" si="147"/>
        <v>79</v>
      </c>
      <c r="M1887" s="7">
        <f t="shared" si="149"/>
        <v>83.6</v>
      </c>
    </row>
    <row r="1888" spans="1:13" x14ac:dyDescent="0.25">
      <c r="A1888" s="2">
        <v>43544</v>
      </c>
      <c r="B1888">
        <f t="shared" si="145"/>
        <v>4</v>
      </c>
      <c r="C1888" s="3">
        <v>20</v>
      </c>
      <c r="D1888" s="3">
        <f t="shared" si="146"/>
        <v>3</v>
      </c>
      <c r="E1888" s="3">
        <v>0</v>
      </c>
      <c r="F1888" s="3">
        <f t="shared" si="148"/>
        <v>15</v>
      </c>
      <c r="G1888" s="4">
        <v>0.58333333333333337</v>
      </c>
      <c r="H1888" s="5">
        <v>25.923999999999999</v>
      </c>
      <c r="I1888">
        <v>0.88</v>
      </c>
      <c r="J1888">
        <v>0.20100000000000001</v>
      </c>
      <c r="K1888" s="6">
        <v>405.745</v>
      </c>
      <c r="L1888" s="3">
        <f t="shared" si="147"/>
        <v>79</v>
      </c>
      <c r="M1888" s="7">
        <f t="shared" si="149"/>
        <v>78.099999999999994</v>
      </c>
    </row>
    <row r="1889" spans="1:13" x14ac:dyDescent="0.25">
      <c r="A1889" s="2">
        <v>43544</v>
      </c>
      <c r="B1889">
        <f t="shared" si="145"/>
        <v>4</v>
      </c>
      <c r="C1889" s="3">
        <v>20</v>
      </c>
      <c r="D1889" s="3">
        <f t="shared" si="146"/>
        <v>3</v>
      </c>
      <c r="E1889" s="3">
        <v>0</v>
      </c>
      <c r="F1889" s="3">
        <f t="shared" si="148"/>
        <v>16</v>
      </c>
      <c r="G1889" s="4">
        <v>0.625</v>
      </c>
      <c r="H1889" s="5">
        <v>25.41</v>
      </c>
      <c r="I1889">
        <v>0.88500000000000001</v>
      </c>
      <c r="J1889">
        <v>0.158</v>
      </c>
      <c r="K1889" s="6">
        <v>274.31700000000001</v>
      </c>
      <c r="L1889" s="3">
        <f t="shared" si="147"/>
        <v>79</v>
      </c>
      <c r="M1889" s="7">
        <f t="shared" si="149"/>
        <v>76.8</v>
      </c>
    </row>
    <row r="1890" spans="1:13" x14ac:dyDescent="0.25">
      <c r="A1890" s="2">
        <v>43544</v>
      </c>
      <c r="B1890">
        <f t="shared" si="145"/>
        <v>4</v>
      </c>
      <c r="C1890" s="3">
        <v>20</v>
      </c>
      <c r="D1890" s="3">
        <f t="shared" si="146"/>
        <v>3</v>
      </c>
      <c r="E1890" s="3">
        <v>0</v>
      </c>
      <c r="F1890" s="3">
        <f t="shared" si="148"/>
        <v>17</v>
      </c>
      <c r="G1890" s="4">
        <v>0.66666666666666663</v>
      </c>
      <c r="H1890" s="5">
        <v>24.641999999999999</v>
      </c>
      <c r="I1890">
        <v>0.85299999999999998</v>
      </c>
      <c r="J1890">
        <v>0.10299999999999999</v>
      </c>
      <c r="K1890" s="6">
        <v>158.50299999999999</v>
      </c>
      <c r="L1890" s="3">
        <f t="shared" si="147"/>
        <v>79</v>
      </c>
      <c r="M1890" s="7">
        <f t="shared" si="149"/>
        <v>70.7</v>
      </c>
    </row>
    <row r="1891" spans="1:13" x14ac:dyDescent="0.25">
      <c r="A1891" s="2">
        <v>43544</v>
      </c>
      <c r="B1891">
        <f t="shared" si="145"/>
        <v>4</v>
      </c>
      <c r="C1891" s="3">
        <v>20</v>
      </c>
      <c r="D1891" s="3">
        <f t="shared" si="146"/>
        <v>3</v>
      </c>
      <c r="E1891" s="3">
        <v>0</v>
      </c>
      <c r="F1891" s="3">
        <f t="shared" si="148"/>
        <v>18</v>
      </c>
      <c r="G1891" s="4">
        <v>0.70833333333333337</v>
      </c>
      <c r="H1891" s="5">
        <v>23.344999999999999</v>
      </c>
      <c r="I1891">
        <v>0.82799999999999996</v>
      </c>
      <c r="J1891">
        <v>8.2000000000000003E-2</v>
      </c>
      <c r="K1891" s="6">
        <v>54.576999999999998</v>
      </c>
      <c r="L1891" s="3">
        <f t="shared" si="147"/>
        <v>79</v>
      </c>
      <c r="M1891" s="7">
        <f t="shared" si="149"/>
        <v>48.2</v>
      </c>
    </row>
    <row r="1892" spans="1:13" x14ac:dyDescent="0.25">
      <c r="A1892" s="2">
        <v>43544</v>
      </c>
      <c r="B1892">
        <f t="shared" si="145"/>
        <v>4</v>
      </c>
      <c r="C1892" s="3">
        <v>20</v>
      </c>
      <c r="D1892" s="3">
        <f t="shared" si="146"/>
        <v>3</v>
      </c>
      <c r="E1892" s="3">
        <v>1</v>
      </c>
      <c r="F1892" s="3">
        <f t="shared" si="148"/>
        <v>19</v>
      </c>
      <c r="G1892" s="4">
        <v>0.75</v>
      </c>
      <c r="H1892" s="5">
        <v>21.809000000000001</v>
      </c>
      <c r="I1892">
        <v>0.78500000000000003</v>
      </c>
      <c r="J1892">
        <v>7.1999999999999995E-2</v>
      </c>
      <c r="K1892" s="6">
        <v>5.2700000000000002E-4</v>
      </c>
      <c r="L1892" s="3">
        <f t="shared" si="147"/>
        <v>79</v>
      </c>
      <c r="M1892" s="7">
        <f t="shared" si="149"/>
        <v>31.3</v>
      </c>
    </row>
    <row r="1893" spans="1:13" x14ac:dyDescent="0.25">
      <c r="A1893" s="2">
        <v>43544</v>
      </c>
      <c r="B1893">
        <f t="shared" si="145"/>
        <v>4</v>
      </c>
      <c r="C1893" s="3">
        <v>20</v>
      </c>
      <c r="D1893" s="3">
        <f t="shared" si="146"/>
        <v>3</v>
      </c>
      <c r="E1893" s="3">
        <v>1</v>
      </c>
      <c r="F1893" s="3">
        <f t="shared" si="148"/>
        <v>20</v>
      </c>
      <c r="G1893" s="4">
        <v>0.79166666666666663</v>
      </c>
      <c r="H1893" s="5">
        <v>20.969000000000001</v>
      </c>
      <c r="I1893">
        <v>0.75700000000000001</v>
      </c>
      <c r="J1893">
        <v>8.5000000000000006E-2</v>
      </c>
      <c r="K1893" s="6">
        <v>0</v>
      </c>
      <c r="L1893" s="3">
        <f t="shared" si="147"/>
        <v>79</v>
      </c>
      <c r="M1893" s="7">
        <f t="shared" si="149"/>
        <v>32.700000000000003</v>
      </c>
    </row>
    <row r="1894" spans="1:13" x14ac:dyDescent="0.25">
      <c r="A1894" s="2">
        <v>43544</v>
      </c>
      <c r="B1894">
        <f t="shared" si="145"/>
        <v>4</v>
      </c>
      <c r="C1894" s="3">
        <v>20</v>
      </c>
      <c r="D1894" s="3">
        <f t="shared" si="146"/>
        <v>3</v>
      </c>
      <c r="E1894" s="3">
        <v>1</v>
      </c>
      <c r="F1894" s="3">
        <f t="shared" si="148"/>
        <v>21</v>
      </c>
      <c r="G1894" s="4">
        <v>0.83333333333333337</v>
      </c>
      <c r="H1894" s="5">
        <v>20.376999999999999</v>
      </c>
      <c r="I1894">
        <v>0.74099999999999999</v>
      </c>
      <c r="J1894">
        <v>8.8999999999999996E-2</v>
      </c>
      <c r="K1894" s="6">
        <v>0</v>
      </c>
      <c r="L1894" s="3">
        <f t="shared" si="147"/>
        <v>79</v>
      </c>
      <c r="M1894" s="7">
        <f t="shared" si="149"/>
        <v>32</v>
      </c>
    </row>
    <row r="1895" spans="1:13" x14ac:dyDescent="0.25">
      <c r="A1895" s="2">
        <v>43544</v>
      </c>
      <c r="B1895">
        <f t="shared" si="145"/>
        <v>4</v>
      </c>
      <c r="C1895" s="3">
        <v>20</v>
      </c>
      <c r="D1895" s="3">
        <f t="shared" si="146"/>
        <v>3</v>
      </c>
      <c r="E1895" s="3">
        <v>0</v>
      </c>
      <c r="F1895" s="3">
        <f t="shared" si="148"/>
        <v>22</v>
      </c>
      <c r="G1895" s="4">
        <v>0.875</v>
      </c>
      <c r="H1895" s="5">
        <v>20.018999999999998</v>
      </c>
      <c r="I1895">
        <v>0.74099999999999999</v>
      </c>
      <c r="J1895">
        <v>9.8000000000000004E-2</v>
      </c>
      <c r="K1895" s="6">
        <v>0</v>
      </c>
      <c r="L1895" s="3">
        <f t="shared" si="147"/>
        <v>79</v>
      </c>
      <c r="M1895" s="7">
        <f t="shared" si="149"/>
        <v>34.6</v>
      </c>
    </row>
    <row r="1896" spans="1:13" x14ac:dyDescent="0.25">
      <c r="A1896" s="2">
        <v>43544</v>
      </c>
      <c r="B1896">
        <f t="shared" si="145"/>
        <v>4</v>
      </c>
      <c r="C1896" s="3">
        <v>20</v>
      </c>
      <c r="D1896" s="3">
        <f t="shared" si="146"/>
        <v>3</v>
      </c>
      <c r="E1896" s="3">
        <v>0</v>
      </c>
      <c r="F1896" s="3">
        <f t="shared" si="148"/>
        <v>23</v>
      </c>
      <c r="G1896" s="4">
        <v>0.91666666666666663</v>
      </c>
      <c r="H1896" s="5">
        <v>19.780999999999999</v>
      </c>
      <c r="I1896">
        <v>0.73799999999999999</v>
      </c>
      <c r="J1896">
        <v>0.109</v>
      </c>
      <c r="K1896" s="6">
        <v>0</v>
      </c>
      <c r="L1896" s="3">
        <f t="shared" si="147"/>
        <v>79</v>
      </c>
      <c r="M1896" s="7">
        <f t="shared" si="149"/>
        <v>34.1</v>
      </c>
    </row>
    <row r="1897" spans="1:13" x14ac:dyDescent="0.25">
      <c r="A1897" s="2">
        <v>43544</v>
      </c>
      <c r="B1897">
        <f t="shared" si="145"/>
        <v>4</v>
      </c>
      <c r="C1897" s="3">
        <v>20</v>
      </c>
      <c r="D1897" s="3">
        <f t="shared" si="146"/>
        <v>3</v>
      </c>
      <c r="E1897" s="3">
        <v>0</v>
      </c>
      <c r="F1897" s="3">
        <f t="shared" si="148"/>
        <v>24</v>
      </c>
      <c r="G1897" s="4">
        <v>0.95833333333333337</v>
      </c>
      <c r="H1897" s="5">
        <v>19.619</v>
      </c>
      <c r="I1897">
        <v>0.75800000000000001</v>
      </c>
      <c r="J1897">
        <v>0.153</v>
      </c>
      <c r="K1897" s="6">
        <v>0</v>
      </c>
      <c r="L1897" s="3">
        <f t="shared" si="147"/>
        <v>79</v>
      </c>
      <c r="M1897" s="7">
        <f t="shared" si="149"/>
        <v>34.299999999999997</v>
      </c>
    </row>
    <row r="1898" spans="1:13" x14ac:dyDescent="0.25">
      <c r="A1898" s="2">
        <v>43545</v>
      </c>
      <c r="B1898">
        <f t="shared" si="145"/>
        <v>5</v>
      </c>
      <c r="C1898" s="3">
        <v>21</v>
      </c>
      <c r="D1898" s="3">
        <f t="shared" si="146"/>
        <v>3</v>
      </c>
      <c r="E1898" s="3">
        <v>0</v>
      </c>
      <c r="F1898" s="3">
        <f t="shared" si="148"/>
        <v>1</v>
      </c>
      <c r="G1898" s="4">
        <v>0</v>
      </c>
      <c r="H1898" s="5">
        <v>19.466000000000001</v>
      </c>
      <c r="I1898">
        <v>0.78</v>
      </c>
      <c r="J1898">
        <v>0.26400000000000001</v>
      </c>
      <c r="K1898" s="6">
        <v>0</v>
      </c>
      <c r="L1898" s="3">
        <f t="shared" si="147"/>
        <v>80</v>
      </c>
      <c r="M1898" s="7">
        <f t="shared" si="149"/>
        <v>38.299999999999997</v>
      </c>
    </row>
    <row r="1899" spans="1:13" x14ac:dyDescent="0.25">
      <c r="A1899" s="2">
        <v>43545</v>
      </c>
      <c r="B1899">
        <f t="shared" si="145"/>
        <v>5</v>
      </c>
      <c r="C1899" s="3">
        <v>21</v>
      </c>
      <c r="D1899" s="3">
        <f t="shared" si="146"/>
        <v>3</v>
      </c>
      <c r="E1899" s="3">
        <v>0</v>
      </c>
      <c r="F1899" s="3">
        <f t="shared" si="148"/>
        <v>2</v>
      </c>
      <c r="G1899" s="4">
        <v>4.1666666666666664E-2</v>
      </c>
      <c r="H1899" s="5">
        <v>19.286000000000001</v>
      </c>
      <c r="I1899">
        <v>0.79</v>
      </c>
      <c r="J1899">
        <v>0.26500000000000001</v>
      </c>
      <c r="K1899" s="6">
        <v>0</v>
      </c>
      <c r="L1899" s="3">
        <f t="shared" si="147"/>
        <v>80</v>
      </c>
      <c r="M1899" s="7">
        <f t="shared" si="149"/>
        <v>50.5</v>
      </c>
    </row>
    <row r="1900" spans="1:13" x14ac:dyDescent="0.25">
      <c r="A1900" s="2">
        <v>43545</v>
      </c>
      <c r="B1900">
        <f t="shared" si="145"/>
        <v>5</v>
      </c>
      <c r="C1900" s="3">
        <v>21</v>
      </c>
      <c r="D1900" s="3">
        <f t="shared" si="146"/>
        <v>3</v>
      </c>
      <c r="E1900" s="3">
        <v>0</v>
      </c>
      <c r="F1900" s="3">
        <f t="shared" si="148"/>
        <v>3</v>
      </c>
      <c r="G1900" s="4">
        <v>8.3333333333333329E-2</v>
      </c>
      <c r="H1900" s="5">
        <v>19.077999999999999</v>
      </c>
      <c r="I1900">
        <v>0.77900000000000003</v>
      </c>
      <c r="J1900">
        <v>0.26800000000000002</v>
      </c>
      <c r="K1900" s="6">
        <v>0</v>
      </c>
      <c r="L1900" s="3">
        <f t="shared" si="147"/>
        <v>80</v>
      </c>
      <c r="M1900" s="7">
        <f t="shared" si="149"/>
        <v>51.3</v>
      </c>
    </row>
    <row r="1901" spans="1:13" x14ac:dyDescent="0.25">
      <c r="A1901" s="2">
        <v>43545</v>
      </c>
      <c r="B1901">
        <f t="shared" si="145"/>
        <v>5</v>
      </c>
      <c r="C1901" s="3">
        <v>21</v>
      </c>
      <c r="D1901" s="3">
        <f t="shared" si="146"/>
        <v>3</v>
      </c>
      <c r="E1901" s="3">
        <v>0</v>
      </c>
      <c r="F1901" s="3">
        <f t="shared" si="148"/>
        <v>4</v>
      </c>
      <c r="G1901" s="4">
        <v>0.125</v>
      </c>
      <c r="H1901" s="5">
        <v>18.806000000000001</v>
      </c>
      <c r="I1901">
        <v>0.75900000000000001</v>
      </c>
      <c r="J1901">
        <v>0.29199999999999998</v>
      </c>
      <c r="K1901" s="6">
        <v>0</v>
      </c>
      <c r="L1901" s="3">
        <f t="shared" si="147"/>
        <v>80</v>
      </c>
      <c r="M1901" s="7">
        <f t="shared" si="149"/>
        <v>51</v>
      </c>
    </row>
    <row r="1902" spans="1:13" x14ac:dyDescent="0.25">
      <c r="A1902" s="2">
        <v>43545</v>
      </c>
      <c r="B1902">
        <f t="shared" si="145"/>
        <v>5</v>
      </c>
      <c r="C1902" s="3">
        <v>21</v>
      </c>
      <c r="D1902" s="3">
        <f t="shared" si="146"/>
        <v>3</v>
      </c>
      <c r="E1902" s="3">
        <v>0</v>
      </c>
      <c r="F1902" s="3">
        <f t="shared" si="148"/>
        <v>5</v>
      </c>
      <c r="G1902" s="4">
        <v>0.16666666666666666</v>
      </c>
      <c r="H1902" s="5">
        <v>18.553999999999998</v>
      </c>
      <c r="I1902">
        <v>0.74299999999999999</v>
      </c>
      <c r="J1902">
        <v>0.32700000000000001</v>
      </c>
      <c r="K1902" s="6">
        <v>0</v>
      </c>
      <c r="L1902" s="3">
        <f t="shared" si="147"/>
        <v>80</v>
      </c>
      <c r="M1902" s="7">
        <f t="shared" si="149"/>
        <v>49.3</v>
      </c>
    </row>
    <row r="1903" spans="1:13" x14ac:dyDescent="0.25">
      <c r="A1903" s="2">
        <v>43545</v>
      </c>
      <c r="B1903">
        <f t="shared" si="145"/>
        <v>5</v>
      </c>
      <c r="C1903" s="3">
        <v>21</v>
      </c>
      <c r="D1903" s="3">
        <f t="shared" si="146"/>
        <v>3</v>
      </c>
      <c r="E1903" s="3">
        <v>0</v>
      </c>
      <c r="F1903" s="3">
        <f t="shared" si="148"/>
        <v>6</v>
      </c>
      <c r="G1903" s="4">
        <v>0.20833333333333334</v>
      </c>
      <c r="H1903" s="5">
        <v>18.303000000000001</v>
      </c>
      <c r="I1903">
        <v>0.75</v>
      </c>
      <c r="J1903">
        <v>0.34499999999999997</v>
      </c>
      <c r="K1903" s="6">
        <v>0</v>
      </c>
      <c r="L1903" s="3">
        <f t="shared" si="147"/>
        <v>80</v>
      </c>
      <c r="M1903" s="7">
        <f t="shared" si="149"/>
        <v>50.5</v>
      </c>
    </row>
    <row r="1904" spans="1:13" x14ac:dyDescent="0.25">
      <c r="A1904" s="2">
        <v>43545</v>
      </c>
      <c r="B1904">
        <f t="shared" si="145"/>
        <v>5</v>
      </c>
      <c r="C1904" s="3">
        <v>21</v>
      </c>
      <c r="D1904" s="3">
        <f t="shared" si="146"/>
        <v>3</v>
      </c>
      <c r="E1904" s="3">
        <v>0</v>
      </c>
      <c r="F1904" s="3">
        <f t="shared" si="148"/>
        <v>7</v>
      </c>
      <c r="G1904" s="4">
        <v>0.25</v>
      </c>
      <c r="H1904" s="5">
        <v>18.222000000000001</v>
      </c>
      <c r="I1904">
        <v>0.75900000000000001</v>
      </c>
      <c r="J1904">
        <v>0.27900000000000003</v>
      </c>
      <c r="K1904" s="6">
        <v>24.902000000000001</v>
      </c>
      <c r="L1904" s="3">
        <f t="shared" si="147"/>
        <v>80</v>
      </c>
      <c r="M1904" s="7">
        <f t="shared" si="149"/>
        <v>50.8</v>
      </c>
    </row>
    <row r="1905" spans="1:13" x14ac:dyDescent="0.25">
      <c r="A1905" s="2">
        <v>43545</v>
      </c>
      <c r="B1905">
        <f t="shared" si="145"/>
        <v>5</v>
      </c>
      <c r="C1905" s="3">
        <v>21</v>
      </c>
      <c r="D1905" s="3">
        <f t="shared" si="146"/>
        <v>3</v>
      </c>
      <c r="E1905" s="3">
        <v>0</v>
      </c>
      <c r="F1905" s="3">
        <f t="shared" si="148"/>
        <v>8</v>
      </c>
      <c r="G1905" s="4">
        <v>0.29166666666666669</v>
      </c>
      <c r="H1905" s="5">
        <v>18.765999999999998</v>
      </c>
      <c r="I1905">
        <v>0.72199999999999998</v>
      </c>
      <c r="J1905">
        <v>0.22500000000000001</v>
      </c>
      <c r="K1905" s="6">
        <v>135.27000000000001</v>
      </c>
      <c r="L1905" s="3">
        <f t="shared" si="147"/>
        <v>80</v>
      </c>
      <c r="M1905" s="7">
        <f t="shared" si="149"/>
        <v>67</v>
      </c>
    </row>
    <row r="1906" spans="1:13" x14ac:dyDescent="0.25">
      <c r="A1906" s="2">
        <v>43545</v>
      </c>
      <c r="B1906">
        <f t="shared" si="145"/>
        <v>5</v>
      </c>
      <c r="C1906" s="3">
        <v>21</v>
      </c>
      <c r="D1906" s="3">
        <f t="shared" si="146"/>
        <v>3</v>
      </c>
      <c r="E1906" s="3">
        <v>0</v>
      </c>
      <c r="F1906" s="3">
        <f t="shared" si="148"/>
        <v>9</v>
      </c>
      <c r="G1906" s="4">
        <v>0.33333333333333331</v>
      </c>
      <c r="H1906" s="5">
        <v>19.763999999999999</v>
      </c>
      <c r="I1906">
        <v>0.67400000000000004</v>
      </c>
      <c r="J1906">
        <v>0.191</v>
      </c>
      <c r="K1906" s="6">
        <v>298.35399999999998</v>
      </c>
      <c r="L1906" s="3">
        <f t="shared" si="147"/>
        <v>80</v>
      </c>
      <c r="M1906" s="7">
        <f t="shared" si="149"/>
        <v>74.7</v>
      </c>
    </row>
    <row r="1907" spans="1:13" x14ac:dyDescent="0.25">
      <c r="A1907" s="2">
        <v>43545</v>
      </c>
      <c r="B1907">
        <f t="shared" si="145"/>
        <v>5</v>
      </c>
      <c r="C1907" s="3">
        <v>21</v>
      </c>
      <c r="D1907" s="3">
        <f t="shared" si="146"/>
        <v>3</v>
      </c>
      <c r="E1907" s="3">
        <v>0</v>
      </c>
      <c r="F1907" s="3">
        <f t="shared" si="148"/>
        <v>10</v>
      </c>
      <c r="G1907" s="4">
        <v>0.375</v>
      </c>
      <c r="H1907" s="5">
        <v>21.242000000000001</v>
      </c>
      <c r="I1907">
        <v>0.65100000000000002</v>
      </c>
      <c r="J1907">
        <v>0.04</v>
      </c>
      <c r="K1907" s="6">
        <v>467.95100000000002</v>
      </c>
      <c r="L1907" s="3">
        <f t="shared" si="147"/>
        <v>80</v>
      </c>
      <c r="M1907" s="7">
        <f t="shared" si="149"/>
        <v>81.8</v>
      </c>
    </row>
    <row r="1908" spans="1:13" x14ac:dyDescent="0.25">
      <c r="A1908" s="2">
        <v>43545</v>
      </c>
      <c r="B1908">
        <f t="shared" si="145"/>
        <v>5</v>
      </c>
      <c r="C1908" s="3">
        <v>21</v>
      </c>
      <c r="D1908" s="3">
        <f t="shared" si="146"/>
        <v>3</v>
      </c>
      <c r="E1908" s="3">
        <v>0</v>
      </c>
      <c r="F1908" s="3">
        <f t="shared" si="148"/>
        <v>11</v>
      </c>
      <c r="G1908" s="4">
        <v>0.41666666666666669</v>
      </c>
      <c r="H1908" s="5">
        <v>22.62</v>
      </c>
      <c r="I1908">
        <v>0.63700000000000001</v>
      </c>
      <c r="J1908">
        <v>4.3999999999999997E-2</v>
      </c>
      <c r="K1908" s="6">
        <v>576.84799999999996</v>
      </c>
      <c r="L1908" s="3">
        <f t="shared" si="147"/>
        <v>80</v>
      </c>
      <c r="M1908" s="7">
        <f t="shared" si="149"/>
        <v>81.3</v>
      </c>
    </row>
    <row r="1909" spans="1:13" x14ac:dyDescent="0.25">
      <c r="A1909" s="2">
        <v>43545</v>
      </c>
      <c r="B1909">
        <f t="shared" si="145"/>
        <v>5</v>
      </c>
      <c r="C1909" s="3">
        <v>21</v>
      </c>
      <c r="D1909" s="3">
        <f t="shared" si="146"/>
        <v>3</v>
      </c>
      <c r="E1909" s="3">
        <v>0</v>
      </c>
      <c r="F1909" s="3">
        <f t="shared" si="148"/>
        <v>12</v>
      </c>
      <c r="G1909" s="4">
        <v>0.45833333333333331</v>
      </c>
      <c r="H1909" s="5">
        <v>23.445</v>
      </c>
      <c r="I1909">
        <v>0.63500000000000001</v>
      </c>
      <c r="J1909">
        <v>5.5E-2</v>
      </c>
      <c r="K1909" s="6">
        <v>621.80499999999995</v>
      </c>
      <c r="L1909" s="3">
        <f t="shared" si="147"/>
        <v>80</v>
      </c>
      <c r="M1909" s="7">
        <f t="shared" si="149"/>
        <v>69.2</v>
      </c>
    </row>
    <row r="1910" spans="1:13" x14ac:dyDescent="0.25">
      <c r="A1910" s="2">
        <v>43545</v>
      </c>
      <c r="B1910">
        <f t="shared" si="145"/>
        <v>5</v>
      </c>
      <c r="C1910" s="3">
        <v>21</v>
      </c>
      <c r="D1910" s="3">
        <f t="shared" si="146"/>
        <v>3</v>
      </c>
      <c r="E1910" s="3">
        <v>0</v>
      </c>
      <c r="F1910" s="3">
        <f t="shared" si="148"/>
        <v>13</v>
      </c>
      <c r="G1910" s="4">
        <v>0.5</v>
      </c>
      <c r="H1910" s="5">
        <v>23.693000000000001</v>
      </c>
      <c r="I1910">
        <v>0.64400000000000002</v>
      </c>
      <c r="J1910">
        <v>7.5999999999999998E-2</v>
      </c>
      <c r="K1910" s="6">
        <v>598.03099999999995</v>
      </c>
      <c r="L1910" s="3">
        <f t="shared" si="147"/>
        <v>80</v>
      </c>
      <c r="M1910" s="7">
        <f t="shared" si="149"/>
        <v>74</v>
      </c>
    </row>
    <row r="1911" spans="1:13" x14ac:dyDescent="0.25">
      <c r="A1911" s="2">
        <v>43545</v>
      </c>
      <c r="B1911">
        <f t="shared" si="145"/>
        <v>5</v>
      </c>
      <c r="C1911" s="3">
        <v>21</v>
      </c>
      <c r="D1911" s="3">
        <f t="shared" si="146"/>
        <v>3</v>
      </c>
      <c r="E1911" s="3">
        <v>0</v>
      </c>
      <c r="F1911" s="3">
        <f t="shared" si="148"/>
        <v>14</v>
      </c>
      <c r="G1911" s="4">
        <v>0.54166666666666663</v>
      </c>
      <c r="H1911" s="5">
        <v>23.661999999999999</v>
      </c>
      <c r="I1911">
        <v>0.68</v>
      </c>
      <c r="J1911">
        <v>7.5999999999999998E-2</v>
      </c>
      <c r="K1911" s="6">
        <v>576.09</v>
      </c>
      <c r="L1911" s="3">
        <f t="shared" si="147"/>
        <v>80</v>
      </c>
      <c r="M1911" s="7">
        <f t="shared" si="149"/>
        <v>83.6</v>
      </c>
    </row>
    <row r="1912" spans="1:13" x14ac:dyDescent="0.25">
      <c r="A1912" s="2">
        <v>43545</v>
      </c>
      <c r="B1912">
        <f t="shared" si="145"/>
        <v>5</v>
      </c>
      <c r="C1912" s="3">
        <v>21</v>
      </c>
      <c r="D1912" s="3">
        <f t="shared" si="146"/>
        <v>3</v>
      </c>
      <c r="E1912" s="3">
        <v>0</v>
      </c>
      <c r="F1912" s="3">
        <f t="shared" si="148"/>
        <v>15</v>
      </c>
      <c r="G1912" s="4">
        <v>0.58333333333333337</v>
      </c>
      <c r="H1912" s="5">
        <v>23.297000000000001</v>
      </c>
      <c r="I1912">
        <v>0.879</v>
      </c>
      <c r="J1912">
        <v>6.4000000000000001E-2</v>
      </c>
      <c r="K1912" s="6">
        <v>491.85300000000001</v>
      </c>
      <c r="L1912" s="3">
        <f t="shared" si="147"/>
        <v>80</v>
      </c>
      <c r="M1912" s="7">
        <f t="shared" si="149"/>
        <v>78.099999999999994</v>
      </c>
    </row>
    <row r="1913" spans="1:13" x14ac:dyDescent="0.25">
      <c r="A1913" s="2">
        <v>43545</v>
      </c>
      <c r="B1913">
        <f t="shared" si="145"/>
        <v>5</v>
      </c>
      <c r="C1913" s="3">
        <v>21</v>
      </c>
      <c r="D1913" s="3">
        <f t="shared" si="146"/>
        <v>3</v>
      </c>
      <c r="E1913" s="3">
        <v>0</v>
      </c>
      <c r="F1913" s="3">
        <f t="shared" si="148"/>
        <v>16</v>
      </c>
      <c r="G1913" s="4">
        <v>0.625</v>
      </c>
      <c r="H1913" s="5">
        <v>22.584</v>
      </c>
      <c r="I1913">
        <v>0.95199999999999996</v>
      </c>
      <c r="J1913">
        <v>5.2999999999999999E-2</v>
      </c>
      <c r="K1913" s="6">
        <v>362.529</v>
      </c>
      <c r="L1913" s="3">
        <f t="shared" si="147"/>
        <v>80</v>
      </c>
      <c r="M1913" s="7">
        <f t="shared" si="149"/>
        <v>76.8</v>
      </c>
    </row>
    <row r="1914" spans="1:13" x14ac:dyDescent="0.25">
      <c r="A1914" s="2">
        <v>43545</v>
      </c>
      <c r="B1914">
        <f t="shared" si="145"/>
        <v>5</v>
      </c>
      <c r="C1914" s="3">
        <v>21</v>
      </c>
      <c r="D1914" s="3">
        <f t="shared" si="146"/>
        <v>3</v>
      </c>
      <c r="E1914" s="3">
        <v>0</v>
      </c>
      <c r="F1914" s="3">
        <f t="shared" si="148"/>
        <v>17</v>
      </c>
      <c r="G1914" s="4">
        <v>0.66666666666666663</v>
      </c>
      <c r="H1914" s="5">
        <v>21.510999999999999</v>
      </c>
      <c r="I1914">
        <v>0.88700000000000001</v>
      </c>
      <c r="J1914">
        <v>4.3999999999999997E-2</v>
      </c>
      <c r="K1914" s="6">
        <v>210.654</v>
      </c>
      <c r="L1914" s="3">
        <f t="shared" si="147"/>
        <v>80</v>
      </c>
      <c r="M1914" s="7">
        <f t="shared" si="149"/>
        <v>70.7</v>
      </c>
    </row>
    <row r="1915" spans="1:13" x14ac:dyDescent="0.25">
      <c r="A1915" s="2">
        <v>43545</v>
      </c>
      <c r="B1915">
        <f t="shared" si="145"/>
        <v>5</v>
      </c>
      <c r="C1915" s="3">
        <v>21</v>
      </c>
      <c r="D1915" s="3">
        <f t="shared" si="146"/>
        <v>3</v>
      </c>
      <c r="E1915" s="3">
        <v>0</v>
      </c>
      <c r="F1915" s="3">
        <f t="shared" si="148"/>
        <v>18</v>
      </c>
      <c r="G1915" s="4">
        <v>0.70833333333333337</v>
      </c>
      <c r="H1915" s="5">
        <v>20.135000000000002</v>
      </c>
      <c r="I1915">
        <v>0.77400000000000002</v>
      </c>
      <c r="J1915">
        <v>4.1000000000000002E-2</v>
      </c>
      <c r="K1915" s="6">
        <v>66.283000000000001</v>
      </c>
      <c r="L1915" s="3">
        <f t="shared" si="147"/>
        <v>80</v>
      </c>
      <c r="M1915" s="7">
        <f t="shared" si="149"/>
        <v>48.2</v>
      </c>
    </row>
    <row r="1916" spans="1:13" x14ac:dyDescent="0.25">
      <c r="A1916" s="2">
        <v>43545</v>
      </c>
      <c r="B1916">
        <f t="shared" si="145"/>
        <v>5</v>
      </c>
      <c r="C1916" s="3">
        <v>21</v>
      </c>
      <c r="D1916" s="3">
        <f t="shared" si="146"/>
        <v>3</v>
      </c>
      <c r="E1916" s="3">
        <v>1</v>
      </c>
      <c r="F1916" s="3">
        <f t="shared" si="148"/>
        <v>19</v>
      </c>
      <c r="G1916" s="4">
        <v>0.75</v>
      </c>
      <c r="H1916" s="5">
        <v>18.905000000000001</v>
      </c>
      <c r="I1916">
        <v>0.69599999999999995</v>
      </c>
      <c r="J1916">
        <v>2.9000000000000001E-2</v>
      </c>
      <c r="K1916" s="6">
        <v>4.6899999999999996E-4</v>
      </c>
      <c r="L1916" s="3">
        <f t="shared" si="147"/>
        <v>80</v>
      </c>
      <c r="M1916" s="7">
        <f t="shared" si="149"/>
        <v>31.3</v>
      </c>
    </row>
    <row r="1917" spans="1:13" x14ac:dyDescent="0.25">
      <c r="A1917" s="2">
        <v>43545</v>
      </c>
      <c r="B1917">
        <f t="shared" si="145"/>
        <v>5</v>
      </c>
      <c r="C1917" s="3">
        <v>21</v>
      </c>
      <c r="D1917" s="3">
        <f t="shared" si="146"/>
        <v>3</v>
      </c>
      <c r="E1917" s="3">
        <v>1</v>
      </c>
      <c r="F1917" s="3">
        <f t="shared" si="148"/>
        <v>20</v>
      </c>
      <c r="G1917" s="4">
        <v>0.79166666666666663</v>
      </c>
      <c r="H1917" s="5">
        <v>18.370999999999999</v>
      </c>
      <c r="I1917">
        <v>0.66600000000000004</v>
      </c>
      <c r="J1917">
        <v>2.5000000000000001E-2</v>
      </c>
      <c r="K1917" s="6">
        <v>0</v>
      </c>
      <c r="L1917" s="3">
        <f t="shared" si="147"/>
        <v>80</v>
      </c>
      <c r="M1917" s="7">
        <f t="shared" si="149"/>
        <v>32.700000000000003</v>
      </c>
    </row>
    <row r="1918" spans="1:13" x14ac:dyDescent="0.25">
      <c r="A1918" s="2">
        <v>43545</v>
      </c>
      <c r="B1918">
        <f t="shared" si="145"/>
        <v>5</v>
      </c>
      <c r="C1918" s="3">
        <v>21</v>
      </c>
      <c r="D1918" s="3">
        <f t="shared" si="146"/>
        <v>3</v>
      </c>
      <c r="E1918" s="3">
        <v>1</v>
      </c>
      <c r="F1918" s="3">
        <f t="shared" si="148"/>
        <v>21</v>
      </c>
      <c r="G1918" s="4">
        <v>0.83333333333333337</v>
      </c>
      <c r="H1918" s="5">
        <v>18.094999999999999</v>
      </c>
      <c r="I1918">
        <v>0.65700000000000003</v>
      </c>
      <c r="J1918">
        <v>2.5000000000000001E-2</v>
      </c>
      <c r="K1918" s="6">
        <v>0</v>
      </c>
      <c r="L1918" s="3">
        <f t="shared" si="147"/>
        <v>80</v>
      </c>
      <c r="M1918" s="7">
        <f t="shared" si="149"/>
        <v>32</v>
      </c>
    </row>
    <row r="1919" spans="1:13" x14ac:dyDescent="0.25">
      <c r="A1919" s="2">
        <v>43545</v>
      </c>
      <c r="B1919">
        <f t="shared" si="145"/>
        <v>5</v>
      </c>
      <c r="C1919" s="3">
        <v>21</v>
      </c>
      <c r="D1919" s="3">
        <f t="shared" si="146"/>
        <v>3</v>
      </c>
      <c r="E1919" s="3">
        <v>0</v>
      </c>
      <c r="F1919" s="3">
        <f t="shared" si="148"/>
        <v>22</v>
      </c>
      <c r="G1919" s="4">
        <v>0.875</v>
      </c>
      <c r="H1919" s="5">
        <v>17.914000000000001</v>
      </c>
      <c r="I1919">
        <v>0.66</v>
      </c>
      <c r="J1919">
        <v>2.3E-2</v>
      </c>
      <c r="K1919" s="6">
        <v>0</v>
      </c>
      <c r="L1919" s="3">
        <f t="shared" si="147"/>
        <v>80</v>
      </c>
      <c r="M1919" s="7">
        <f t="shared" si="149"/>
        <v>34.6</v>
      </c>
    </row>
    <row r="1920" spans="1:13" x14ac:dyDescent="0.25">
      <c r="A1920" s="2">
        <v>43545</v>
      </c>
      <c r="B1920">
        <f t="shared" si="145"/>
        <v>5</v>
      </c>
      <c r="C1920" s="3">
        <v>21</v>
      </c>
      <c r="D1920" s="3">
        <f t="shared" si="146"/>
        <v>3</v>
      </c>
      <c r="E1920" s="3">
        <v>0</v>
      </c>
      <c r="F1920" s="3">
        <f t="shared" si="148"/>
        <v>23</v>
      </c>
      <c r="G1920" s="4">
        <v>0.91666666666666663</v>
      </c>
      <c r="H1920" s="5">
        <v>17.739000000000001</v>
      </c>
      <c r="I1920">
        <v>0.65200000000000002</v>
      </c>
      <c r="J1920">
        <v>1.7999999999999999E-2</v>
      </c>
      <c r="K1920" s="6">
        <v>0</v>
      </c>
      <c r="L1920" s="3">
        <f t="shared" si="147"/>
        <v>80</v>
      </c>
      <c r="M1920" s="7">
        <f t="shared" si="149"/>
        <v>34.1</v>
      </c>
    </row>
    <row r="1921" spans="1:13" x14ac:dyDescent="0.25">
      <c r="A1921" s="2">
        <v>43545</v>
      </c>
      <c r="B1921">
        <f t="shared" si="145"/>
        <v>5</v>
      </c>
      <c r="C1921" s="3">
        <v>21</v>
      </c>
      <c r="D1921" s="3">
        <f t="shared" si="146"/>
        <v>3</v>
      </c>
      <c r="E1921" s="3">
        <v>0</v>
      </c>
      <c r="F1921" s="3">
        <f t="shared" si="148"/>
        <v>24</v>
      </c>
      <c r="G1921" s="4">
        <v>0.95833333333333337</v>
      </c>
      <c r="H1921" s="5">
        <v>17.558</v>
      </c>
      <c r="I1921">
        <v>0.67500000000000004</v>
      </c>
      <c r="J1921">
        <v>1.4999999999999999E-2</v>
      </c>
      <c r="K1921" s="6">
        <v>0</v>
      </c>
      <c r="L1921" s="3">
        <f t="shared" si="147"/>
        <v>80</v>
      </c>
      <c r="M1921" s="7">
        <f t="shared" si="149"/>
        <v>34.299999999999997</v>
      </c>
    </row>
    <row r="1922" spans="1:13" x14ac:dyDescent="0.25">
      <c r="A1922" s="2">
        <v>43546</v>
      </c>
      <c r="B1922">
        <f t="shared" ref="B1922:B1985" si="150">WEEKDAY(A1922)</f>
        <v>6</v>
      </c>
      <c r="C1922" s="3">
        <v>22</v>
      </c>
      <c r="D1922" s="3">
        <f t="shared" ref="D1922:D1985" si="151">MONTH(A1922)</f>
        <v>3</v>
      </c>
      <c r="E1922" s="3">
        <v>0</v>
      </c>
      <c r="F1922" s="3">
        <f t="shared" si="148"/>
        <v>1</v>
      </c>
      <c r="G1922" s="4">
        <v>0</v>
      </c>
      <c r="H1922" s="5">
        <v>17.29</v>
      </c>
      <c r="I1922">
        <v>0.61299999999999999</v>
      </c>
      <c r="J1922">
        <v>1.4999999999999999E-2</v>
      </c>
      <c r="K1922" s="6">
        <v>0</v>
      </c>
      <c r="L1922" s="3">
        <f t="shared" si="147"/>
        <v>81</v>
      </c>
      <c r="M1922" s="7">
        <f t="shared" si="149"/>
        <v>38.299999999999997</v>
      </c>
    </row>
    <row r="1923" spans="1:13" x14ac:dyDescent="0.25">
      <c r="A1923" s="2">
        <v>43546</v>
      </c>
      <c r="B1923">
        <f t="shared" si="150"/>
        <v>6</v>
      </c>
      <c r="C1923" s="3">
        <v>22</v>
      </c>
      <c r="D1923" s="3">
        <f t="shared" si="151"/>
        <v>3</v>
      </c>
      <c r="E1923" s="3">
        <v>0</v>
      </c>
      <c r="F1923" s="3">
        <f t="shared" si="148"/>
        <v>2</v>
      </c>
      <c r="G1923" s="4">
        <v>4.1666666666666664E-2</v>
      </c>
      <c r="H1923" s="5">
        <v>17.213000000000001</v>
      </c>
      <c r="I1923">
        <v>0.52700000000000002</v>
      </c>
      <c r="J1923">
        <v>1.7999999999999999E-2</v>
      </c>
      <c r="K1923" s="6">
        <v>0</v>
      </c>
      <c r="L1923" s="3">
        <f t="shared" si="147"/>
        <v>81</v>
      </c>
      <c r="M1923" s="7">
        <f t="shared" si="149"/>
        <v>50.5</v>
      </c>
    </row>
    <row r="1924" spans="1:13" x14ac:dyDescent="0.25">
      <c r="A1924" s="2">
        <v>43546</v>
      </c>
      <c r="B1924">
        <f t="shared" si="150"/>
        <v>6</v>
      </c>
      <c r="C1924" s="3">
        <v>22</v>
      </c>
      <c r="D1924" s="3">
        <f t="shared" si="151"/>
        <v>3</v>
      </c>
      <c r="E1924" s="3">
        <v>0</v>
      </c>
      <c r="F1924" s="3">
        <f t="shared" si="148"/>
        <v>3</v>
      </c>
      <c r="G1924" s="4">
        <v>8.3333333333333329E-2</v>
      </c>
      <c r="H1924" s="5">
        <v>17.135999999999999</v>
      </c>
      <c r="I1924">
        <v>0.39900000000000002</v>
      </c>
      <c r="J1924">
        <v>1.7999999999999999E-2</v>
      </c>
      <c r="K1924" s="6">
        <v>0</v>
      </c>
      <c r="L1924" s="3">
        <f t="shared" ref="L1924:L1987" si="152">IF(A1924&gt;A1923,L1923+1,L1923)</f>
        <v>81</v>
      </c>
      <c r="M1924" s="7">
        <f t="shared" si="149"/>
        <v>51.3</v>
      </c>
    </row>
    <row r="1925" spans="1:13" x14ac:dyDescent="0.25">
      <c r="A1925" s="2">
        <v>43546</v>
      </c>
      <c r="B1925">
        <f t="shared" si="150"/>
        <v>6</v>
      </c>
      <c r="C1925" s="3">
        <v>22</v>
      </c>
      <c r="D1925" s="3">
        <f t="shared" si="151"/>
        <v>3</v>
      </c>
      <c r="E1925" s="3">
        <v>0</v>
      </c>
      <c r="F1925" s="3">
        <f t="shared" si="148"/>
        <v>4</v>
      </c>
      <c r="G1925" s="4">
        <v>0.125</v>
      </c>
      <c r="H1925" s="5">
        <v>17.021000000000001</v>
      </c>
      <c r="I1925">
        <v>0.36099999999999999</v>
      </c>
      <c r="J1925">
        <v>1.6E-2</v>
      </c>
      <c r="K1925" s="6">
        <v>0</v>
      </c>
      <c r="L1925" s="3">
        <f t="shared" si="152"/>
        <v>81</v>
      </c>
      <c r="M1925" s="7">
        <f t="shared" si="149"/>
        <v>51</v>
      </c>
    </row>
    <row r="1926" spans="1:13" x14ac:dyDescent="0.25">
      <c r="A1926" s="2">
        <v>43546</v>
      </c>
      <c r="B1926">
        <f t="shared" si="150"/>
        <v>6</v>
      </c>
      <c r="C1926" s="3">
        <v>22</v>
      </c>
      <c r="D1926" s="3">
        <f t="shared" si="151"/>
        <v>3</v>
      </c>
      <c r="E1926" s="3">
        <v>0</v>
      </c>
      <c r="F1926" s="3">
        <f t="shared" si="148"/>
        <v>5</v>
      </c>
      <c r="G1926" s="4">
        <v>0.16666666666666666</v>
      </c>
      <c r="H1926" s="5">
        <v>16.923999999999999</v>
      </c>
      <c r="I1926">
        <v>0.58099999999999996</v>
      </c>
      <c r="J1926">
        <v>1.2999999999999999E-2</v>
      </c>
      <c r="K1926" s="6">
        <v>0</v>
      </c>
      <c r="L1926" s="3">
        <f t="shared" si="152"/>
        <v>81</v>
      </c>
      <c r="M1926" s="7">
        <f t="shared" si="149"/>
        <v>49.3</v>
      </c>
    </row>
    <row r="1927" spans="1:13" x14ac:dyDescent="0.25">
      <c r="A1927" s="2">
        <v>43546</v>
      </c>
      <c r="B1927">
        <f t="shared" si="150"/>
        <v>6</v>
      </c>
      <c r="C1927" s="3">
        <v>22</v>
      </c>
      <c r="D1927" s="3">
        <f t="shared" si="151"/>
        <v>3</v>
      </c>
      <c r="E1927" s="3">
        <v>0</v>
      </c>
      <c r="F1927" s="3">
        <f t="shared" si="148"/>
        <v>6</v>
      </c>
      <c r="G1927" s="4">
        <v>0.20833333333333334</v>
      </c>
      <c r="H1927" s="5">
        <v>16.844999999999999</v>
      </c>
      <c r="I1927">
        <v>0.79400000000000004</v>
      </c>
      <c r="J1927">
        <v>0.01</v>
      </c>
      <c r="K1927" s="6">
        <v>0</v>
      </c>
      <c r="L1927" s="3">
        <f t="shared" si="152"/>
        <v>81</v>
      </c>
      <c r="M1927" s="7">
        <f t="shared" si="149"/>
        <v>50.5</v>
      </c>
    </row>
    <row r="1928" spans="1:13" x14ac:dyDescent="0.25">
      <c r="A1928" s="2">
        <v>43546</v>
      </c>
      <c r="B1928">
        <f t="shared" si="150"/>
        <v>6</v>
      </c>
      <c r="C1928" s="3">
        <v>22</v>
      </c>
      <c r="D1928" s="3">
        <f t="shared" si="151"/>
        <v>3</v>
      </c>
      <c r="E1928" s="3">
        <v>0</v>
      </c>
      <c r="F1928" s="3">
        <f t="shared" si="148"/>
        <v>7</v>
      </c>
      <c r="G1928" s="4">
        <v>0.25</v>
      </c>
      <c r="H1928" s="5">
        <v>17.248000000000001</v>
      </c>
      <c r="I1928">
        <v>0.78200000000000003</v>
      </c>
      <c r="J1928">
        <v>8.0000000000000002E-3</v>
      </c>
      <c r="K1928" s="6">
        <v>44.533000000000001</v>
      </c>
      <c r="L1928" s="3">
        <f t="shared" si="152"/>
        <v>81</v>
      </c>
      <c r="M1928" s="7">
        <f t="shared" si="149"/>
        <v>50.8</v>
      </c>
    </row>
    <row r="1929" spans="1:13" x14ac:dyDescent="0.25">
      <c r="A1929" s="2">
        <v>43546</v>
      </c>
      <c r="B1929">
        <f t="shared" si="150"/>
        <v>6</v>
      </c>
      <c r="C1929" s="3">
        <v>22</v>
      </c>
      <c r="D1929" s="3">
        <f t="shared" si="151"/>
        <v>3</v>
      </c>
      <c r="E1929" s="3">
        <v>0</v>
      </c>
      <c r="F1929" s="3">
        <f t="shared" si="148"/>
        <v>8</v>
      </c>
      <c r="G1929" s="4">
        <v>0.29166666666666669</v>
      </c>
      <c r="H1929" s="5">
        <v>18.774000000000001</v>
      </c>
      <c r="I1929">
        <v>0.61399999999999999</v>
      </c>
      <c r="J1929">
        <v>8.9999999999999993E-3</v>
      </c>
      <c r="K1929" s="6">
        <v>228.91800000000001</v>
      </c>
      <c r="L1929" s="3">
        <f t="shared" si="152"/>
        <v>81</v>
      </c>
      <c r="M1929" s="7">
        <f t="shared" si="149"/>
        <v>67</v>
      </c>
    </row>
    <row r="1930" spans="1:13" x14ac:dyDescent="0.25">
      <c r="A1930" s="2">
        <v>43546</v>
      </c>
      <c r="B1930">
        <f t="shared" si="150"/>
        <v>6</v>
      </c>
      <c r="C1930" s="3">
        <v>22</v>
      </c>
      <c r="D1930" s="3">
        <f t="shared" si="151"/>
        <v>3</v>
      </c>
      <c r="E1930" s="3">
        <v>0</v>
      </c>
      <c r="F1930" s="3">
        <f t="shared" si="148"/>
        <v>9</v>
      </c>
      <c r="G1930" s="4">
        <v>0.33333333333333331</v>
      </c>
      <c r="H1930" s="5">
        <v>20.611000000000001</v>
      </c>
      <c r="I1930">
        <v>0.443</v>
      </c>
      <c r="J1930">
        <v>1.0999999999999999E-2</v>
      </c>
      <c r="K1930" s="6">
        <v>444.55599999999998</v>
      </c>
      <c r="L1930" s="3">
        <f t="shared" si="152"/>
        <v>81</v>
      </c>
      <c r="M1930" s="7">
        <f t="shared" si="149"/>
        <v>74.7</v>
      </c>
    </row>
    <row r="1931" spans="1:13" x14ac:dyDescent="0.25">
      <c r="A1931" s="2">
        <v>43546</v>
      </c>
      <c r="B1931">
        <f t="shared" si="150"/>
        <v>6</v>
      </c>
      <c r="C1931" s="3">
        <v>22</v>
      </c>
      <c r="D1931" s="3">
        <f t="shared" si="151"/>
        <v>3</v>
      </c>
      <c r="E1931" s="3">
        <v>0</v>
      </c>
      <c r="F1931" s="3">
        <f t="shared" si="148"/>
        <v>10</v>
      </c>
      <c r="G1931" s="4">
        <v>0.375</v>
      </c>
      <c r="H1931" s="5">
        <v>22.39</v>
      </c>
      <c r="I1931">
        <v>0.39200000000000002</v>
      </c>
      <c r="J1931">
        <v>1E-3</v>
      </c>
      <c r="K1931" s="6">
        <v>617.16</v>
      </c>
      <c r="L1931" s="3">
        <f t="shared" si="152"/>
        <v>81</v>
      </c>
      <c r="M1931" s="7">
        <f t="shared" si="149"/>
        <v>81.8</v>
      </c>
    </row>
    <row r="1932" spans="1:13" x14ac:dyDescent="0.25">
      <c r="A1932" s="2">
        <v>43546</v>
      </c>
      <c r="B1932">
        <f t="shared" si="150"/>
        <v>6</v>
      </c>
      <c r="C1932" s="3">
        <v>22</v>
      </c>
      <c r="D1932" s="3">
        <f t="shared" si="151"/>
        <v>3</v>
      </c>
      <c r="E1932" s="3">
        <v>0</v>
      </c>
      <c r="F1932" s="3">
        <f t="shared" si="148"/>
        <v>11</v>
      </c>
      <c r="G1932" s="4">
        <v>0.41666666666666669</v>
      </c>
      <c r="H1932" s="5">
        <v>23.655999999999999</v>
      </c>
      <c r="I1932">
        <v>0.42799999999999999</v>
      </c>
      <c r="J1932">
        <v>2E-3</v>
      </c>
      <c r="K1932" s="6">
        <v>688.08299999999997</v>
      </c>
      <c r="L1932" s="3">
        <f t="shared" si="152"/>
        <v>81</v>
      </c>
      <c r="M1932" s="7">
        <f t="shared" si="149"/>
        <v>81.3</v>
      </c>
    </row>
    <row r="1933" spans="1:13" x14ac:dyDescent="0.25">
      <c r="A1933" s="2">
        <v>43546</v>
      </c>
      <c r="B1933">
        <f t="shared" si="150"/>
        <v>6</v>
      </c>
      <c r="C1933" s="3">
        <v>22</v>
      </c>
      <c r="D1933" s="3">
        <f t="shared" si="151"/>
        <v>3</v>
      </c>
      <c r="E1933" s="3">
        <v>0</v>
      </c>
      <c r="F1933" s="3">
        <f t="shared" si="148"/>
        <v>12</v>
      </c>
      <c r="G1933" s="4">
        <v>0.45833333333333331</v>
      </c>
      <c r="H1933" s="5">
        <v>24.460999999999999</v>
      </c>
      <c r="I1933">
        <v>0.47499999999999998</v>
      </c>
      <c r="J1933">
        <v>3.0000000000000001E-3</v>
      </c>
      <c r="K1933" s="6">
        <v>687.64400000000001</v>
      </c>
      <c r="L1933" s="3">
        <f t="shared" si="152"/>
        <v>81</v>
      </c>
      <c r="M1933" s="7">
        <f t="shared" si="149"/>
        <v>69.2</v>
      </c>
    </row>
    <row r="1934" spans="1:13" x14ac:dyDescent="0.25">
      <c r="A1934" s="2">
        <v>43546</v>
      </c>
      <c r="B1934">
        <f t="shared" si="150"/>
        <v>6</v>
      </c>
      <c r="C1934" s="3">
        <v>22</v>
      </c>
      <c r="D1934" s="3">
        <f t="shared" si="151"/>
        <v>3</v>
      </c>
      <c r="E1934" s="3">
        <v>0</v>
      </c>
      <c r="F1934" s="3">
        <f t="shared" si="148"/>
        <v>13</v>
      </c>
      <c r="G1934" s="4">
        <v>0.5</v>
      </c>
      <c r="H1934" s="5">
        <v>24.908000000000001</v>
      </c>
      <c r="I1934">
        <v>0.47</v>
      </c>
      <c r="J1934">
        <v>5.0000000000000001E-3</v>
      </c>
      <c r="K1934" s="6">
        <v>651.529</v>
      </c>
      <c r="L1934" s="3">
        <f t="shared" si="152"/>
        <v>81</v>
      </c>
      <c r="M1934" s="7">
        <f t="shared" si="149"/>
        <v>74</v>
      </c>
    </row>
    <row r="1935" spans="1:13" x14ac:dyDescent="0.25">
      <c r="A1935" s="2">
        <v>43546</v>
      </c>
      <c r="B1935">
        <f t="shared" si="150"/>
        <v>6</v>
      </c>
      <c r="C1935" s="3">
        <v>22</v>
      </c>
      <c r="D1935" s="3">
        <f t="shared" si="151"/>
        <v>3</v>
      </c>
      <c r="E1935" s="3">
        <v>0</v>
      </c>
      <c r="F1935" s="3">
        <f t="shared" si="148"/>
        <v>14</v>
      </c>
      <c r="G1935" s="4">
        <v>0.54166666666666663</v>
      </c>
      <c r="H1935" s="5">
        <v>25.05</v>
      </c>
      <c r="I1935">
        <v>0.47599999999999998</v>
      </c>
      <c r="J1935">
        <v>6.0000000000000001E-3</v>
      </c>
      <c r="K1935" s="6">
        <v>593.04499999999996</v>
      </c>
      <c r="L1935" s="3">
        <f t="shared" si="152"/>
        <v>81</v>
      </c>
      <c r="M1935" s="7">
        <f t="shared" si="149"/>
        <v>83.6</v>
      </c>
    </row>
    <row r="1936" spans="1:13" x14ac:dyDescent="0.25">
      <c r="A1936" s="2">
        <v>43546</v>
      </c>
      <c r="B1936">
        <f t="shared" si="150"/>
        <v>6</v>
      </c>
      <c r="C1936" s="3">
        <v>22</v>
      </c>
      <c r="D1936" s="3">
        <f t="shared" si="151"/>
        <v>3</v>
      </c>
      <c r="E1936" s="3">
        <v>0</v>
      </c>
      <c r="F1936" s="3">
        <f t="shared" si="148"/>
        <v>15</v>
      </c>
      <c r="G1936" s="4">
        <v>0.58333333333333337</v>
      </c>
      <c r="H1936" s="5">
        <v>24.710999999999999</v>
      </c>
      <c r="I1936">
        <v>0.502</v>
      </c>
      <c r="J1936">
        <v>6.0000000000000001E-3</v>
      </c>
      <c r="K1936" s="6">
        <v>474.72500000000002</v>
      </c>
      <c r="L1936" s="3">
        <f t="shared" si="152"/>
        <v>81</v>
      </c>
      <c r="M1936" s="7">
        <f t="shared" si="149"/>
        <v>78.099999999999994</v>
      </c>
    </row>
    <row r="1937" spans="1:13" x14ac:dyDescent="0.25">
      <c r="A1937" s="2">
        <v>43546</v>
      </c>
      <c r="B1937">
        <f t="shared" si="150"/>
        <v>6</v>
      </c>
      <c r="C1937" s="3">
        <v>22</v>
      </c>
      <c r="D1937" s="3">
        <f t="shared" si="151"/>
        <v>3</v>
      </c>
      <c r="E1937" s="3">
        <v>0</v>
      </c>
      <c r="F1937" s="3">
        <f t="shared" si="148"/>
        <v>16</v>
      </c>
      <c r="G1937" s="4">
        <v>0.625</v>
      </c>
      <c r="H1937" s="5">
        <v>23.9</v>
      </c>
      <c r="I1937">
        <v>0.53600000000000003</v>
      </c>
      <c r="J1937">
        <v>6.0000000000000001E-3</v>
      </c>
      <c r="K1937" s="6">
        <v>329.274</v>
      </c>
      <c r="L1937" s="3">
        <f t="shared" si="152"/>
        <v>81</v>
      </c>
      <c r="M1937" s="7">
        <f t="shared" si="149"/>
        <v>76.8</v>
      </c>
    </row>
    <row r="1938" spans="1:13" x14ac:dyDescent="0.25">
      <c r="A1938" s="2">
        <v>43546</v>
      </c>
      <c r="B1938">
        <f t="shared" si="150"/>
        <v>6</v>
      </c>
      <c r="C1938" s="3">
        <v>22</v>
      </c>
      <c r="D1938" s="3">
        <f t="shared" si="151"/>
        <v>3</v>
      </c>
      <c r="E1938" s="3">
        <v>0</v>
      </c>
      <c r="F1938" s="3">
        <f t="shared" si="148"/>
        <v>17</v>
      </c>
      <c r="G1938" s="4">
        <v>0.66666666666666663</v>
      </c>
      <c r="H1938" s="5">
        <v>22.739000000000001</v>
      </c>
      <c r="I1938">
        <v>0.52</v>
      </c>
      <c r="J1938">
        <v>6.0000000000000001E-3</v>
      </c>
      <c r="K1938" s="6">
        <v>191.148</v>
      </c>
      <c r="L1938" s="3">
        <f t="shared" si="152"/>
        <v>81</v>
      </c>
      <c r="M1938" s="7">
        <f t="shared" si="149"/>
        <v>70.7</v>
      </c>
    </row>
    <row r="1939" spans="1:13" x14ac:dyDescent="0.25">
      <c r="A1939" s="2">
        <v>43546</v>
      </c>
      <c r="B1939">
        <f t="shared" si="150"/>
        <v>6</v>
      </c>
      <c r="C1939" s="3">
        <v>22</v>
      </c>
      <c r="D1939" s="3">
        <f t="shared" si="151"/>
        <v>3</v>
      </c>
      <c r="E1939" s="3">
        <v>0</v>
      </c>
      <c r="F1939" s="3">
        <f t="shared" si="148"/>
        <v>18</v>
      </c>
      <c r="G1939" s="4">
        <v>0.70833333333333337</v>
      </c>
      <c r="H1939" s="5">
        <v>21.242000000000001</v>
      </c>
      <c r="I1939">
        <v>0.52400000000000002</v>
      </c>
      <c r="J1939">
        <v>7.0000000000000001E-3</v>
      </c>
      <c r="K1939" s="6">
        <v>59.692999999999998</v>
      </c>
      <c r="L1939" s="3">
        <f t="shared" si="152"/>
        <v>81</v>
      </c>
      <c r="M1939" s="7">
        <f t="shared" si="149"/>
        <v>48.2</v>
      </c>
    </row>
    <row r="1940" spans="1:13" x14ac:dyDescent="0.25">
      <c r="A1940" s="2">
        <v>43546</v>
      </c>
      <c r="B1940">
        <f t="shared" si="150"/>
        <v>6</v>
      </c>
      <c r="C1940" s="3">
        <v>22</v>
      </c>
      <c r="D1940" s="3">
        <f t="shared" si="151"/>
        <v>3</v>
      </c>
      <c r="E1940" s="3">
        <v>1</v>
      </c>
      <c r="F1940" s="3">
        <f t="shared" si="148"/>
        <v>19</v>
      </c>
      <c r="G1940" s="4">
        <v>0.75</v>
      </c>
      <c r="H1940" s="5">
        <v>19.802</v>
      </c>
      <c r="I1940">
        <v>0.51700000000000002</v>
      </c>
      <c r="J1940">
        <v>7.0000000000000001E-3</v>
      </c>
      <c r="K1940" s="6">
        <v>3.0600000000000001E-4</v>
      </c>
      <c r="L1940" s="3">
        <f t="shared" si="152"/>
        <v>81</v>
      </c>
      <c r="M1940" s="7">
        <f t="shared" si="149"/>
        <v>31.3</v>
      </c>
    </row>
    <row r="1941" spans="1:13" x14ac:dyDescent="0.25">
      <c r="A1941" s="2">
        <v>43546</v>
      </c>
      <c r="B1941">
        <f t="shared" si="150"/>
        <v>6</v>
      </c>
      <c r="C1941" s="3">
        <v>22</v>
      </c>
      <c r="D1941" s="3">
        <f t="shared" si="151"/>
        <v>3</v>
      </c>
      <c r="E1941" s="3">
        <v>1</v>
      </c>
      <c r="F1941" s="3">
        <f t="shared" si="148"/>
        <v>20</v>
      </c>
      <c r="G1941" s="4">
        <v>0.79166666666666663</v>
      </c>
      <c r="H1941" s="5">
        <v>19.027000000000001</v>
      </c>
      <c r="I1941">
        <v>0.58299999999999996</v>
      </c>
      <c r="J1941">
        <v>7.0000000000000001E-3</v>
      </c>
      <c r="K1941" s="6">
        <v>0</v>
      </c>
      <c r="L1941" s="3">
        <f t="shared" si="152"/>
        <v>81</v>
      </c>
      <c r="M1941" s="7">
        <f t="shared" si="149"/>
        <v>32.700000000000003</v>
      </c>
    </row>
    <row r="1942" spans="1:13" x14ac:dyDescent="0.25">
      <c r="A1942" s="2">
        <v>43546</v>
      </c>
      <c r="B1942">
        <f t="shared" si="150"/>
        <v>6</v>
      </c>
      <c r="C1942" s="3">
        <v>22</v>
      </c>
      <c r="D1942" s="3">
        <f t="shared" si="151"/>
        <v>3</v>
      </c>
      <c r="E1942" s="3">
        <v>1</v>
      </c>
      <c r="F1942" s="3">
        <f t="shared" si="148"/>
        <v>21</v>
      </c>
      <c r="G1942" s="4">
        <v>0.83333333333333337</v>
      </c>
      <c r="H1942" s="5">
        <v>18.576000000000001</v>
      </c>
      <c r="I1942">
        <v>0.61299999999999999</v>
      </c>
      <c r="J1942">
        <v>7.0000000000000001E-3</v>
      </c>
      <c r="K1942" s="6">
        <v>0</v>
      </c>
      <c r="L1942" s="3">
        <f t="shared" si="152"/>
        <v>81</v>
      </c>
      <c r="M1942" s="7">
        <f t="shared" si="149"/>
        <v>32</v>
      </c>
    </row>
    <row r="1943" spans="1:13" x14ac:dyDescent="0.25">
      <c r="A1943" s="2">
        <v>43546</v>
      </c>
      <c r="B1943">
        <f t="shared" si="150"/>
        <v>6</v>
      </c>
      <c r="C1943" s="3">
        <v>22</v>
      </c>
      <c r="D1943" s="3">
        <f t="shared" si="151"/>
        <v>3</v>
      </c>
      <c r="E1943" s="3">
        <v>0</v>
      </c>
      <c r="F1943" s="3">
        <f t="shared" si="148"/>
        <v>22</v>
      </c>
      <c r="G1943" s="4">
        <v>0.875</v>
      </c>
      <c r="H1943" s="5">
        <v>18.247</v>
      </c>
      <c r="I1943">
        <v>0.64300000000000002</v>
      </c>
      <c r="J1943">
        <v>7.0000000000000001E-3</v>
      </c>
      <c r="K1943" s="6">
        <v>0</v>
      </c>
      <c r="L1943" s="3">
        <f t="shared" si="152"/>
        <v>81</v>
      </c>
      <c r="M1943" s="7">
        <f t="shared" si="149"/>
        <v>34.6</v>
      </c>
    </row>
    <row r="1944" spans="1:13" x14ac:dyDescent="0.25">
      <c r="A1944" s="2">
        <v>43546</v>
      </c>
      <c r="B1944">
        <f t="shared" si="150"/>
        <v>6</v>
      </c>
      <c r="C1944" s="3">
        <v>22</v>
      </c>
      <c r="D1944" s="3">
        <f t="shared" si="151"/>
        <v>3</v>
      </c>
      <c r="E1944" s="3">
        <v>0</v>
      </c>
      <c r="F1944" s="3">
        <f t="shared" si="148"/>
        <v>23</v>
      </c>
      <c r="G1944" s="4">
        <v>0.91666666666666663</v>
      </c>
      <c r="H1944" s="5">
        <v>18.013000000000002</v>
      </c>
      <c r="I1944">
        <v>0.68300000000000005</v>
      </c>
      <c r="J1944">
        <v>6.0000000000000001E-3</v>
      </c>
      <c r="K1944" s="6">
        <v>0</v>
      </c>
      <c r="L1944" s="3">
        <f t="shared" si="152"/>
        <v>81</v>
      </c>
      <c r="M1944" s="7">
        <f t="shared" si="149"/>
        <v>34.1</v>
      </c>
    </row>
    <row r="1945" spans="1:13" x14ac:dyDescent="0.25">
      <c r="A1945" s="2">
        <v>43546</v>
      </c>
      <c r="B1945">
        <f t="shared" si="150"/>
        <v>6</v>
      </c>
      <c r="C1945" s="3">
        <v>22</v>
      </c>
      <c r="D1945" s="3">
        <f t="shared" si="151"/>
        <v>3</v>
      </c>
      <c r="E1945" s="3">
        <v>0</v>
      </c>
      <c r="F1945" s="3">
        <f t="shared" si="148"/>
        <v>24</v>
      </c>
      <c r="G1945" s="4">
        <v>0.95833333333333337</v>
      </c>
      <c r="H1945" s="5">
        <v>17.863</v>
      </c>
      <c r="I1945">
        <v>0.754</v>
      </c>
      <c r="J1945">
        <v>5.0000000000000001E-3</v>
      </c>
      <c r="K1945" s="6">
        <v>0</v>
      </c>
      <c r="L1945" s="3">
        <f t="shared" si="152"/>
        <v>81</v>
      </c>
      <c r="M1945" s="7">
        <f t="shared" si="149"/>
        <v>34.299999999999997</v>
      </c>
    </row>
    <row r="1946" spans="1:13" x14ac:dyDescent="0.25">
      <c r="A1946" s="2">
        <v>43547</v>
      </c>
      <c r="B1946">
        <f t="shared" si="150"/>
        <v>7</v>
      </c>
      <c r="C1946" s="3">
        <v>23</v>
      </c>
      <c r="D1946" s="3">
        <f t="shared" si="151"/>
        <v>3</v>
      </c>
      <c r="E1946" s="3">
        <v>0</v>
      </c>
      <c r="F1946" s="3">
        <f t="shared" si="148"/>
        <v>1</v>
      </c>
      <c r="G1946" s="4">
        <v>0</v>
      </c>
      <c r="H1946" s="5">
        <v>17.704000000000001</v>
      </c>
      <c r="I1946">
        <v>0.83699999999999997</v>
      </c>
      <c r="J1946">
        <v>4.0000000000000001E-3</v>
      </c>
      <c r="K1946" s="6">
        <v>0</v>
      </c>
      <c r="L1946" s="3">
        <f t="shared" si="152"/>
        <v>82</v>
      </c>
      <c r="M1946" s="7">
        <f t="shared" si="149"/>
        <v>38.299999999999997</v>
      </c>
    </row>
    <row r="1947" spans="1:13" x14ac:dyDescent="0.25">
      <c r="A1947" s="2">
        <v>43547</v>
      </c>
      <c r="B1947">
        <f t="shared" si="150"/>
        <v>7</v>
      </c>
      <c r="C1947" s="3">
        <v>23</v>
      </c>
      <c r="D1947" s="3">
        <f t="shared" si="151"/>
        <v>3</v>
      </c>
      <c r="E1947" s="3">
        <v>0</v>
      </c>
      <c r="F1947" s="3">
        <f t="shared" ref="F1947:F2010" si="153">F1923</f>
        <v>2</v>
      </c>
      <c r="G1947" s="4">
        <v>4.1666666666666664E-2</v>
      </c>
      <c r="H1947" s="5">
        <v>17.512</v>
      </c>
      <c r="I1947">
        <v>0.78500000000000003</v>
      </c>
      <c r="J1947">
        <v>3.0000000000000001E-3</v>
      </c>
      <c r="K1947" s="6">
        <v>0</v>
      </c>
      <c r="L1947" s="3">
        <f t="shared" si="152"/>
        <v>82</v>
      </c>
      <c r="M1947" s="7">
        <f t="shared" ref="M1947:M2010" si="154">M1923</f>
        <v>50.5</v>
      </c>
    </row>
    <row r="1948" spans="1:13" x14ac:dyDescent="0.25">
      <c r="A1948" s="2">
        <v>43547</v>
      </c>
      <c r="B1948">
        <f t="shared" si="150"/>
        <v>7</v>
      </c>
      <c r="C1948" s="3">
        <v>23</v>
      </c>
      <c r="D1948" s="3">
        <f t="shared" si="151"/>
        <v>3</v>
      </c>
      <c r="E1948" s="3">
        <v>0</v>
      </c>
      <c r="F1948" s="3">
        <f t="shared" si="153"/>
        <v>3</v>
      </c>
      <c r="G1948" s="4">
        <v>8.3333333333333329E-2</v>
      </c>
      <c r="H1948" s="5">
        <v>17.331</v>
      </c>
      <c r="I1948">
        <v>0.70699999999999996</v>
      </c>
      <c r="J1948">
        <v>2E-3</v>
      </c>
      <c r="K1948" s="6">
        <v>0</v>
      </c>
      <c r="L1948" s="3">
        <f t="shared" si="152"/>
        <v>82</v>
      </c>
      <c r="M1948" s="7">
        <f t="shared" si="154"/>
        <v>51.3</v>
      </c>
    </row>
    <row r="1949" spans="1:13" x14ac:dyDescent="0.25">
      <c r="A1949" s="2">
        <v>43547</v>
      </c>
      <c r="B1949">
        <f t="shared" si="150"/>
        <v>7</v>
      </c>
      <c r="C1949" s="3">
        <v>23</v>
      </c>
      <c r="D1949" s="3">
        <f t="shared" si="151"/>
        <v>3</v>
      </c>
      <c r="E1949" s="3">
        <v>0</v>
      </c>
      <c r="F1949" s="3">
        <f t="shared" si="153"/>
        <v>4</v>
      </c>
      <c r="G1949" s="4">
        <v>0.125</v>
      </c>
      <c r="H1949" s="5">
        <v>17.169</v>
      </c>
      <c r="I1949">
        <v>0.63600000000000001</v>
      </c>
      <c r="J1949">
        <v>1E-3</v>
      </c>
      <c r="K1949" s="6">
        <v>0</v>
      </c>
      <c r="L1949" s="3">
        <f t="shared" si="152"/>
        <v>82</v>
      </c>
      <c r="M1949" s="7">
        <f t="shared" si="154"/>
        <v>51</v>
      </c>
    </row>
    <row r="1950" spans="1:13" x14ac:dyDescent="0.25">
      <c r="A1950" s="2">
        <v>43547</v>
      </c>
      <c r="B1950">
        <f t="shared" si="150"/>
        <v>7</v>
      </c>
      <c r="C1950" s="3">
        <v>23</v>
      </c>
      <c r="D1950" s="3">
        <f t="shared" si="151"/>
        <v>3</v>
      </c>
      <c r="E1950" s="3">
        <v>0</v>
      </c>
      <c r="F1950" s="3">
        <f t="shared" si="153"/>
        <v>5</v>
      </c>
      <c r="G1950" s="4">
        <v>0.16666666666666666</v>
      </c>
      <c r="H1950" s="5">
        <v>16.875</v>
      </c>
      <c r="I1950">
        <v>0.48799999999999999</v>
      </c>
      <c r="J1950">
        <v>1E-3</v>
      </c>
      <c r="K1950" s="6">
        <v>0</v>
      </c>
      <c r="L1950" s="3">
        <f t="shared" si="152"/>
        <v>82</v>
      </c>
      <c r="M1950" s="7">
        <f t="shared" si="154"/>
        <v>49.3</v>
      </c>
    </row>
    <row r="1951" spans="1:13" x14ac:dyDescent="0.25">
      <c r="A1951" s="2">
        <v>43547</v>
      </c>
      <c r="B1951">
        <f t="shared" si="150"/>
        <v>7</v>
      </c>
      <c r="C1951" s="3">
        <v>23</v>
      </c>
      <c r="D1951" s="3">
        <f t="shared" si="151"/>
        <v>3</v>
      </c>
      <c r="E1951" s="3">
        <v>0</v>
      </c>
      <c r="F1951" s="3">
        <f t="shared" si="153"/>
        <v>6</v>
      </c>
      <c r="G1951" s="4">
        <v>0.20833333333333334</v>
      </c>
      <c r="H1951" s="5">
        <v>16.562999999999999</v>
      </c>
      <c r="I1951">
        <v>0.39900000000000002</v>
      </c>
      <c r="J1951">
        <v>0</v>
      </c>
      <c r="K1951" s="6">
        <v>0</v>
      </c>
      <c r="L1951" s="3">
        <f t="shared" si="152"/>
        <v>82</v>
      </c>
      <c r="M1951" s="7">
        <f t="shared" si="154"/>
        <v>50.5</v>
      </c>
    </row>
    <row r="1952" spans="1:13" x14ac:dyDescent="0.25">
      <c r="A1952" s="2">
        <v>43547</v>
      </c>
      <c r="B1952">
        <f t="shared" si="150"/>
        <v>7</v>
      </c>
      <c r="C1952" s="3">
        <v>23</v>
      </c>
      <c r="D1952" s="3">
        <f t="shared" si="151"/>
        <v>3</v>
      </c>
      <c r="E1952" s="3">
        <v>0</v>
      </c>
      <c r="F1952" s="3">
        <f t="shared" si="153"/>
        <v>7</v>
      </c>
      <c r="G1952" s="4">
        <v>0.25</v>
      </c>
      <c r="H1952" s="5">
        <v>16.888999999999999</v>
      </c>
      <c r="I1952">
        <v>0.34699999999999998</v>
      </c>
      <c r="J1952">
        <v>0</v>
      </c>
      <c r="K1952" s="6">
        <v>41.942999999999998</v>
      </c>
      <c r="L1952" s="3">
        <f t="shared" si="152"/>
        <v>82</v>
      </c>
      <c r="M1952" s="7">
        <f t="shared" si="154"/>
        <v>50.8</v>
      </c>
    </row>
    <row r="1953" spans="1:13" x14ac:dyDescent="0.25">
      <c r="A1953" s="2">
        <v>43547</v>
      </c>
      <c r="B1953">
        <f t="shared" si="150"/>
        <v>7</v>
      </c>
      <c r="C1953" s="3">
        <v>23</v>
      </c>
      <c r="D1953" s="3">
        <f t="shared" si="151"/>
        <v>3</v>
      </c>
      <c r="E1953" s="3">
        <v>0</v>
      </c>
      <c r="F1953" s="3">
        <f t="shared" si="153"/>
        <v>8</v>
      </c>
      <c r="G1953" s="4">
        <v>0.29166666666666669</v>
      </c>
      <c r="H1953" s="5">
        <v>18.619</v>
      </c>
      <c r="I1953">
        <v>0.28599999999999998</v>
      </c>
      <c r="J1953">
        <v>0</v>
      </c>
      <c r="K1953" s="6">
        <v>218.57</v>
      </c>
      <c r="L1953" s="3">
        <f t="shared" si="152"/>
        <v>82</v>
      </c>
      <c r="M1953" s="7">
        <f t="shared" si="154"/>
        <v>67</v>
      </c>
    </row>
    <row r="1954" spans="1:13" x14ac:dyDescent="0.25">
      <c r="A1954" s="2">
        <v>43547</v>
      </c>
      <c r="B1954">
        <f t="shared" si="150"/>
        <v>7</v>
      </c>
      <c r="C1954" s="3">
        <v>23</v>
      </c>
      <c r="D1954" s="3">
        <f t="shared" si="151"/>
        <v>3</v>
      </c>
      <c r="E1954" s="3">
        <v>0</v>
      </c>
      <c r="F1954" s="3">
        <f t="shared" si="153"/>
        <v>9</v>
      </c>
      <c r="G1954" s="4">
        <v>0.33333333333333331</v>
      </c>
      <c r="H1954" s="5">
        <v>20.783999999999999</v>
      </c>
      <c r="I1954">
        <v>0.193</v>
      </c>
      <c r="J1954">
        <v>0</v>
      </c>
      <c r="K1954" s="6">
        <v>445.178</v>
      </c>
      <c r="L1954" s="3">
        <f t="shared" si="152"/>
        <v>82</v>
      </c>
      <c r="M1954" s="7">
        <f t="shared" si="154"/>
        <v>74.7</v>
      </c>
    </row>
    <row r="1955" spans="1:13" x14ac:dyDescent="0.25">
      <c r="A1955" s="2">
        <v>43547</v>
      </c>
      <c r="B1955">
        <f t="shared" si="150"/>
        <v>7</v>
      </c>
      <c r="C1955" s="3">
        <v>23</v>
      </c>
      <c r="D1955" s="3">
        <f t="shared" si="151"/>
        <v>3</v>
      </c>
      <c r="E1955" s="3">
        <v>0</v>
      </c>
      <c r="F1955" s="3">
        <f t="shared" si="153"/>
        <v>10</v>
      </c>
      <c r="G1955" s="4">
        <v>0.375</v>
      </c>
      <c r="H1955" s="5">
        <v>23.140999999999998</v>
      </c>
      <c r="I1955">
        <v>0.29199999999999998</v>
      </c>
      <c r="J1955">
        <v>0</v>
      </c>
      <c r="K1955" s="6">
        <v>690.80100000000004</v>
      </c>
      <c r="L1955" s="3">
        <f t="shared" si="152"/>
        <v>82</v>
      </c>
      <c r="M1955" s="7">
        <f t="shared" si="154"/>
        <v>81.8</v>
      </c>
    </row>
    <row r="1956" spans="1:13" x14ac:dyDescent="0.25">
      <c r="A1956" s="2">
        <v>43547</v>
      </c>
      <c r="B1956">
        <f t="shared" si="150"/>
        <v>7</v>
      </c>
      <c r="C1956" s="3">
        <v>23</v>
      </c>
      <c r="D1956" s="3">
        <f t="shared" si="151"/>
        <v>3</v>
      </c>
      <c r="E1956" s="3">
        <v>0</v>
      </c>
      <c r="F1956" s="3">
        <f t="shared" si="153"/>
        <v>11</v>
      </c>
      <c r="G1956" s="4">
        <v>0.41666666666666669</v>
      </c>
      <c r="H1956" s="5">
        <v>25.12</v>
      </c>
      <c r="I1956">
        <v>0.70899999999999996</v>
      </c>
      <c r="J1956">
        <v>1E-3</v>
      </c>
      <c r="K1956" s="6">
        <v>855.87199999999996</v>
      </c>
      <c r="L1956" s="3">
        <f t="shared" si="152"/>
        <v>82</v>
      </c>
      <c r="M1956" s="7">
        <f t="shared" si="154"/>
        <v>81.3</v>
      </c>
    </row>
    <row r="1957" spans="1:13" x14ac:dyDescent="0.25">
      <c r="A1957" s="2">
        <v>43547</v>
      </c>
      <c r="B1957">
        <f t="shared" si="150"/>
        <v>7</v>
      </c>
      <c r="C1957" s="3">
        <v>23</v>
      </c>
      <c r="D1957" s="3">
        <f t="shared" si="151"/>
        <v>3</v>
      </c>
      <c r="E1957" s="3">
        <v>0</v>
      </c>
      <c r="F1957" s="3">
        <f t="shared" si="153"/>
        <v>12</v>
      </c>
      <c r="G1957" s="4">
        <v>0.45833333333333331</v>
      </c>
      <c r="H1957" s="5">
        <v>26.393999999999998</v>
      </c>
      <c r="I1957">
        <v>0.83199999999999996</v>
      </c>
      <c r="J1957">
        <v>1E-3</v>
      </c>
      <c r="K1957" s="6">
        <v>933.97199999999998</v>
      </c>
      <c r="L1957" s="3">
        <f t="shared" si="152"/>
        <v>82</v>
      </c>
      <c r="M1957" s="7">
        <f t="shared" si="154"/>
        <v>69.2</v>
      </c>
    </row>
    <row r="1958" spans="1:13" x14ac:dyDescent="0.25">
      <c r="A1958" s="2">
        <v>43547</v>
      </c>
      <c r="B1958">
        <f t="shared" si="150"/>
        <v>7</v>
      </c>
      <c r="C1958" s="3">
        <v>23</v>
      </c>
      <c r="D1958" s="3">
        <f t="shared" si="151"/>
        <v>3</v>
      </c>
      <c r="E1958" s="3">
        <v>0</v>
      </c>
      <c r="F1958" s="3">
        <f t="shared" si="153"/>
        <v>13</v>
      </c>
      <c r="G1958" s="4">
        <v>0.5</v>
      </c>
      <c r="H1958" s="5">
        <v>27.224</v>
      </c>
      <c r="I1958">
        <v>0.88600000000000001</v>
      </c>
      <c r="J1958">
        <v>2E-3</v>
      </c>
      <c r="K1958" s="6">
        <v>939.69899999999996</v>
      </c>
      <c r="L1958" s="3">
        <f t="shared" si="152"/>
        <v>82</v>
      </c>
      <c r="M1958" s="7">
        <f t="shared" si="154"/>
        <v>74</v>
      </c>
    </row>
    <row r="1959" spans="1:13" x14ac:dyDescent="0.25">
      <c r="A1959" s="2">
        <v>43547</v>
      </c>
      <c r="B1959">
        <f t="shared" si="150"/>
        <v>7</v>
      </c>
      <c r="C1959" s="3">
        <v>23</v>
      </c>
      <c r="D1959" s="3">
        <f t="shared" si="151"/>
        <v>3</v>
      </c>
      <c r="E1959" s="3">
        <v>0</v>
      </c>
      <c r="F1959" s="3">
        <f t="shared" si="153"/>
        <v>14</v>
      </c>
      <c r="G1959" s="4">
        <v>0.54166666666666663</v>
      </c>
      <c r="H1959" s="5">
        <v>27.629000000000001</v>
      </c>
      <c r="I1959">
        <v>0.79500000000000004</v>
      </c>
      <c r="J1959">
        <v>3.0000000000000001E-3</v>
      </c>
      <c r="K1959" s="6">
        <v>858.50300000000004</v>
      </c>
      <c r="L1959" s="3">
        <f t="shared" si="152"/>
        <v>82</v>
      </c>
      <c r="M1959" s="7">
        <f t="shared" si="154"/>
        <v>83.6</v>
      </c>
    </row>
    <row r="1960" spans="1:13" x14ac:dyDescent="0.25">
      <c r="A1960" s="2">
        <v>43547</v>
      </c>
      <c r="B1960">
        <f t="shared" si="150"/>
        <v>7</v>
      </c>
      <c r="C1960" s="3">
        <v>23</v>
      </c>
      <c r="D1960" s="3">
        <f t="shared" si="151"/>
        <v>3</v>
      </c>
      <c r="E1960" s="3">
        <v>0</v>
      </c>
      <c r="F1960" s="3">
        <f t="shared" si="153"/>
        <v>15</v>
      </c>
      <c r="G1960" s="4">
        <v>0.58333333333333337</v>
      </c>
      <c r="H1960" s="5">
        <v>27.693999999999999</v>
      </c>
      <c r="I1960">
        <v>0.41099999999999998</v>
      </c>
      <c r="J1960">
        <v>2E-3</v>
      </c>
      <c r="K1960" s="6">
        <v>737.83500000000004</v>
      </c>
      <c r="L1960" s="3">
        <f t="shared" si="152"/>
        <v>82</v>
      </c>
      <c r="M1960" s="7">
        <f t="shared" si="154"/>
        <v>78.099999999999994</v>
      </c>
    </row>
    <row r="1961" spans="1:13" x14ac:dyDescent="0.25">
      <c r="A1961" s="2">
        <v>43547</v>
      </c>
      <c r="B1961">
        <f t="shared" si="150"/>
        <v>7</v>
      </c>
      <c r="C1961" s="3">
        <v>23</v>
      </c>
      <c r="D1961" s="3">
        <f t="shared" si="151"/>
        <v>3</v>
      </c>
      <c r="E1961" s="3">
        <v>0</v>
      </c>
      <c r="F1961" s="3">
        <f t="shared" si="153"/>
        <v>16</v>
      </c>
      <c r="G1961" s="4">
        <v>0.625</v>
      </c>
      <c r="H1961" s="5">
        <v>27.382999999999999</v>
      </c>
      <c r="I1961">
        <v>0.183</v>
      </c>
      <c r="J1961">
        <v>2E-3</v>
      </c>
      <c r="K1961" s="6">
        <v>552.06600000000003</v>
      </c>
      <c r="L1961" s="3">
        <f t="shared" si="152"/>
        <v>82</v>
      </c>
      <c r="M1961" s="7">
        <f t="shared" si="154"/>
        <v>76.8</v>
      </c>
    </row>
    <row r="1962" spans="1:13" x14ac:dyDescent="0.25">
      <c r="A1962" s="2">
        <v>43547</v>
      </c>
      <c r="B1962">
        <f t="shared" si="150"/>
        <v>7</v>
      </c>
      <c r="C1962" s="3">
        <v>23</v>
      </c>
      <c r="D1962" s="3">
        <f t="shared" si="151"/>
        <v>3</v>
      </c>
      <c r="E1962" s="3">
        <v>0</v>
      </c>
      <c r="F1962" s="3">
        <f t="shared" si="153"/>
        <v>17</v>
      </c>
      <c r="G1962" s="4">
        <v>0.66666666666666663</v>
      </c>
      <c r="H1962" s="5">
        <v>26.649000000000001</v>
      </c>
      <c r="I1962">
        <v>0.25</v>
      </c>
      <c r="J1962">
        <v>1E-3</v>
      </c>
      <c r="K1962" s="6">
        <v>319.63200000000001</v>
      </c>
      <c r="L1962" s="3">
        <f t="shared" si="152"/>
        <v>82</v>
      </c>
      <c r="M1962" s="7">
        <f t="shared" si="154"/>
        <v>70.7</v>
      </c>
    </row>
    <row r="1963" spans="1:13" x14ac:dyDescent="0.25">
      <c r="A1963" s="2">
        <v>43547</v>
      </c>
      <c r="B1963">
        <f t="shared" si="150"/>
        <v>7</v>
      </c>
      <c r="C1963" s="3">
        <v>23</v>
      </c>
      <c r="D1963" s="3">
        <f t="shared" si="151"/>
        <v>3</v>
      </c>
      <c r="E1963" s="3">
        <v>0</v>
      </c>
      <c r="F1963" s="3">
        <f t="shared" si="153"/>
        <v>18</v>
      </c>
      <c r="G1963" s="4">
        <v>0.70833333333333337</v>
      </c>
      <c r="H1963" s="5">
        <v>24.946000000000002</v>
      </c>
      <c r="I1963">
        <v>0.249</v>
      </c>
      <c r="J1963">
        <v>1E-3</v>
      </c>
      <c r="K1963" s="6">
        <v>94.414000000000001</v>
      </c>
      <c r="L1963" s="3">
        <f t="shared" si="152"/>
        <v>82</v>
      </c>
      <c r="M1963" s="7">
        <f t="shared" si="154"/>
        <v>48.2</v>
      </c>
    </row>
    <row r="1964" spans="1:13" x14ac:dyDescent="0.25">
      <c r="A1964" s="2">
        <v>43547</v>
      </c>
      <c r="B1964">
        <f t="shared" si="150"/>
        <v>7</v>
      </c>
      <c r="C1964" s="3">
        <v>23</v>
      </c>
      <c r="D1964" s="3">
        <f t="shared" si="151"/>
        <v>3</v>
      </c>
      <c r="E1964" s="3">
        <v>0</v>
      </c>
      <c r="F1964" s="3">
        <f t="shared" si="153"/>
        <v>19</v>
      </c>
      <c r="G1964" s="4">
        <v>0.75</v>
      </c>
      <c r="H1964" s="5">
        <v>22.245999999999999</v>
      </c>
      <c r="I1964">
        <v>0.24399999999999999</v>
      </c>
      <c r="J1964">
        <v>1E-3</v>
      </c>
      <c r="K1964" s="6">
        <v>4.3100000000000001E-4</v>
      </c>
      <c r="L1964" s="3">
        <f t="shared" si="152"/>
        <v>82</v>
      </c>
      <c r="M1964" s="7">
        <f t="shared" si="154"/>
        <v>31.3</v>
      </c>
    </row>
    <row r="1965" spans="1:13" x14ac:dyDescent="0.25">
      <c r="A1965" s="2">
        <v>43547</v>
      </c>
      <c r="B1965">
        <f t="shared" si="150"/>
        <v>7</v>
      </c>
      <c r="C1965" s="3">
        <v>23</v>
      </c>
      <c r="D1965" s="3">
        <f t="shared" si="151"/>
        <v>3</v>
      </c>
      <c r="E1965" s="3">
        <v>0</v>
      </c>
      <c r="F1965" s="3">
        <f t="shared" si="153"/>
        <v>20</v>
      </c>
      <c r="G1965" s="4">
        <v>0.79166666666666663</v>
      </c>
      <c r="H1965" s="5">
        <v>21.523</v>
      </c>
      <c r="I1965">
        <v>0.19600000000000001</v>
      </c>
      <c r="J1965">
        <v>1E-3</v>
      </c>
      <c r="K1965" s="6">
        <v>0</v>
      </c>
      <c r="L1965" s="3">
        <f t="shared" si="152"/>
        <v>82</v>
      </c>
      <c r="M1965" s="7">
        <f t="shared" si="154"/>
        <v>32.700000000000003</v>
      </c>
    </row>
    <row r="1966" spans="1:13" x14ac:dyDescent="0.25">
      <c r="A1966" s="2">
        <v>43547</v>
      </c>
      <c r="B1966">
        <f t="shared" si="150"/>
        <v>7</v>
      </c>
      <c r="C1966" s="3">
        <v>23</v>
      </c>
      <c r="D1966" s="3">
        <f t="shared" si="151"/>
        <v>3</v>
      </c>
      <c r="E1966" s="3">
        <v>0</v>
      </c>
      <c r="F1966" s="3">
        <f t="shared" si="153"/>
        <v>21</v>
      </c>
      <c r="G1966" s="4">
        <v>0.83333333333333337</v>
      </c>
      <c r="H1966" s="5">
        <v>20.617999999999999</v>
      </c>
      <c r="I1966">
        <v>0.107</v>
      </c>
      <c r="J1966">
        <v>1E-3</v>
      </c>
      <c r="K1966" s="6">
        <v>0</v>
      </c>
      <c r="L1966" s="3">
        <f t="shared" si="152"/>
        <v>82</v>
      </c>
      <c r="M1966" s="7">
        <f t="shared" si="154"/>
        <v>32</v>
      </c>
    </row>
    <row r="1967" spans="1:13" x14ac:dyDescent="0.25">
      <c r="A1967" s="2">
        <v>43547</v>
      </c>
      <c r="B1967">
        <f t="shared" si="150"/>
        <v>7</v>
      </c>
      <c r="C1967" s="3">
        <v>23</v>
      </c>
      <c r="D1967" s="3">
        <f t="shared" si="151"/>
        <v>3</v>
      </c>
      <c r="E1967" s="3">
        <v>0</v>
      </c>
      <c r="F1967" s="3">
        <f t="shared" si="153"/>
        <v>22</v>
      </c>
      <c r="G1967" s="4">
        <v>0.875</v>
      </c>
      <c r="H1967" s="5">
        <v>19.704000000000001</v>
      </c>
      <c r="I1967">
        <v>7.3999999999999996E-2</v>
      </c>
      <c r="J1967">
        <v>1E-3</v>
      </c>
      <c r="K1967" s="6">
        <v>0</v>
      </c>
      <c r="L1967" s="3">
        <f t="shared" si="152"/>
        <v>82</v>
      </c>
      <c r="M1967" s="7">
        <f t="shared" si="154"/>
        <v>34.6</v>
      </c>
    </row>
    <row r="1968" spans="1:13" x14ac:dyDescent="0.25">
      <c r="A1968" s="2">
        <v>43547</v>
      </c>
      <c r="B1968">
        <f t="shared" si="150"/>
        <v>7</v>
      </c>
      <c r="C1968" s="3">
        <v>23</v>
      </c>
      <c r="D1968" s="3">
        <f t="shared" si="151"/>
        <v>3</v>
      </c>
      <c r="E1968" s="3">
        <v>0</v>
      </c>
      <c r="F1968" s="3">
        <f t="shared" si="153"/>
        <v>23</v>
      </c>
      <c r="G1968" s="4">
        <v>0.91666666666666663</v>
      </c>
      <c r="H1968" s="5">
        <v>19.11</v>
      </c>
      <c r="I1968">
        <v>7.9000000000000001E-2</v>
      </c>
      <c r="J1968">
        <v>1E-3</v>
      </c>
      <c r="K1968" s="6">
        <v>0</v>
      </c>
      <c r="L1968" s="3">
        <f t="shared" si="152"/>
        <v>82</v>
      </c>
      <c r="M1968" s="7">
        <f t="shared" si="154"/>
        <v>34.1</v>
      </c>
    </row>
    <row r="1969" spans="1:13" x14ac:dyDescent="0.25">
      <c r="A1969" s="2">
        <v>43547</v>
      </c>
      <c r="B1969">
        <f t="shared" si="150"/>
        <v>7</v>
      </c>
      <c r="C1969" s="3">
        <v>23</v>
      </c>
      <c r="D1969" s="3">
        <f t="shared" si="151"/>
        <v>3</v>
      </c>
      <c r="E1969" s="3">
        <v>0</v>
      </c>
      <c r="F1969" s="3">
        <f t="shared" si="153"/>
        <v>24</v>
      </c>
      <c r="G1969" s="4">
        <v>0.95833333333333337</v>
      </c>
      <c r="H1969" s="5">
        <v>18.687000000000001</v>
      </c>
      <c r="I1969">
        <v>0.28899999999999998</v>
      </c>
      <c r="J1969">
        <v>1E-3</v>
      </c>
      <c r="K1969" s="6">
        <v>0</v>
      </c>
      <c r="L1969" s="3">
        <f t="shared" si="152"/>
        <v>82</v>
      </c>
      <c r="M1969" s="7">
        <f t="shared" si="154"/>
        <v>34.299999999999997</v>
      </c>
    </row>
    <row r="1970" spans="1:13" x14ac:dyDescent="0.25">
      <c r="A1970" s="2">
        <v>43548</v>
      </c>
      <c r="B1970">
        <f t="shared" si="150"/>
        <v>1</v>
      </c>
      <c r="C1970" s="3">
        <v>24</v>
      </c>
      <c r="D1970" s="3">
        <f t="shared" si="151"/>
        <v>3</v>
      </c>
      <c r="E1970" s="3">
        <v>0</v>
      </c>
      <c r="F1970" s="3">
        <f t="shared" si="153"/>
        <v>1</v>
      </c>
      <c r="G1970" s="4">
        <v>0</v>
      </c>
      <c r="H1970" s="5">
        <v>18.332999999999998</v>
      </c>
      <c r="I1970">
        <v>0.65900000000000003</v>
      </c>
      <c r="J1970">
        <v>1E-3</v>
      </c>
      <c r="K1970" s="6">
        <v>0</v>
      </c>
      <c r="L1970" s="3">
        <f t="shared" si="152"/>
        <v>83</v>
      </c>
      <c r="M1970" s="7">
        <f t="shared" si="154"/>
        <v>38.299999999999997</v>
      </c>
    </row>
    <row r="1971" spans="1:13" x14ac:dyDescent="0.25">
      <c r="A1971" s="2">
        <v>43548</v>
      </c>
      <c r="B1971">
        <f t="shared" si="150"/>
        <v>1</v>
      </c>
      <c r="C1971" s="3">
        <v>24</v>
      </c>
      <c r="D1971" s="3">
        <f t="shared" si="151"/>
        <v>3</v>
      </c>
      <c r="E1971" s="3">
        <v>0</v>
      </c>
      <c r="F1971" s="3">
        <f t="shared" si="153"/>
        <v>2</v>
      </c>
      <c r="G1971" s="4">
        <v>4.1666666666666664E-2</v>
      </c>
      <c r="H1971" s="5">
        <v>18.084</v>
      </c>
      <c r="I1971">
        <v>0.76100000000000001</v>
      </c>
      <c r="J1971">
        <v>1E-3</v>
      </c>
      <c r="K1971" s="6">
        <v>0</v>
      </c>
      <c r="L1971" s="3">
        <f t="shared" si="152"/>
        <v>83</v>
      </c>
      <c r="M1971" s="7">
        <f t="shared" si="154"/>
        <v>50.5</v>
      </c>
    </row>
    <row r="1972" spans="1:13" x14ac:dyDescent="0.25">
      <c r="A1972" s="2">
        <v>43548</v>
      </c>
      <c r="B1972">
        <f t="shared" si="150"/>
        <v>1</v>
      </c>
      <c r="C1972" s="3">
        <v>24</v>
      </c>
      <c r="D1972" s="3">
        <f t="shared" si="151"/>
        <v>3</v>
      </c>
      <c r="E1972" s="3">
        <v>0</v>
      </c>
      <c r="F1972" s="3">
        <f t="shared" si="153"/>
        <v>3</v>
      </c>
      <c r="G1972" s="4">
        <v>8.3333333333333329E-2</v>
      </c>
      <c r="H1972" s="5">
        <v>17.835000000000001</v>
      </c>
      <c r="I1972">
        <v>0.79700000000000004</v>
      </c>
      <c r="J1972">
        <v>1E-3</v>
      </c>
      <c r="K1972" s="6">
        <v>0</v>
      </c>
      <c r="L1972" s="3">
        <f t="shared" si="152"/>
        <v>83</v>
      </c>
      <c r="M1972" s="7">
        <f t="shared" si="154"/>
        <v>51.3</v>
      </c>
    </row>
    <row r="1973" spans="1:13" x14ac:dyDescent="0.25">
      <c r="A1973" s="2">
        <v>43548</v>
      </c>
      <c r="B1973">
        <f t="shared" si="150"/>
        <v>1</v>
      </c>
      <c r="C1973" s="3">
        <v>24</v>
      </c>
      <c r="D1973" s="3">
        <f t="shared" si="151"/>
        <v>3</v>
      </c>
      <c r="E1973" s="3">
        <v>0</v>
      </c>
      <c r="F1973" s="3">
        <f t="shared" si="153"/>
        <v>4</v>
      </c>
      <c r="G1973" s="4">
        <v>0.125</v>
      </c>
      <c r="H1973" s="5">
        <v>17.593</v>
      </c>
      <c r="I1973">
        <v>0.85399999999999998</v>
      </c>
      <c r="J1973">
        <v>1E-3</v>
      </c>
      <c r="K1973" s="6">
        <v>0</v>
      </c>
      <c r="L1973" s="3">
        <f t="shared" si="152"/>
        <v>83</v>
      </c>
      <c r="M1973" s="7">
        <f t="shared" si="154"/>
        <v>51</v>
      </c>
    </row>
    <row r="1974" spans="1:13" x14ac:dyDescent="0.25">
      <c r="A1974" s="2">
        <v>43548</v>
      </c>
      <c r="B1974">
        <f t="shared" si="150"/>
        <v>1</v>
      </c>
      <c r="C1974" s="3">
        <v>24</v>
      </c>
      <c r="D1974" s="3">
        <f t="shared" si="151"/>
        <v>3</v>
      </c>
      <c r="E1974" s="3">
        <v>0</v>
      </c>
      <c r="F1974" s="3">
        <f t="shared" si="153"/>
        <v>5</v>
      </c>
      <c r="G1974" s="4">
        <v>0.16666666666666666</v>
      </c>
      <c r="H1974" s="5">
        <v>17.375</v>
      </c>
      <c r="I1974">
        <v>0.76</v>
      </c>
      <c r="J1974">
        <v>1E-3</v>
      </c>
      <c r="K1974" s="6">
        <v>0</v>
      </c>
      <c r="L1974" s="3">
        <f t="shared" si="152"/>
        <v>83</v>
      </c>
      <c r="M1974" s="7">
        <f t="shared" si="154"/>
        <v>49.3</v>
      </c>
    </row>
    <row r="1975" spans="1:13" x14ac:dyDescent="0.25">
      <c r="A1975" s="2">
        <v>43548</v>
      </c>
      <c r="B1975">
        <f t="shared" si="150"/>
        <v>1</v>
      </c>
      <c r="C1975" s="3">
        <v>24</v>
      </c>
      <c r="D1975" s="3">
        <f t="shared" si="151"/>
        <v>3</v>
      </c>
      <c r="E1975" s="3">
        <v>0</v>
      </c>
      <c r="F1975" s="3">
        <f t="shared" si="153"/>
        <v>6</v>
      </c>
      <c r="G1975" s="4">
        <v>0.20833333333333334</v>
      </c>
      <c r="H1975" s="5">
        <v>17.143000000000001</v>
      </c>
      <c r="I1975">
        <v>0.61499999999999999</v>
      </c>
      <c r="J1975">
        <v>1E-3</v>
      </c>
      <c r="K1975" s="6">
        <v>0</v>
      </c>
      <c r="L1975" s="3">
        <f t="shared" si="152"/>
        <v>83</v>
      </c>
      <c r="M1975" s="7">
        <f t="shared" si="154"/>
        <v>50.5</v>
      </c>
    </row>
    <row r="1976" spans="1:13" x14ac:dyDescent="0.25">
      <c r="A1976" s="2">
        <v>43548</v>
      </c>
      <c r="B1976">
        <f t="shared" si="150"/>
        <v>1</v>
      </c>
      <c r="C1976" s="3">
        <v>24</v>
      </c>
      <c r="D1976" s="3">
        <f t="shared" si="151"/>
        <v>3</v>
      </c>
      <c r="E1976" s="3">
        <v>0</v>
      </c>
      <c r="F1976" s="3">
        <f t="shared" si="153"/>
        <v>7</v>
      </c>
      <c r="G1976" s="4">
        <v>0.25</v>
      </c>
      <c r="H1976" s="5">
        <v>17.585999999999999</v>
      </c>
      <c r="I1976">
        <v>0.52300000000000002</v>
      </c>
      <c r="J1976">
        <v>1E-3</v>
      </c>
      <c r="K1976" s="6">
        <v>48.415999999999997</v>
      </c>
      <c r="L1976" s="3">
        <f t="shared" si="152"/>
        <v>83</v>
      </c>
      <c r="M1976" s="7">
        <f t="shared" si="154"/>
        <v>50.8</v>
      </c>
    </row>
    <row r="1977" spans="1:13" x14ac:dyDescent="0.25">
      <c r="A1977" s="2">
        <v>43548</v>
      </c>
      <c r="B1977">
        <f t="shared" si="150"/>
        <v>1</v>
      </c>
      <c r="C1977" s="3">
        <v>24</v>
      </c>
      <c r="D1977" s="3">
        <f t="shared" si="151"/>
        <v>3</v>
      </c>
      <c r="E1977" s="3">
        <v>0</v>
      </c>
      <c r="F1977" s="3">
        <f t="shared" si="153"/>
        <v>8</v>
      </c>
      <c r="G1977" s="4">
        <v>0.29166666666666669</v>
      </c>
      <c r="H1977" s="5">
        <v>19.811</v>
      </c>
      <c r="I1977">
        <v>0.36299999999999999</v>
      </c>
      <c r="J1977">
        <v>0</v>
      </c>
      <c r="K1977" s="6">
        <v>256.863</v>
      </c>
      <c r="L1977" s="3">
        <f t="shared" si="152"/>
        <v>83</v>
      </c>
      <c r="M1977" s="7">
        <f t="shared" si="154"/>
        <v>67</v>
      </c>
    </row>
    <row r="1978" spans="1:13" x14ac:dyDescent="0.25">
      <c r="A1978" s="2">
        <v>43548</v>
      </c>
      <c r="B1978">
        <f t="shared" si="150"/>
        <v>1</v>
      </c>
      <c r="C1978" s="3">
        <v>24</v>
      </c>
      <c r="D1978" s="3">
        <f t="shared" si="151"/>
        <v>3</v>
      </c>
      <c r="E1978" s="3">
        <v>0</v>
      </c>
      <c r="F1978" s="3">
        <f t="shared" si="153"/>
        <v>9</v>
      </c>
      <c r="G1978" s="4">
        <v>0.33333333333333331</v>
      </c>
      <c r="H1978" s="5">
        <v>22.725000000000001</v>
      </c>
      <c r="I1978">
        <v>0.36199999999999999</v>
      </c>
      <c r="J1978">
        <v>0</v>
      </c>
      <c r="K1978" s="6">
        <v>519.40499999999997</v>
      </c>
      <c r="L1978" s="3">
        <f t="shared" si="152"/>
        <v>83</v>
      </c>
      <c r="M1978" s="7">
        <f t="shared" si="154"/>
        <v>74.7</v>
      </c>
    </row>
    <row r="1979" spans="1:13" x14ac:dyDescent="0.25">
      <c r="A1979" s="2">
        <v>43548</v>
      </c>
      <c r="B1979">
        <f t="shared" si="150"/>
        <v>1</v>
      </c>
      <c r="C1979" s="3">
        <v>24</v>
      </c>
      <c r="D1979" s="3">
        <f t="shared" si="151"/>
        <v>3</v>
      </c>
      <c r="E1979" s="3">
        <v>0</v>
      </c>
      <c r="F1979" s="3">
        <f t="shared" si="153"/>
        <v>10</v>
      </c>
      <c r="G1979" s="4">
        <v>0.375</v>
      </c>
      <c r="H1979" s="5">
        <v>25.228999999999999</v>
      </c>
      <c r="I1979">
        <v>0.23200000000000001</v>
      </c>
      <c r="J1979">
        <v>2E-3</v>
      </c>
      <c r="K1979" s="6">
        <v>727.827</v>
      </c>
      <c r="L1979" s="3">
        <f t="shared" si="152"/>
        <v>83</v>
      </c>
      <c r="M1979" s="7">
        <f t="shared" si="154"/>
        <v>81.8</v>
      </c>
    </row>
    <row r="1980" spans="1:13" x14ac:dyDescent="0.25">
      <c r="A1980" s="2">
        <v>43548</v>
      </c>
      <c r="B1980">
        <f t="shared" si="150"/>
        <v>1</v>
      </c>
      <c r="C1980" s="3">
        <v>24</v>
      </c>
      <c r="D1980" s="3">
        <f t="shared" si="151"/>
        <v>3</v>
      </c>
      <c r="E1980" s="3">
        <v>0</v>
      </c>
      <c r="F1980" s="3">
        <f t="shared" si="153"/>
        <v>11</v>
      </c>
      <c r="G1980" s="4">
        <v>0.41666666666666669</v>
      </c>
      <c r="H1980" s="5">
        <v>26.97</v>
      </c>
      <c r="I1980">
        <v>9.9000000000000005E-2</v>
      </c>
      <c r="J1980">
        <v>3.0000000000000001E-3</v>
      </c>
      <c r="K1980" s="6">
        <v>876.07799999999997</v>
      </c>
      <c r="L1980" s="3">
        <f t="shared" si="152"/>
        <v>83</v>
      </c>
      <c r="M1980" s="7">
        <f t="shared" si="154"/>
        <v>81.3</v>
      </c>
    </row>
    <row r="1981" spans="1:13" x14ac:dyDescent="0.25">
      <c r="A1981" s="2">
        <v>43548</v>
      </c>
      <c r="B1981">
        <f t="shared" si="150"/>
        <v>1</v>
      </c>
      <c r="C1981" s="3">
        <v>24</v>
      </c>
      <c r="D1981" s="3">
        <f t="shared" si="151"/>
        <v>3</v>
      </c>
      <c r="E1981" s="3">
        <v>0</v>
      </c>
      <c r="F1981" s="3">
        <f t="shared" si="153"/>
        <v>12</v>
      </c>
      <c r="G1981" s="4">
        <v>0.45833333333333331</v>
      </c>
      <c r="H1981" s="5">
        <v>28.045999999999999</v>
      </c>
      <c r="I1981">
        <v>9.6000000000000002E-2</v>
      </c>
      <c r="J1981">
        <v>6.0000000000000001E-3</v>
      </c>
      <c r="K1981" s="6">
        <v>953.52</v>
      </c>
      <c r="L1981" s="3">
        <f t="shared" si="152"/>
        <v>83</v>
      </c>
      <c r="M1981" s="7">
        <f t="shared" si="154"/>
        <v>69.2</v>
      </c>
    </row>
    <row r="1982" spans="1:13" x14ac:dyDescent="0.25">
      <c r="A1982" s="2">
        <v>43548</v>
      </c>
      <c r="B1982">
        <f t="shared" si="150"/>
        <v>1</v>
      </c>
      <c r="C1982" s="3">
        <v>24</v>
      </c>
      <c r="D1982" s="3">
        <f t="shared" si="151"/>
        <v>3</v>
      </c>
      <c r="E1982" s="3">
        <v>0</v>
      </c>
      <c r="F1982" s="3">
        <f t="shared" si="153"/>
        <v>13</v>
      </c>
      <c r="G1982" s="4">
        <v>0.5</v>
      </c>
      <c r="H1982" s="5">
        <v>28.556999999999999</v>
      </c>
      <c r="I1982">
        <v>0.18</v>
      </c>
      <c r="J1982">
        <v>5.0000000000000001E-3</v>
      </c>
      <c r="K1982" s="6">
        <v>944.01499999999999</v>
      </c>
      <c r="L1982" s="3">
        <f t="shared" si="152"/>
        <v>83</v>
      </c>
      <c r="M1982" s="7">
        <f t="shared" si="154"/>
        <v>74</v>
      </c>
    </row>
    <row r="1983" spans="1:13" x14ac:dyDescent="0.25">
      <c r="A1983" s="2">
        <v>43548</v>
      </c>
      <c r="B1983">
        <f t="shared" si="150"/>
        <v>1</v>
      </c>
      <c r="C1983" s="3">
        <v>24</v>
      </c>
      <c r="D1983" s="3">
        <f t="shared" si="151"/>
        <v>3</v>
      </c>
      <c r="E1983" s="3">
        <v>0</v>
      </c>
      <c r="F1983" s="3">
        <f t="shared" si="153"/>
        <v>14</v>
      </c>
      <c r="G1983" s="4">
        <v>0.54166666666666663</v>
      </c>
      <c r="H1983" s="5">
        <v>28.7</v>
      </c>
      <c r="I1983">
        <v>0.19600000000000001</v>
      </c>
      <c r="J1983">
        <v>1.0999999999999999E-2</v>
      </c>
      <c r="K1983" s="6">
        <v>854.68600000000004</v>
      </c>
      <c r="L1983" s="3">
        <f t="shared" si="152"/>
        <v>83</v>
      </c>
      <c r="M1983" s="7">
        <f t="shared" si="154"/>
        <v>83.6</v>
      </c>
    </row>
    <row r="1984" spans="1:13" x14ac:dyDescent="0.25">
      <c r="A1984" s="2">
        <v>43548</v>
      </c>
      <c r="B1984">
        <f t="shared" si="150"/>
        <v>1</v>
      </c>
      <c r="C1984" s="3">
        <v>24</v>
      </c>
      <c r="D1984" s="3">
        <f t="shared" si="151"/>
        <v>3</v>
      </c>
      <c r="E1984" s="3">
        <v>0</v>
      </c>
      <c r="F1984" s="3">
        <f t="shared" si="153"/>
        <v>15</v>
      </c>
      <c r="G1984" s="4">
        <v>0.58333333333333337</v>
      </c>
      <c r="H1984" s="5">
        <v>28.584</v>
      </c>
      <c r="I1984">
        <v>0.16600000000000001</v>
      </c>
      <c r="J1984">
        <v>3.0000000000000001E-3</v>
      </c>
      <c r="K1984" s="6">
        <v>735.19100000000003</v>
      </c>
      <c r="L1984" s="3">
        <f t="shared" si="152"/>
        <v>83</v>
      </c>
      <c r="M1984" s="7">
        <f t="shared" si="154"/>
        <v>78.099999999999994</v>
      </c>
    </row>
    <row r="1985" spans="1:13" x14ac:dyDescent="0.25">
      <c r="A1985" s="2">
        <v>43548</v>
      </c>
      <c r="B1985">
        <f t="shared" si="150"/>
        <v>1</v>
      </c>
      <c r="C1985" s="3">
        <v>24</v>
      </c>
      <c r="D1985" s="3">
        <f t="shared" si="151"/>
        <v>3</v>
      </c>
      <c r="E1985" s="3">
        <v>0</v>
      </c>
      <c r="F1985" s="3">
        <f t="shared" si="153"/>
        <v>16</v>
      </c>
      <c r="G1985" s="4">
        <v>0.625</v>
      </c>
      <c r="H1985" s="5">
        <v>28.138999999999999</v>
      </c>
      <c r="I1985">
        <v>0.154</v>
      </c>
      <c r="J1985">
        <v>3.0000000000000001E-3</v>
      </c>
      <c r="K1985" s="6">
        <v>0.55000000000000004</v>
      </c>
      <c r="L1985" s="3">
        <f t="shared" si="152"/>
        <v>83</v>
      </c>
      <c r="M1985" s="7">
        <f t="shared" si="154"/>
        <v>76.8</v>
      </c>
    </row>
    <row r="1986" spans="1:13" x14ac:dyDescent="0.25">
      <c r="A1986" s="2">
        <v>43548</v>
      </c>
      <c r="B1986">
        <f t="shared" ref="B1986:B2049" si="155">WEEKDAY(A1986)</f>
        <v>1</v>
      </c>
      <c r="C1986" s="3">
        <v>24</v>
      </c>
      <c r="D1986" s="3">
        <f t="shared" ref="D1986:D2049" si="156">MONTH(A1986)</f>
        <v>3</v>
      </c>
      <c r="E1986" s="3">
        <v>0</v>
      </c>
      <c r="F1986" s="3">
        <f t="shared" si="153"/>
        <v>17</v>
      </c>
      <c r="G1986" s="4">
        <v>0.66666666666666663</v>
      </c>
      <c r="H1986" s="5">
        <v>27.321000000000002</v>
      </c>
      <c r="I1986">
        <v>0.182</v>
      </c>
      <c r="J1986">
        <v>3.0000000000000001E-3</v>
      </c>
      <c r="K1986" s="6">
        <v>298.59699999999998</v>
      </c>
      <c r="L1986" s="3">
        <f t="shared" si="152"/>
        <v>83</v>
      </c>
      <c r="M1986" s="7">
        <f t="shared" si="154"/>
        <v>70.7</v>
      </c>
    </row>
    <row r="1987" spans="1:13" x14ac:dyDescent="0.25">
      <c r="A1987" s="2">
        <v>43548</v>
      </c>
      <c r="B1987">
        <f t="shared" si="155"/>
        <v>1</v>
      </c>
      <c r="C1987" s="3">
        <v>24</v>
      </c>
      <c r="D1987" s="3">
        <f t="shared" si="156"/>
        <v>3</v>
      </c>
      <c r="E1987" s="3">
        <v>0</v>
      </c>
      <c r="F1987" s="3">
        <f t="shared" si="153"/>
        <v>18</v>
      </c>
      <c r="G1987" s="4">
        <v>0.70833333333333337</v>
      </c>
      <c r="H1987" s="5">
        <v>25.173999999999999</v>
      </c>
      <c r="I1987">
        <v>0.16800000000000001</v>
      </c>
      <c r="J1987">
        <v>3.0000000000000001E-3</v>
      </c>
      <c r="K1987" s="6">
        <v>91.495999999999995</v>
      </c>
      <c r="L1987" s="3">
        <f t="shared" si="152"/>
        <v>83</v>
      </c>
      <c r="M1987" s="7">
        <f t="shared" si="154"/>
        <v>48.2</v>
      </c>
    </row>
    <row r="1988" spans="1:13" x14ac:dyDescent="0.25">
      <c r="A1988" s="2">
        <v>43548</v>
      </c>
      <c r="B1988">
        <f t="shared" si="155"/>
        <v>1</v>
      </c>
      <c r="C1988" s="3">
        <v>24</v>
      </c>
      <c r="D1988" s="3">
        <f t="shared" si="156"/>
        <v>3</v>
      </c>
      <c r="E1988" s="3">
        <v>0</v>
      </c>
      <c r="F1988" s="3">
        <f t="shared" si="153"/>
        <v>19</v>
      </c>
      <c r="G1988" s="4">
        <v>0.75</v>
      </c>
      <c r="H1988" s="5">
        <v>22.088000000000001</v>
      </c>
      <c r="I1988">
        <v>8.7999999999999995E-2</v>
      </c>
      <c r="J1988">
        <v>7.0000000000000001E-3</v>
      </c>
      <c r="K1988" s="6">
        <v>3.9200000000000004E-4</v>
      </c>
      <c r="L1988" s="3">
        <f t="shared" ref="L1988:L2051" si="157">IF(A1988&gt;A1987,L1987+1,L1987)</f>
        <v>83</v>
      </c>
      <c r="M1988" s="7">
        <f t="shared" si="154"/>
        <v>31.3</v>
      </c>
    </row>
    <row r="1989" spans="1:13" x14ac:dyDescent="0.25">
      <c r="A1989" s="2">
        <v>43548</v>
      </c>
      <c r="B1989">
        <f t="shared" si="155"/>
        <v>1</v>
      </c>
      <c r="C1989" s="3">
        <v>24</v>
      </c>
      <c r="D1989" s="3">
        <f t="shared" si="156"/>
        <v>3</v>
      </c>
      <c r="E1989" s="3">
        <v>0</v>
      </c>
      <c r="F1989" s="3">
        <f t="shared" si="153"/>
        <v>20</v>
      </c>
      <c r="G1989" s="4">
        <v>0.79166666666666663</v>
      </c>
      <c r="H1989" s="5">
        <v>21.106000000000002</v>
      </c>
      <c r="I1989">
        <v>2.9000000000000001E-2</v>
      </c>
      <c r="J1989">
        <v>3.0000000000000001E-3</v>
      </c>
      <c r="K1989" s="6">
        <v>0</v>
      </c>
      <c r="L1989" s="3">
        <f t="shared" si="157"/>
        <v>83</v>
      </c>
      <c r="M1989" s="7">
        <f t="shared" si="154"/>
        <v>32.700000000000003</v>
      </c>
    </row>
    <row r="1990" spans="1:13" x14ac:dyDescent="0.25">
      <c r="A1990" s="2">
        <v>43548</v>
      </c>
      <c r="B1990">
        <f t="shared" si="155"/>
        <v>1</v>
      </c>
      <c r="C1990" s="3">
        <v>24</v>
      </c>
      <c r="D1990" s="3">
        <f t="shared" si="156"/>
        <v>3</v>
      </c>
      <c r="E1990" s="3">
        <v>0</v>
      </c>
      <c r="F1990" s="3">
        <f t="shared" si="153"/>
        <v>21</v>
      </c>
      <c r="G1990" s="4">
        <v>0.83333333333333337</v>
      </c>
      <c r="H1990" s="5">
        <v>20.443999999999999</v>
      </c>
      <c r="I1990">
        <v>0.04</v>
      </c>
      <c r="J1990">
        <v>4.0000000000000001E-3</v>
      </c>
      <c r="K1990" s="6">
        <v>0</v>
      </c>
      <c r="L1990" s="3">
        <f t="shared" si="157"/>
        <v>83</v>
      </c>
      <c r="M1990" s="7">
        <f t="shared" si="154"/>
        <v>32</v>
      </c>
    </row>
    <row r="1991" spans="1:13" x14ac:dyDescent="0.25">
      <c r="A1991" s="2">
        <v>43548</v>
      </c>
      <c r="B1991">
        <f t="shared" si="155"/>
        <v>1</v>
      </c>
      <c r="C1991" s="3">
        <v>24</v>
      </c>
      <c r="D1991" s="3">
        <f t="shared" si="156"/>
        <v>3</v>
      </c>
      <c r="E1991" s="3">
        <v>0</v>
      </c>
      <c r="F1991" s="3">
        <f t="shared" si="153"/>
        <v>22</v>
      </c>
      <c r="G1991" s="4">
        <v>0.875</v>
      </c>
      <c r="H1991" s="5">
        <v>19.885000000000002</v>
      </c>
      <c r="I1991">
        <v>5.0999999999999997E-2</v>
      </c>
      <c r="J1991">
        <v>6.0000000000000001E-3</v>
      </c>
      <c r="K1991" s="6">
        <v>0</v>
      </c>
      <c r="L1991" s="3">
        <f t="shared" si="157"/>
        <v>83</v>
      </c>
      <c r="M1991" s="7">
        <f t="shared" si="154"/>
        <v>34.6</v>
      </c>
    </row>
    <row r="1992" spans="1:13" x14ac:dyDescent="0.25">
      <c r="A1992" s="2">
        <v>43548</v>
      </c>
      <c r="B1992">
        <f t="shared" si="155"/>
        <v>1</v>
      </c>
      <c r="C1992" s="3">
        <v>24</v>
      </c>
      <c r="D1992" s="3">
        <f t="shared" si="156"/>
        <v>3</v>
      </c>
      <c r="E1992" s="3">
        <v>0</v>
      </c>
      <c r="F1992" s="3">
        <f t="shared" si="153"/>
        <v>23</v>
      </c>
      <c r="G1992" s="4">
        <v>0.91666666666666663</v>
      </c>
      <c r="H1992" s="5">
        <v>19.382000000000001</v>
      </c>
      <c r="I1992">
        <v>0.115</v>
      </c>
      <c r="J1992">
        <v>7.0000000000000001E-3</v>
      </c>
      <c r="K1992" s="6">
        <v>0</v>
      </c>
      <c r="L1992" s="3">
        <f t="shared" si="157"/>
        <v>83</v>
      </c>
      <c r="M1992" s="7">
        <f t="shared" si="154"/>
        <v>34.1</v>
      </c>
    </row>
    <row r="1993" spans="1:13" x14ac:dyDescent="0.25">
      <c r="A1993" s="2">
        <v>43548</v>
      </c>
      <c r="B1993">
        <f t="shared" si="155"/>
        <v>1</v>
      </c>
      <c r="C1993" s="3">
        <v>24</v>
      </c>
      <c r="D1993" s="3">
        <f t="shared" si="156"/>
        <v>3</v>
      </c>
      <c r="E1993" s="3">
        <v>0</v>
      </c>
      <c r="F1993" s="3">
        <f t="shared" si="153"/>
        <v>24</v>
      </c>
      <c r="G1993" s="4">
        <v>0.95833333333333337</v>
      </c>
      <c r="H1993" s="5">
        <v>18.948</v>
      </c>
      <c r="I1993">
        <v>0.155</v>
      </c>
      <c r="J1993">
        <v>8.0000000000000002E-3</v>
      </c>
      <c r="K1993" s="6">
        <v>0</v>
      </c>
      <c r="L1993" s="3">
        <f t="shared" si="157"/>
        <v>83</v>
      </c>
      <c r="M1993" s="7">
        <f t="shared" si="154"/>
        <v>34.299999999999997</v>
      </c>
    </row>
    <row r="1994" spans="1:13" x14ac:dyDescent="0.25">
      <c r="A1994" s="2">
        <v>43549</v>
      </c>
      <c r="B1994">
        <f t="shared" si="155"/>
        <v>2</v>
      </c>
      <c r="C1994" s="3">
        <v>25</v>
      </c>
      <c r="D1994" s="3">
        <f t="shared" si="156"/>
        <v>3</v>
      </c>
      <c r="E1994" s="3">
        <v>0</v>
      </c>
      <c r="F1994" s="3">
        <f t="shared" si="153"/>
        <v>1</v>
      </c>
      <c r="G1994" s="4">
        <v>0</v>
      </c>
      <c r="H1994" s="5">
        <v>18.466000000000001</v>
      </c>
      <c r="I1994">
        <v>0.17199999999999999</v>
      </c>
      <c r="J1994">
        <v>8.0000000000000002E-3</v>
      </c>
      <c r="K1994" s="6">
        <v>0</v>
      </c>
      <c r="L1994" s="3">
        <f t="shared" si="157"/>
        <v>84</v>
      </c>
      <c r="M1994" s="7">
        <f t="shared" si="154"/>
        <v>38.299999999999997</v>
      </c>
    </row>
    <row r="1995" spans="1:13" x14ac:dyDescent="0.25">
      <c r="A1995" s="2">
        <v>43549</v>
      </c>
      <c r="B1995">
        <f t="shared" si="155"/>
        <v>2</v>
      </c>
      <c r="C1995" s="3">
        <v>25</v>
      </c>
      <c r="D1995" s="3">
        <f t="shared" si="156"/>
        <v>3</v>
      </c>
      <c r="E1995" s="3">
        <v>0</v>
      </c>
      <c r="F1995" s="3">
        <f t="shared" si="153"/>
        <v>2</v>
      </c>
      <c r="G1995" s="4">
        <v>4.1666666666666664E-2</v>
      </c>
      <c r="H1995" s="5">
        <v>18.045000000000002</v>
      </c>
      <c r="I1995">
        <v>0.16</v>
      </c>
      <c r="J1995">
        <v>5.0000000000000001E-3</v>
      </c>
      <c r="K1995" s="6">
        <v>0</v>
      </c>
      <c r="L1995" s="3">
        <f t="shared" si="157"/>
        <v>84</v>
      </c>
      <c r="M1995" s="7">
        <f t="shared" si="154"/>
        <v>50.5</v>
      </c>
    </row>
    <row r="1996" spans="1:13" x14ac:dyDescent="0.25">
      <c r="A1996" s="2">
        <v>43549</v>
      </c>
      <c r="B1996">
        <f t="shared" si="155"/>
        <v>2</v>
      </c>
      <c r="C1996" s="3">
        <v>25</v>
      </c>
      <c r="D1996" s="3">
        <f t="shared" si="156"/>
        <v>3</v>
      </c>
      <c r="E1996" s="3">
        <v>0</v>
      </c>
      <c r="F1996" s="3">
        <f t="shared" si="153"/>
        <v>3</v>
      </c>
      <c r="G1996" s="4">
        <v>8.3333333333333329E-2</v>
      </c>
      <c r="H1996" s="5">
        <v>17.61</v>
      </c>
      <c r="I1996">
        <v>0.14899999999999999</v>
      </c>
      <c r="J1996">
        <v>2E-3</v>
      </c>
      <c r="K1996" s="6">
        <v>0</v>
      </c>
      <c r="L1996" s="3">
        <f t="shared" si="157"/>
        <v>84</v>
      </c>
      <c r="M1996" s="7">
        <f t="shared" si="154"/>
        <v>51.3</v>
      </c>
    </row>
    <row r="1997" spans="1:13" x14ac:dyDescent="0.25">
      <c r="A1997" s="2">
        <v>43549</v>
      </c>
      <c r="B1997">
        <f t="shared" si="155"/>
        <v>2</v>
      </c>
      <c r="C1997" s="3">
        <v>25</v>
      </c>
      <c r="D1997" s="3">
        <f t="shared" si="156"/>
        <v>3</v>
      </c>
      <c r="E1997" s="3">
        <v>0</v>
      </c>
      <c r="F1997" s="3">
        <f t="shared" si="153"/>
        <v>4</v>
      </c>
      <c r="G1997" s="4">
        <v>0.125</v>
      </c>
      <c r="H1997" s="5">
        <v>17.244</v>
      </c>
      <c r="I1997">
        <v>0.19</v>
      </c>
      <c r="J1997">
        <v>1E-3</v>
      </c>
      <c r="K1997" s="6">
        <v>0</v>
      </c>
      <c r="L1997" s="3">
        <f t="shared" si="157"/>
        <v>84</v>
      </c>
      <c r="M1997" s="7">
        <f t="shared" si="154"/>
        <v>51</v>
      </c>
    </row>
    <row r="1998" spans="1:13" x14ac:dyDescent="0.25">
      <c r="A1998" s="2">
        <v>43549</v>
      </c>
      <c r="B1998">
        <f t="shared" si="155"/>
        <v>2</v>
      </c>
      <c r="C1998" s="3">
        <v>25</v>
      </c>
      <c r="D1998" s="3">
        <f t="shared" si="156"/>
        <v>3</v>
      </c>
      <c r="E1998" s="3">
        <v>0</v>
      </c>
      <c r="F1998" s="3">
        <f t="shared" si="153"/>
        <v>5</v>
      </c>
      <c r="G1998" s="4">
        <v>0.16666666666666666</v>
      </c>
      <c r="H1998" s="5">
        <v>16.936</v>
      </c>
      <c r="I1998">
        <v>0.19700000000000001</v>
      </c>
      <c r="J1998">
        <v>1E-3</v>
      </c>
      <c r="K1998" s="6">
        <v>0</v>
      </c>
      <c r="L1998" s="3">
        <f t="shared" si="157"/>
        <v>84</v>
      </c>
      <c r="M1998" s="7">
        <f t="shared" si="154"/>
        <v>49.3</v>
      </c>
    </row>
    <row r="1999" spans="1:13" x14ac:dyDescent="0.25">
      <c r="A1999" s="2">
        <v>43549</v>
      </c>
      <c r="B1999">
        <f t="shared" si="155"/>
        <v>2</v>
      </c>
      <c r="C1999" s="3">
        <v>25</v>
      </c>
      <c r="D1999" s="3">
        <f t="shared" si="156"/>
        <v>3</v>
      </c>
      <c r="E1999" s="3">
        <v>0</v>
      </c>
      <c r="F1999" s="3">
        <f t="shared" si="153"/>
        <v>6</v>
      </c>
      <c r="G1999" s="4">
        <v>0.20833333333333334</v>
      </c>
      <c r="H1999" s="5">
        <v>16.683</v>
      </c>
      <c r="I1999">
        <v>0.215</v>
      </c>
      <c r="J1999">
        <v>0</v>
      </c>
      <c r="K1999" s="6">
        <v>0</v>
      </c>
      <c r="L1999" s="3">
        <f t="shared" si="157"/>
        <v>84</v>
      </c>
      <c r="M1999" s="7">
        <f t="shared" si="154"/>
        <v>50.5</v>
      </c>
    </row>
    <row r="2000" spans="1:13" x14ac:dyDescent="0.25">
      <c r="A2000" s="2">
        <v>43549</v>
      </c>
      <c r="B2000">
        <f t="shared" si="155"/>
        <v>2</v>
      </c>
      <c r="C2000" s="3">
        <v>25</v>
      </c>
      <c r="D2000" s="3">
        <f t="shared" si="156"/>
        <v>3</v>
      </c>
      <c r="E2000" s="3">
        <v>0</v>
      </c>
      <c r="F2000" s="3">
        <f t="shared" si="153"/>
        <v>7</v>
      </c>
      <c r="G2000" s="4">
        <v>0.25</v>
      </c>
      <c r="H2000" s="5">
        <v>17.489999999999998</v>
      </c>
      <c r="I2000">
        <v>0.214</v>
      </c>
      <c r="J2000">
        <v>1E-3</v>
      </c>
      <c r="K2000" s="6">
        <v>55.563000000000002</v>
      </c>
      <c r="L2000" s="3">
        <f t="shared" si="157"/>
        <v>84</v>
      </c>
      <c r="M2000" s="7">
        <f t="shared" si="154"/>
        <v>50.8</v>
      </c>
    </row>
    <row r="2001" spans="1:13" x14ac:dyDescent="0.25">
      <c r="A2001" s="2">
        <v>43549</v>
      </c>
      <c r="B2001">
        <f t="shared" si="155"/>
        <v>2</v>
      </c>
      <c r="C2001" s="3">
        <v>25</v>
      </c>
      <c r="D2001" s="3">
        <f t="shared" si="156"/>
        <v>3</v>
      </c>
      <c r="E2001" s="3">
        <v>0</v>
      </c>
      <c r="F2001" s="3">
        <f t="shared" si="153"/>
        <v>8</v>
      </c>
      <c r="G2001" s="4">
        <v>0.29166666666666669</v>
      </c>
      <c r="H2001" s="5">
        <v>20.283999999999999</v>
      </c>
      <c r="I2001">
        <v>0.14899999999999999</v>
      </c>
      <c r="J2001">
        <v>0</v>
      </c>
      <c r="K2001" s="6">
        <v>276.17099999999999</v>
      </c>
      <c r="L2001" s="3">
        <f t="shared" si="157"/>
        <v>84</v>
      </c>
      <c r="M2001" s="7">
        <f t="shared" si="154"/>
        <v>67</v>
      </c>
    </row>
    <row r="2002" spans="1:13" x14ac:dyDescent="0.25">
      <c r="A2002" s="2">
        <v>43549</v>
      </c>
      <c r="B2002">
        <f t="shared" si="155"/>
        <v>2</v>
      </c>
      <c r="C2002" s="3">
        <v>25</v>
      </c>
      <c r="D2002" s="3">
        <f t="shared" si="156"/>
        <v>3</v>
      </c>
      <c r="E2002" s="3">
        <v>0</v>
      </c>
      <c r="F2002" s="3">
        <f t="shared" si="153"/>
        <v>9</v>
      </c>
      <c r="G2002" s="4">
        <v>0.33333333333333331</v>
      </c>
      <c r="H2002" s="5">
        <v>23.338999999999999</v>
      </c>
      <c r="I2002">
        <v>0.14199999999999999</v>
      </c>
      <c r="J2002">
        <v>0</v>
      </c>
      <c r="K2002" s="6">
        <v>521.71799999999996</v>
      </c>
      <c r="L2002" s="3">
        <f t="shared" si="157"/>
        <v>84</v>
      </c>
      <c r="M2002" s="7">
        <f t="shared" si="154"/>
        <v>74.7</v>
      </c>
    </row>
    <row r="2003" spans="1:13" x14ac:dyDescent="0.25">
      <c r="A2003" s="2">
        <v>43549</v>
      </c>
      <c r="B2003">
        <f t="shared" si="155"/>
        <v>2</v>
      </c>
      <c r="C2003" s="3">
        <v>25</v>
      </c>
      <c r="D2003" s="3">
        <f t="shared" si="156"/>
        <v>3</v>
      </c>
      <c r="E2003" s="3">
        <v>0</v>
      </c>
      <c r="F2003" s="3">
        <f t="shared" si="153"/>
        <v>10</v>
      </c>
      <c r="G2003" s="4">
        <v>0.375</v>
      </c>
      <c r="H2003" s="5">
        <v>26.402000000000001</v>
      </c>
      <c r="I2003">
        <v>0.36399999999999999</v>
      </c>
      <c r="J2003">
        <v>0</v>
      </c>
      <c r="K2003" s="6">
        <v>726.54899999999998</v>
      </c>
      <c r="L2003" s="3">
        <f t="shared" si="157"/>
        <v>84</v>
      </c>
      <c r="M2003" s="7">
        <f t="shared" si="154"/>
        <v>81.8</v>
      </c>
    </row>
    <row r="2004" spans="1:13" x14ac:dyDescent="0.25">
      <c r="A2004" s="2">
        <v>43549</v>
      </c>
      <c r="B2004">
        <f t="shared" si="155"/>
        <v>2</v>
      </c>
      <c r="C2004" s="3">
        <v>25</v>
      </c>
      <c r="D2004" s="3">
        <f t="shared" si="156"/>
        <v>3</v>
      </c>
      <c r="E2004" s="3">
        <v>0</v>
      </c>
      <c r="F2004" s="3">
        <f t="shared" si="153"/>
        <v>11</v>
      </c>
      <c r="G2004" s="4">
        <v>0.41666666666666669</v>
      </c>
      <c r="H2004" s="5">
        <v>27.905999999999999</v>
      </c>
      <c r="I2004">
        <v>0.7</v>
      </c>
      <c r="J2004">
        <v>0</v>
      </c>
      <c r="K2004" s="6">
        <v>876.08100000000002</v>
      </c>
      <c r="L2004" s="3">
        <f t="shared" si="157"/>
        <v>84</v>
      </c>
      <c r="M2004" s="7">
        <f t="shared" si="154"/>
        <v>81.3</v>
      </c>
    </row>
    <row r="2005" spans="1:13" x14ac:dyDescent="0.25">
      <c r="A2005" s="2">
        <v>43549</v>
      </c>
      <c r="B2005">
        <f t="shared" si="155"/>
        <v>2</v>
      </c>
      <c r="C2005" s="3">
        <v>25</v>
      </c>
      <c r="D2005" s="3">
        <f t="shared" si="156"/>
        <v>3</v>
      </c>
      <c r="E2005" s="3">
        <v>0</v>
      </c>
      <c r="F2005" s="3">
        <f t="shared" si="153"/>
        <v>12</v>
      </c>
      <c r="G2005" s="4">
        <v>0.45833333333333331</v>
      </c>
      <c r="H2005" s="5">
        <v>28.745999999999999</v>
      </c>
      <c r="I2005">
        <v>0.82099999999999995</v>
      </c>
      <c r="J2005">
        <v>0</v>
      </c>
      <c r="K2005" s="6">
        <v>955.94500000000005</v>
      </c>
      <c r="L2005" s="3">
        <f t="shared" si="157"/>
        <v>84</v>
      </c>
      <c r="M2005" s="7">
        <f t="shared" si="154"/>
        <v>69.2</v>
      </c>
    </row>
    <row r="2006" spans="1:13" x14ac:dyDescent="0.25">
      <c r="A2006" s="2">
        <v>43549</v>
      </c>
      <c r="B2006">
        <f t="shared" si="155"/>
        <v>2</v>
      </c>
      <c r="C2006" s="3">
        <v>25</v>
      </c>
      <c r="D2006" s="3">
        <f t="shared" si="156"/>
        <v>3</v>
      </c>
      <c r="E2006" s="3">
        <v>0</v>
      </c>
      <c r="F2006" s="3">
        <f t="shared" si="153"/>
        <v>13</v>
      </c>
      <c r="G2006" s="4">
        <v>0.5</v>
      </c>
      <c r="H2006" s="5">
        <v>29.15</v>
      </c>
      <c r="I2006">
        <v>0.876</v>
      </c>
      <c r="J2006">
        <v>0</v>
      </c>
      <c r="K2006" s="6">
        <v>956.04300000000001</v>
      </c>
      <c r="L2006" s="3">
        <f t="shared" si="157"/>
        <v>84</v>
      </c>
      <c r="M2006" s="7">
        <f t="shared" si="154"/>
        <v>74</v>
      </c>
    </row>
    <row r="2007" spans="1:13" x14ac:dyDescent="0.25">
      <c r="A2007" s="2">
        <v>43549</v>
      </c>
      <c r="B2007">
        <f t="shared" si="155"/>
        <v>2</v>
      </c>
      <c r="C2007" s="3">
        <v>25</v>
      </c>
      <c r="D2007" s="3">
        <f t="shared" si="156"/>
        <v>3</v>
      </c>
      <c r="E2007" s="3">
        <v>0</v>
      </c>
      <c r="F2007" s="3">
        <f t="shared" si="153"/>
        <v>14</v>
      </c>
      <c r="G2007" s="4">
        <v>0.54166666666666663</v>
      </c>
      <c r="H2007" s="5">
        <v>29.23</v>
      </c>
      <c r="I2007">
        <v>0.81299999999999994</v>
      </c>
      <c r="J2007">
        <v>0</v>
      </c>
      <c r="K2007" s="6">
        <v>886.47299999999996</v>
      </c>
      <c r="L2007" s="3">
        <f t="shared" si="157"/>
        <v>84</v>
      </c>
      <c r="M2007" s="7">
        <f t="shared" si="154"/>
        <v>83.6</v>
      </c>
    </row>
    <row r="2008" spans="1:13" x14ac:dyDescent="0.25">
      <c r="A2008" s="2">
        <v>43549</v>
      </c>
      <c r="B2008">
        <f t="shared" si="155"/>
        <v>2</v>
      </c>
      <c r="C2008" s="3">
        <v>25</v>
      </c>
      <c r="D2008" s="3">
        <f t="shared" si="156"/>
        <v>3</v>
      </c>
      <c r="E2008" s="3">
        <v>0</v>
      </c>
      <c r="F2008" s="3">
        <f t="shared" si="153"/>
        <v>15</v>
      </c>
      <c r="G2008" s="4">
        <v>0.58333333333333337</v>
      </c>
      <c r="H2008" s="5">
        <v>29.061</v>
      </c>
      <c r="I2008">
        <v>0.747</v>
      </c>
      <c r="J2008">
        <v>0</v>
      </c>
      <c r="K2008" s="6">
        <v>754.51700000000005</v>
      </c>
      <c r="L2008" s="3">
        <f t="shared" si="157"/>
        <v>84</v>
      </c>
      <c r="M2008" s="7">
        <f t="shared" si="154"/>
        <v>78.099999999999994</v>
      </c>
    </row>
    <row r="2009" spans="1:13" x14ac:dyDescent="0.25">
      <c r="A2009" s="2">
        <v>43549</v>
      </c>
      <c r="B2009">
        <f t="shared" si="155"/>
        <v>2</v>
      </c>
      <c r="C2009" s="3">
        <v>25</v>
      </c>
      <c r="D2009" s="3">
        <f t="shared" si="156"/>
        <v>3</v>
      </c>
      <c r="E2009" s="3">
        <v>0</v>
      </c>
      <c r="F2009" s="3">
        <f t="shared" si="153"/>
        <v>16</v>
      </c>
      <c r="G2009" s="4">
        <v>0.625</v>
      </c>
      <c r="H2009" s="5">
        <v>28.608000000000001</v>
      </c>
      <c r="I2009">
        <v>0.51</v>
      </c>
      <c r="J2009">
        <v>0</v>
      </c>
      <c r="K2009" s="6">
        <v>562.58299999999997</v>
      </c>
      <c r="L2009" s="3">
        <f t="shared" si="157"/>
        <v>84</v>
      </c>
      <c r="M2009" s="7">
        <f t="shared" si="154"/>
        <v>76.8</v>
      </c>
    </row>
    <row r="2010" spans="1:13" x14ac:dyDescent="0.25">
      <c r="A2010" s="2">
        <v>43549</v>
      </c>
      <c r="B2010">
        <f t="shared" si="155"/>
        <v>2</v>
      </c>
      <c r="C2010" s="3">
        <v>25</v>
      </c>
      <c r="D2010" s="3">
        <f t="shared" si="156"/>
        <v>3</v>
      </c>
      <c r="E2010" s="3">
        <v>0</v>
      </c>
      <c r="F2010" s="3">
        <f t="shared" si="153"/>
        <v>17</v>
      </c>
      <c r="G2010" s="4">
        <v>0.66666666666666663</v>
      </c>
      <c r="H2010" s="5">
        <v>27.957999999999998</v>
      </c>
      <c r="I2010">
        <v>0.374</v>
      </c>
      <c r="J2010">
        <v>0</v>
      </c>
      <c r="K2010" s="6">
        <v>328.51799999999997</v>
      </c>
      <c r="L2010" s="3">
        <f t="shared" si="157"/>
        <v>84</v>
      </c>
      <c r="M2010" s="7">
        <f t="shared" si="154"/>
        <v>70.7</v>
      </c>
    </row>
    <row r="2011" spans="1:13" x14ac:dyDescent="0.25">
      <c r="A2011" s="2">
        <v>43549</v>
      </c>
      <c r="B2011">
        <f t="shared" si="155"/>
        <v>2</v>
      </c>
      <c r="C2011" s="3">
        <v>25</v>
      </c>
      <c r="D2011" s="3">
        <f t="shared" si="156"/>
        <v>3</v>
      </c>
      <c r="E2011" s="3">
        <v>0</v>
      </c>
      <c r="F2011" s="3">
        <f t="shared" ref="F2011:F2074" si="158">F1987</f>
        <v>18</v>
      </c>
      <c r="G2011" s="4">
        <v>0.70833333333333337</v>
      </c>
      <c r="H2011" s="5">
        <v>26.675000000000001</v>
      </c>
      <c r="I2011">
        <v>0.36</v>
      </c>
      <c r="J2011">
        <v>0</v>
      </c>
      <c r="K2011" s="6">
        <v>100.32</v>
      </c>
      <c r="L2011" s="3">
        <f t="shared" si="157"/>
        <v>84</v>
      </c>
      <c r="M2011" s="7">
        <f t="shared" ref="M2011:M2074" si="159">M1987</f>
        <v>48.2</v>
      </c>
    </row>
    <row r="2012" spans="1:13" x14ac:dyDescent="0.25">
      <c r="A2012" s="2">
        <v>43549</v>
      </c>
      <c r="B2012">
        <f t="shared" si="155"/>
        <v>2</v>
      </c>
      <c r="C2012" s="3">
        <v>25</v>
      </c>
      <c r="D2012" s="3">
        <f t="shared" si="156"/>
        <v>3</v>
      </c>
      <c r="E2012" s="3">
        <v>1</v>
      </c>
      <c r="F2012" s="3">
        <f t="shared" si="158"/>
        <v>19</v>
      </c>
      <c r="G2012" s="4">
        <v>0.75</v>
      </c>
      <c r="H2012" s="5">
        <v>24.501999999999999</v>
      </c>
      <c r="I2012">
        <v>0.33300000000000002</v>
      </c>
      <c r="J2012">
        <v>0</v>
      </c>
      <c r="K2012" s="6">
        <v>3.19E-4</v>
      </c>
      <c r="L2012" s="3">
        <f t="shared" si="157"/>
        <v>84</v>
      </c>
      <c r="M2012" s="7">
        <f t="shared" si="159"/>
        <v>31.3</v>
      </c>
    </row>
    <row r="2013" spans="1:13" x14ac:dyDescent="0.25">
      <c r="A2013" s="2">
        <v>43549</v>
      </c>
      <c r="B2013">
        <f t="shared" si="155"/>
        <v>2</v>
      </c>
      <c r="C2013" s="3">
        <v>25</v>
      </c>
      <c r="D2013" s="3">
        <f t="shared" si="156"/>
        <v>3</v>
      </c>
      <c r="E2013" s="3">
        <v>1</v>
      </c>
      <c r="F2013" s="3">
        <f t="shared" si="158"/>
        <v>20</v>
      </c>
      <c r="G2013" s="4">
        <v>0.79166666666666663</v>
      </c>
      <c r="H2013" s="5">
        <v>23.027000000000001</v>
      </c>
      <c r="I2013">
        <v>0.36299999999999999</v>
      </c>
      <c r="J2013">
        <v>0</v>
      </c>
      <c r="K2013" s="6">
        <v>0</v>
      </c>
      <c r="L2013" s="3">
        <f t="shared" si="157"/>
        <v>84</v>
      </c>
      <c r="M2013" s="7">
        <f t="shared" si="159"/>
        <v>32.700000000000003</v>
      </c>
    </row>
    <row r="2014" spans="1:13" x14ac:dyDescent="0.25">
      <c r="A2014" s="2">
        <v>43549</v>
      </c>
      <c r="B2014">
        <f t="shared" si="155"/>
        <v>2</v>
      </c>
      <c r="C2014" s="3">
        <v>25</v>
      </c>
      <c r="D2014" s="3">
        <f t="shared" si="156"/>
        <v>3</v>
      </c>
      <c r="E2014" s="3">
        <v>1</v>
      </c>
      <c r="F2014" s="3">
        <f t="shared" si="158"/>
        <v>21</v>
      </c>
      <c r="G2014" s="4">
        <v>0.83333333333333337</v>
      </c>
      <c r="H2014" s="5">
        <v>21.413</v>
      </c>
      <c r="I2014">
        <v>0.373</v>
      </c>
      <c r="J2014">
        <v>0</v>
      </c>
      <c r="K2014" s="6">
        <v>0</v>
      </c>
      <c r="L2014" s="3">
        <f t="shared" si="157"/>
        <v>84</v>
      </c>
      <c r="M2014" s="7">
        <f t="shared" si="159"/>
        <v>32</v>
      </c>
    </row>
    <row r="2015" spans="1:13" x14ac:dyDescent="0.25">
      <c r="A2015" s="2">
        <v>43549</v>
      </c>
      <c r="B2015">
        <f t="shared" si="155"/>
        <v>2</v>
      </c>
      <c r="C2015" s="3">
        <v>25</v>
      </c>
      <c r="D2015" s="3">
        <f t="shared" si="156"/>
        <v>3</v>
      </c>
      <c r="E2015" s="3">
        <v>0</v>
      </c>
      <c r="F2015" s="3">
        <f t="shared" si="158"/>
        <v>22</v>
      </c>
      <c r="G2015" s="4">
        <v>0.875</v>
      </c>
      <c r="H2015" s="5">
        <v>20.48</v>
      </c>
      <c r="I2015">
        <v>0.32800000000000001</v>
      </c>
      <c r="J2015">
        <v>0</v>
      </c>
      <c r="K2015" s="6">
        <v>0</v>
      </c>
      <c r="L2015" s="3">
        <f t="shared" si="157"/>
        <v>84</v>
      </c>
      <c r="M2015" s="7">
        <f t="shared" si="159"/>
        <v>34.6</v>
      </c>
    </row>
    <row r="2016" spans="1:13" x14ac:dyDescent="0.25">
      <c r="A2016" s="2">
        <v>43549</v>
      </c>
      <c r="B2016">
        <f t="shared" si="155"/>
        <v>2</v>
      </c>
      <c r="C2016" s="3">
        <v>25</v>
      </c>
      <c r="D2016" s="3">
        <f t="shared" si="156"/>
        <v>3</v>
      </c>
      <c r="E2016" s="3">
        <v>0</v>
      </c>
      <c r="F2016" s="3">
        <f t="shared" si="158"/>
        <v>23</v>
      </c>
      <c r="G2016" s="4">
        <v>0.91666666666666663</v>
      </c>
      <c r="H2016" s="5">
        <v>19.946000000000002</v>
      </c>
      <c r="I2016">
        <v>0.22800000000000001</v>
      </c>
      <c r="J2016">
        <v>0</v>
      </c>
      <c r="K2016" s="6">
        <v>0</v>
      </c>
      <c r="L2016" s="3">
        <f t="shared" si="157"/>
        <v>84</v>
      </c>
      <c r="M2016" s="7">
        <f t="shared" si="159"/>
        <v>34.1</v>
      </c>
    </row>
    <row r="2017" spans="1:13" x14ac:dyDescent="0.25">
      <c r="A2017" s="2">
        <v>43549</v>
      </c>
      <c r="B2017">
        <f t="shared" si="155"/>
        <v>2</v>
      </c>
      <c r="C2017" s="3">
        <v>25</v>
      </c>
      <c r="D2017" s="3">
        <f t="shared" si="156"/>
        <v>3</v>
      </c>
      <c r="E2017" s="3">
        <v>0</v>
      </c>
      <c r="F2017" s="3">
        <f t="shared" si="158"/>
        <v>24</v>
      </c>
      <c r="G2017" s="4">
        <v>0.95833333333333337</v>
      </c>
      <c r="H2017" s="5">
        <v>19.481000000000002</v>
      </c>
      <c r="I2017">
        <v>0.19800000000000001</v>
      </c>
      <c r="J2017">
        <v>0</v>
      </c>
      <c r="K2017" s="6">
        <v>0</v>
      </c>
      <c r="L2017" s="3">
        <f t="shared" si="157"/>
        <v>84</v>
      </c>
      <c r="M2017" s="7">
        <f t="shared" si="159"/>
        <v>34.299999999999997</v>
      </c>
    </row>
    <row r="2018" spans="1:13" x14ac:dyDescent="0.25">
      <c r="A2018" s="2">
        <v>43550</v>
      </c>
      <c r="B2018">
        <f t="shared" si="155"/>
        <v>3</v>
      </c>
      <c r="C2018" s="3">
        <v>26</v>
      </c>
      <c r="D2018" s="3">
        <f t="shared" si="156"/>
        <v>3</v>
      </c>
      <c r="E2018" s="3">
        <v>0</v>
      </c>
      <c r="F2018" s="3">
        <f t="shared" si="158"/>
        <v>1</v>
      </c>
      <c r="G2018" s="4">
        <v>0</v>
      </c>
      <c r="H2018" s="5">
        <v>19.027000000000001</v>
      </c>
      <c r="I2018">
        <v>0.22</v>
      </c>
      <c r="J2018">
        <v>0</v>
      </c>
      <c r="K2018" s="6">
        <v>0</v>
      </c>
      <c r="L2018" s="3">
        <f t="shared" si="157"/>
        <v>85</v>
      </c>
      <c r="M2018" s="7">
        <f t="shared" si="159"/>
        <v>38.299999999999997</v>
      </c>
    </row>
    <row r="2019" spans="1:13" x14ac:dyDescent="0.25">
      <c r="A2019" s="2">
        <v>43550</v>
      </c>
      <c r="B2019">
        <f t="shared" si="155"/>
        <v>3</v>
      </c>
      <c r="C2019" s="3">
        <v>26</v>
      </c>
      <c r="D2019" s="3">
        <f t="shared" si="156"/>
        <v>3</v>
      </c>
      <c r="E2019" s="3">
        <v>0</v>
      </c>
      <c r="F2019" s="3">
        <f t="shared" si="158"/>
        <v>2</v>
      </c>
      <c r="G2019" s="4">
        <v>4.1666666666666664E-2</v>
      </c>
      <c r="H2019" s="5">
        <v>18.553999999999998</v>
      </c>
      <c r="I2019">
        <v>0.26800000000000002</v>
      </c>
      <c r="J2019">
        <v>0</v>
      </c>
      <c r="K2019" s="6">
        <v>0</v>
      </c>
      <c r="L2019" s="3">
        <f t="shared" si="157"/>
        <v>85</v>
      </c>
      <c r="M2019" s="7">
        <f t="shared" si="159"/>
        <v>50.5</v>
      </c>
    </row>
    <row r="2020" spans="1:13" x14ac:dyDescent="0.25">
      <c r="A2020" s="2">
        <v>43550</v>
      </c>
      <c r="B2020">
        <f t="shared" si="155"/>
        <v>3</v>
      </c>
      <c r="C2020" s="3">
        <v>26</v>
      </c>
      <c r="D2020" s="3">
        <f t="shared" si="156"/>
        <v>3</v>
      </c>
      <c r="E2020" s="3">
        <v>0</v>
      </c>
      <c r="F2020" s="3">
        <f t="shared" si="158"/>
        <v>3</v>
      </c>
      <c r="G2020" s="4">
        <v>8.3333333333333329E-2</v>
      </c>
      <c r="H2020" s="5">
        <v>18.122</v>
      </c>
      <c r="I2020">
        <v>0.4</v>
      </c>
      <c r="J2020">
        <v>0</v>
      </c>
      <c r="K2020" s="6">
        <v>0</v>
      </c>
      <c r="L2020" s="3">
        <f t="shared" si="157"/>
        <v>85</v>
      </c>
      <c r="M2020" s="7">
        <f t="shared" si="159"/>
        <v>51.3</v>
      </c>
    </row>
    <row r="2021" spans="1:13" x14ac:dyDescent="0.25">
      <c r="A2021" s="2">
        <v>43550</v>
      </c>
      <c r="B2021">
        <f t="shared" si="155"/>
        <v>3</v>
      </c>
      <c r="C2021" s="3">
        <v>26</v>
      </c>
      <c r="D2021" s="3">
        <f t="shared" si="156"/>
        <v>3</v>
      </c>
      <c r="E2021" s="3">
        <v>0</v>
      </c>
      <c r="F2021" s="3">
        <f t="shared" si="158"/>
        <v>4</v>
      </c>
      <c r="G2021" s="4">
        <v>0.125</v>
      </c>
      <c r="H2021" s="5">
        <v>17.785</v>
      </c>
      <c r="I2021">
        <v>0.52700000000000002</v>
      </c>
      <c r="J2021">
        <v>0</v>
      </c>
      <c r="K2021" s="6">
        <v>0</v>
      </c>
      <c r="L2021" s="3">
        <f t="shared" si="157"/>
        <v>85</v>
      </c>
      <c r="M2021" s="7">
        <f t="shared" si="159"/>
        <v>51</v>
      </c>
    </row>
    <row r="2022" spans="1:13" x14ac:dyDescent="0.25">
      <c r="A2022" s="2">
        <v>43550</v>
      </c>
      <c r="B2022">
        <f t="shared" si="155"/>
        <v>3</v>
      </c>
      <c r="C2022" s="3">
        <v>26</v>
      </c>
      <c r="D2022" s="3">
        <f t="shared" si="156"/>
        <v>3</v>
      </c>
      <c r="E2022" s="3">
        <v>0</v>
      </c>
      <c r="F2022" s="3">
        <f t="shared" si="158"/>
        <v>5</v>
      </c>
      <c r="G2022" s="4">
        <v>0.16666666666666666</v>
      </c>
      <c r="H2022" s="5">
        <v>17.529</v>
      </c>
      <c r="I2022">
        <v>0.52</v>
      </c>
      <c r="J2022">
        <v>0</v>
      </c>
      <c r="K2022" s="6">
        <v>0</v>
      </c>
      <c r="L2022" s="3">
        <f t="shared" si="157"/>
        <v>85</v>
      </c>
      <c r="M2022" s="7">
        <f t="shared" si="159"/>
        <v>49.3</v>
      </c>
    </row>
    <row r="2023" spans="1:13" x14ac:dyDescent="0.25">
      <c r="A2023" s="2">
        <v>43550</v>
      </c>
      <c r="B2023">
        <f t="shared" si="155"/>
        <v>3</v>
      </c>
      <c r="C2023" s="3">
        <v>26</v>
      </c>
      <c r="D2023" s="3">
        <f t="shared" si="156"/>
        <v>3</v>
      </c>
      <c r="E2023" s="3">
        <v>0</v>
      </c>
      <c r="F2023" s="3">
        <f t="shared" si="158"/>
        <v>6</v>
      </c>
      <c r="G2023" s="4">
        <v>0.20833333333333334</v>
      </c>
      <c r="H2023" s="5">
        <v>17.268999999999998</v>
      </c>
      <c r="I2023">
        <v>0.5</v>
      </c>
      <c r="J2023">
        <v>0</v>
      </c>
      <c r="K2023" s="6">
        <v>0</v>
      </c>
      <c r="L2023" s="3">
        <f t="shared" si="157"/>
        <v>85</v>
      </c>
      <c r="M2023" s="7">
        <f t="shared" si="159"/>
        <v>50.5</v>
      </c>
    </row>
    <row r="2024" spans="1:13" x14ac:dyDescent="0.25">
      <c r="A2024" s="2">
        <v>43550</v>
      </c>
      <c r="B2024">
        <f t="shared" si="155"/>
        <v>3</v>
      </c>
      <c r="C2024" s="3">
        <v>26</v>
      </c>
      <c r="D2024" s="3">
        <f t="shared" si="156"/>
        <v>3</v>
      </c>
      <c r="E2024" s="3">
        <v>0</v>
      </c>
      <c r="F2024" s="3">
        <f t="shared" si="158"/>
        <v>7</v>
      </c>
      <c r="G2024" s="4">
        <v>0.25</v>
      </c>
      <c r="H2024" s="5">
        <v>17.957999999999998</v>
      </c>
      <c r="I2024">
        <v>0.55900000000000005</v>
      </c>
      <c r="J2024">
        <v>0</v>
      </c>
      <c r="K2024" s="6">
        <v>51.113999999999997</v>
      </c>
      <c r="L2024" s="3">
        <f t="shared" si="157"/>
        <v>85</v>
      </c>
      <c r="M2024" s="7">
        <f t="shared" si="159"/>
        <v>50.8</v>
      </c>
    </row>
    <row r="2025" spans="1:13" x14ac:dyDescent="0.25">
      <c r="A2025" s="2">
        <v>43550</v>
      </c>
      <c r="B2025">
        <f t="shared" si="155"/>
        <v>3</v>
      </c>
      <c r="C2025" s="3">
        <v>26</v>
      </c>
      <c r="D2025" s="3">
        <f t="shared" si="156"/>
        <v>3</v>
      </c>
      <c r="E2025" s="3">
        <v>0</v>
      </c>
      <c r="F2025" s="3">
        <f t="shared" si="158"/>
        <v>8</v>
      </c>
      <c r="G2025" s="4">
        <v>0.29166666666666669</v>
      </c>
      <c r="H2025" s="5">
        <v>20.568999999999999</v>
      </c>
      <c r="I2025">
        <v>0.60299999999999998</v>
      </c>
      <c r="J2025">
        <v>0</v>
      </c>
      <c r="K2025" s="6">
        <v>266.41699999999997</v>
      </c>
      <c r="L2025" s="3">
        <f t="shared" si="157"/>
        <v>85</v>
      </c>
      <c r="M2025" s="7">
        <f t="shared" si="159"/>
        <v>67</v>
      </c>
    </row>
    <row r="2026" spans="1:13" x14ac:dyDescent="0.25">
      <c r="A2026" s="2">
        <v>43550</v>
      </c>
      <c r="B2026">
        <f t="shared" si="155"/>
        <v>3</v>
      </c>
      <c r="C2026" s="3">
        <v>26</v>
      </c>
      <c r="D2026" s="3">
        <f t="shared" si="156"/>
        <v>3</v>
      </c>
      <c r="E2026" s="3">
        <v>0</v>
      </c>
      <c r="F2026" s="3">
        <f t="shared" si="158"/>
        <v>9</v>
      </c>
      <c r="G2026" s="4">
        <v>0.33333333333333331</v>
      </c>
      <c r="H2026" s="5">
        <v>23.593</v>
      </c>
      <c r="I2026">
        <v>0.64200000000000002</v>
      </c>
      <c r="J2026">
        <v>0</v>
      </c>
      <c r="K2026" s="6">
        <v>508.70100000000002</v>
      </c>
      <c r="L2026" s="3">
        <f t="shared" si="157"/>
        <v>85</v>
      </c>
      <c r="M2026" s="7">
        <f t="shared" si="159"/>
        <v>74.7</v>
      </c>
    </row>
    <row r="2027" spans="1:13" x14ac:dyDescent="0.25">
      <c r="A2027" s="2">
        <v>43550</v>
      </c>
      <c r="B2027">
        <f t="shared" si="155"/>
        <v>3</v>
      </c>
      <c r="C2027" s="3">
        <v>26</v>
      </c>
      <c r="D2027" s="3">
        <f t="shared" si="156"/>
        <v>3</v>
      </c>
      <c r="E2027" s="3">
        <v>0</v>
      </c>
      <c r="F2027" s="3">
        <f t="shared" si="158"/>
        <v>10</v>
      </c>
      <c r="G2027" s="4">
        <v>0.375</v>
      </c>
      <c r="H2027" s="5">
        <v>26.61</v>
      </c>
      <c r="I2027">
        <v>0.53900000000000003</v>
      </c>
      <c r="J2027">
        <v>0</v>
      </c>
      <c r="K2027" s="6">
        <v>717.17200000000003</v>
      </c>
      <c r="L2027" s="3">
        <f t="shared" si="157"/>
        <v>85</v>
      </c>
      <c r="M2027" s="7">
        <f t="shared" si="159"/>
        <v>81.8</v>
      </c>
    </row>
    <row r="2028" spans="1:13" x14ac:dyDescent="0.25">
      <c r="A2028" s="2">
        <v>43550</v>
      </c>
      <c r="B2028">
        <f t="shared" si="155"/>
        <v>3</v>
      </c>
      <c r="C2028" s="3">
        <v>26</v>
      </c>
      <c r="D2028" s="3">
        <f t="shared" si="156"/>
        <v>3</v>
      </c>
      <c r="E2028" s="3">
        <v>0</v>
      </c>
      <c r="F2028" s="3">
        <f t="shared" si="158"/>
        <v>11</v>
      </c>
      <c r="G2028" s="4">
        <v>0.41666666666666669</v>
      </c>
      <c r="H2028" s="5">
        <v>28.338999999999999</v>
      </c>
      <c r="I2028">
        <v>0.32700000000000001</v>
      </c>
      <c r="J2028">
        <v>0</v>
      </c>
      <c r="K2028" s="6">
        <v>866.90599999999995</v>
      </c>
      <c r="L2028" s="3">
        <f t="shared" si="157"/>
        <v>85</v>
      </c>
      <c r="M2028" s="7">
        <f t="shared" si="159"/>
        <v>81.3</v>
      </c>
    </row>
    <row r="2029" spans="1:13" x14ac:dyDescent="0.25">
      <c r="A2029" s="2">
        <v>43550</v>
      </c>
      <c r="B2029">
        <f t="shared" si="155"/>
        <v>3</v>
      </c>
      <c r="C2029" s="3">
        <v>26</v>
      </c>
      <c r="D2029" s="3">
        <f t="shared" si="156"/>
        <v>3</v>
      </c>
      <c r="E2029" s="3">
        <v>0</v>
      </c>
      <c r="F2029" s="3">
        <f t="shared" si="158"/>
        <v>12</v>
      </c>
      <c r="G2029" s="4">
        <v>0.45833333333333331</v>
      </c>
      <c r="H2029" s="5">
        <v>29.457000000000001</v>
      </c>
      <c r="I2029">
        <v>0.248</v>
      </c>
      <c r="J2029">
        <v>0</v>
      </c>
      <c r="K2029" s="6">
        <v>948.72699999999998</v>
      </c>
      <c r="L2029" s="3">
        <f t="shared" si="157"/>
        <v>85</v>
      </c>
      <c r="M2029" s="7">
        <f t="shared" si="159"/>
        <v>69.2</v>
      </c>
    </row>
    <row r="2030" spans="1:13" x14ac:dyDescent="0.25">
      <c r="A2030" s="2">
        <v>43550</v>
      </c>
      <c r="B2030">
        <f t="shared" si="155"/>
        <v>3</v>
      </c>
      <c r="C2030" s="3">
        <v>26</v>
      </c>
      <c r="D2030" s="3">
        <f t="shared" si="156"/>
        <v>3</v>
      </c>
      <c r="E2030" s="3">
        <v>0</v>
      </c>
      <c r="F2030" s="3">
        <f t="shared" si="158"/>
        <v>13</v>
      </c>
      <c r="G2030" s="4">
        <v>0.5</v>
      </c>
      <c r="H2030" s="5">
        <v>30.105</v>
      </c>
      <c r="I2030">
        <v>0.126</v>
      </c>
      <c r="J2030">
        <v>0</v>
      </c>
      <c r="K2030" s="6">
        <v>952.98699999999997</v>
      </c>
      <c r="L2030" s="3">
        <f t="shared" si="157"/>
        <v>85</v>
      </c>
      <c r="M2030" s="7">
        <f t="shared" si="159"/>
        <v>74</v>
      </c>
    </row>
    <row r="2031" spans="1:13" x14ac:dyDescent="0.25">
      <c r="A2031" s="2">
        <v>43550</v>
      </c>
      <c r="B2031">
        <f t="shared" si="155"/>
        <v>3</v>
      </c>
      <c r="C2031" s="3">
        <v>26</v>
      </c>
      <c r="D2031" s="3">
        <f t="shared" si="156"/>
        <v>3</v>
      </c>
      <c r="E2031" s="3">
        <v>0</v>
      </c>
      <c r="F2031" s="3">
        <f t="shared" si="158"/>
        <v>14</v>
      </c>
      <c r="G2031" s="4">
        <v>0.54166666666666663</v>
      </c>
      <c r="H2031" s="5">
        <v>30.273</v>
      </c>
      <c r="I2031">
        <v>0.113</v>
      </c>
      <c r="J2031">
        <v>0</v>
      </c>
      <c r="K2031" s="6">
        <v>882.78</v>
      </c>
      <c r="L2031" s="3">
        <f t="shared" si="157"/>
        <v>85</v>
      </c>
      <c r="M2031" s="7">
        <f t="shared" si="159"/>
        <v>83.6</v>
      </c>
    </row>
    <row r="2032" spans="1:13" x14ac:dyDescent="0.25">
      <c r="A2032" s="2">
        <v>43550</v>
      </c>
      <c r="B2032">
        <f t="shared" si="155"/>
        <v>3</v>
      </c>
      <c r="C2032" s="3">
        <v>26</v>
      </c>
      <c r="D2032" s="3">
        <f t="shared" si="156"/>
        <v>3</v>
      </c>
      <c r="E2032" s="3">
        <v>0</v>
      </c>
      <c r="F2032" s="3">
        <f t="shared" si="158"/>
        <v>15</v>
      </c>
      <c r="G2032" s="4">
        <v>0.58333333333333337</v>
      </c>
      <c r="H2032" s="5">
        <v>29.992000000000001</v>
      </c>
      <c r="I2032">
        <v>0.115</v>
      </c>
      <c r="J2032">
        <v>0</v>
      </c>
      <c r="K2032" s="6">
        <v>741.43200000000002</v>
      </c>
      <c r="L2032" s="3">
        <f t="shared" si="157"/>
        <v>85</v>
      </c>
      <c r="M2032" s="7">
        <f t="shared" si="159"/>
        <v>78.099999999999994</v>
      </c>
    </row>
    <row r="2033" spans="1:13" x14ac:dyDescent="0.25">
      <c r="A2033" s="2">
        <v>43550</v>
      </c>
      <c r="B2033">
        <f t="shared" si="155"/>
        <v>3</v>
      </c>
      <c r="C2033" s="3">
        <v>26</v>
      </c>
      <c r="D2033" s="3">
        <f t="shared" si="156"/>
        <v>3</v>
      </c>
      <c r="E2033" s="3">
        <v>0</v>
      </c>
      <c r="F2033" s="3">
        <f t="shared" si="158"/>
        <v>16</v>
      </c>
      <c r="G2033" s="4">
        <v>0.625</v>
      </c>
      <c r="H2033" s="5">
        <v>29.308</v>
      </c>
      <c r="I2033">
        <v>0.16600000000000001</v>
      </c>
      <c r="J2033">
        <v>0</v>
      </c>
      <c r="K2033" s="6">
        <v>538.93499999999995</v>
      </c>
      <c r="L2033" s="3">
        <f t="shared" si="157"/>
        <v>85</v>
      </c>
      <c r="M2033" s="7">
        <f t="shared" si="159"/>
        <v>76.8</v>
      </c>
    </row>
    <row r="2034" spans="1:13" x14ac:dyDescent="0.25">
      <c r="A2034" s="2">
        <v>43550</v>
      </c>
      <c r="B2034">
        <f t="shared" si="155"/>
        <v>3</v>
      </c>
      <c r="C2034" s="3">
        <v>26</v>
      </c>
      <c r="D2034" s="3">
        <f t="shared" si="156"/>
        <v>3</v>
      </c>
      <c r="E2034" s="3">
        <v>0</v>
      </c>
      <c r="F2034" s="3">
        <f t="shared" si="158"/>
        <v>17</v>
      </c>
      <c r="G2034" s="4">
        <v>0.66666666666666663</v>
      </c>
      <c r="H2034" s="5">
        <v>28.276</v>
      </c>
      <c r="I2034">
        <v>0.23</v>
      </c>
      <c r="J2034">
        <v>0</v>
      </c>
      <c r="K2034" s="6">
        <v>281.16199999999998</v>
      </c>
      <c r="L2034" s="3">
        <f t="shared" si="157"/>
        <v>85</v>
      </c>
      <c r="M2034" s="7">
        <f t="shared" si="159"/>
        <v>70.7</v>
      </c>
    </row>
    <row r="2035" spans="1:13" x14ac:dyDescent="0.25">
      <c r="A2035" s="2">
        <v>43550</v>
      </c>
      <c r="B2035">
        <f t="shared" si="155"/>
        <v>3</v>
      </c>
      <c r="C2035" s="3">
        <v>26</v>
      </c>
      <c r="D2035" s="3">
        <f t="shared" si="156"/>
        <v>3</v>
      </c>
      <c r="E2035" s="3">
        <v>0</v>
      </c>
      <c r="F2035" s="3">
        <f t="shared" si="158"/>
        <v>18</v>
      </c>
      <c r="G2035" s="4">
        <v>0.70833333333333337</v>
      </c>
      <c r="H2035" s="5">
        <v>25.8</v>
      </c>
      <c r="I2035">
        <v>0.28199999999999997</v>
      </c>
      <c r="J2035">
        <v>1E-3</v>
      </c>
      <c r="K2035" s="6">
        <v>84.498999999999995</v>
      </c>
      <c r="L2035" s="3">
        <f t="shared" si="157"/>
        <v>85</v>
      </c>
      <c r="M2035" s="7">
        <f t="shared" si="159"/>
        <v>48.2</v>
      </c>
    </row>
    <row r="2036" spans="1:13" x14ac:dyDescent="0.25">
      <c r="A2036" s="2">
        <v>43550</v>
      </c>
      <c r="B2036">
        <f t="shared" si="155"/>
        <v>3</v>
      </c>
      <c r="C2036" s="3">
        <v>26</v>
      </c>
      <c r="D2036" s="3">
        <f t="shared" si="156"/>
        <v>3</v>
      </c>
      <c r="E2036" s="3">
        <v>1</v>
      </c>
      <c r="F2036" s="3">
        <f t="shared" si="158"/>
        <v>19</v>
      </c>
      <c r="G2036" s="4">
        <v>0.75</v>
      </c>
      <c r="H2036" s="5">
        <v>23.388999999999999</v>
      </c>
      <c r="I2036">
        <v>0.247</v>
      </c>
      <c r="J2036">
        <v>1E-3</v>
      </c>
      <c r="K2036" s="6">
        <v>2.04E-4</v>
      </c>
      <c r="L2036" s="3">
        <f t="shared" si="157"/>
        <v>85</v>
      </c>
      <c r="M2036" s="7">
        <f t="shared" si="159"/>
        <v>31.3</v>
      </c>
    </row>
    <row r="2037" spans="1:13" x14ac:dyDescent="0.25">
      <c r="A2037" s="2">
        <v>43550</v>
      </c>
      <c r="B2037">
        <f t="shared" si="155"/>
        <v>3</v>
      </c>
      <c r="C2037" s="3">
        <v>26</v>
      </c>
      <c r="D2037" s="3">
        <f t="shared" si="156"/>
        <v>3</v>
      </c>
      <c r="E2037" s="3">
        <v>1</v>
      </c>
      <c r="F2037" s="3">
        <f t="shared" si="158"/>
        <v>20</v>
      </c>
      <c r="G2037" s="4">
        <v>0.79166666666666663</v>
      </c>
      <c r="H2037" s="5">
        <v>22.388000000000002</v>
      </c>
      <c r="I2037">
        <v>0.154</v>
      </c>
      <c r="J2037">
        <v>1E-3</v>
      </c>
      <c r="K2037" s="6">
        <v>0</v>
      </c>
      <c r="L2037" s="3">
        <f t="shared" si="157"/>
        <v>85</v>
      </c>
      <c r="M2037" s="7">
        <f t="shared" si="159"/>
        <v>32.700000000000003</v>
      </c>
    </row>
    <row r="2038" spans="1:13" x14ac:dyDescent="0.25">
      <c r="A2038" s="2">
        <v>43550</v>
      </c>
      <c r="B2038">
        <f t="shared" si="155"/>
        <v>3</v>
      </c>
      <c r="C2038" s="3">
        <v>26</v>
      </c>
      <c r="D2038" s="3">
        <f t="shared" si="156"/>
        <v>3</v>
      </c>
      <c r="E2038" s="3">
        <v>1</v>
      </c>
      <c r="F2038" s="3">
        <f t="shared" si="158"/>
        <v>21</v>
      </c>
      <c r="G2038" s="4">
        <v>0.83333333333333337</v>
      </c>
      <c r="H2038" s="5">
        <v>21.547000000000001</v>
      </c>
      <c r="I2038">
        <v>0.115</v>
      </c>
      <c r="J2038">
        <v>0</v>
      </c>
      <c r="K2038" s="6">
        <v>0</v>
      </c>
      <c r="L2038" s="3">
        <f t="shared" si="157"/>
        <v>85</v>
      </c>
      <c r="M2038" s="7">
        <f t="shared" si="159"/>
        <v>32</v>
      </c>
    </row>
    <row r="2039" spans="1:13" x14ac:dyDescent="0.25">
      <c r="A2039" s="2">
        <v>43550</v>
      </c>
      <c r="B2039">
        <f t="shared" si="155"/>
        <v>3</v>
      </c>
      <c r="C2039" s="3">
        <v>26</v>
      </c>
      <c r="D2039" s="3">
        <f t="shared" si="156"/>
        <v>3</v>
      </c>
      <c r="E2039" s="3">
        <v>0</v>
      </c>
      <c r="F2039" s="3">
        <f t="shared" si="158"/>
        <v>22</v>
      </c>
      <c r="G2039" s="4">
        <v>0.875</v>
      </c>
      <c r="H2039" s="5">
        <v>21.087</v>
      </c>
      <c r="I2039">
        <v>0.14099999999999999</v>
      </c>
      <c r="J2039">
        <v>0</v>
      </c>
      <c r="K2039" s="6">
        <v>0</v>
      </c>
      <c r="L2039" s="3">
        <f t="shared" si="157"/>
        <v>85</v>
      </c>
      <c r="M2039" s="7">
        <f t="shared" si="159"/>
        <v>34.6</v>
      </c>
    </row>
    <row r="2040" spans="1:13" x14ac:dyDescent="0.25">
      <c r="A2040" s="2">
        <v>43550</v>
      </c>
      <c r="B2040">
        <f t="shared" si="155"/>
        <v>3</v>
      </c>
      <c r="C2040" s="3">
        <v>26</v>
      </c>
      <c r="D2040" s="3">
        <f t="shared" si="156"/>
        <v>3</v>
      </c>
      <c r="E2040" s="3">
        <v>0</v>
      </c>
      <c r="F2040" s="3">
        <f t="shared" si="158"/>
        <v>23</v>
      </c>
      <c r="G2040" s="4">
        <v>0.91666666666666663</v>
      </c>
      <c r="H2040" s="5">
        <v>20.690999999999999</v>
      </c>
      <c r="I2040">
        <v>0.217</v>
      </c>
      <c r="J2040">
        <v>0</v>
      </c>
      <c r="K2040" s="6">
        <v>0</v>
      </c>
      <c r="L2040" s="3">
        <f t="shared" si="157"/>
        <v>85</v>
      </c>
      <c r="M2040" s="7">
        <f t="shared" si="159"/>
        <v>34.1</v>
      </c>
    </row>
    <row r="2041" spans="1:13" x14ac:dyDescent="0.25">
      <c r="A2041" s="2">
        <v>43550</v>
      </c>
      <c r="B2041">
        <f t="shared" si="155"/>
        <v>3</v>
      </c>
      <c r="C2041" s="3">
        <v>26</v>
      </c>
      <c r="D2041" s="3">
        <f t="shared" si="156"/>
        <v>3</v>
      </c>
      <c r="E2041" s="3">
        <v>0</v>
      </c>
      <c r="F2041" s="3">
        <f t="shared" si="158"/>
        <v>24</v>
      </c>
      <c r="G2041" s="4">
        <v>0.95833333333333337</v>
      </c>
      <c r="H2041" s="5">
        <v>20.279</v>
      </c>
      <c r="I2041">
        <v>0.315</v>
      </c>
      <c r="J2041">
        <v>0</v>
      </c>
      <c r="K2041" s="6">
        <v>0</v>
      </c>
      <c r="L2041" s="3">
        <f t="shared" si="157"/>
        <v>85</v>
      </c>
      <c r="M2041" s="7">
        <f t="shared" si="159"/>
        <v>34.299999999999997</v>
      </c>
    </row>
    <row r="2042" spans="1:13" x14ac:dyDescent="0.25">
      <c r="A2042" s="2">
        <v>43551</v>
      </c>
      <c r="B2042">
        <f t="shared" si="155"/>
        <v>4</v>
      </c>
      <c r="C2042" s="3">
        <v>27</v>
      </c>
      <c r="D2042" s="3">
        <f t="shared" si="156"/>
        <v>3</v>
      </c>
      <c r="E2042" s="3">
        <v>0</v>
      </c>
      <c r="F2042" s="3">
        <f t="shared" si="158"/>
        <v>1</v>
      </c>
      <c r="G2042" s="4">
        <v>0</v>
      </c>
      <c r="H2042" s="5">
        <v>19.838999999999999</v>
      </c>
      <c r="I2042">
        <v>0.28999999999999998</v>
      </c>
      <c r="J2042">
        <v>0</v>
      </c>
      <c r="K2042" s="6">
        <v>0</v>
      </c>
      <c r="L2042" s="3">
        <f t="shared" si="157"/>
        <v>86</v>
      </c>
      <c r="M2042" s="7">
        <f t="shared" si="159"/>
        <v>38.299999999999997</v>
      </c>
    </row>
    <row r="2043" spans="1:13" x14ac:dyDescent="0.25">
      <c r="A2043" s="2">
        <v>43551</v>
      </c>
      <c r="B2043">
        <f t="shared" si="155"/>
        <v>4</v>
      </c>
      <c r="C2043" s="3">
        <v>27</v>
      </c>
      <c r="D2043" s="3">
        <f t="shared" si="156"/>
        <v>3</v>
      </c>
      <c r="E2043" s="3">
        <v>0</v>
      </c>
      <c r="F2043" s="3">
        <f t="shared" si="158"/>
        <v>2</v>
      </c>
      <c r="G2043" s="4">
        <v>4.1666666666666664E-2</v>
      </c>
      <c r="H2043" s="5">
        <v>19.350000000000001</v>
      </c>
      <c r="I2043">
        <v>0.26</v>
      </c>
      <c r="J2043">
        <v>0</v>
      </c>
      <c r="K2043" s="6">
        <v>0</v>
      </c>
      <c r="L2043" s="3">
        <f t="shared" si="157"/>
        <v>86</v>
      </c>
      <c r="M2043" s="7">
        <f t="shared" si="159"/>
        <v>50.5</v>
      </c>
    </row>
    <row r="2044" spans="1:13" x14ac:dyDescent="0.25">
      <c r="A2044" s="2">
        <v>43551</v>
      </c>
      <c r="B2044">
        <f t="shared" si="155"/>
        <v>4</v>
      </c>
      <c r="C2044" s="3">
        <v>27</v>
      </c>
      <c r="D2044" s="3">
        <f t="shared" si="156"/>
        <v>3</v>
      </c>
      <c r="E2044" s="3">
        <v>0</v>
      </c>
      <c r="F2044" s="3">
        <f t="shared" si="158"/>
        <v>3</v>
      </c>
      <c r="G2044" s="4">
        <v>8.3333333333333329E-2</v>
      </c>
      <c r="H2044" s="5">
        <v>18.806999999999999</v>
      </c>
      <c r="I2044">
        <v>0.29699999999999999</v>
      </c>
      <c r="J2044">
        <v>0</v>
      </c>
      <c r="K2044" s="6">
        <v>0</v>
      </c>
      <c r="L2044" s="3">
        <f t="shared" si="157"/>
        <v>86</v>
      </c>
      <c r="M2044" s="7">
        <f t="shared" si="159"/>
        <v>51.3</v>
      </c>
    </row>
    <row r="2045" spans="1:13" x14ac:dyDescent="0.25">
      <c r="A2045" s="2">
        <v>43551</v>
      </c>
      <c r="B2045">
        <f t="shared" si="155"/>
        <v>4</v>
      </c>
      <c r="C2045" s="3">
        <v>27</v>
      </c>
      <c r="D2045" s="3">
        <f t="shared" si="156"/>
        <v>3</v>
      </c>
      <c r="E2045" s="3">
        <v>0</v>
      </c>
      <c r="F2045" s="3">
        <f t="shared" si="158"/>
        <v>4</v>
      </c>
      <c r="G2045" s="4">
        <v>0.125</v>
      </c>
      <c r="H2045" s="5">
        <v>18.379000000000001</v>
      </c>
      <c r="I2045">
        <v>0.33400000000000002</v>
      </c>
      <c r="J2045">
        <v>0</v>
      </c>
      <c r="K2045" s="6">
        <v>0</v>
      </c>
      <c r="L2045" s="3">
        <f t="shared" si="157"/>
        <v>86</v>
      </c>
      <c r="M2045" s="7">
        <f t="shared" si="159"/>
        <v>51</v>
      </c>
    </row>
    <row r="2046" spans="1:13" x14ac:dyDescent="0.25">
      <c r="A2046" s="2">
        <v>43551</v>
      </c>
      <c r="B2046">
        <f t="shared" si="155"/>
        <v>4</v>
      </c>
      <c r="C2046" s="3">
        <v>27</v>
      </c>
      <c r="D2046" s="3">
        <f t="shared" si="156"/>
        <v>3</v>
      </c>
      <c r="E2046" s="3">
        <v>0</v>
      </c>
      <c r="F2046" s="3">
        <f t="shared" si="158"/>
        <v>5</v>
      </c>
      <c r="G2046" s="4">
        <v>0.16666666666666666</v>
      </c>
      <c r="H2046" s="5">
        <v>18.108000000000001</v>
      </c>
      <c r="I2046">
        <v>0.438</v>
      </c>
      <c r="J2046">
        <v>0</v>
      </c>
      <c r="K2046" s="6">
        <v>0</v>
      </c>
      <c r="L2046" s="3">
        <f t="shared" si="157"/>
        <v>86</v>
      </c>
      <c r="M2046" s="7">
        <f t="shared" si="159"/>
        <v>49.3</v>
      </c>
    </row>
    <row r="2047" spans="1:13" x14ac:dyDescent="0.25">
      <c r="A2047" s="2">
        <v>43551</v>
      </c>
      <c r="B2047">
        <f t="shared" si="155"/>
        <v>4</v>
      </c>
      <c r="C2047" s="3">
        <v>27</v>
      </c>
      <c r="D2047" s="3">
        <f t="shared" si="156"/>
        <v>3</v>
      </c>
      <c r="E2047" s="3">
        <v>0</v>
      </c>
      <c r="F2047" s="3">
        <f t="shared" si="158"/>
        <v>6</v>
      </c>
      <c r="G2047" s="4">
        <v>0.20833333333333334</v>
      </c>
      <c r="H2047" s="5">
        <v>17.943000000000001</v>
      </c>
      <c r="I2047">
        <v>0.53900000000000003</v>
      </c>
      <c r="J2047">
        <v>0</v>
      </c>
      <c r="K2047" s="6">
        <v>0</v>
      </c>
      <c r="L2047" s="3">
        <f t="shared" si="157"/>
        <v>86</v>
      </c>
      <c r="M2047" s="7">
        <f t="shared" si="159"/>
        <v>50.5</v>
      </c>
    </row>
    <row r="2048" spans="1:13" x14ac:dyDescent="0.25">
      <c r="A2048" s="2">
        <v>43551</v>
      </c>
      <c r="B2048">
        <f t="shared" si="155"/>
        <v>4</v>
      </c>
      <c r="C2048" s="3">
        <v>27</v>
      </c>
      <c r="D2048" s="3">
        <f t="shared" si="156"/>
        <v>3</v>
      </c>
      <c r="E2048" s="3">
        <v>0</v>
      </c>
      <c r="F2048" s="3">
        <f t="shared" si="158"/>
        <v>7</v>
      </c>
      <c r="G2048" s="4">
        <v>0.25</v>
      </c>
      <c r="H2048" s="5">
        <v>18.257999999999999</v>
      </c>
      <c r="I2048">
        <v>0.64500000000000002</v>
      </c>
      <c r="J2048">
        <v>0</v>
      </c>
      <c r="K2048" s="6">
        <v>37.972000000000001</v>
      </c>
      <c r="L2048" s="3">
        <f t="shared" si="157"/>
        <v>86</v>
      </c>
      <c r="M2048" s="7">
        <f t="shared" si="159"/>
        <v>50.8</v>
      </c>
    </row>
    <row r="2049" spans="1:13" x14ac:dyDescent="0.25">
      <c r="A2049" s="2">
        <v>43551</v>
      </c>
      <c r="B2049">
        <f t="shared" si="155"/>
        <v>4</v>
      </c>
      <c r="C2049" s="3">
        <v>27</v>
      </c>
      <c r="D2049" s="3">
        <f t="shared" si="156"/>
        <v>3</v>
      </c>
      <c r="E2049" s="3">
        <v>0</v>
      </c>
      <c r="F2049" s="3">
        <f t="shared" si="158"/>
        <v>8</v>
      </c>
      <c r="G2049" s="4">
        <v>0.29166666666666669</v>
      </c>
      <c r="H2049" s="5">
        <v>20.161999999999999</v>
      </c>
      <c r="I2049">
        <v>0.53500000000000003</v>
      </c>
      <c r="J2049">
        <v>0</v>
      </c>
      <c r="K2049" s="6">
        <v>219.76</v>
      </c>
      <c r="L2049" s="3">
        <f t="shared" si="157"/>
        <v>86</v>
      </c>
      <c r="M2049" s="7">
        <f t="shared" si="159"/>
        <v>67</v>
      </c>
    </row>
    <row r="2050" spans="1:13" x14ac:dyDescent="0.25">
      <c r="A2050" s="2">
        <v>43551</v>
      </c>
      <c r="B2050">
        <f t="shared" ref="B2050:B2113" si="160">WEEKDAY(A2050)</f>
        <v>4</v>
      </c>
      <c r="C2050" s="3">
        <v>27</v>
      </c>
      <c r="D2050" s="3">
        <f t="shared" ref="D2050:D2113" si="161">MONTH(A2050)</f>
        <v>3</v>
      </c>
      <c r="E2050" s="3">
        <v>0</v>
      </c>
      <c r="F2050" s="3">
        <f t="shared" si="158"/>
        <v>9</v>
      </c>
      <c r="G2050" s="4">
        <v>0.33333333333333331</v>
      </c>
      <c r="H2050" s="5">
        <v>22.658000000000001</v>
      </c>
      <c r="I2050">
        <v>0.48599999999999999</v>
      </c>
      <c r="J2050">
        <v>0</v>
      </c>
      <c r="K2050" s="6">
        <v>450.32299999999998</v>
      </c>
      <c r="L2050" s="3">
        <f t="shared" si="157"/>
        <v>86</v>
      </c>
      <c r="M2050" s="7">
        <f t="shared" si="159"/>
        <v>74.7</v>
      </c>
    </row>
    <row r="2051" spans="1:13" x14ac:dyDescent="0.25">
      <c r="A2051" s="2">
        <v>43551</v>
      </c>
      <c r="B2051">
        <f t="shared" si="160"/>
        <v>4</v>
      </c>
      <c r="C2051" s="3">
        <v>27</v>
      </c>
      <c r="D2051" s="3">
        <f t="shared" si="161"/>
        <v>3</v>
      </c>
      <c r="E2051" s="3">
        <v>0</v>
      </c>
      <c r="F2051" s="3">
        <f t="shared" si="158"/>
        <v>10</v>
      </c>
      <c r="G2051" s="4">
        <v>0.375</v>
      </c>
      <c r="H2051" s="5">
        <v>25.218</v>
      </c>
      <c r="I2051">
        <v>0.44700000000000001</v>
      </c>
      <c r="J2051">
        <v>0</v>
      </c>
      <c r="K2051" s="6">
        <v>641.74099999999999</v>
      </c>
      <c r="L2051" s="3">
        <f t="shared" si="157"/>
        <v>86</v>
      </c>
      <c r="M2051" s="7">
        <f t="shared" si="159"/>
        <v>81.8</v>
      </c>
    </row>
    <row r="2052" spans="1:13" x14ac:dyDescent="0.25">
      <c r="A2052" s="2">
        <v>43551</v>
      </c>
      <c r="B2052">
        <f t="shared" si="160"/>
        <v>4</v>
      </c>
      <c r="C2052" s="3">
        <v>27</v>
      </c>
      <c r="D2052" s="3">
        <f t="shared" si="161"/>
        <v>3</v>
      </c>
      <c r="E2052" s="3">
        <v>0</v>
      </c>
      <c r="F2052" s="3">
        <f t="shared" si="158"/>
        <v>11</v>
      </c>
      <c r="G2052" s="4">
        <v>0.41666666666666669</v>
      </c>
      <c r="H2052" s="5">
        <v>27.17</v>
      </c>
      <c r="I2052">
        <v>0.33900000000000002</v>
      </c>
      <c r="J2052">
        <v>0</v>
      </c>
      <c r="K2052" s="6">
        <v>795.71299999999997</v>
      </c>
      <c r="L2052" s="3">
        <f t="shared" ref="L2052:L2115" si="162">IF(A2052&gt;A2051,L2051+1,L2051)</f>
        <v>86</v>
      </c>
      <c r="M2052" s="7">
        <f t="shared" si="159"/>
        <v>81.3</v>
      </c>
    </row>
    <row r="2053" spans="1:13" x14ac:dyDescent="0.25">
      <c r="A2053" s="2">
        <v>43551</v>
      </c>
      <c r="B2053">
        <f t="shared" si="160"/>
        <v>4</v>
      </c>
      <c r="C2053" s="3">
        <v>27</v>
      </c>
      <c r="D2053" s="3">
        <f t="shared" si="161"/>
        <v>3</v>
      </c>
      <c r="E2053" s="3">
        <v>0</v>
      </c>
      <c r="F2053" s="3">
        <f t="shared" si="158"/>
        <v>12</v>
      </c>
      <c r="G2053" s="4">
        <v>0.45833333333333331</v>
      </c>
      <c r="H2053" s="5">
        <v>28.42</v>
      </c>
      <c r="I2053">
        <v>0.20399999999999999</v>
      </c>
      <c r="J2053">
        <v>0</v>
      </c>
      <c r="K2053" s="6">
        <v>877.29499999999996</v>
      </c>
      <c r="L2053" s="3">
        <f t="shared" si="162"/>
        <v>86</v>
      </c>
      <c r="M2053" s="7">
        <f t="shared" si="159"/>
        <v>69.2</v>
      </c>
    </row>
    <row r="2054" spans="1:13" x14ac:dyDescent="0.25">
      <c r="A2054" s="2">
        <v>43551</v>
      </c>
      <c r="B2054">
        <f t="shared" si="160"/>
        <v>4</v>
      </c>
      <c r="C2054" s="3">
        <v>27</v>
      </c>
      <c r="D2054" s="3">
        <f t="shared" si="161"/>
        <v>3</v>
      </c>
      <c r="E2054" s="3">
        <v>0</v>
      </c>
      <c r="F2054" s="3">
        <f t="shared" si="158"/>
        <v>13</v>
      </c>
      <c r="G2054" s="4">
        <v>0.5</v>
      </c>
      <c r="H2054" s="5">
        <v>28.93</v>
      </c>
      <c r="I2054">
        <v>0.14899999999999999</v>
      </c>
      <c r="J2054">
        <v>0</v>
      </c>
      <c r="K2054" s="6">
        <v>863.31399999999996</v>
      </c>
      <c r="L2054" s="3">
        <f t="shared" si="162"/>
        <v>86</v>
      </c>
      <c r="M2054" s="7">
        <f t="shared" si="159"/>
        <v>74</v>
      </c>
    </row>
    <row r="2055" spans="1:13" x14ac:dyDescent="0.25">
      <c r="A2055" s="2">
        <v>43551</v>
      </c>
      <c r="B2055">
        <f t="shared" si="160"/>
        <v>4</v>
      </c>
      <c r="C2055" s="3">
        <v>27</v>
      </c>
      <c r="D2055" s="3">
        <f t="shared" si="161"/>
        <v>3</v>
      </c>
      <c r="E2055" s="3">
        <v>0</v>
      </c>
      <c r="F2055" s="3">
        <f t="shared" si="158"/>
        <v>14</v>
      </c>
      <c r="G2055" s="4">
        <v>0.54166666666666663</v>
      </c>
      <c r="H2055" s="5">
        <v>28.952000000000002</v>
      </c>
      <c r="I2055">
        <v>0.161</v>
      </c>
      <c r="J2055">
        <v>0</v>
      </c>
      <c r="K2055" s="6">
        <v>789.59500000000003</v>
      </c>
      <c r="L2055" s="3">
        <f t="shared" si="162"/>
        <v>86</v>
      </c>
      <c r="M2055" s="7">
        <f t="shared" si="159"/>
        <v>83.6</v>
      </c>
    </row>
    <row r="2056" spans="1:13" x14ac:dyDescent="0.25">
      <c r="A2056" s="2">
        <v>43551</v>
      </c>
      <c r="B2056">
        <f t="shared" si="160"/>
        <v>4</v>
      </c>
      <c r="C2056" s="3">
        <v>27</v>
      </c>
      <c r="D2056" s="3">
        <f t="shared" si="161"/>
        <v>3</v>
      </c>
      <c r="E2056" s="3">
        <v>0</v>
      </c>
      <c r="F2056" s="3">
        <f t="shared" si="158"/>
        <v>15</v>
      </c>
      <c r="G2056" s="4">
        <v>0.58333333333333337</v>
      </c>
      <c r="H2056" s="5">
        <v>28.67</v>
      </c>
      <c r="I2056">
        <v>0.29499999999999998</v>
      </c>
      <c r="J2056">
        <v>0</v>
      </c>
      <c r="K2056" s="6">
        <v>636.89499999999998</v>
      </c>
      <c r="L2056" s="3">
        <f t="shared" si="162"/>
        <v>86</v>
      </c>
      <c r="M2056" s="7">
        <f t="shared" si="159"/>
        <v>78.099999999999994</v>
      </c>
    </row>
    <row r="2057" spans="1:13" x14ac:dyDescent="0.25">
      <c r="A2057" s="2">
        <v>43551</v>
      </c>
      <c r="B2057">
        <f t="shared" si="160"/>
        <v>4</v>
      </c>
      <c r="C2057" s="3">
        <v>27</v>
      </c>
      <c r="D2057" s="3">
        <f t="shared" si="161"/>
        <v>3</v>
      </c>
      <c r="E2057" s="3">
        <v>0</v>
      </c>
      <c r="F2057" s="3">
        <f t="shared" si="158"/>
        <v>16</v>
      </c>
      <c r="G2057" s="4">
        <v>0.625</v>
      </c>
      <c r="H2057" s="5">
        <v>28.01</v>
      </c>
      <c r="I2057">
        <v>0.309</v>
      </c>
      <c r="J2057">
        <v>1E-3</v>
      </c>
      <c r="K2057" s="6">
        <v>434.27199999999999</v>
      </c>
      <c r="L2057" s="3">
        <f t="shared" si="162"/>
        <v>86</v>
      </c>
      <c r="M2057" s="7">
        <f t="shared" si="159"/>
        <v>76.8</v>
      </c>
    </row>
    <row r="2058" spans="1:13" x14ac:dyDescent="0.25">
      <c r="A2058" s="2">
        <v>43551</v>
      </c>
      <c r="B2058">
        <f t="shared" si="160"/>
        <v>4</v>
      </c>
      <c r="C2058" s="3">
        <v>27</v>
      </c>
      <c r="D2058" s="3">
        <f t="shared" si="161"/>
        <v>3</v>
      </c>
      <c r="E2058" s="3">
        <v>0</v>
      </c>
      <c r="F2058" s="3">
        <f t="shared" si="158"/>
        <v>17</v>
      </c>
      <c r="G2058" s="4">
        <v>0.66666666666666663</v>
      </c>
      <c r="H2058" s="5">
        <v>26.962</v>
      </c>
      <c r="I2058">
        <v>0.20200000000000001</v>
      </c>
      <c r="J2058">
        <v>3.0000000000000001E-3</v>
      </c>
      <c r="K2058" s="6">
        <v>264.17899999999997</v>
      </c>
      <c r="L2058" s="3">
        <f t="shared" si="162"/>
        <v>86</v>
      </c>
      <c r="M2058" s="7">
        <f t="shared" si="159"/>
        <v>70.7</v>
      </c>
    </row>
    <row r="2059" spans="1:13" x14ac:dyDescent="0.25">
      <c r="A2059" s="2">
        <v>43551</v>
      </c>
      <c r="B2059">
        <f t="shared" si="160"/>
        <v>4</v>
      </c>
      <c r="C2059" s="3">
        <v>27</v>
      </c>
      <c r="D2059" s="3">
        <f t="shared" si="161"/>
        <v>3</v>
      </c>
      <c r="E2059" s="3">
        <v>0</v>
      </c>
      <c r="F2059" s="3">
        <f t="shared" si="158"/>
        <v>18</v>
      </c>
      <c r="G2059" s="4">
        <v>0.70833333333333337</v>
      </c>
      <c r="H2059" s="5">
        <v>24.771000000000001</v>
      </c>
      <c r="I2059">
        <v>0.11899999999999999</v>
      </c>
      <c r="J2059">
        <v>4.0000000000000001E-3</v>
      </c>
      <c r="K2059" s="6">
        <v>82.822999999999993</v>
      </c>
      <c r="L2059" s="3">
        <f t="shared" si="162"/>
        <v>86</v>
      </c>
      <c r="M2059" s="7">
        <f t="shared" si="159"/>
        <v>48.2</v>
      </c>
    </row>
    <row r="2060" spans="1:13" x14ac:dyDescent="0.25">
      <c r="A2060" s="2">
        <v>43551</v>
      </c>
      <c r="B2060">
        <f t="shared" si="160"/>
        <v>4</v>
      </c>
      <c r="C2060" s="3">
        <v>27</v>
      </c>
      <c r="D2060" s="3">
        <f t="shared" si="161"/>
        <v>3</v>
      </c>
      <c r="E2060" s="3">
        <v>1</v>
      </c>
      <c r="F2060" s="3">
        <f t="shared" si="158"/>
        <v>19</v>
      </c>
      <c r="G2060" s="4">
        <v>0.75</v>
      </c>
      <c r="H2060" s="5">
        <v>22.518000000000001</v>
      </c>
      <c r="I2060">
        <v>0.152</v>
      </c>
      <c r="J2060">
        <v>5.0000000000000001E-3</v>
      </c>
      <c r="K2060" s="6">
        <v>1.54E-4</v>
      </c>
      <c r="L2060" s="3">
        <f t="shared" si="162"/>
        <v>86</v>
      </c>
      <c r="M2060" s="7">
        <f t="shared" si="159"/>
        <v>31.3</v>
      </c>
    </row>
    <row r="2061" spans="1:13" x14ac:dyDescent="0.25">
      <c r="A2061" s="2">
        <v>43551</v>
      </c>
      <c r="B2061">
        <f t="shared" si="160"/>
        <v>4</v>
      </c>
      <c r="C2061" s="3">
        <v>27</v>
      </c>
      <c r="D2061" s="3">
        <f t="shared" si="161"/>
        <v>3</v>
      </c>
      <c r="E2061" s="3">
        <v>1</v>
      </c>
      <c r="F2061" s="3">
        <f t="shared" si="158"/>
        <v>20</v>
      </c>
      <c r="G2061" s="4">
        <v>0.79166666666666663</v>
      </c>
      <c r="H2061" s="5">
        <v>21.413</v>
      </c>
      <c r="I2061">
        <v>0.21299999999999999</v>
      </c>
      <c r="J2061">
        <v>4.0000000000000001E-3</v>
      </c>
      <c r="K2061" s="6">
        <v>0</v>
      </c>
      <c r="L2061" s="3">
        <f t="shared" si="162"/>
        <v>86</v>
      </c>
      <c r="M2061" s="7">
        <f t="shared" si="159"/>
        <v>32.700000000000003</v>
      </c>
    </row>
    <row r="2062" spans="1:13" x14ac:dyDescent="0.25">
      <c r="A2062" s="2">
        <v>43551</v>
      </c>
      <c r="B2062">
        <f t="shared" si="160"/>
        <v>4</v>
      </c>
      <c r="C2062" s="3">
        <v>27</v>
      </c>
      <c r="D2062" s="3">
        <f t="shared" si="161"/>
        <v>3</v>
      </c>
      <c r="E2062" s="3">
        <v>1</v>
      </c>
      <c r="F2062" s="3">
        <f t="shared" si="158"/>
        <v>21</v>
      </c>
      <c r="G2062" s="4">
        <v>0.83333333333333337</v>
      </c>
      <c r="H2062" s="5">
        <v>20.673999999999999</v>
      </c>
      <c r="I2062">
        <v>0.217</v>
      </c>
      <c r="J2062">
        <v>4.0000000000000001E-3</v>
      </c>
      <c r="K2062" s="6">
        <v>0</v>
      </c>
      <c r="L2062" s="3">
        <f t="shared" si="162"/>
        <v>86</v>
      </c>
      <c r="M2062" s="7">
        <f t="shared" si="159"/>
        <v>32</v>
      </c>
    </row>
    <row r="2063" spans="1:13" x14ac:dyDescent="0.25">
      <c r="A2063" s="2">
        <v>43551</v>
      </c>
      <c r="B2063">
        <f t="shared" si="160"/>
        <v>4</v>
      </c>
      <c r="C2063" s="3">
        <v>27</v>
      </c>
      <c r="D2063" s="3">
        <f t="shared" si="161"/>
        <v>3</v>
      </c>
      <c r="E2063" s="3">
        <v>0</v>
      </c>
      <c r="F2063" s="3">
        <f t="shared" si="158"/>
        <v>22</v>
      </c>
      <c r="G2063" s="4">
        <v>0.875</v>
      </c>
      <c r="H2063" s="5">
        <v>20.195</v>
      </c>
      <c r="I2063">
        <v>0.23699999999999999</v>
      </c>
      <c r="J2063">
        <v>4.0000000000000001E-3</v>
      </c>
      <c r="K2063" s="6">
        <v>0</v>
      </c>
      <c r="L2063" s="3">
        <f t="shared" si="162"/>
        <v>86</v>
      </c>
      <c r="M2063" s="7">
        <f t="shared" si="159"/>
        <v>34.6</v>
      </c>
    </row>
    <row r="2064" spans="1:13" x14ac:dyDescent="0.25">
      <c r="A2064" s="2">
        <v>43551</v>
      </c>
      <c r="B2064">
        <f t="shared" si="160"/>
        <v>4</v>
      </c>
      <c r="C2064" s="3">
        <v>27</v>
      </c>
      <c r="D2064" s="3">
        <f t="shared" si="161"/>
        <v>3</v>
      </c>
      <c r="E2064" s="3">
        <v>0</v>
      </c>
      <c r="F2064" s="3">
        <f t="shared" si="158"/>
        <v>23</v>
      </c>
      <c r="G2064" s="4">
        <v>0.91666666666666663</v>
      </c>
      <c r="H2064" s="5">
        <v>19.901</v>
      </c>
      <c r="I2064">
        <v>0.193</v>
      </c>
      <c r="J2064">
        <v>4.0000000000000001E-3</v>
      </c>
      <c r="K2064" s="6">
        <v>0</v>
      </c>
      <c r="L2064" s="3">
        <f t="shared" si="162"/>
        <v>86</v>
      </c>
      <c r="M2064" s="7">
        <f t="shared" si="159"/>
        <v>34.1</v>
      </c>
    </row>
    <row r="2065" spans="1:13" x14ac:dyDescent="0.25">
      <c r="A2065" s="2">
        <v>43551</v>
      </c>
      <c r="B2065">
        <f t="shared" si="160"/>
        <v>4</v>
      </c>
      <c r="C2065" s="3">
        <v>27</v>
      </c>
      <c r="D2065" s="3">
        <f t="shared" si="161"/>
        <v>3</v>
      </c>
      <c r="E2065" s="3">
        <v>0</v>
      </c>
      <c r="F2065" s="3">
        <f t="shared" si="158"/>
        <v>24</v>
      </c>
      <c r="G2065" s="4">
        <v>0.95833333333333337</v>
      </c>
      <c r="H2065" s="5">
        <v>19.577000000000002</v>
      </c>
      <c r="I2065">
        <v>0.16900000000000001</v>
      </c>
      <c r="J2065">
        <v>5.0000000000000001E-3</v>
      </c>
      <c r="K2065" s="6">
        <v>0</v>
      </c>
      <c r="L2065" s="3">
        <f t="shared" si="162"/>
        <v>86</v>
      </c>
      <c r="M2065" s="7">
        <f t="shared" si="159"/>
        <v>34.299999999999997</v>
      </c>
    </row>
    <row r="2066" spans="1:13" x14ac:dyDescent="0.25">
      <c r="A2066" s="2">
        <v>43552</v>
      </c>
      <c r="B2066">
        <f t="shared" si="160"/>
        <v>5</v>
      </c>
      <c r="C2066" s="3">
        <v>28</v>
      </c>
      <c r="D2066" s="3">
        <f t="shared" si="161"/>
        <v>3</v>
      </c>
      <c r="E2066" s="3">
        <v>0</v>
      </c>
      <c r="F2066" s="3">
        <f t="shared" si="158"/>
        <v>1</v>
      </c>
      <c r="G2066" s="4">
        <v>0</v>
      </c>
      <c r="H2066" s="5">
        <v>19.189</v>
      </c>
      <c r="I2066">
        <v>0.17499999999999999</v>
      </c>
      <c r="J2066">
        <v>5.0000000000000001E-3</v>
      </c>
      <c r="K2066" s="6">
        <v>0</v>
      </c>
      <c r="L2066" s="3">
        <f t="shared" si="162"/>
        <v>87</v>
      </c>
      <c r="M2066" s="7">
        <f t="shared" si="159"/>
        <v>38.299999999999997</v>
      </c>
    </row>
    <row r="2067" spans="1:13" x14ac:dyDescent="0.25">
      <c r="A2067" s="2">
        <v>43552</v>
      </c>
      <c r="B2067">
        <f t="shared" si="160"/>
        <v>5</v>
      </c>
      <c r="C2067" s="3">
        <v>28</v>
      </c>
      <c r="D2067" s="3">
        <f t="shared" si="161"/>
        <v>3</v>
      </c>
      <c r="E2067" s="3">
        <v>0</v>
      </c>
      <c r="F2067" s="3">
        <f t="shared" si="158"/>
        <v>2</v>
      </c>
      <c r="G2067" s="4">
        <v>4.1666666666666664E-2</v>
      </c>
      <c r="H2067" s="5">
        <v>18.846</v>
      </c>
      <c r="I2067">
        <v>0.20300000000000001</v>
      </c>
      <c r="J2067">
        <v>6.0000000000000001E-3</v>
      </c>
      <c r="K2067" s="6">
        <v>0</v>
      </c>
      <c r="L2067" s="3">
        <f t="shared" si="162"/>
        <v>87</v>
      </c>
      <c r="M2067" s="7">
        <f t="shared" si="159"/>
        <v>50.5</v>
      </c>
    </row>
    <row r="2068" spans="1:13" x14ac:dyDescent="0.25">
      <c r="A2068" s="2">
        <v>43552</v>
      </c>
      <c r="B2068">
        <f t="shared" si="160"/>
        <v>5</v>
      </c>
      <c r="C2068" s="3">
        <v>28</v>
      </c>
      <c r="D2068" s="3">
        <f t="shared" si="161"/>
        <v>3</v>
      </c>
      <c r="E2068" s="3">
        <v>0</v>
      </c>
      <c r="F2068" s="3">
        <f t="shared" si="158"/>
        <v>3</v>
      </c>
      <c r="G2068" s="4">
        <v>8.3333333333333329E-2</v>
      </c>
      <c r="H2068" s="5">
        <v>18.532</v>
      </c>
      <c r="I2068">
        <v>0.224</v>
      </c>
      <c r="J2068">
        <v>7.0000000000000001E-3</v>
      </c>
      <c r="K2068" s="6">
        <v>0</v>
      </c>
      <c r="L2068" s="3">
        <f t="shared" si="162"/>
        <v>87</v>
      </c>
      <c r="M2068" s="7">
        <f t="shared" si="159"/>
        <v>51.3</v>
      </c>
    </row>
    <row r="2069" spans="1:13" x14ac:dyDescent="0.25">
      <c r="A2069" s="2">
        <v>43552</v>
      </c>
      <c r="B2069">
        <f t="shared" si="160"/>
        <v>5</v>
      </c>
      <c r="C2069" s="3">
        <v>28</v>
      </c>
      <c r="D2069" s="3">
        <f t="shared" si="161"/>
        <v>3</v>
      </c>
      <c r="E2069" s="3">
        <v>0</v>
      </c>
      <c r="F2069" s="3">
        <f t="shared" si="158"/>
        <v>4</v>
      </c>
      <c r="G2069" s="4">
        <v>0.125</v>
      </c>
      <c r="H2069" s="5">
        <v>18.106999999999999</v>
      </c>
      <c r="I2069">
        <v>0.22900000000000001</v>
      </c>
      <c r="J2069">
        <v>6.0000000000000001E-3</v>
      </c>
      <c r="K2069" s="6">
        <v>0</v>
      </c>
      <c r="L2069" s="3">
        <f t="shared" si="162"/>
        <v>87</v>
      </c>
      <c r="M2069" s="7">
        <f t="shared" si="159"/>
        <v>51</v>
      </c>
    </row>
    <row r="2070" spans="1:13" x14ac:dyDescent="0.25">
      <c r="A2070" s="2">
        <v>43552</v>
      </c>
      <c r="B2070">
        <f t="shared" si="160"/>
        <v>5</v>
      </c>
      <c r="C2070" s="3">
        <v>28</v>
      </c>
      <c r="D2070" s="3">
        <f t="shared" si="161"/>
        <v>3</v>
      </c>
      <c r="E2070" s="3">
        <v>0</v>
      </c>
      <c r="F2070" s="3">
        <f t="shared" si="158"/>
        <v>5</v>
      </c>
      <c r="G2070" s="4">
        <v>0.16666666666666666</v>
      </c>
      <c r="H2070" s="5">
        <v>17.760000000000002</v>
      </c>
      <c r="I2070">
        <v>0.25700000000000001</v>
      </c>
      <c r="J2070">
        <v>7.0000000000000001E-3</v>
      </c>
      <c r="K2070" s="6">
        <v>0</v>
      </c>
      <c r="L2070" s="3">
        <f t="shared" si="162"/>
        <v>87</v>
      </c>
      <c r="M2070" s="7">
        <f t="shared" si="159"/>
        <v>49.3</v>
      </c>
    </row>
    <row r="2071" spans="1:13" x14ac:dyDescent="0.25">
      <c r="A2071" s="2">
        <v>43552</v>
      </c>
      <c r="B2071">
        <f t="shared" si="160"/>
        <v>5</v>
      </c>
      <c r="C2071" s="3">
        <v>28</v>
      </c>
      <c r="D2071" s="3">
        <f t="shared" si="161"/>
        <v>3</v>
      </c>
      <c r="E2071" s="3">
        <v>0</v>
      </c>
      <c r="F2071" s="3">
        <f t="shared" si="158"/>
        <v>6</v>
      </c>
      <c r="G2071" s="4">
        <v>0.20833333333333334</v>
      </c>
      <c r="H2071" s="5">
        <v>17.555</v>
      </c>
      <c r="I2071">
        <v>0.245</v>
      </c>
      <c r="J2071">
        <v>7.0000000000000001E-3</v>
      </c>
      <c r="K2071" s="6">
        <v>0</v>
      </c>
      <c r="L2071" s="3">
        <f t="shared" si="162"/>
        <v>87</v>
      </c>
      <c r="M2071" s="7">
        <f t="shared" si="159"/>
        <v>50.5</v>
      </c>
    </row>
    <row r="2072" spans="1:13" x14ac:dyDescent="0.25">
      <c r="A2072" s="2">
        <v>43552</v>
      </c>
      <c r="B2072">
        <f t="shared" si="160"/>
        <v>5</v>
      </c>
      <c r="C2072" s="3">
        <v>28</v>
      </c>
      <c r="D2072" s="3">
        <f t="shared" si="161"/>
        <v>3</v>
      </c>
      <c r="E2072" s="3">
        <v>0</v>
      </c>
      <c r="F2072" s="3">
        <f t="shared" si="158"/>
        <v>7</v>
      </c>
      <c r="G2072" s="4">
        <v>0.25</v>
      </c>
      <c r="H2072" s="5">
        <v>17.957999999999998</v>
      </c>
      <c r="I2072">
        <v>0.23100000000000001</v>
      </c>
      <c r="J2072">
        <v>6.0000000000000001E-3</v>
      </c>
      <c r="K2072" s="6">
        <v>41.832000000000001</v>
      </c>
      <c r="L2072" s="3">
        <f t="shared" si="162"/>
        <v>87</v>
      </c>
      <c r="M2072" s="7">
        <f t="shared" si="159"/>
        <v>50.8</v>
      </c>
    </row>
    <row r="2073" spans="1:13" x14ac:dyDescent="0.25">
      <c r="A2073" s="2">
        <v>43552</v>
      </c>
      <c r="B2073">
        <f t="shared" si="160"/>
        <v>5</v>
      </c>
      <c r="C2073" s="3">
        <v>28</v>
      </c>
      <c r="D2073" s="3">
        <f t="shared" si="161"/>
        <v>3</v>
      </c>
      <c r="E2073" s="3">
        <v>0</v>
      </c>
      <c r="F2073" s="3">
        <f t="shared" si="158"/>
        <v>8</v>
      </c>
      <c r="G2073" s="4">
        <v>0.29166666666666669</v>
      </c>
      <c r="H2073" s="5">
        <v>19.933</v>
      </c>
      <c r="I2073">
        <v>3.7999999999999999E-2</v>
      </c>
      <c r="J2073">
        <v>5.0000000000000001E-3</v>
      </c>
      <c r="K2073" s="6">
        <v>247.08199999999999</v>
      </c>
      <c r="L2073" s="3">
        <f t="shared" si="162"/>
        <v>87</v>
      </c>
      <c r="M2073" s="7">
        <f t="shared" si="159"/>
        <v>67</v>
      </c>
    </row>
    <row r="2074" spans="1:13" x14ac:dyDescent="0.25">
      <c r="A2074" s="2">
        <v>43552</v>
      </c>
      <c r="B2074">
        <f t="shared" si="160"/>
        <v>5</v>
      </c>
      <c r="C2074" s="3">
        <v>28</v>
      </c>
      <c r="D2074" s="3">
        <f t="shared" si="161"/>
        <v>3</v>
      </c>
      <c r="E2074" s="3">
        <v>0</v>
      </c>
      <c r="F2074" s="3">
        <f t="shared" si="158"/>
        <v>9</v>
      </c>
      <c r="G2074" s="4">
        <v>0.33333333333333331</v>
      </c>
      <c r="H2074" s="5">
        <v>22.306999999999999</v>
      </c>
      <c r="I2074">
        <v>5.0000000000000001E-3</v>
      </c>
      <c r="J2074">
        <v>7.0000000000000001E-3</v>
      </c>
      <c r="K2074" s="6">
        <v>493.00200000000001</v>
      </c>
      <c r="L2074" s="3">
        <f t="shared" si="162"/>
        <v>87</v>
      </c>
      <c r="M2074" s="7">
        <f t="shared" si="159"/>
        <v>74.7</v>
      </c>
    </row>
    <row r="2075" spans="1:13" x14ac:dyDescent="0.25">
      <c r="A2075" s="2">
        <v>43552</v>
      </c>
      <c r="B2075">
        <f t="shared" si="160"/>
        <v>5</v>
      </c>
      <c r="C2075" s="3">
        <v>28</v>
      </c>
      <c r="D2075" s="3">
        <f t="shared" si="161"/>
        <v>3</v>
      </c>
      <c r="E2075" s="3">
        <v>0</v>
      </c>
      <c r="F2075" s="3">
        <f t="shared" ref="F2075:F2138" si="163">F2051</f>
        <v>10</v>
      </c>
      <c r="G2075" s="4">
        <v>0.375</v>
      </c>
      <c r="H2075" s="5">
        <v>24.504000000000001</v>
      </c>
      <c r="I2075">
        <v>3.0000000000000001E-3</v>
      </c>
      <c r="J2075">
        <v>8.0000000000000002E-3</v>
      </c>
      <c r="K2075" s="6">
        <v>698.31200000000001</v>
      </c>
      <c r="L2075" s="3">
        <f t="shared" si="162"/>
        <v>87</v>
      </c>
      <c r="M2075" s="7">
        <f t="shared" ref="M2075:M2138" si="164">M2051</f>
        <v>81.8</v>
      </c>
    </row>
    <row r="2076" spans="1:13" x14ac:dyDescent="0.25">
      <c r="A2076" s="2">
        <v>43552</v>
      </c>
      <c r="B2076">
        <f t="shared" si="160"/>
        <v>5</v>
      </c>
      <c r="C2076" s="3">
        <v>28</v>
      </c>
      <c r="D2076" s="3">
        <f t="shared" si="161"/>
        <v>3</v>
      </c>
      <c r="E2076" s="3">
        <v>0</v>
      </c>
      <c r="F2076" s="3">
        <f t="shared" si="163"/>
        <v>11</v>
      </c>
      <c r="G2076" s="4">
        <v>0.41666666666666669</v>
      </c>
      <c r="H2076" s="5">
        <v>26.234999999999999</v>
      </c>
      <c r="I2076">
        <v>8.9999999999999993E-3</v>
      </c>
      <c r="J2076">
        <v>8.9999999999999993E-3</v>
      </c>
      <c r="K2076" s="6">
        <v>848.40700000000004</v>
      </c>
      <c r="L2076" s="3">
        <f t="shared" si="162"/>
        <v>87</v>
      </c>
      <c r="M2076" s="7">
        <f t="shared" si="164"/>
        <v>81.3</v>
      </c>
    </row>
    <row r="2077" spans="1:13" x14ac:dyDescent="0.25">
      <c r="A2077" s="2">
        <v>43552</v>
      </c>
      <c r="B2077">
        <f t="shared" si="160"/>
        <v>5</v>
      </c>
      <c r="C2077" s="3">
        <v>28</v>
      </c>
      <c r="D2077" s="3">
        <f t="shared" si="161"/>
        <v>3</v>
      </c>
      <c r="E2077" s="3">
        <v>0</v>
      </c>
      <c r="F2077" s="3">
        <f t="shared" si="163"/>
        <v>12</v>
      </c>
      <c r="G2077" s="4">
        <v>0.45833333333333331</v>
      </c>
      <c r="H2077" s="5">
        <v>27.475999999999999</v>
      </c>
      <c r="I2077">
        <v>2.1999999999999999E-2</v>
      </c>
      <c r="J2077">
        <v>0.01</v>
      </c>
      <c r="K2077" s="6">
        <v>931.68399999999997</v>
      </c>
      <c r="L2077" s="3">
        <f t="shared" si="162"/>
        <v>87</v>
      </c>
      <c r="M2077" s="7">
        <f t="shared" si="164"/>
        <v>69.2</v>
      </c>
    </row>
    <row r="2078" spans="1:13" x14ac:dyDescent="0.25">
      <c r="A2078" s="2">
        <v>43552</v>
      </c>
      <c r="B2078">
        <f t="shared" si="160"/>
        <v>5</v>
      </c>
      <c r="C2078" s="3">
        <v>28</v>
      </c>
      <c r="D2078" s="3">
        <f t="shared" si="161"/>
        <v>3</v>
      </c>
      <c r="E2078" s="3">
        <v>0</v>
      </c>
      <c r="F2078" s="3">
        <f t="shared" si="163"/>
        <v>13</v>
      </c>
      <c r="G2078" s="4">
        <v>0.5</v>
      </c>
      <c r="H2078" s="5">
        <v>28.207000000000001</v>
      </c>
      <c r="I2078">
        <v>5.0999999999999997E-2</v>
      </c>
      <c r="J2078">
        <v>1.4E-2</v>
      </c>
      <c r="K2078" s="6">
        <v>928.26</v>
      </c>
      <c r="L2078" s="3">
        <f t="shared" si="162"/>
        <v>87</v>
      </c>
      <c r="M2078" s="7">
        <f t="shared" si="164"/>
        <v>74</v>
      </c>
    </row>
    <row r="2079" spans="1:13" x14ac:dyDescent="0.25">
      <c r="A2079" s="2">
        <v>43552</v>
      </c>
      <c r="B2079">
        <f t="shared" si="160"/>
        <v>5</v>
      </c>
      <c r="C2079" s="3">
        <v>28</v>
      </c>
      <c r="D2079" s="3">
        <f t="shared" si="161"/>
        <v>3</v>
      </c>
      <c r="E2079" s="3">
        <v>0</v>
      </c>
      <c r="F2079" s="3">
        <f t="shared" si="163"/>
        <v>14</v>
      </c>
      <c r="G2079" s="4">
        <v>0.54166666666666663</v>
      </c>
      <c r="H2079" s="5">
        <v>28.262</v>
      </c>
      <c r="I2079">
        <v>9.5000000000000001E-2</v>
      </c>
      <c r="J2079">
        <v>1.9E-2</v>
      </c>
      <c r="K2079" s="6">
        <v>827.20600000000002</v>
      </c>
      <c r="L2079" s="3">
        <f t="shared" si="162"/>
        <v>87</v>
      </c>
      <c r="M2079" s="7">
        <f t="shared" si="164"/>
        <v>83.6</v>
      </c>
    </row>
    <row r="2080" spans="1:13" x14ac:dyDescent="0.25">
      <c r="A2080" s="2">
        <v>43552</v>
      </c>
      <c r="B2080">
        <f t="shared" si="160"/>
        <v>5</v>
      </c>
      <c r="C2080" s="3">
        <v>28</v>
      </c>
      <c r="D2080" s="3">
        <f t="shared" si="161"/>
        <v>3</v>
      </c>
      <c r="E2080" s="3">
        <v>0</v>
      </c>
      <c r="F2080" s="3">
        <f t="shared" si="163"/>
        <v>15</v>
      </c>
      <c r="G2080" s="4">
        <v>0.58333333333333337</v>
      </c>
      <c r="H2080" s="5">
        <v>27.843</v>
      </c>
      <c r="I2080">
        <v>0.13100000000000001</v>
      </c>
      <c r="J2080">
        <v>0.02</v>
      </c>
      <c r="K2080" s="6">
        <v>675.13199999999995</v>
      </c>
      <c r="L2080" s="3">
        <f t="shared" si="162"/>
        <v>87</v>
      </c>
      <c r="M2080" s="7">
        <f t="shared" si="164"/>
        <v>78.099999999999994</v>
      </c>
    </row>
    <row r="2081" spans="1:13" x14ac:dyDescent="0.25">
      <c r="A2081" s="2">
        <v>43552</v>
      </c>
      <c r="B2081">
        <f t="shared" si="160"/>
        <v>5</v>
      </c>
      <c r="C2081" s="3">
        <v>28</v>
      </c>
      <c r="D2081" s="3">
        <f t="shared" si="161"/>
        <v>3</v>
      </c>
      <c r="E2081" s="3">
        <v>0</v>
      </c>
      <c r="F2081" s="3">
        <f t="shared" si="163"/>
        <v>16</v>
      </c>
      <c r="G2081" s="4">
        <v>0.625</v>
      </c>
      <c r="H2081" s="5">
        <v>27.137</v>
      </c>
      <c r="I2081">
        <v>0.32700000000000001</v>
      </c>
      <c r="J2081">
        <v>0.02</v>
      </c>
      <c r="K2081" s="6">
        <v>486.86900000000003</v>
      </c>
      <c r="L2081" s="3">
        <f t="shared" si="162"/>
        <v>87</v>
      </c>
      <c r="M2081" s="7">
        <f t="shared" si="164"/>
        <v>76.8</v>
      </c>
    </row>
    <row r="2082" spans="1:13" x14ac:dyDescent="0.25">
      <c r="A2082" s="2">
        <v>43552</v>
      </c>
      <c r="B2082">
        <f t="shared" si="160"/>
        <v>5</v>
      </c>
      <c r="C2082" s="3">
        <v>28</v>
      </c>
      <c r="D2082" s="3">
        <f t="shared" si="161"/>
        <v>3</v>
      </c>
      <c r="E2082" s="3">
        <v>0</v>
      </c>
      <c r="F2082" s="3">
        <f t="shared" si="163"/>
        <v>17</v>
      </c>
      <c r="G2082" s="4">
        <v>0.66666666666666663</v>
      </c>
      <c r="H2082" s="5">
        <v>25.762</v>
      </c>
      <c r="I2082">
        <v>0.38100000000000001</v>
      </c>
      <c r="J2082">
        <v>1.7999999999999999E-2</v>
      </c>
      <c r="K2082" s="6">
        <v>225.69</v>
      </c>
      <c r="L2082" s="3">
        <f t="shared" si="162"/>
        <v>87</v>
      </c>
      <c r="M2082" s="7">
        <f t="shared" si="164"/>
        <v>70.7</v>
      </c>
    </row>
    <row r="2083" spans="1:13" x14ac:dyDescent="0.25">
      <c r="A2083" s="2">
        <v>43552</v>
      </c>
      <c r="B2083">
        <f t="shared" si="160"/>
        <v>5</v>
      </c>
      <c r="C2083" s="3">
        <v>28</v>
      </c>
      <c r="D2083" s="3">
        <f t="shared" si="161"/>
        <v>3</v>
      </c>
      <c r="E2083" s="3">
        <v>0</v>
      </c>
      <c r="F2083" s="3">
        <f t="shared" si="163"/>
        <v>18</v>
      </c>
      <c r="G2083" s="4">
        <v>0.70833333333333337</v>
      </c>
      <c r="H2083" s="5">
        <v>23.802</v>
      </c>
      <c r="I2083">
        <v>0.35699999999999998</v>
      </c>
      <c r="J2083">
        <v>1.7000000000000001E-2</v>
      </c>
      <c r="K2083" s="6">
        <v>62.198</v>
      </c>
      <c r="L2083" s="3">
        <f t="shared" si="162"/>
        <v>87</v>
      </c>
      <c r="M2083" s="7">
        <f t="shared" si="164"/>
        <v>48.2</v>
      </c>
    </row>
    <row r="2084" spans="1:13" x14ac:dyDescent="0.25">
      <c r="A2084" s="2">
        <v>43552</v>
      </c>
      <c r="B2084">
        <f t="shared" si="160"/>
        <v>5</v>
      </c>
      <c r="C2084" s="3">
        <v>28</v>
      </c>
      <c r="D2084" s="3">
        <f t="shared" si="161"/>
        <v>3</v>
      </c>
      <c r="E2084" s="3">
        <v>1</v>
      </c>
      <c r="F2084" s="3">
        <f t="shared" si="163"/>
        <v>19</v>
      </c>
      <c r="G2084" s="4">
        <v>0.75</v>
      </c>
      <c r="H2084" s="5">
        <v>21.925999999999998</v>
      </c>
      <c r="I2084">
        <v>0.315</v>
      </c>
      <c r="J2084">
        <v>1.2999999999999999E-2</v>
      </c>
      <c r="K2084" s="6">
        <v>7.7000000000000001E-5</v>
      </c>
      <c r="L2084" s="3">
        <f t="shared" si="162"/>
        <v>87</v>
      </c>
      <c r="M2084" s="7">
        <f t="shared" si="164"/>
        <v>31.3</v>
      </c>
    </row>
    <row r="2085" spans="1:13" x14ac:dyDescent="0.25">
      <c r="A2085" s="2">
        <v>43552</v>
      </c>
      <c r="B2085">
        <f t="shared" si="160"/>
        <v>5</v>
      </c>
      <c r="C2085" s="3">
        <v>28</v>
      </c>
      <c r="D2085" s="3">
        <f t="shared" si="161"/>
        <v>3</v>
      </c>
      <c r="E2085" s="3">
        <v>1</v>
      </c>
      <c r="F2085" s="3">
        <f t="shared" si="163"/>
        <v>20</v>
      </c>
      <c r="G2085" s="4">
        <v>0.79166666666666663</v>
      </c>
      <c r="H2085" s="5">
        <v>20.818000000000001</v>
      </c>
      <c r="I2085">
        <v>0.26800000000000002</v>
      </c>
      <c r="J2085">
        <v>7.0000000000000001E-3</v>
      </c>
      <c r="K2085" s="6">
        <v>0</v>
      </c>
      <c r="L2085" s="3">
        <f t="shared" si="162"/>
        <v>87</v>
      </c>
      <c r="M2085" s="7">
        <f t="shared" si="164"/>
        <v>32.700000000000003</v>
      </c>
    </row>
    <row r="2086" spans="1:13" x14ac:dyDescent="0.25">
      <c r="A2086" s="2">
        <v>43552</v>
      </c>
      <c r="B2086">
        <f t="shared" si="160"/>
        <v>5</v>
      </c>
      <c r="C2086" s="3">
        <v>28</v>
      </c>
      <c r="D2086" s="3">
        <f t="shared" si="161"/>
        <v>3</v>
      </c>
      <c r="E2086" s="3">
        <v>1</v>
      </c>
      <c r="F2086" s="3">
        <f t="shared" si="163"/>
        <v>21</v>
      </c>
      <c r="G2086" s="4">
        <v>0.83333333333333337</v>
      </c>
      <c r="H2086" s="5">
        <v>20.059000000000001</v>
      </c>
      <c r="I2086">
        <v>0.26</v>
      </c>
      <c r="J2086">
        <v>7.0000000000000001E-3</v>
      </c>
      <c r="K2086" s="6">
        <v>0</v>
      </c>
      <c r="L2086" s="3">
        <f t="shared" si="162"/>
        <v>87</v>
      </c>
      <c r="M2086" s="7">
        <f t="shared" si="164"/>
        <v>32</v>
      </c>
    </row>
    <row r="2087" spans="1:13" x14ac:dyDescent="0.25">
      <c r="A2087" s="2">
        <v>43552</v>
      </c>
      <c r="B2087">
        <f t="shared" si="160"/>
        <v>5</v>
      </c>
      <c r="C2087" s="3">
        <v>28</v>
      </c>
      <c r="D2087" s="3">
        <f t="shared" si="161"/>
        <v>3</v>
      </c>
      <c r="E2087" s="3">
        <v>0</v>
      </c>
      <c r="F2087" s="3">
        <f t="shared" si="163"/>
        <v>22</v>
      </c>
      <c r="G2087" s="4">
        <v>0.875</v>
      </c>
      <c r="H2087" s="5">
        <v>19.581</v>
      </c>
      <c r="I2087">
        <v>0.315</v>
      </c>
      <c r="J2087">
        <v>6.0000000000000001E-3</v>
      </c>
      <c r="K2087" s="6">
        <v>0</v>
      </c>
      <c r="L2087" s="3">
        <f t="shared" si="162"/>
        <v>87</v>
      </c>
      <c r="M2087" s="7">
        <f t="shared" si="164"/>
        <v>34.6</v>
      </c>
    </row>
    <row r="2088" spans="1:13" x14ac:dyDescent="0.25">
      <c r="A2088" s="2">
        <v>43552</v>
      </c>
      <c r="B2088">
        <f t="shared" si="160"/>
        <v>5</v>
      </c>
      <c r="C2088" s="3">
        <v>28</v>
      </c>
      <c r="D2088" s="3">
        <f t="shared" si="161"/>
        <v>3</v>
      </c>
      <c r="E2088" s="3">
        <v>0</v>
      </c>
      <c r="F2088" s="3">
        <f t="shared" si="163"/>
        <v>23</v>
      </c>
      <c r="G2088" s="4">
        <v>0.91666666666666663</v>
      </c>
      <c r="H2088" s="5">
        <v>19.251999999999999</v>
      </c>
      <c r="I2088">
        <v>0.39400000000000002</v>
      </c>
      <c r="J2088">
        <v>7.0000000000000001E-3</v>
      </c>
      <c r="K2088" s="6">
        <v>0</v>
      </c>
      <c r="L2088" s="3">
        <f t="shared" si="162"/>
        <v>87</v>
      </c>
      <c r="M2088" s="7">
        <f t="shared" si="164"/>
        <v>34.1</v>
      </c>
    </row>
    <row r="2089" spans="1:13" x14ac:dyDescent="0.25">
      <c r="A2089" s="2">
        <v>43552</v>
      </c>
      <c r="B2089">
        <f t="shared" si="160"/>
        <v>5</v>
      </c>
      <c r="C2089" s="3">
        <v>28</v>
      </c>
      <c r="D2089" s="3">
        <f t="shared" si="161"/>
        <v>3</v>
      </c>
      <c r="E2089" s="3">
        <v>0</v>
      </c>
      <c r="F2089" s="3">
        <f t="shared" si="163"/>
        <v>24</v>
      </c>
      <c r="G2089" s="4">
        <v>0.95833333333333337</v>
      </c>
      <c r="H2089" s="5">
        <v>18.988</v>
      </c>
      <c r="I2089">
        <v>0.45800000000000002</v>
      </c>
      <c r="J2089">
        <v>7.0000000000000001E-3</v>
      </c>
      <c r="K2089" s="6">
        <v>0</v>
      </c>
      <c r="L2089" s="3">
        <f t="shared" si="162"/>
        <v>87</v>
      </c>
      <c r="M2089" s="7">
        <f t="shared" si="164"/>
        <v>34.299999999999997</v>
      </c>
    </row>
    <row r="2090" spans="1:13" x14ac:dyDescent="0.25">
      <c r="A2090" s="2">
        <v>43553</v>
      </c>
      <c r="B2090">
        <f t="shared" si="160"/>
        <v>6</v>
      </c>
      <c r="C2090" s="3">
        <v>29</v>
      </c>
      <c r="D2090" s="3">
        <f t="shared" si="161"/>
        <v>3</v>
      </c>
      <c r="E2090" s="3">
        <v>0</v>
      </c>
      <c r="F2090" s="3">
        <f t="shared" si="163"/>
        <v>1</v>
      </c>
      <c r="G2090" s="4">
        <v>0</v>
      </c>
      <c r="H2090" s="5">
        <v>18.7</v>
      </c>
      <c r="I2090">
        <v>0.441</v>
      </c>
      <c r="J2090">
        <v>7.0000000000000001E-3</v>
      </c>
      <c r="K2090" s="6">
        <v>0</v>
      </c>
      <c r="L2090" s="3">
        <f t="shared" si="162"/>
        <v>88</v>
      </c>
      <c r="M2090" s="7">
        <f t="shared" si="164"/>
        <v>38.299999999999997</v>
      </c>
    </row>
    <row r="2091" spans="1:13" x14ac:dyDescent="0.25">
      <c r="A2091" s="2">
        <v>43553</v>
      </c>
      <c r="B2091">
        <f t="shared" si="160"/>
        <v>6</v>
      </c>
      <c r="C2091" s="3">
        <v>29</v>
      </c>
      <c r="D2091" s="3">
        <f t="shared" si="161"/>
        <v>3</v>
      </c>
      <c r="E2091" s="3">
        <v>0</v>
      </c>
      <c r="F2091" s="3">
        <f t="shared" si="163"/>
        <v>2</v>
      </c>
      <c r="G2091" s="4">
        <v>4.1666666666666664E-2</v>
      </c>
      <c r="H2091" s="5">
        <v>18.41</v>
      </c>
      <c r="I2091">
        <v>0.39500000000000002</v>
      </c>
      <c r="J2091">
        <v>6.0000000000000001E-3</v>
      </c>
      <c r="K2091" s="6">
        <v>0</v>
      </c>
      <c r="L2091" s="3">
        <f t="shared" si="162"/>
        <v>88</v>
      </c>
      <c r="M2091" s="7">
        <f t="shared" si="164"/>
        <v>50.5</v>
      </c>
    </row>
    <row r="2092" spans="1:13" x14ac:dyDescent="0.25">
      <c r="A2092" s="2">
        <v>43553</v>
      </c>
      <c r="B2092">
        <f t="shared" si="160"/>
        <v>6</v>
      </c>
      <c r="C2092" s="3">
        <v>29</v>
      </c>
      <c r="D2092" s="3">
        <f t="shared" si="161"/>
        <v>3</v>
      </c>
      <c r="E2092" s="3">
        <v>0</v>
      </c>
      <c r="F2092" s="3">
        <f t="shared" si="163"/>
        <v>3</v>
      </c>
      <c r="G2092" s="4">
        <v>8.3333333333333329E-2</v>
      </c>
      <c r="H2092" s="5">
        <v>18.103000000000002</v>
      </c>
      <c r="I2092">
        <v>0.36199999999999999</v>
      </c>
      <c r="J2092">
        <v>6.0000000000000001E-3</v>
      </c>
      <c r="K2092" s="6">
        <v>0</v>
      </c>
      <c r="L2092" s="3">
        <f t="shared" si="162"/>
        <v>88</v>
      </c>
      <c r="M2092" s="7">
        <f t="shared" si="164"/>
        <v>51.3</v>
      </c>
    </row>
    <row r="2093" spans="1:13" x14ac:dyDescent="0.25">
      <c r="A2093" s="2">
        <v>43553</v>
      </c>
      <c r="B2093">
        <f t="shared" si="160"/>
        <v>6</v>
      </c>
      <c r="C2093" s="3">
        <v>29</v>
      </c>
      <c r="D2093" s="3">
        <f t="shared" si="161"/>
        <v>3</v>
      </c>
      <c r="E2093" s="3">
        <v>0</v>
      </c>
      <c r="F2093" s="3">
        <f t="shared" si="163"/>
        <v>4</v>
      </c>
      <c r="G2093" s="4">
        <v>0.125</v>
      </c>
      <c r="H2093" s="5">
        <v>17.829999999999998</v>
      </c>
      <c r="I2093">
        <v>0.309</v>
      </c>
      <c r="J2093">
        <v>5.0000000000000001E-3</v>
      </c>
      <c r="K2093" s="6">
        <v>0</v>
      </c>
      <c r="L2093" s="3">
        <f t="shared" si="162"/>
        <v>88</v>
      </c>
      <c r="M2093" s="7">
        <f t="shared" si="164"/>
        <v>51</v>
      </c>
    </row>
    <row r="2094" spans="1:13" x14ac:dyDescent="0.25">
      <c r="A2094" s="2">
        <v>43553</v>
      </c>
      <c r="B2094">
        <f t="shared" si="160"/>
        <v>6</v>
      </c>
      <c r="C2094" s="3">
        <v>29</v>
      </c>
      <c r="D2094" s="3">
        <f t="shared" si="161"/>
        <v>3</v>
      </c>
      <c r="E2094" s="3">
        <v>0</v>
      </c>
      <c r="F2094" s="3">
        <f t="shared" si="163"/>
        <v>5</v>
      </c>
      <c r="G2094" s="4">
        <v>0.16666666666666666</v>
      </c>
      <c r="H2094" s="5">
        <v>17.564</v>
      </c>
      <c r="I2094">
        <v>0.23599999999999999</v>
      </c>
      <c r="J2094">
        <v>5.0000000000000001E-3</v>
      </c>
      <c r="K2094" s="6">
        <v>0</v>
      </c>
      <c r="L2094" s="3">
        <f t="shared" si="162"/>
        <v>88</v>
      </c>
      <c r="M2094" s="7">
        <f t="shared" si="164"/>
        <v>49.3</v>
      </c>
    </row>
    <row r="2095" spans="1:13" x14ac:dyDescent="0.25">
      <c r="A2095" s="2">
        <v>43553</v>
      </c>
      <c r="B2095">
        <f t="shared" si="160"/>
        <v>6</v>
      </c>
      <c r="C2095" s="3">
        <v>29</v>
      </c>
      <c r="D2095" s="3">
        <f t="shared" si="161"/>
        <v>3</v>
      </c>
      <c r="E2095" s="3">
        <v>0</v>
      </c>
      <c r="F2095" s="3">
        <f t="shared" si="163"/>
        <v>6</v>
      </c>
      <c r="G2095" s="4">
        <v>0.20833333333333334</v>
      </c>
      <c r="H2095" s="5">
        <v>17.337</v>
      </c>
      <c r="I2095">
        <v>0.217</v>
      </c>
      <c r="J2095">
        <v>4.0000000000000001E-3</v>
      </c>
      <c r="K2095" s="6">
        <v>0</v>
      </c>
      <c r="L2095" s="3">
        <f t="shared" si="162"/>
        <v>88</v>
      </c>
      <c r="M2095" s="7">
        <f t="shared" si="164"/>
        <v>50.5</v>
      </c>
    </row>
    <row r="2096" spans="1:13" x14ac:dyDescent="0.25">
      <c r="A2096" s="2">
        <v>43553</v>
      </c>
      <c r="B2096">
        <f t="shared" si="160"/>
        <v>6</v>
      </c>
      <c r="C2096" s="3">
        <v>29</v>
      </c>
      <c r="D2096" s="3">
        <f t="shared" si="161"/>
        <v>3</v>
      </c>
      <c r="E2096" s="3">
        <v>0</v>
      </c>
      <c r="F2096" s="3">
        <f t="shared" si="163"/>
        <v>7</v>
      </c>
      <c r="G2096" s="4">
        <v>0.25</v>
      </c>
      <c r="H2096" s="5">
        <v>17.542999999999999</v>
      </c>
      <c r="I2096">
        <v>0.189</v>
      </c>
      <c r="J2096">
        <v>4.0000000000000001E-3</v>
      </c>
      <c r="K2096" s="6">
        <v>41.756</v>
      </c>
      <c r="L2096" s="3">
        <f t="shared" si="162"/>
        <v>88</v>
      </c>
      <c r="M2096" s="7">
        <f t="shared" si="164"/>
        <v>50.8</v>
      </c>
    </row>
    <row r="2097" spans="1:13" x14ac:dyDescent="0.25">
      <c r="A2097" s="2">
        <v>43553</v>
      </c>
      <c r="B2097">
        <f t="shared" si="160"/>
        <v>6</v>
      </c>
      <c r="C2097" s="3">
        <v>29</v>
      </c>
      <c r="D2097" s="3">
        <f t="shared" si="161"/>
        <v>3</v>
      </c>
      <c r="E2097" s="3">
        <v>0</v>
      </c>
      <c r="F2097" s="3">
        <f t="shared" si="163"/>
        <v>8</v>
      </c>
      <c r="G2097" s="4">
        <v>0.29166666666666669</v>
      </c>
      <c r="H2097" s="5">
        <v>19.231000000000002</v>
      </c>
      <c r="I2097">
        <v>0.127</v>
      </c>
      <c r="J2097">
        <v>4.0000000000000001E-3</v>
      </c>
      <c r="K2097" s="6">
        <v>233.578</v>
      </c>
      <c r="L2097" s="3">
        <f t="shared" si="162"/>
        <v>88</v>
      </c>
      <c r="M2097" s="7">
        <f t="shared" si="164"/>
        <v>67</v>
      </c>
    </row>
    <row r="2098" spans="1:13" x14ac:dyDescent="0.25">
      <c r="A2098" s="2">
        <v>43553</v>
      </c>
      <c r="B2098">
        <f t="shared" si="160"/>
        <v>6</v>
      </c>
      <c r="C2098" s="3">
        <v>29</v>
      </c>
      <c r="D2098" s="3">
        <f t="shared" si="161"/>
        <v>3</v>
      </c>
      <c r="E2098" s="3">
        <v>0</v>
      </c>
      <c r="F2098" s="3">
        <f t="shared" si="163"/>
        <v>9</v>
      </c>
      <c r="G2098" s="4">
        <v>0.33333333333333331</v>
      </c>
      <c r="H2098" s="5">
        <v>21.309000000000001</v>
      </c>
      <c r="I2098">
        <v>4.7E-2</v>
      </c>
      <c r="J2098">
        <v>4.0000000000000001E-3</v>
      </c>
      <c r="K2098" s="6">
        <v>474.49</v>
      </c>
      <c r="L2098" s="3">
        <f t="shared" si="162"/>
        <v>88</v>
      </c>
      <c r="M2098" s="7">
        <f t="shared" si="164"/>
        <v>74.7</v>
      </c>
    </row>
    <row r="2099" spans="1:13" x14ac:dyDescent="0.25">
      <c r="A2099" s="2">
        <v>43553</v>
      </c>
      <c r="B2099">
        <f t="shared" si="160"/>
        <v>6</v>
      </c>
      <c r="C2099" s="3">
        <v>29</v>
      </c>
      <c r="D2099" s="3">
        <f t="shared" si="161"/>
        <v>3</v>
      </c>
      <c r="E2099" s="3">
        <v>0</v>
      </c>
      <c r="F2099" s="3">
        <f t="shared" si="163"/>
        <v>10</v>
      </c>
      <c r="G2099" s="4">
        <v>0.375</v>
      </c>
      <c r="H2099" s="5">
        <v>23.277999999999999</v>
      </c>
      <c r="I2099">
        <v>4.2000000000000003E-2</v>
      </c>
      <c r="J2099">
        <v>2E-3</v>
      </c>
      <c r="K2099" s="6">
        <v>682.15099999999995</v>
      </c>
      <c r="L2099" s="3">
        <f t="shared" si="162"/>
        <v>88</v>
      </c>
      <c r="M2099" s="7">
        <f t="shared" si="164"/>
        <v>81.8</v>
      </c>
    </row>
    <row r="2100" spans="1:13" x14ac:dyDescent="0.25">
      <c r="A2100" s="2">
        <v>43553</v>
      </c>
      <c r="B2100">
        <f t="shared" si="160"/>
        <v>6</v>
      </c>
      <c r="C2100" s="3">
        <v>29</v>
      </c>
      <c r="D2100" s="3">
        <f t="shared" si="161"/>
        <v>3</v>
      </c>
      <c r="E2100" s="3">
        <v>0</v>
      </c>
      <c r="F2100" s="3">
        <f t="shared" si="163"/>
        <v>11</v>
      </c>
      <c r="G2100" s="4">
        <v>0.41666666666666669</v>
      </c>
      <c r="H2100" s="5">
        <v>24.861000000000001</v>
      </c>
      <c r="I2100">
        <v>3.9E-2</v>
      </c>
      <c r="J2100">
        <v>3.0000000000000001E-3</v>
      </c>
      <c r="K2100" s="6">
        <v>833.99</v>
      </c>
      <c r="L2100" s="3">
        <f t="shared" si="162"/>
        <v>88</v>
      </c>
      <c r="M2100" s="7">
        <f t="shared" si="164"/>
        <v>81.3</v>
      </c>
    </row>
    <row r="2101" spans="1:13" x14ac:dyDescent="0.25">
      <c r="A2101" s="2">
        <v>43553</v>
      </c>
      <c r="B2101">
        <f t="shared" si="160"/>
        <v>6</v>
      </c>
      <c r="C2101" s="3">
        <v>29</v>
      </c>
      <c r="D2101" s="3">
        <f t="shared" si="161"/>
        <v>3</v>
      </c>
      <c r="E2101" s="3">
        <v>0</v>
      </c>
      <c r="F2101" s="3">
        <f t="shared" si="163"/>
        <v>12</v>
      </c>
      <c r="G2101" s="4">
        <v>0.45833333333333331</v>
      </c>
      <c r="H2101" s="5">
        <v>26.088999999999999</v>
      </c>
      <c r="I2101">
        <v>3.5999999999999997E-2</v>
      </c>
      <c r="J2101">
        <v>3.0000000000000001E-3</v>
      </c>
      <c r="K2101" s="6">
        <v>917.58399999999995</v>
      </c>
      <c r="L2101" s="3">
        <f t="shared" si="162"/>
        <v>88</v>
      </c>
      <c r="M2101" s="7">
        <f t="shared" si="164"/>
        <v>69.2</v>
      </c>
    </row>
    <row r="2102" spans="1:13" x14ac:dyDescent="0.25">
      <c r="A2102" s="2">
        <v>43553</v>
      </c>
      <c r="B2102">
        <f t="shared" si="160"/>
        <v>6</v>
      </c>
      <c r="C2102" s="3">
        <v>29</v>
      </c>
      <c r="D2102" s="3">
        <f t="shared" si="161"/>
        <v>3</v>
      </c>
      <c r="E2102" s="3">
        <v>0</v>
      </c>
      <c r="F2102" s="3">
        <f t="shared" si="163"/>
        <v>13</v>
      </c>
      <c r="G2102" s="4">
        <v>0.5</v>
      </c>
      <c r="H2102" s="5">
        <v>26.9</v>
      </c>
      <c r="I2102">
        <v>3.5999999999999997E-2</v>
      </c>
      <c r="J2102">
        <v>4.0000000000000001E-3</v>
      </c>
      <c r="K2102" s="6">
        <v>929.24699999999996</v>
      </c>
      <c r="L2102" s="3">
        <f t="shared" si="162"/>
        <v>88</v>
      </c>
      <c r="M2102" s="7">
        <f t="shared" si="164"/>
        <v>74</v>
      </c>
    </row>
    <row r="2103" spans="1:13" x14ac:dyDescent="0.25">
      <c r="A2103" s="2">
        <v>43553</v>
      </c>
      <c r="B2103">
        <f t="shared" si="160"/>
        <v>6</v>
      </c>
      <c r="C2103" s="3">
        <v>29</v>
      </c>
      <c r="D2103" s="3">
        <f t="shared" si="161"/>
        <v>3</v>
      </c>
      <c r="E2103" s="3">
        <v>0</v>
      </c>
      <c r="F2103" s="3">
        <f t="shared" si="163"/>
        <v>14</v>
      </c>
      <c r="G2103" s="4">
        <v>0.54166666666666663</v>
      </c>
      <c r="H2103" s="5">
        <v>27.152999999999999</v>
      </c>
      <c r="I2103">
        <v>4.7E-2</v>
      </c>
      <c r="J2103">
        <v>5.0000000000000001E-3</v>
      </c>
      <c r="K2103" s="6">
        <v>856.11400000000003</v>
      </c>
      <c r="L2103" s="3">
        <f t="shared" si="162"/>
        <v>88</v>
      </c>
      <c r="M2103" s="7">
        <f t="shared" si="164"/>
        <v>83.6</v>
      </c>
    </row>
    <row r="2104" spans="1:13" x14ac:dyDescent="0.25">
      <c r="A2104" s="2">
        <v>43553</v>
      </c>
      <c r="B2104">
        <f t="shared" si="160"/>
        <v>6</v>
      </c>
      <c r="C2104" s="3">
        <v>29</v>
      </c>
      <c r="D2104" s="3">
        <f t="shared" si="161"/>
        <v>3</v>
      </c>
      <c r="E2104" s="3">
        <v>0</v>
      </c>
      <c r="F2104" s="3">
        <f t="shared" si="163"/>
        <v>15</v>
      </c>
      <c r="G2104" s="4">
        <v>0.58333333333333337</v>
      </c>
      <c r="H2104" s="5">
        <v>26.986999999999998</v>
      </c>
      <c r="I2104">
        <v>5.5E-2</v>
      </c>
      <c r="J2104">
        <v>4.0000000000000001E-3</v>
      </c>
      <c r="K2104" s="6">
        <v>717.94600000000003</v>
      </c>
      <c r="L2104" s="3">
        <f t="shared" si="162"/>
        <v>88</v>
      </c>
      <c r="M2104" s="7">
        <f t="shared" si="164"/>
        <v>78.099999999999994</v>
      </c>
    </row>
    <row r="2105" spans="1:13" x14ac:dyDescent="0.25">
      <c r="A2105" s="2">
        <v>43553</v>
      </c>
      <c r="B2105">
        <f t="shared" si="160"/>
        <v>6</v>
      </c>
      <c r="C2105" s="3">
        <v>29</v>
      </c>
      <c r="D2105" s="3">
        <f t="shared" si="161"/>
        <v>3</v>
      </c>
      <c r="E2105" s="3">
        <v>0</v>
      </c>
      <c r="F2105" s="3">
        <f t="shared" si="163"/>
        <v>16</v>
      </c>
      <c r="G2105" s="4">
        <v>0.625</v>
      </c>
      <c r="H2105" s="5">
        <v>26.413</v>
      </c>
      <c r="I2105">
        <v>0.10100000000000001</v>
      </c>
      <c r="J2105">
        <v>3.0000000000000001E-3</v>
      </c>
      <c r="K2105" s="6">
        <v>528.25800000000004</v>
      </c>
      <c r="L2105" s="3">
        <f t="shared" si="162"/>
        <v>88</v>
      </c>
      <c r="M2105" s="7">
        <f t="shared" si="164"/>
        <v>76.8</v>
      </c>
    </row>
    <row r="2106" spans="1:13" x14ac:dyDescent="0.25">
      <c r="A2106" s="2">
        <v>43553</v>
      </c>
      <c r="B2106">
        <f t="shared" si="160"/>
        <v>6</v>
      </c>
      <c r="C2106" s="3">
        <v>29</v>
      </c>
      <c r="D2106" s="3">
        <f t="shared" si="161"/>
        <v>3</v>
      </c>
      <c r="E2106" s="3">
        <v>0</v>
      </c>
      <c r="F2106" s="3">
        <f t="shared" si="163"/>
        <v>17</v>
      </c>
      <c r="G2106" s="4">
        <v>0.66666666666666663</v>
      </c>
      <c r="H2106" s="5">
        <v>25.207000000000001</v>
      </c>
      <c r="I2106">
        <v>0.156</v>
      </c>
      <c r="J2106">
        <v>2E-3</v>
      </c>
      <c r="K2106" s="6">
        <v>282.35000000000002</v>
      </c>
      <c r="L2106" s="3">
        <f t="shared" si="162"/>
        <v>88</v>
      </c>
      <c r="M2106" s="7">
        <f t="shared" si="164"/>
        <v>70.7</v>
      </c>
    </row>
    <row r="2107" spans="1:13" x14ac:dyDescent="0.25">
      <c r="A2107" s="2">
        <v>43553</v>
      </c>
      <c r="B2107">
        <f t="shared" si="160"/>
        <v>6</v>
      </c>
      <c r="C2107" s="3">
        <v>29</v>
      </c>
      <c r="D2107" s="3">
        <f t="shared" si="161"/>
        <v>3</v>
      </c>
      <c r="E2107" s="3">
        <v>0</v>
      </c>
      <c r="F2107" s="3">
        <f t="shared" si="163"/>
        <v>18</v>
      </c>
      <c r="G2107" s="4">
        <v>0.70833333333333337</v>
      </c>
      <c r="H2107" s="5">
        <v>23.166</v>
      </c>
      <c r="I2107">
        <v>0.12</v>
      </c>
      <c r="J2107">
        <v>1E-3</v>
      </c>
      <c r="K2107" s="6">
        <v>85.468000000000004</v>
      </c>
      <c r="L2107" s="3">
        <f t="shared" si="162"/>
        <v>88</v>
      </c>
      <c r="M2107" s="7">
        <f t="shared" si="164"/>
        <v>48.2</v>
      </c>
    </row>
    <row r="2108" spans="1:13" x14ac:dyDescent="0.25">
      <c r="A2108" s="2">
        <v>43553</v>
      </c>
      <c r="B2108">
        <f t="shared" si="160"/>
        <v>6</v>
      </c>
      <c r="C2108" s="3">
        <v>29</v>
      </c>
      <c r="D2108" s="3">
        <f t="shared" si="161"/>
        <v>3</v>
      </c>
      <c r="E2108" s="3">
        <v>1</v>
      </c>
      <c r="F2108" s="3">
        <f t="shared" si="163"/>
        <v>19</v>
      </c>
      <c r="G2108" s="4">
        <v>0.75</v>
      </c>
      <c r="H2108" s="5">
        <v>21.004000000000001</v>
      </c>
      <c r="I2108">
        <v>0.104</v>
      </c>
      <c r="J2108">
        <v>1E-3</v>
      </c>
      <c r="K2108" s="6">
        <v>7.3999999999999996E-5</v>
      </c>
      <c r="L2108" s="3">
        <f t="shared" si="162"/>
        <v>88</v>
      </c>
      <c r="M2108" s="7">
        <f t="shared" si="164"/>
        <v>31.3</v>
      </c>
    </row>
    <row r="2109" spans="1:13" x14ac:dyDescent="0.25">
      <c r="A2109" s="2">
        <v>43553</v>
      </c>
      <c r="B2109">
        <f t="shared" si="160"/>
        <v>6</v>
      </c>
      <c r="C2109" s="3">
        <v>29</v>
      </c>
      <c r="D2109" s="3">
        <f t="shared" si="161"/>
        <v>3</v>
      </c>
      <c r="E2109" s="3">
        <v>1</v>
      </c>
      <c r="F2109" s="3">
        <f t="shared" si="163"/>
        <v>20</v>
      </c>
      <c r="G2109" s="4">
        <v>0.79166666666666663</v>
      </c>
      <c r="H2109" s="5">
        <v>19.858000000000001</v>
      </c>
      <c r="I2109">
        <v>7.5999999999999998E-2</v>
      </c>
      <c r="J2109">
        <v>1E-3</v>
      </c>
      <c r="K2109" s="6">
        <v>0</v>
      </c>
      <c r="L2109" s="3">
        <f t="shared" si="162"/>
        <v>88</v>
      </c>
      <c r="M2109" s="7">
        <f t="shared" si="164"/>
        <v>32.700000000000003</v>
      </c>
    </row>
    <row r="2110" spans="1:13" x14ac:dyDescent="0.25">
      <c r="A2110" s="2">
        <v>43553</v>
      </c>
      <c r="B2110">
        <f t="shared" si="160"/>
        <v>6</v>
      </c>
      <c r="C2110" s="3">
        <v>29</v>
      </c>
      <c r="D2110" s="3">
        <f t="shared" si="161"/>
        <v>3</v>
      </c>
      <c r="E2110" s="3">
        <v>1</v>
      </c>
      <c r="F2110" s="3">
        <f t="shared" si="163"/>
        <v>21</v>
      </c>
      <c r="G2110" s="4">
        <v>0.83333333333333337</v>
      </c>
      <c r="H2110" s="5">
        <v>19.074000000000002</v>
      </c>
      <c r="I2110">
        <v>9.1999999999999998E-2</v>
      </c>
      <c r="J2110">
        <v>1E-3</v>
      </c>
      <c r="K2110" s="6">
        <v>0</v>
      </c>
      <c r="L2110" s="3">
        <f t="shared" si="162"/>
        <v>88</v>
      </c>
      <c r="M2110" s="7">
        <f t="shared" si="164"/>
        <v>32</v>
      </c>
    </row>
    <row r="2111" spans="1:13" x14ac:dyDescent="0.25">
      <c r="A2111" s="2">
        <v>43553</v>
      </c>
      <c r="B2111">
        <f t="shared" si="160"/>
        <v>6</v>
      </c>
      <c r="C2111" s="3">
        <v>29</v>
      </c>
      <c r="D2111" s="3">
        <f t="shared" si="161"/>
        <v>3</v>
      </c>
      <c r="E2111" s="3">
        <v>0</v>
      </c>
      <c r="F2111" s="3">
        <f t="shared" si="163"/>
        <v>22</v>
      </c>
      <c r="G2111" s="4">
        <v>0.875</v>
      </c>
      <c r="H2111" s="5">
        <v>18.527999999999999</v>
      </c>
      <c r="I2111">
        <v>0.122</v>
      </c>
      <c r="J2111">
        <v>1E-3</v>
      </c>
      <c r="K2111" s="6">
        <v>0</v>
      </c>
      <c r="L2111" s="3">
        <f t="shared" si="162"/>
        <v>88</v>
      </c>
      <c r="M2111" s="7">
        <f t="shared" si="164"/>
        <v>34.6</v>
      </c>
    </row>
    <row r="2112" spans="1:13" x14ac:dyDescent="0.25">
      <c r="A2112" s="2">
        <v>43553</v>
      </c>
      <c r="B2112">
        <f t="shared" si="160"/>
        <v>6</v>
      </c>
      <c r="C2112" s="3">
        <v>29</v>
      </c>
      <c r="D2112" s="3">
        <f t="shared" si="161"/>
        <v>3</v>
      </c>
      <c r="E2112" s="3">
        <v>0</v>
      </c>
      <c r="F2112" s="3">
        <f t="shared" si="163"/>
        <v>23</v>
      </c>
      <c r="G2112" s="4">
        <v>0.91666666666666663</v>
      </c>
      <c r="H2112" s="5">
        <v>18.09</v>
      </c>
      <c r="I2112">
        <v>0.13</v>
      </c>
      <c r="J2112">
        <v>1E-3</v>
      </c>
      <c r="K2112" s="6">
        <v>0</v>
      </c>
      <c r="L2112" s="3">
        <f t="shared" si="162"/>
        <v>88</v>
      </c>
      <c r="M2112" s="7">
        <f t="shared" si="164"/>
        <v>34.1</v>
      </c>
    </row>
    <row r="2113" spans="1:13" x14ac:dyDescent="0.25">
      <c r="A2113" s="2">
        <v>43553</v>
      </c>
      <c r="B2113">
        <f t="shared" si="160"/>
        <v>6</v>
      </c>
      <c r="C2113" s="3">
        <v>29</v>
      </c>
      <c r="D2113" s="3">
        <f t="shared" si="161"/>
        <v>3</v>
      </c>
      <c r="E2113" s="3">
        <v>0</v>
      </c>
      <c r="F2113" s="3">
        <f t="shared" si="163"/>
        <v>24</v>
      </c>
      <c r="G2113" s="4">
        <v>0.95833333333333337</v>
      </c>
      <c r="H2113" s="5">
        <v>17.709</v>
      </c>
      <c r="I2113">
        <v>0.14599999999999999</v>
      </c>
      <c r="J2113">
        <v>1E-3</v>
      </c>
      <c r="K2113" s="6">
        <v>0</v>
      </c>
      <c r="L2113" s="3">
        <f t="shared" si="162"/>
        <v>88</v>
      </c>
      <c r="M2113" s="7">
        <f t="shared" si="164"/>
        <v>34.299999999999997</v>
      </c>
    </row>
    <row r="2114" spans="1:13" x14ac:dyDescent="0.25">
      <c r="A2114" s="2">
        <v>43554</v>
      </c>
      <c r="B2114">
        <f t="shared" ref="B2114:B2177" si="165">WEEKDAY(A2114)</f>
        <v>7</v>
      </c>
      <c r="C2114" s="3">
        <v>30</v>
      </c>
      <c r="D2114" s="3">
        <f t="shared" ref="D2114:D2177" si="166">MONTH(A2114)</f>
        <v>3</v>
      </c>
      <c r="E2114" s="3">
        <v>0</v>
      </c>
      <c r="F2114" s="3">
        <f t="shared" si="163"/>
        <v>1</v>
      </c>
      <c r="G2114" s="4">
        <v>0</v>
      </c>
      <c r="H2114" s="5">
        <v>17.318000000000001</v>
      </c>
      <c r="I2114">
        <v>0.217</v>
      </c>
      <c r="J2114">
        <v>1E-3</v>
      </c>
      <c r="K2114" s="6">
        <v>0</v>
      </c>
      <c r="L2114" s="3">
        <f t="shared" si="162"/>
        <v>89</v>
      </c>
      <c r="M2114" s="7">
        <f t="shared" si="164"/>
        <v>38.299999999999997</v>
      </c>
    </row>
    <row r="2115" spans="1:13" x14ac:dyDescent="0.25">
      <c r="A2115" s="2">
        <v>43554</v>
      </c>
      <c r="B2115">
        <f t="shared" si="165"/>
        <v>7</v>
      </c>
      <c r="C2115" s="3">
        <v>30</v>
      </c>
      <c r="D2115" s="3">
        <f t="shared" si="166"/>
        <v>3</v>
      </c>
      <c r="E2115" s="3">
        <v>0</v>
      </c>
      <c r="F2115" s="3">
        <f t="shared" si="163"/>
        <v>2</v>
      </c>
      <c r="G2115" s="4">
        <v>4.1666666666666664E-2</v>
      </c>
      <c r="H2115" s="5">
        <v>17.041</v>
      </c>
      <c r="I2115">
        <v>0.29699999999999999</v>
      </c>
      <c r="J2115">
        <v>1E-3</v>
      </c>
      <c r="K2115" s="6">
        <v>0</v>
      </c>
      <c r="L2115" s="3">
        <f t="shared" si="162"/>
        <v>89</v>
      </c>
      <c r="M2115" s="7">
        <f t="shared" si="164"/>
        <v>50.5</v>
      </c>
    </row>
    <row r="2116" spans="1:13" x14ac:dyDescent="0.25">
      <c r="A2116" s="2">
        <v>43554</v>
      </c>
      <c r="B2116">
        <f t="shared" si="165"/>
        <v>7</v>
      </c>
      <c r="C2116" s="3">
        <v>30</v>
      </c>
      <c r="D2116" s="3">
        <f t="shared" si="166"/>
        <v>3</v>
      </c>
      <c r="E2116" s="3">
        <v>0</v>
      </c>
      <c r="F2116" s="3">
        <f t="shared" si="163"/>
        <v>3</v>
      </c>
      <c r="G2116" s="4">
        <v>8.3333333333333329E-2</v>
      </c>
      <c r="H2116" s="5">
        <v>16.837</v>
      </c>
      <c r="I2116">
        <v>0.33</v>
      </c>
      <c r="J2116">
        <v>1E-3</v>
      </c>
      <c r="K2116" s="6">
        <v>0</v>
      </c>
      <c r="L2116" s="3">
        <f t="shared" ref="L2116:L2179" si="167">IF(A2116&gt;A2115,L2115+1,L2115)</f>
        <v>89</v>
      </c>
      <c r="M2116" s="7">
        <f t="shared" si="164"/>
        <v>51.3</v>
      </c>
    </row>
    <row r="2117" spans="1:13" x14ac:dyDescent="0.25">
      <c r="A2117" s="2">
        <v>43554</v>
      </c>
      <c r="B2117">
        <f t="shared" si="165"/>
        <v>7</v>
      </c>
      <c r="C2117" s="3">
        <v>30</v>
      </c>
      <c r="D2117" s="3">
        <f t="shared" si="166"/>
        <v>3</v>
      </c>
      <c r="E2117" s="3">
        <v>0</v>
      </c>
      <c r="F2117" s="3">
        <f t="shared" si="163"/>
        <v>4</v>
      </c>
      <c r="G2117" s="4">
        <v>0.125</v>
      </c>
      <c r="H2117" s="5">
        <v>16.690999999999999</v>
      </c>
      <c r="I2117">
        <v>0.36399999999999999</v>
      </c>
      <c r="J2117">
        <v>1E-3</v>
      </c>
      <c r="K2117" s="6">
        <v>0</v>
      </c>
      <c r="L2117" s="3">
        <f t="shared" si="167"/>
        <v>89</v>
      </c>
      <c r="M2117" s="7">
        <f t="shared" si="164"/>
        <v>51</v>
      </c>
    </row>
    <row r="2118" spans="1:13" x14ac:dyDescent="0.25">
      <c r="A2118" s="2">
        <v>43554</v>
      </c>
      <c r="B2118">
        <f t="shared" si="165"/>
        <v>7</v>
      </c>
      <c r="C2118" s="3">
        <v>30</v>
      </c>
      <c r="D2118" s="3">
        <f t="shared" si="166"/>
        <v>3</v>
      </c>
      <c r="E2118" s="3">
        <v>0</v>
      </c>
      <c r="F2118" s="3">
        <f t="shared" si="163"/>
        <v>5</v>
      </c>
      <c r="G2118" s="4">
        <v>0.16666666666666666</v>
      </c>
      <c r="H2118" s="5">
        <v>16.571999999999999</v>
      </c>
      <c r="I2118">
        <v>0.36899999999999999</v>
      </c>
      <c r="J2118">
        <v>2E-3</v>
      </c>
      <c r="K2118" s="6">
        <v>0</v>
      </c>
      <c r="L2118" s="3">
        <f t="shared" si="167"/>
        <v>89</v>
      </c>
      <c r="M2118" s="7">
        <f t="shared" si="164"/>
        <v>49.3</v>
      </c>
    </row>
    <row r="2119" spans="1:13" x14ac:dyDescent="0.25">
      <c r="A2119" s="2">
        <v>43554</v>
      </c>
      <c r="B2119">
        <f t="shared" si="165"/>
        <v>7</v>
      </c>
      <c r="C2119" s="3">
        <v>30</v>
      </c>
      <c r="D2119" s="3">
        <f t="shared" si="166"/>
        <v>3</v>
      </c>
      <c r="E2119" s="3">
        <v>0</v>
      </c>
      <c r="F2119" s="3">
        <f t="shared" si="163"/>
        <v>6</v>
      </c>
      <c r="G2119" s="4">
        <v>0.20833333333333334</v>
      </c>
      <c r="H2119" s="5">
        <v>16.401</v>
      </c>
      <c r="I2119">
        <v>0.35699999999999998</v>
      </c>
      <c r="J2119">
        <v>2E-3</v>
      </c>
      <c r="K2119" s="6">
        <v>0</v>
      </c>
      <c r="L2119" s="3">
        <f t="shared" si="167"/>
        <v>89</v>
      </c>
      <c r="M2119" s="7">
        <f t="shared" si="164"/>
        <v>50.5</v>
      </c>
    </row>
    <row r="2120" spans="1:13" x14ac:dyDescent="0.25">
      <c r="A2120" s="2">
        <v>43554</v>
      </c>
      <c r="B2120">
        <f t="shared" si="165"/>
        <v>7</v>
      </c>
      <c r="C2120" s="3">
        <v>30</v>
      </c>
      <c r="D2120" s="3">
        <f t="shared" si="166"/>
        <v>3</v>
      </c>
      <c r="E2120" s="3">
        <v>0</v>
      </c>
      <c r="F2120" s="3">
        <f t="shared" si="163"/>
        <v>7</v>
      </c>
      <c r="G2120" s="4">
        <v>0.25</v>
      </c>
      <c r="H2120" s="5">
        <v>16.649000000000001</v>
      </c>
      <c r="I2120">
        <v>0.32200000000000001</v>
      </c>
      <c r="J2120">
        <v>1E-3</v>
      </c>
      <c r="K2120" s="6">
        <v>35.563000000000002</v>
      </c>
      <c r="L2120" s="3">
        <f t="shared" si="167"/>
        <v>89</v>
      </c>
      <c r="M2120" s="7">
        <f t="shared" si="164"/>
        <v>50.8</v>
      </c>
    </row>
    <row r="2121" spans="1:13" x14ac:dyDescent="0.25">
      <c r="A2121" s="2">
        <v>43554</v>
      </c>
      <c r="B2121">
        <f t="shared" si="165"/>
        <v>7</v>
      </c>
      <c r="C2121" s="3">
        <v>30</v>
      </c>
      <c r="D2121" s="3">
        <f t="shared" si="166"/>
        <v>3</v>
      </c>
      <c r="E2121" s="3">
        <v>0</v>
      </c>
      <c r="F2121" s="3">
        <f t="shared" si="163"/>
        <v>8</v>
      </c>
      <c r="G2121" s="4">
        <v>0.29166666666666669</v>
      </c>
      <c r="H2121" s="5">
        <v>18.474</v>
      </c>
      <c r="I2121">
        <v>0.16500000000000001</v>
      </c>
      <c r="J2121">
        <v>0</v>
      </c>
      <c r="K2121" s="6">
        <v>220.12100000000001</v>
      </c>
      <c r="L2121" s="3">
        <f t="shared" si="167"/>
        <v>89</v>
      </c>
      <c r="M2121" s="7">
        <f t="shared" si="164"/>
        <v>67</v>
      </c>
    </row>
    <row r="2122" spans="1:13" x14ac:dyDescent="0.25">
      <c r="A2122" s="2">
        <v>43554</v>
      </c>
      <c r="B2122">
        <f t="shared" si="165"/>
        <v>7</v>
      </c>
      <c r="C2122" s="3">
        <v>30</v>
      </c>
      <c r="D2122" s="3">
        <f t="shared" si="166"/>
        <v>3</v>
      </c>
      <c r="E2122" s="3">
        <v>0</v>
      </c>
      <c r="F2122" s="3">
        <f t="shared" si="163"/>
        <v>9</v>
      </c>
      <c r="G2122" s="4">
        <v>0.33333333333333331</v>
      </c>
      <c r="H2122" s="5">
        <v>20.817</v>
      </c>
      <c r="I2122">
        <v>0.115</v>
      </c>
      <c r="J2122">
        <v>0</v>
      </c>
      <c r="K2122" s="6">
        <v>442.77699999999999</v>
      </c>
      <c r="L2122" s="3">
        <f t="shared" si="167"/>
        <v>89</v>
      </c>
      <c r="M2122" s="7">
        <f t="shared" si="164"/>
        <v>74.7</v>
      </c>
    </row>
    <row r="2123" spans="1:13" x14ac:dyDescent="0.25">
      <c r="A2123" s="2">
        <v>43554</v>
      </c>
      <c r="B2123">
        <f t="shared" si="165"/>
        <v>7</v>
      </c>
      <c r="C2123" s="3">
        <v>30</v>
      </c>
      <c r="D2123" s="3">
        <f t="shared" si="166"/>
        <v>3</v>
      </c>
      <c r="E2123" s="3">
        <v>0</v>
      </c>
      <c r="F2123" s="3">
        <f t="shared" si="163"/>
        <v>10</v>
      </c>
      <c r="G2123" s="4">
        <v>0.375</v>
      </c>
      <c r="H2123" s="5">
        <v>22.966000000000001</v>
      </c>
      <c r="I2123">
        <v>6.7000000000000004E-2</v>
      </c>
      <c r="J2123">
        <v>0</v>
      </c>
      <c r="K2123" s="6">
        <v>655.721</v>
      </c>
      <c r="L2123" s="3">
        <f t="shared" si="167"/>
        <v>89</v>
      </c>
      <c r="M2123" s="7">
        <f t="shared" si="164"/>
        <v>81.8</v>
      </c>
    </row>
    <row r="2124" spans="1:13" x14ac:dyDescent="0.25">
      <c r="A2124" s="2">
        <v>43554</v>
      </c>
      <c r="B2124">
        <f t="shared" si="165"/>
        <v>7</v>
      </c>
      <c r="C2124" s="3">
        <v>30</v>
      </c>
      <c r="D2124" s="3">
        <f t="shared" si="166"/>
        <v>3</v>
      </c>
      <c r="E2124" s="3">
        <v>0</v>
      </c>
      <c r="F2124" s="3">
        <f t="shared" si="163"/>
        <v>11</v>
      </c>
      <c r="G2124" s="4">
        <v>0.41666666666666669</v>
      </c>
      <c r="H2124" s="5">
        <v>24.826000000000001</v>
      </c>
      <c r="I2124">
        <v>2.1000000000000001E-2</v>
      </c>
      <c r="J2124">
        <v>0</v>
      </c>
      <c r="K2124" s="6">
        <v>833.31100000000004</v>
      </c>
      <c r="L2124" s="3">
        <f t="shared" si="167"/>
        <v>89</v>
      </c>
      <c r="M2124" s="7">
        <f t="shared" si="164"/>
        <v>81.3</v>
      </c>
    </row>
    <row r="2125" spans="1:13" x14ac:dyDescent="0.25">
      <c r="A2125" s="2">
        <v>43554</v>
      </c>
      <c r="B2125">
        <f t="shared" si="165"/>
        <v>7</v>
      </c>
      <c r="C2125" s="3">
        <v>30</v>
      </c>
      <c r="D2125" s="3">
        <f t="shared" si="166"/>
        <v>3</v>
      </c>
      <c r="E2125" s="3">
        <v>0</v>
      </c>
      <c r="F2125" s="3">
        <f t="shared" si="163"/>
        <v>12</v>
      </c>
      <c r="G2125" s="4">
        <v>0.45833333333333331</v>
      </c>
      <c r="H2125" s="5">
        <v>26.27</v>
      </c>
      <c r="I2125">
        <v>1.4999999999999999E-2</v>
      </c>
      <c r="J2125">
        <v>0</v>
      </c>
      <c r="K2125" s="6">
        <v>930.69799999999998</v>
      </c>
      <c r="L2125" s="3">
        <f t="shared" si="167"/>
        <v>89</v>
      </c>
      <c r="M2125" s="7">
        <f t="shared" si="164"/>
        <v>69.2</v>
      </c>
    </row>
    <row r="2126" spans="1:13" x14ac:dyDescent="0.25">
      <c r="A2126" s="2">
        <v>43554</v>
      </c>
      <c r="B2126">
        <f t="shared" si="165"/>
        <v>7</v>
      </c>
      <c r="C2126" s="3">
        <v>30</v>
      </c>
      <c r="D2126" s="3">
        <f t="shared" si="166"/>
        <v>3</v>
      </c>
      <c r="E2126" s="3">
        <v>0</v>
      </c>
      <c r="F2126" s="3">
        <f t="shared" si="163"/>
        <v>13</v>
      </c>
      <c r="G2126" s="4">
        <v>0.5</v>
      </c>
      <c r="H2126" s="5">
        <v>27.137</v>
      </c>
      <c r="I2126">
        <v>2.1999999999999999E-2</v>
      </c>
      <c r="J2126">
        <v>0</v>
      </c>
      <c r="K2126" s="6">
        <v>941.56</v>
      </c>
      <c r="L2126" s="3">
        <f t="shared" si="167"/>
        <v>89</v>
      </c>
      <c r="M2126" s="7">
        <f t="shared" si="164"/>
        <v>74</v>
      </c>
    </row>
    <row r="2127" spans="1:13" x14ac:dyDescent="0.25">
      <c r="A2127" s="2">
        <v>43554</v>
      </c>
      <c r="B2127">
        <f t="shared" si="165"/>
        <v>7</v>
      </c>
      <c r="C2127" s="3">
        <v>30</v>
      </c>
      <c r="D2127" s="3">
        <f t="shared" si="166"/>
        <v>3</v>
      </c>
      <c r="E2127" s="3">
        <v>0</v>
      </c>
      <c r="F2127" s="3">
        <f t="shared" si="163"/>
        <v>14</v>
      </c>
      <c r="G2127" s="4">
        <v>0.54166666666666663</v>
      </c>
      <c r="H2127" s="5">
        <v>27.463999999999999</v>
      </c>
      <c r="I2127">
        <v>2.5000000000000001E-2</v>
      </c>
      <c r="J2127">
        <v>0</v>
      </c>
      <c r="K2127" s="6">
        <v>866.178</v>
      </c>
      <c r="L2127" s="3">
        <f t="shared" si="167"/>
        <v>89</v>
      </c>
      <c r="M2127" s="7">
        <f t="shared" si="164"/>
        <v>83.6</v>
      </c>
    </row>
    <row r="2128" spans="1:13" x14ac:dyDescent="0.25">
      <c r="A2128" s="2">
        <v>43554</v>
      </c>
      <c r="B2128">
        <f t="shared" si="165"/>
        <v>7</v>
      </c>
      <c r="C2128" s="3">
        <v>30</v>
      </c>
      <c r="D2128" s="3">
        <f t="shared" si="166"/>
        <v>3</v>
      </c>
      <c r="E2128" s="3">
        <v>0</v>
      </c>
      <c r="F2128" s="3">
        <f t="shared" si="163"/>
        <v>15</v>
      </c>
      <c r="G2128" s="4">
        <v>0.58333333333333337</v>
      </c>
      <c r="H2128" s="5">
        <v>27.366</v>
      </c>
      <c r="I2128">
        <v>2.8000000000000001E-2</v>
      </c>
      <c r="J2128">
        <v>0</v>
      </c>
      <c r="K2128" s="6">
        <v>735.01800000000003</v>
      </c>
      <c r="L2128" s="3">
        <f t="shared" si="167"/>
        <v>89</v>
      </c>
      <c r="M2128" s="7">
        <f t="shared" si="164"/>
        <v>78.099999999999994</v>
      </c>
    </row>
    <row r="2129" spans="1:13" x14ac:dyDescent="0.25">
      <c r="A2129" s="2">
        <v>43554</v>
      </c>
      <c r="B2129">
        <f t="shared" si="165"/>
        <v>7</v>
      </c>
      <c r="C2129" s="3">
        <v>30</v>
      </c>
      <c r="D2129" s="3">
        <f t="shared" si="166"/>
        <v>3</v>
      </c>
      <c r="E2129" s="3">
        <v>0</v>
      </c>
      <c r="F2129" s="3">
        <f t="shared" si="163"/>
        <v>16</v>
      </c>
      <c r="G2129" s="4">
        <v>0.625</v>
      </c>
      <c r="H2129" s="5">
        <v>26.834</v>
      </c>
      <c r="I2129">
        <v>8.3000000000000004E-2</v>
      </c>
      <c r="J2129">
        <v>0</v>
      </c>
      <c r="K2129" s="6">
        <v>541.87099999999998</v>
      </c>
      <c r="L2129" s="3">
        <f t="shared" si="167"/>
        <v>89</v>
      </c>
      <c r="M2129" s="7">
        <f t="shared" si="164"/>
        <v>76.8</v>
      </c>
    </row>
    <row r="2130" spans="1:13" x14ac:dyDescent="0.25">
      <c r="A2130" s="2">
        <v>43554</v>
      </c>
      <c r="B2130">
        <f t="shared" si="165"/>
        <v>7</v>
      </c>
      <c r="C2130" s="3">
        <v>30</v>
      </c>
      <c r="D2130" s="3">
        <f t="shared" si="166"/>
        <v>3</v>
      </c>
      <c r="E2130" s="3">
        <v>0</v>
      </c>
      <c r="F2130" s="3">
        <f t="shared" si="163"/>
        <v>17</v>
      </c>
      <c r="G2130" s="4">
        <v>0.66666666666666663</v>
      </c>
      <c r="H2130" s="5">
        <v>25.736999999999998</v>
      </c>
      <c r="I2130">
        <v>0.183</v>
      </c>
      <c r="J2130">
        <v>0</v>
      </c>
      <c r="K2130" s="6">
        <v>294.63600000000002</v>
      </c>
      <c r="L2130" s="3">
        <f t="shared" si="167"/>
        <v>89</v>
      </c>
      <c r="M2130" s="7">
        <f t="shared" si="164"/>
        <v>70.7</v>
      </c>
    </row>
    <row r="2131" spans="1:13" x14ac:dyDescent="0.25">
      <c r="A2131" s="2">
        <v>43554</v>
      </c>
      <c r="B2131">
        <f t="shared" si="165"/>
        <v>7</v>
      </c>
      <c r="C2131" s="3">
        <v>30</v>
      </c>
      <c r="D2131" s="3">
        <f t="shared" si="166"/>
        <v>3</v>
      </c>
      <c r="E2131" s="3">
        <v>0</v>
      </c>
      <c r="F2131" s="3">
        <f t="shared" si="163"/>
        <v>18</v>
      </c>
      <c r="G2131" s="4">
        <v>0.70833333333333337</v>
      </c>
      <c r="H2131" s="5">
        <v>23.402000000000001</v>
      </c>
      <c r="I2131">
        <v>0.113</v>
      </c>
      <c r="J2131">
        <v>0</v>
      </c>
      <c r="K2131" s="6">
        <v>83.873999999999995</v>
      </c>
      <c r="L2131" s="3">
        <f t="shared" si="167"/>
        <v>89</v>
      </c>
      <c r="M2131" s="7">
        <f t="shared" si="164"/>
        <v>48.2</v>
      </c>
    </row>
    <row r="2132" spans="1:13" x14ac:dyDescent="0.25">
      <c r="A2132" s="2">
        <v>43554</v>
      </c>
      <c r="B2132">
        <f t="shared" si="165"/>
        <v>7</v>
      </c>
      <c r="C2132" s="3">
        <v>30</v>
      </c>
      <c r="D2132" s="3">
        <f t="shared" si="166"/>
        <v>3</v>
      </c>
      <c r="E2132" s="3">
        <v>0</v>
      </c>
      <c r="F2132" s="3">
        <f t="shared" si="163"/>
        <v>19</v>
      </c>
      <c r="G2132" s="4">
        <v>0.75</v>
      </c>
      <c r="H2132" s="5">
        <v>20.882000000000001</v>
      </c>
      <c r="I2132">
        <v>0.14599999999999999</v>
      </c>
      <c r="J2132">
        <v>0</v>
      </c>
      <c r="K2132" s="6">
        <v>4.6E-5</v>
      </c>
      <c r="L2132" s="3">
        <f t="shared" si="167"/>
        <v>89</v>
      </c>
      <c r="M2132" s="7">
        <f t="shared" si="164"/>
        <v>31.3</v>
      </c>
    </row>
    <row r="2133" spans="1:13" x14ac:dyDescent="0.25">
      <c r="A2133" s="2">
        <v>43554</v>
      </c>
      <c r="B2133">
        <f t="shared" si="165"/>
        <v>7</v>
      </c>
      <c r="C2133" s="3">
        <v>30</v>
      </c>
      <c r="D2133" s="3">
        <f t="shared" si="166"/>
        <v>3</v>
      </c>
      <c r="E2133" s="3">
        <v>0</v>
      </c>
      <c r="F2133" s="3">
        <f t="shared" si="163"/>
        <v>20</v>
      </c>
      <c r="G2133" s="4">
        <v>0.79166666666666663</v>
      </c>
      <c r="H2133" s="5">
        <v>19.959</v>
      </c>
      <c r="I2133">
        <v>0.155</v>
      </c>
      <c r="J2133">
        <v>0</v>
      </c>
      <c r="K2133" s="6">
        <v>0</v>
      </c>
      <c r="L2133" s="3">
        <f t="shared" si="167"/>
        <v>89</v>
      </c>
      <c r="M2133" s="7">
        <f t="shared" si="164"/>
        <v>32.700000000000003</v>
      </c>
    </row>
    <row r="2134" spans="1:13" x14ac:dyDescent="0.25">
      <c r="A2134" s="2">
        <v>43554</v>
      </c>
      <c r="B2134">
        <f t="shared" si="165"/>
        <v>7</v>
      </c>
      <c r="C2134" s="3">
        <v>30</v>
      </c>
      <c r="D2134" s="3">
        <f t="shared" si="166"/>
        <v>3</v>
      </c>
      <c r="E2134" s="3">
        <v>0</v>
      </c>
      <c r="F2134" s="3">
        <f t="shared" si="163"/>
        <v>21</v>
      </c>
      <c r="G2134" s="4">
        <v>0.83333333333333337</v>
      </c>
      <c r="H2134" s="5">
        <v>19.13</v>
      </c>
      <c r="I2134">
        <v>0.186</v>
      </c>
      <c r="J2134">
        <v>0</v>
      </c>
      <c r="K2134" s="6">
        <v>0</v>
      </c>
      <c r="L2134" s="3">
        <f t="shared" si="167"/>
        <v>89</v>
      </c>
      <c r="M2134" s="7">
        <f t="shared" si="164"/>
        <v>32</v>
      </c>
    </row>
    <row r="2135" spans="1:13" x14ac:dyDescent="0.25">
      <c r="A2135" s="2">
        <v>43554</v>
      </c>
      <c r="B2135">
        <f t="shared" si="165"/>
        <v>7</v>
      </c>
      <c r="C2135" s="3">
        <v>30</v>
      </c>
      <c r="D2135" s="3">
        <f t="shared" si="166"/>
        <v>3</v>
      </c>
      <c r="E2135" s="3">
        <v>0</v>
      </c>
      <c r="F2135" s="3">
        <f t="shared" si="163"/>
        <v>22</v>
      </c>
      <c r="G2135" s="4">
        <v>0.875</v>
      </c>
      <c r="H2135" s="5">
        <v>18.523</v>
      </c>
      <c r="I2135">
        <v>0.55600000000000005</v>
      </c>
      <c r="J2135">
        <v>0</v>
      </c>
      <c r="K2135" s="6">
        <v>0</v>
      </c>
      <c r="L2135" s="3">
        <f t="shared" si="167"/>
        <v>89</v>
      </c>
      <c r="M2135" s="7">
        <f t="shared" si="164"/>
        <v>34.6</v>
      </c>
    </row>
    <row r="2136" spans="1:13" x14ac:dyDescent="0.25">
      <c r="A2136" s="2">
        <v>43554</v>
      </c>
      <c r="B2136">
        <f t="shared" si="165"/>
        <v>7</v>
      </c>
      <c r="C2136" s="3">
        <v>30</v>
      </c>
      <c r="D2136" s="3">
        <f t="shared" si="166"/>
        <v>3</v>
      </c>
      <c r="E2136" s="3">
        <v>0</v>
      </c>
      <c r="F2136" s="3">
        <f t="shared" si="163"/>
        <v>23</v>
      </c>
      <c r="G2136" s="4">
        <v>0.91666666666666663</v>
      </c>
      <c r="H2136" s="5">
        <v>18.151</v>
      </c>
      <c r="I2136">
        <v>0.69199999999999995</v>
      </c>
      <c r="J2136">
        <v>0</v>
      </c>
      <c r="K2136" s="6">
        <v>0</v>
      </c>
      <c r="L2136" s="3">
        <f t="shared" si="167"/>
        <v>89</v>
      </c>
      <c r="M2136" s="7">
        <f t="shared" si="164"/>
        <v>34.1</v>
      </c>
    </row>
    <row r="2137" spans="1:13" x14ac:dyDescent="0.25">
      <c r="A2137" s="2">
        <v>43554</v>
      </c>
      <c r="B2137">
        <f t="shared" si="165"/>
        <v>7</v>
      </c>
      <c r="C2137" s="3">
        <v>30</v>
      </c>
      <c r="D2137" s="3">
        <f t="shared" si="166"/>
        <v>3</v>
      </c>
      <c r="E2137" s="3">
        <v>0</v>
      </c>
      <c r="F2137" s="3">
        <f t="shared" si="163"/>
        <v>24</v>
      </c>
      <c r="G2137" s="4">
        <v>0.95833333333333337</v>
      </c>
      <c r="H2137" s="5">
        <v>17.881</v>
      </c>
      <c r="I2137">
        <v>0.76700000000000002</v>
      </c>
      <c r="J2137">
        <v>0</v>
      </c>
      <c r="K2137" s="6">
        <v>0</v>
      </c>
      <c r="L2137" s="3">
        <f t="shared" si="167"/>
        <v>89</v>
      </c>
      <c r="M2137" s="7">
        <f t="shared" si="164"/>
        <v>34.299999999999997</v>
      </c>
    </row>
    <row r="2138" spans="1:13" x14ac:dyDescent="0.25">
      <c r="A2138" s="2">
        <v>43555</v>
      </c>
      <c r="B2138">
        <f t="shared" si="165"/>
        <v>1</v>
      </c>
      <c r="C2138" s="3">
        <v>31</v>
      </c>
      <c r="D2138" s="3">
        <f t="shared" si="166"/>
        <v>3</v>
      </c>
      <c r="E2138" s="3">
        <v>0</v>
      </c>
      <c r="F2138" s="3">
        <f t="shared" si="163"/>
        <v>1</v>
      </c>
      <c r="G2138" s="4">
        <v>0</v>
      </c>
      <c r="H2138" s="5">
        <v>17.657</v>
      </c>
      <c r="I2138">
        <v>0.82499999999999996</v>
      </c>
      <c r="J2138">
        <v>0</v>
      </c>
      <c r="K2138" s="6">
        <v>0</v>
      </c>
      <c r="L2138" s="3">
        <f t="shared" si="167"/>
        <v>90</v>
      </c>
      <c r="M2138" s="7">
        <f t="shared" si="164"/>
        <v>38.299999999999997</v>
      </c>
    </row>
    <row r="2139" spans="1:13" x14ac:dyDescent="0.25">
      <c r="A2139" s="2">
        <v>43555</v>
      </c>
      <c r="B2139">
        <f t="shared" si="165"/>
        <v>1</v>
      </c>
      <c r="C2139" s="3">
        <v>31</v>
      </c>
      <c r="D2139" s="3">
        <f t="shared" si="166"/>
        <v>3</v>
      </c>
      <c r="E2139" s="3">
        <v>0</v>
      </c>
      <c r="F2139" s="3">
        <f t="shared" ref="F2139:F2202" si="168">F2115</f>
        <v>2</v>
      </c>
      <c r="G2139" s="4">
        <v>4.1666666666666664E-2</v>
      </c>
      <c r="H2139" s="5">
        <v>17.454999999999998</v>
      </c>
      <c r="I2139">
        <v>0.80600000000000005</v>
      </c>
      <c r="J2139">
        <v>0</v>
      </c>
      <c r="K2139" s="6">
        <v>0</v>
      </c>
      <c r="L2139" s="3">
        <f t="shared" si="167"/>
        <v>90</v>
      </c>
      <c r="M2139" s="7">
        <f t="shared" ref="M2139:M2202" si="169">M2115</f>
        <v>50.5</v>
      </c>
    </row>
    <row r="2140" spans="1:13" x14ac:dyDescent="0.25">
      <c r="A2140" s="2">
        <v>43555</v>
      </c>
      <c r="B2140">
        <f t="shared" si="165"/>
        <v>1</v>
      </c>
      <c r="C2140" s="3">
        <v>31</v>
      </c>
      <c r="D2140" s="3">
        <f t="shared" si="166"/>
        <v>3</v>
      </c>
      <c r="E2140" s="3">
        <v>0</v>
      </c>
      <c r="F2140" s="3">
        <f t="shared" si="168"/>
        <v>3</v>
      </c>
      <c r="G2140" s="4">
        <v>8.3333333333333329E-2</v>
      </c>
      <c r="H2140" s="5">
        <v>17.129000000000001</v>
      </c>
      <c r="I2140">
        <v>0.68700000000000006</v>
      </c>
      <c r="J2140">
        <v>0</v>
      </c>
      <c r="K2140" s="6">
        <v>0</v>
      </c>
      <c r="L2140" s="3">
        <f t="shared" si="167"/>
        <v>90</v>
      </c>
      <c r="M2140" s="7">
        <f t="shared" si="169"/>
        <v>51.3</v>
      </c>
    </row>
    <row r="2141" spans="1:13" x14ac:dyDescent="0.25">
      <c r="A2141" s="2">
        <v>43555</v>
      </c>
      <c r="B2141">
        <f t="shared" si="165"/>
        <v>1</v>
      </c>
      <c r="C2141" s="3">
        <v>31</v>
      </c>
      <c r="D2141" s="3">
        <f t="shared" si="166"/>
        <v>3</v>
      </c>
      <c r="E2141" s="3">
        <v>0</v>
      </c>
      <c r="F2141" s="3">
        <f t="shared" si="168"/>
        <v>4</v>
      </c>
      <c r="G2141" s="4">
        <v>0.125</v>
      </c>
      <c r="H2141" s="5">
        <v>17.03</v>
      </c>
      <c r="I2141">
        <v>0.84899999999999998</v>
      </c>
      <c r="J2141">
        <v>0</v>
      </c>
      <c r="K2141" s="6">
        <v>0</v>
      </c>
      <c r="L2141" s="3">
        <f t="shared" si="167"/>
        <v>90</v>
      </c>
      <c r="M2141" s="7">
        <f t="shared" si="169"/>
        <v>51</v>
      </c>
    </row>
    <row r="2142" spans="1:13" x14ac:dyDescent="0.25">
      <c r="A2142" s="2">
        <v>43555</v>
      </c>
      <c r="B2142">
        <f t="shared" si="165"/>
        <v>1</v>
      </c>
      <c r="C2142" s="3">
        <v>31</v>
      </c>
      <c r="D2142" s="3">
        <f t="shared" si="166"/>
        <v>3</v>
      </c>
      <c r="E2142" s="3">
        <v>0</v>
      </c>
      <c r="F2142" s="3">
        <f t="shared" si="168"/>
        <v>5</v>
      </c>
      <c r="G2142" s="4">
        <v>0.16666666666666666</v>
      </c>
      <c r="H2142" s="5">
        <v>16.789000000000001</v>
      </c>
      <c r="I2142">
        <v>0.58599999999999997</v>
      </c>
      <c r="J2142">
        <v>0</v>
      </c>
      <c r="K2142" s="6">
        <v>0</v>
      </c>
      <c r="L2142" s="3">
        <f t="shared" si="167"/>
        <v>90</v>
      </c>
      <c r="M2142" s="7">
        <f t="shared" si="169"/>
        <v>49.3</v>
      </c>
    </row>
    <row r="2143" spans="1:13" x14ac:dyDescent="0.25">
      <c r="A2143" s="2">
        <v>43555</v>
      </c>
      <c r="B2143">
        <f t="shared" si="165"/>
        <v>1</v>
      </c>
      <c r="C2143" s="3">
        <v>31</v>
      </c>
      <c r="D2143" s="3">
        <f t="shared" si="166"/>
        <v>3</v>
      </c>
      <c r="E2143" s="3">
        <v>0</v>
      </c>
      <c r="F2143" s="3">
        <f t="shared" si="168"/>
        <v>6</v>
      </c>
      <c r="G2143" s="4">
        <v>0.20833333333333334</v>
      </c>
      <c r="H2143" s="5">
        <v>16.416</v>
      </c>
      <c r="I2143">
        <v>0.52800000000000002</v>
      </c>
      <c r="J2143">
        <v>0</v>
      </c>
      <c r="K2143" s="6">
        <v>0</v>
      </c>
      <c r="L2143" s="3">
        <f t="shared" si="167"/>
        <v>90</v>
      </c>
      <c r="M2143" s="7">
        <f t="shared" si="169"/>
        <v>50.5</v>
      </c>
    </row>
    <row r="2144" spans="1:13" x14ac:dyDescent="0.25">
      <c r="A2144" s="2">
        <v>43555</v>
      </c>
      <c r="B2144">
        <f t="shared" si="165"/>
        <v>1</v>
      </c>
      <c r="C2144" s="3">
        <v>31</v>
      </c>
      <c r="D2144" s="3">
        <f t="shared" si="166"/>
        <v>3</v>
      </c>
      <c r="E2144" s="3">
        <v>0</v>
      </c>
      <c r="F2144" s="3">
        <f t="shared" si="168"/>
        <v>7</v>
      </c>
      <c r="G2144" s="4">
        <v>0.25</v>
      </c>
      <c r="H2144" s="5">
        <v>16.571999999999999</v>
      </c>
      <c r="I2144">
        <v>0.53200000000000003</v>
      </c>
      <c r="J2144">
        <v>0</v>
      </c>
      <c r="K2144" s="6">
        <v>34.213999999999999</v>
      </c>
      <c r="L2144" s="3">
        <f t="shared" si="167"/>
        <v>90</v>
      </c>
      <c r="M2144" s="7">
        <f t="shared" si="169"/>
        <v>50.8</v>
      </c>
    </row>
    <row r="2145" spans="1:13" x14ac:dyDescent="0.25">
      <c r="A2145" s="2">
        <v>43555</v>
      </c>
      <c r="B2145">
        <f t="shared" si="165"/>
        <v>1</v>
      </c>
      <c r="C2145" s="3">
        <v>31</v>
      </c>
      <c r="D2145" s="3">
        <f t="shared" si="166"/>
        <v>3</v>
      </c>
      <c r="E2145" s="3">
        <v>0</v>
      </c>
      <c r="F2145" s="3">
        <f t="shared" si="168"/>
        <v>8</v>
      </c>
      <c r="G2145" s="4">
        <v>0.29166666666666669</v>
      </c>
      <c r="H2145" s="5">
        <v>18.568000000000001</v>
      </c>
      <c r="I2145">
        <v>0.155</v>
      </c>
      <c r="J2145">
        <v>0</v>
      </c>
      <c r="K2145" s="6">
        <v>223.489</v>
      </c>
      <c r="L2145" s="3">
        <f t="shared" si="167"/>
        <v>90</v>
      </c>
      <c r="M2145" s="7">
        <f t="shared" si="169"/>
        <v>67</v>
      </c>
    </row>
    <row r="2146" spans="1:13" x14ac:dyDescent="0.25">
      <c r="A2146" s="2">
        <v>43555</v>
      </c>
      <c r="B2146">
        <f t="shared" si="165"/>
        <v>1</v>
      </c>
      <c r="C2146" s="3">
        <v>31</v>
      </c>
      <c r="D2146" s="3">
        <f t="shared" si="166"/>
        <v>3</v>
      </c>
      <c r="E2146" s="3">
        <v>0</v>
      </c>
      <c r="F2146" s="3">
        <f t="shared" si="168"/>
        <v>9</v>
      </c>
      <c r="G2146" s="4">
        <v>0.33333333333333331</v>
      </c>
      <c r="H2146" s="5">
        <v>21.484999999999999</v>
      </c>
      <c r="I2146">
        <v>0.105</v>
      </c>
      <c r="J2146">
        <v>0</v>
      </c>
      <c r="K2146" s="6">
        <v>489.14499999999998</v>
      </c>
      <c r="L2146" s="3">
        <f t="shared" si="167"/>
        <v>90</v>
      </c>
      <c r="M2146" s="7">
        <f t="shared" si="169"/>
        <v>74.7</v>
      </c>
    </row>
    <row r="2147" spans="1:13" x14ac:dyDescent="0.25">
      <c r="A2147" s="2">
        <v>43555</v>
      </c>
      <c r="B2147">
        <f t="shared" si="165"/>
        <v>1</v>
      </c>
      <c r="C2147" s="3">
        <v>31</v>
      </c>
      <c r="D2147" s="3">
        <f t="shared" si="166"/>
        <v>3</v>
      </c>
      <c r="E2147" s="3">
        <v>0</v>
      </c>
      <c r="F2147" s="3">
        <f t="shared" si="168"/>
        <v>10</v>
      </c>
      <c r="G2147" s="4">
        <v>0.375</v>
      </c>
      <c r="H2147" s="5">
        <v>24.472000000000001</v>
      </c>
      <c r="I2147">
        <v>0.123</v>
      </c>
      <c r="J2147">
        <v>0</v>
      </c>
      <c r="K2147" s="6">
        <v>697.97400000000005</v>
      </c>
      <c r="L2147" s="3">
        <f t="shared" si="167"/>
        <v>90</v>
      </c>
      <c r="M2147" s="7">
        <f t="shared" si="169"/>
        <v>81.8</v>
      </c>
    </row>
    <row r="2148" spans="1:13" x14ac:dyDescent="0.25">
      <c r="A2148" s="2">
        <v>43555</v>
      </c>
      <c r="B2148">
        <f t="shared" si="165"/>
        <v>1</v>
      </c>
      <c r="C2148" s="3">
        <v>31</v>
      </c>
      <c r="D2148" s="3">
        <f t="shared" si="166"/>
        <v>3</v>
      </c>
      <c r="E2148" s="3">
        <v>0</v>
      </c>
      <c r="F2148" s="3">
        <f t="shared" si="168"/>
        <v>11</v>
      </c>
      <c r="G2148" s="4">
        <v>0.41666666666666669</v>
      </c>
      <c r="H2148" s="5">
        <v>26.268999999999998</v>
      </c>
      <c r="I2148">
        <v>2.3E-2</v>
      </c>
      <c r="J2148">
        <v>0</v>
      </c>
      <c r="K2148" s="6">
        <v>852.59199999999998</v>
      </c>
      <c r="L2148" s="3">
        <f t="shared" si="167"/>
        <v>90</v>
      </c>
      <c r="M2148" s="7">
        <f t="shared" si="169"/>
        <v>81.3</v>
      </c>
    </row>
    <row r="2149" spans="1:13" x14ac:dyDescent="0.25">
      <c r="A2149" s="2">
        <v>43555</v>
      </c>
      <c r="B2149">
        <f t="shared" si="165"/>
        <v>1</v>
      </c>
      <c r="C2149" s="3">
        <v>31</v>
      </c>
      <c r="D2149" s="3">
        <f t="shared" si="166"/>
        <v>3</v>
      </c>
      <c r="E2149" s="3">
        <v>0</v>
      </c>
      <c r="F2149" s="3">
        <f t="shared" si="168"/>
        <v>12</v>
      </c>
      <c r="G2149" s="4">
        <v>0.45833333333333331</v>
      </c>
      <c r="H2149" s="5">
        <v>27.367999999999999</v>
      </c>
      <c r="I2149">
        <v>1.7999999999999999E-2</v>
      </c>
      <c r="J2149">
        <v>0</v>
      </c>
      <c r="K2149" s="6">
        <v>935.05899999999997</v>
      </c>
      <c r="L2149" s="3">
        <f t="shared" si="167"/>
        <v>90</v>
      </c>
      <c r="M2149" s="7">
        <f t="shared" si="169"/>
        <v>69.2</v>
      </c>
    </row>
    <row r="2150" spans="1:13" x14ac:dyDescent="0.25">
      <c r="A2150" s="2">
        <v>43555</v>
      </c>
      <c r="B2150">
        <f t="shared" si="165"/>
        <v>1</v>
      </c>
      <c r="C2150" s="3">
        <v>31</v>
      </c>
      <c r="D2150" s="3">
        <f t="shared" si="166"/>
        <v>3</v>
      </c>
      <c r="E2150" s="3">
        <v>0</v>
      </c>
      <c r="F2150" s="3">
        <f t="shared" si="168"/>
        <v>13</v>
      </c>
      <c r="G2150" s="4">
        <v>0.5</v>
      </c>
      <c r="H2150" s="5">
        <v>28.120999999999999</v>
      </c>
      <c r="I2150">
        <v>1.7000000000000001E-2</v>
      </c>
      <c r="J2150">
        <v>0</v>
      </c>
      <c r="K2150" s="6">
        <v>944.06600000000003</v>
      </c>
      <c r="L2150" s="3">
        <f t="shared" si="167"/>
        <v>90</v>
      </c>
      <c r="M2150" s="7">
        <f t="shared" si="169"/>
        <v>74</v>
      </c>
    </row>
    <row r="2151" spans="1:13" x14ac:dyDescent="0.25">
      <c r="A2151" s="2">
        <v>43555</v>
      </c>
      <c r="B2151">
        <f t="shared" si="165"/>
        <v>1</v>
      </c>
      <c r="C2151" s="3">
        <v>31</v>
      </c>
      <c r="D2151" s="3">
        <f t="shared" si="166"/>
        <v>3</v>
      </c>
      <c r="E2151" s="3">
        <v>0</v>
      </c>
      <c r="F2151" s="3">
        <f t="shared" si="168"/>
        <v>14</v>
      </c>
      <c r="G2151" s="4">
        <v>0.54166666666666663</v>
      </c>
      <c r="H2151" s="5">
        <v>28.516999999999999</v>
      </c>
      <c r="I2151">
        <v>2.7E-2</v>
      </c>
      <c r="J2151">
        <v>0</v>
      </c>
      <c r="K2151" s="6">
        <v>878.721</v>
      </c>
      <c r="L2151" s="3">
        <f t="shared" si="167"/>
        <v>90</v>
      </c>
      <c r="M2151" s="7">
        <f t="shared" si="169"/>
        <v>83.6</v>
      </c>
    </row>
    <row r="2152" spans="1:13" x14ac:dyDescent="0.25">
      <c r="A2152" s="2">
        <v>43555</v>
      </c>
      <c r="B2152">
        <f t="shared" si="165"/>
        <v>1</v>
      </c>
      <c r="C2152" s="3">
        <v>31</v>
      </c>
      <c r="D2152" s="3">
        <f t="shared" si="166"/>
        <v>3</v>
      </c>
      <c r="E2152" s="3">
        <v>0</v>
      </c>
      <c r="F2152" s="3">
        <f t="shared" si="168"/>
        <v>15</v>
      </c>
      <c r="G2152" s="4">
        <v>0.58333333333333337</v>
      </c>
      <c r="H2152" s="5">
        <v>28.492000000000001</v>
      </c>
      <c r="I2152">
        <v>4.9000000000000002E-2</v>
      </c>
      <c r="J2152">
        <v>0</v>
      </c>
      <c r="K2152" s="6">
        <v>743.91700000000003</v>
      </c>
      <c r="L2152" s="3">
        <f t="shared" si="167"/>
        <v>90</v>
      </c>
      <c r="M2152" s="7">
        <f t="shared" si="169"/>
        <v>78.099999999999994</v>
      </c>
    </row>
    <row r="2153" spans="1:13" x14ac:dyDescent="0.25">
      <c r="A2153" s="2">
        <v>43555</v>
      </c>
      <c r="B2153">
        <f t="shared" si="165"/>
        <v>1</v>
      </c>
      <c r="C2153" s="3">
        <v>31</v>
      </c>
      <c r="D2153" s="3">
        <f t="shared" si="166"/>
        <v>3</v>
      </c>
      <c r="E2153" s="3">
        <v>0</v>
      </c>
      <c r="F2153" s="3">
        <f t="shared" si="168"/>
        <v>16</v>
      </c>
      <c r="G2153" s="4">
        <v>0.625</v>
      </c>
      <c r="H2153" s="5">
        <v>28.073</v>
      </c>
      <c r="I2153">
        <v>0.34300000000000003</v>
      </c>
      <c r="J2153">
        <v>0</v>
      </c>
      <c r="K2153" s="6">
        <v>549.13400000000001</v>
      </c>
      <c r="L2153" s="3">
        <f t="shared" si="167"/>
        <v>90</v>
      </c>
      <c r="M2153" s="7">
        <f t="shared" si="169"/>
        <v>76.8</v>
      </c>
    </row>
    <row r="2154" spans="1:13" x14ac:dyDescent="0.25">
      <c r="A2154" s="2">
        <v>43555</v>
      </c>
      <c r="B2154">
        <f t="shared" si="165"/>
        <v>1</v>
      </c>
      <c r="C2154" s="3">
        <v>31</v>
      </c>
      <c r="D2154" s="3">
        <f t="shared" si="166"/>
        <v>3</v>
      </c>
      <c r="E2154" s="3">
        <v>0</v>
      </c>
      <c r="F2154" s="3">
        <f t="shared" si="168"/>
        <v>17</v>
      </c>
      <c r="G2154" s="4">
        <v>0.66666666666666663</v>
      </c>
      <c r="H2154" s="5">
        <v>27.233000000000001</v>
      </c>
      <c r="I2154">
        <v>0.75</v>
      </c>
      <c r="J2154">
        <v>0</v>
      </c>
      <c r="K2154" s="6">
        <v>294.892</v>
      </c>
      <c r="L2154" s="3">
        <f t="shared" si="167"/>
        <v>90</v>
      </c>
      <c r="M2154" s="7">
        <f t="shared" si="169"/>
        <v>70.7</v>
      </c>
    </row>
    <row r="2155" spans="1:13" x14ac:dyDescent="0.25">
      <c r="A2155" s="2">
        <v>43555</v>
      </c>
      <c r="B2155">
        <f t="shared" si="165"/>
        <v>1</v>
      </c>
      <c r="C2155" s="3">
        <v>31</v>
      </c>
      <c r="D2155" s="3">
        <f t="shared" si="166"/>
        <v>3</v>
      </c>
      <c r="E2155" s="3">
        <v>0</v>
      </c>
      <c r="F2155" s="3">
        <f t="shared" si="168"/>
        <v>18</v>
      </c>
      <c r="G2155" s="4">
        <v>0.70833333333333337</v>
      </c>
      <c r="H2155" s="5">
        <v>24.654</v>
      </c>
      <c r="I2155">
        <v>0.83499999999999996</v>
      </c>
      <c r="J2155">
        <v>0</v>
      </c>
      <c r="K2155" s="6">
        <v>72.007000000000005</v>
      </c>
      <c r="L2155" s="3">
        <f t="shared" si="167"/>
        <v>90</v>
      </c>
      <c r="M2155" s="7">
        <f t="shared" si="169"/>
        <v>48.2</v>
      </c>
    </row>
    <row r="2156" spans="1:13" x14ac:dyDescent="0.25">
      <c r="A2156" s="2">
        <v>43555</v>
      </c>
      <c r="B2156">
        <f t="shared" si="165"/>
        <v>1</v>
      </c>
      <c r="C2156" s="3">
        <v>31</v>
      </c>
      <c r="D2156" s="3">
        <f t="shared" si="166"/>
        <v>3</v>
      </c>
      <c r="E2156" s="3">
        <v>0</v>
      </c>
      <c r="F2156" s="3">
        <f t="shared" si="168"/>
        <v>19</v>
      </c>
      <c r="G2156" s="4">
        <v>0.75</v>
      </c>
      <c r="H2156" s="5">
        <v>21.812999999999999</v>
      </c>
      <c r="I2156">
        <v>0.82599999999999996</v>
      </c>
      <c r="J2156">
        <v>0</v>
      </c>
      <c r="K2156" s="6">
        <v>3.1999999999999999E-5</v>
      </c>
      <c r="L2156" s="3">
        <f t="shared" si="167"/>
        <v>90</v>
      </c>
      <c r="M2156" s="7">
        <f t="shared" si="169"/>
        <v>31.3</v>
      </c>
    </row>
    <row r="2157" spans="1:13" x14ac:dyDescent="0.25">
      <c r="A2157" s="2">
        <v>43555</v>
      </c>
      <c r="B2157">
        <f t="shared" si="165"/>
        <v>1</v>
      </c>
      <c r="C2157" s="3">
        <v>31</v>
      </c>
      <c r="D2157" s="3">
        <f t="shared" si="166"/>
        <v>3</v>
      </c>
      <c r="E2157" s="3">
        <v>0</v>
      </c>
      <c r="F2157" s="3">
        <f t="shared" si="168"/>
        <v>20</v>
      </c>
      <c r="G2157" s="4">
        <v>0.79166666666666663</v>
      </c>
      <c r="H2157" s="5">
        <v>21.082000000000001</v>
      </c>
      <c r="I2157">
        <v>0.57999999999999996</v>
      </c>
      <c r="J2157">
        <v>0</v>
      </c>
      <c r="K2157" s="6">
        <v>0</v>
      </c>
      <c r="L2157" s="3">
        <f t="shared" si="167"/>
        <v>90</v>
      </c>
      <c r="M2157" s="7">
        <f t="shared" si="169"/>
        <v>32.700000000000003</v>
      </c>
    </row>
    <row r="2158" spans="1:13" x14ac:dyDescent="0.25">
      <c r="A2158" s="2">
        <v>43555</v>
      </c>
      <c r="B2158">
        <f t="shared" si="165"/>
        <v>1</v>
      </c>
      <c r="C2158" s="3">
        <v>31</v>
      </c>
      <c r="D2158" s="3">
        <f t="shared" si="166"/>
        <v>3</v>
      </c>
      <c r="E2158" s="3">
        <v>0</v>
      </c>
      <c r="F2158" s="3">
        <f t="shared" si="168"/>
        <v>21</v>
      </c>
      <c r="G2158" s="4">
        <v>0.83333333333333337</v>
      </c>
      <c r="H2158" s="5">
        <v>20.27</v>
      </c>
      <c r="I2158">
        <v>0.10100000000000001</v>
      </c>
      <c r="J2158">
        <v>0</v>
      </c>
      <c r="K2158" s="6">
        <v>0</v>
      </c>
      <c r="L2158" s="3">
        <f t="shared" si="167"/>
        <v>90</v>
      </c>
      <c r="M2158" s="7">
        <f t="shared" si="169"/>
        <v>32</v>
      </c>
    </row>
    <row r="2159" spans="1:13" x14ac:dyDescent="0.25">
      <c r="A2159" s="2">
        <v>43555</v>
      </c>
      <c r="B2159">
        <f t="shared" si="165"/>
        <v>1</v>
      </c>
      <c r="C2159" s="3">
        <v>31</v>
      </c>
      <c r="D2159" s="3">
        <f t="shared" si="166"/>
        <v>3</v>
      </c>
      <c r="E2159" s="3">
        <v>0</v>
      </c>
      <c r="F2159" s="3">
        <f t="shared" si="168"/>
        <v>22</v>
      </c>
      <c r="G2159" s="4">
        <v>0.875</v>
      </c>
      <c r="H2159" s="5">
        <v>19.518000000000001</v>
      </c>
      <c r="I2159">
        <v>6.9000000000000006E-2</v>
      </c>
      <c r="J2159">
        <v>0</v>
      </c>
      <c r="K2159" s="6">
        <v>0</v>
      </c>
      <c r="L2159" s="3">
        <f t="shared" si="167"/>
        <v>90</v>
      </c>
      <c r="M2159" s="7">
        <f t="shared" si="169"/>
        <v>34.6</v>
      </c>
    </row>
    <row r="2160" spans="1:13" x14ac:dyDescent="0.25">
      <c r="A2160" s="2">
        <v>43555</v>
      </c>
      <c r="B2160">
        <f t="shared" si="165"/>
        <v>1</v>
      </c>
      <c r="C2160" s="3">
        <v>31</v>
      </c>
      <c r="D2160" s="3">
        <f t="shared" si="166"/>
        <v>3</v>
      </c>
      <c r="E2160" s="3">
        <v>0</v>
      </c>
      <c r="F2160" s="3">
        <f t="shared" si="168"/>
        <v>23</v>
      </c>
      <c r="G2160" s="4">
        <v>0.91666666666666663</v>
      </c>
      <c r="H2160" s="5">
        <v>18.922999999999998</v>
      </c>
      <c r="I2160">
        <v>0.125</v>
      </c>
      <c r="J2160">
        <v>0</v>
      </c>
      <c r="K2160" s="6">
        <v>0</v>
      </c>
      <c r="L2160" s="3">
        <f t="shared" si="167"/>
        <v>90</v>
      </c>
      <c r="M2160" s="7">
        <f t="shared" si="169"/>
        <v>34.1</v>
      </c>
    </row>
    <row r="2161" spans="1:13" x14ac:dyDescent="0.25">
      <c r="A2161" s="2">
        <v>43555</v>
      </c>
      <c r="B2161">
        <f t="shared" si="165"/>
        <v>1</v>
      </c>
      <c r="C2161" s="3">
        <v>31</v>
      </c>
      <c r="D2161" s="3">
        <f t="shared" si="166"/>
        <v>3</v>
      </c>
      <c r="E2161" s="3">
        <v>0</v>
      </c>
      <c r="F2161" s="3">
        <f t="shared" si="168"/>
        <v>24</v>
      </c>
      <c r="G2161" s="4">
        <v>0.95833333333333337</v>
      </c>
      <c r="H2161" s="5">
        <v>18.542999999999999</v>
      </c>
      <c r="I2161">
        <v>0.29599999999999999</v>
      </c>
      <c r="J2161">
        <v>0</v>
      </c>
      <c r="K2161" s="6">
        <v>0</v>
      </c>
      <c r="L2161" s="3">
        <f t="shared" si="167"/>
        <v>90</v>
      </c>
      <c r="M2161" s="7">
        <f t="shared" si="169"/>
        <v>34.299999999999997</v>
      </c>
    </row>
    <row r="2162" spans="1:13" x14ac:dyDescent="0.25">
      <c r="A2162" s="2">
        <v>43556</v>
      </c>
      <c r="B2162">
        <f t="shared" si="165"/>
        <v>2</v>
      </c>
      <c r="C2162" s="3">
        <v>1</v>
      </c>
      <c r="D2162" s="3">
        <f t="shared" si="166"/>
        <v>4</v>
      </c>
      <c r="E2162" s="3">
        <v>0</v>
      </c>
      <c r="F2162" s="3">
        <f t="shared" si="168"/>
        <v>1</v>
      </c>
      <c r="G2162" s="4">
        <v>0</v>
      </c>
      <c r="H2162" s="5">
        <v>18.245000000000001</v>
      </c>
      <c r="I2162">
        <v>0.65700000000000003</v>
      </c>
      <c r="J2162">
        <v>0</v>
      </c>
      <c r="K2162" s="6">
        <v>0</v>
      </c>
      <c r="L2162" s="3">
        <f t="shared" si="167"/>
        <v>91</v>
      </c>
      <c r="M2162" s="7">
        <f t="shared" si="169"/>
        <v>38.299999999999997</v>
      </c>
    </row>
    <row r="2163" spans="1:13" x14ac:dyDescent="0.25">
      <c r="A2163" s="2">
        <v>43556</v>
      </c>
      <c r="B2163">
        <f t="shared" si="165"/>
        <v>2</v>
      </c>
      <c r="C2163" s="3">
        <v>1</v>
      </c>
      <c r="D2163" s="3">
        <f t="shared" si="166"/>
        <v>4</v>
      </c>
      <c r="E2163" s="3">
        <v>0</v>
      </c>
      <c r="F2163" s="3">
        <f t="shared" si="168"/>
        <v>2</v>
      </c>
      <c r="G2163" s="4">
        <v>4.1666666666666664E-2</v>
      </c>
      <c r="H2163" s="5">
        <v>17.95</v>
      </c>
      <c r="I2163">
        <v>0.42199999999999999</v>
      </c>
      <c r="J2163">
        <v>0</v>
      </c>
      <c r="K2163" s="6">
        <v>0</v>
      </c>
      <c r="L2163" s="3">
        <f t="shared" si="167"/>
        <v>91</v>
      </c>
      <c r="M2163" s="7">
        <f t="shared" si="169"/>
        <v>50.5</v>
      </c>
    </row>
    <row r="2164" spans="1:13" x14ac:dyDescent="0.25">
      <c r="A2164" s="2">
        <v>43556</v>
      </c>
      <c r="B2164">
        <f t="shared" si="165"/>
        <v>2</v>
      </c>
      <c r="C2164" s="3">
        <v>1</v>
      </c>
      <c r="D2164" s="3">
        <f t="shared" si="166"/>
        <v>4</v>
      </c>
      <c r="E2164" s="3">
        <v>0</v>
      </c>
      <c r="F2164" s="3">
        <f t="shared" si="168"/>
        <v>3</v>
      </c>
      <c r="G2164" s="4">
        <v>8.3333333333333329E-2</v>
      </c>
      <c r="H2164" s="5">
        <v>17.716999999999999</v>
      </c>
      <c r="I2164">
        <v>0.46800000000000003</v>
      </c>
      <c r="J2164">
        <v>0</v>
      </c>
      <c r="K2164" s="6">
        <v>0</v>
      </c>
      <c r="L2164" s="3">
        <f t="shared" si="167"/>
        <v>91</v>
      </c>
      <c r="M2164" s="7">
        <f t="shared" si="169"/>
        <v>51.3</v>
      </c>
    </row>
    <row r="2165" spans="1:13" x14ac:dyDescent="0.25">
      <c r="A2165" s="2">
        <v>43556</v>
      </c>
      <c r="B2165">
        <f t="shared" si="165"/>
        <v>2</v>
      </c>
      <c r="C2165" s="3">
        <v>1</v>
      </c>
      <c r="D2165" s="3">
        <f t="shared" si="166"/>
        <v>4</v>
      </c>
      <c r="E2165" s="3">
        <v>0</v>
      </c>
      <c r="F2165" s="3">
        <f t="shared" si="168"/>
        <v>4</v>
      </c>
      <c r="G2165" s="4">
        <v>0.125</v>
      </c>
      <c r="H2165" s="5">
        <v>17.462</v>
      </c>
      <c r="I2165">
        <v>0.48799999999999999</v>
      </c>
      <c r="J2165">
        <v>0</v>
      </c>
      <c r="K2165" s="6">
        <v>0</v>
      </c>
      <c r="L2165" s="3">
        <f t="shared" si="167"/>
        <v>91</v>
      </c>
      <c r="M2165" s="7">
        <f t="shared" si="169"/>
        <v>51</v>
      </c>
    </row>
    <row r="2166" spans="1:13" x14ac:dyDescent="0.25">
      <c r="A2166" s="2">
        <v>43556</v>
      </c>
      <c r="B2166">
        <f t="shared" si="165"/>
        <v>2</v>
      </c>
      <c r="C2166" s="3">
        <v>1</v>
      </c>
      <c r="D2166" s="3">
        <f t="shared" si="166"/>
        <v>4</v>
      </c>
      <c r="E2166" s="3">
        <v>0</v>
      </c>
      <c r="F2166" s="3">
        <f t="shared" si="168"/>
        <v>5</v>
      </c>
      <c r="G2166" s="4">
        <v>0.16666666666666666</v>
      </c>
      <c r="H2166" s="5">
        <v>17.248000000000001</v>
      </c>
      <c r="I2166">
        <v>0.63900000000000001</v>
      </c>
      <c r="J2166">
        <v>0</v>
      </c>
      <c r="K2166" s="6">
        <v>0</v>
      </c>
      <c r="L2166" s="3">
        <f t="shared" si="167"/>
        <v>91</v>
      </c>
      <c r="M2166" s="7">
        <f t="shared" si="169"/>
        <v>49.3</v>
      </c>
    </row>
    <row r="2167" spans="1:13" x14ac:dyDescent="0.25">
      <c r="A2167" s="2">
        <v>43556</v>
      </c>
      <c r="B2167">
        <f t="shared" si="165"/>
        <v>2</v>
      </c>
      <c r="C2167" s="3">
        <v>1</v>
      </c>
      <c r="D2167" s="3">
        <f t="shared" si="166"/>
        <v>4</v>
      </c>
      <c r="E2167" s="3">
        <v>0</v>
      </c>
      <c r="F2167" s="3">
        <f t="shared" si="168"/>
        <v>6</v>
      </c>
      <c r="G2167" s="4">
        <v>0.20833333333333334</v>
      </c>
      <c r="H2167" s="5">
        <v>17.059000000000001</v>
      </c>
      <c r="I2167">
        <v>0.82399999999999995</v>
      </c>
      <c r="J2167">
        <v>0</v>
      </c>
      <c r="K2167" s="6">
        <v>0</v>
      </c>
      <c r="L2167" s="3">
        <f t="shared" si="167"/>
        <v>91</v>
      </c>
      <c r="M2167" s="7">
        <f t="shared" si="169"/>
        <v>50.5</v>
      </c>
    </row>
    <row r="2168" spans="1:13" x14ac:dyDescent="0.25">
      <c r="A2168" s="2">
        <v>43556</v>
      </c>
      <c r="B2168">
        <f t="shared" si="165"/>
        <v>2</v>
      </c>
      <c r="C2168" s="3">
        <v>1</v>
      </c>
      <c r="D2168" s="3">
        <f t="shared" si="166"/>
        <v>4</v>
      </c>
      <c r="E2168" s="3">
        <v>0</v>
      </c>
      <c r="F2168" s="3">
        <f t="shared" si="168"/>
        <v>7</v>
      </c>
      <c r="G2168" s="4">
        <v>0.25</v>
      </c>
      <c r="H2168" s="5">
        <v>17.263000000000002</v>
      </c>
      <c r="I2168">
        <v>0.82899999999999996</v>
      </c>
      <c r="J2168">
        <v>0</v>
      </c>
      <c r="K2168" s="6">
        <v>26.777999999999999</v>
      </c>
      <c r="L2168" s="3">
        <f t="shared" si="167"/>
        <v>91</v>
      </c>
      <c r="M2168" s="7">
        <f t="shared" si="169"/>
        <v>50.8</v>
      </c>
    </row>
    <row r="2169" spans="1:13" x14ac:dyDescent="0.25">
      <c r="A2169" s="2">
        <v>43556</v>
      </c>
      <c r="B2169">
        <f t="shared" si="165"/>
        <v>2</v>
      </c>
      <c r="C2169" s="3">
        <v>1</v>
      </c>
      <c r="D2169" s="3">
        <f t="shared" si="166"/>
        <v>4</v>
      </c>
      <c r="E2169" s="3">
        <v>0</v>
      </c>
      <c r="F2169" s="3">
        <f t="shared" si="168"/>
        <v>8</v>
      </c>
      <c r="G2169" s="4">
        <v>0.29166666666666669</v>
      </c>
      <c r="H2169" s="5">
        <v>18.859000000000002</v>
      </c>
      <c r="I2169">
        <v>0.82199999999999995</v>
      </c>
      <c r="J2169">
        <v>0</v>
      </c>
      <c r="K2169" s="6">
        <v>171.785</v>
      </c>
      <c r="L2169" s="3">
        <f t="shared" si="167"/>
        <v>91</v>
      </c>
      <c r="M2169" s="7">
        <f t="shared" si="169"/>
        <v>67</v>
      </c>
    </row>
    <row r="2170" spans="1:13" x14ac:dyDescent="0.25">
      <c r="A2170" s="2">
        <v>43556</v>
      </c>
      <c r="B2170">
        <f t="shared" si="165"/>
        <v>2</v>
      </c>
      <c r="C2170" s="3">
        <v>1</v>
      </c>
      <c r="D2170" s="3">
        <f t="shared" si="166"/>
        <v>4</v>
      </c>
      <c r="E2170" s="3">
        <v>0</v>
      </c>
      <c r="F2170" s="3">
        <f t="shared" si="168"/>
        <v>9</v>
      </c>
      <c r="G2170" s="4">
        <v>0.33333333333333331</v>
      </c>
      <c r="H2170" s="5">
        <v>21.129000000000001</v>
      </c>
      <c r="I2170">
        <v>0.85299999999999998</v>
      </c>
      <c r="J2170">
        <v>0</v>
      </c>
      <c r="K2170" s="6">
        <v>346.70699999999999</v>
      </c>
      <c r="L2170" s="3">
        <f t="shared" si="167"/>
        <v>91</v>
      </c>
      <c r="M2170" s="7">
        <f t="shared" si="169"/>
        <v>74.7</v>
      </c>
    </row>
    <row r="2171" spans="1:13" x14ac:dyDescent="0.25">
      <c r="A2171" s="2">
        <v>43556</v>
      </c>
      <c r="B2171">
        <f t="shared" si="165"/>
        <v>2</v>
      </c>
      <c r="C2171" s="3">
        <v>1</v>
      </c>
      <c r="D2171" s="3">
        <f t="shared" si="166"/>
        <v>4</v>
      </c>
      <c r="E2171" s="3">
        <v>0</v>
      </c>
      <c r="F2171" s="3">
        <f t="shared" si="168"/>
        <v>10</v>
      </c>
      <c r="G2171" s="4">
        <v>0.375</v>
      </c>
      <c r="H2171" s="5">
        <v>23.4</v>
      </c>
      <c r="I2171">
        <v>0.86699999999999999</v>
      </c>
      <c r="J2171">
        <v>0</v>
      </c>
      <c r="K2171" s="6">
        <v>489.53</v>
      </c>
      <c r="L2171" s="3">
        <f t="shared" si="167"/>
        <v>91</v>
      </c>
      <c r="M2171" s="7">
        <f t="shared" si="169"/>
        <v>81.8</v>
      </c>
    </row>
    <row r="2172" spans="1:13" x14ac:dyDescent="0.25">
      <c r="A2172" s="2">
        <v>43556</v>
      </c>
      <c r="B2172">
        <f t="shared" si="165"/>
        <v>2</v>
      </c>
      <c r="C2172" s="3">
        <v>1</v>
      </c>
      <c r="D2172" s="3">
        <f t="shared" si="166"/>
        <v>4</v>
      </c>
      <c r="E2172" s="3">
        <v>0</v>
      </c>
      <c r="F2172" s="3">
        <f t="shared" si="168"/>
        <v>11</v>
      </c>
      <c r="G2172" s="4">
        <v>0.41666666666666669</v>
      </c>
      <c r="H2172" s="5">
        <v>24.939</v>
      </c>
      <c r="I2172">
        <v>0.86799999999999999</v>
      </c>
      <c r="J2172">
        <v>0</v>
      </c>
      <c r="K2172" s="6">
        <v>586.96500000000003</v>
      </c>
      <c r="L2172" s="3">
        <f t="shared" si="167"/>
        <v>91</v>
      </c>
      <c r="M2172" s="7">
        <f t="shared" si="169"/>
        <v>81.3</v>
      </c>
    </row>
    <row r="2173" spans="1:13" x14ac:dyDescent="0.25">
      <c r="A2173" s="2">
        <v>43556</v>
      </c>
      <c r="B2173">
        <f t="shared" si="165"/>
        <v>2</v>
      </c>
      <c r="C2173" s="3">
        <v>1</v>
      </c>
      <c r="D2173" s="3">
        <f t="shared" si="166"/>
        <v>4</v>
      </c>
      <c r="E2173" s="3">
        <v>0</v>
      </c>
      <c r="F2173" s="3">
        <f t="shared" si="168"/>
        <v>12</v>
      </c>
      <c r="G2173" s="4">
        <v>0.45833333333333331</v>
      </c>
      <c r="H2173" s="5">
        <v>26.053000000000001</v>
      </c>
      <c r="I2173">
        <v>0.878</v>
      </c>
      <c r="J2173">
        <v>0</v>
      </c>
      <c r="K2173" s="6">
        <v>680.56899999999996</v>
      </c>
      <c r="L2173" s="3">
        <f t="shared" si="167"/>
        <v>91</v>
      </c>
      <c r="M2173" s="7">
        <f t="shared" si="169"/>
        <v>69.2</v>
      </c>
    </row>
    <row r="2174" spans="1:13" x14ac:dyDescent="0.25">
      <c r="A2174" s="2">
        <v>43556</v>
      </c>
      <c r="B2174">
        <f t="shared" si="165"/>
        <v>2</v>
      </c>
      <c r="C2174" s="3">
        <v>1</v>
      </c>
      <c r="D2174" s="3">
        <f t="shared" si="166"/>
        <v>4</v>
      </c>
      <c r="E2174" s="3">
        <v>0</v>
      </c>
      <c r="F2174" s="3">
        <f t="shared" si="168"/>
        <v>13</v>
      </c>
      <c r="G2174" s="4">
        <v>0.5</v>
      </c>
      <c r="H2174" s="5">
        <v>26.844000000000001</v>
      </c>
      <c r="I2174">
        <v>0.81399999999999995</v>
      </c>
      <c r="J2174">
        <v>0</v>
      </c>
      <c r="K2174" s="6">
        <v>741.55600000000004</v>
      </c>
      <c r="L2174" s="3">
        <f t="shared" si="167"/>
        <v>91</v>
      </c>
      <c r="M2174" s="7">
        <f t="shared" si="169"/>
        <v>74</v>
      </c>
    </row>
    <row r="2175" spans="1:13" x14ac:dyDescent="0.25">
      <c r="A2175" s="2">
        <v>43556</v>
      </c>
      <c r="B2175">
        <f t="shared" si="165"/>
        <v>2</v>
      </c>
      <c r="C2175" s="3">
        <v>1</v>
      </c>
      <c r="D2175" s="3">
        <f t="shared" si="166"/>
        <v>4</v>
      </c>
      <c r="E2175" s="3">
        <v>0</v>
      </c>
      <c r="F2175" s="3">
        <f t="shared" si="168"/>
        <v>14</v>
      </c>
      <c r="G2175" s="4">
        <v>0.54166666666666663</v>
      </c>
      <c r="H2175" s="5">
        <v>27.492999999999999</v>
      </c>
      <c r="I2175">
        <v>0.29199999999999998</v>
      </c>
      <c r="J2175">
        <v>0</v>
      </c>
      <c r="K2175" s="6">
        <v>819.50199999999995</v>
      </c>
      <c r="L2175" s="3">
        <f t="shared" si="167"/>
        <v>91</v>
      </c>
      <c r="M2175" s="7">
        <f t="shared" si="169"/>
        <v>83.6</v>
      </c>
    </row>
    <row r="2176" spans="1:13" x14ac:dyDescent="0.25">
      <c r="A2176" s="2">
        <v>43556</v>
      </c>
      <c r="B2176">
        <f t="shared" si="165"/>
        <v>2</v>
      </c>
      <c r="C2176" s="3">
        <v>1</v>
      </c>
      <c r="D2176" s="3">
        <f t="shared" si="166"/>
        <v>4</v>
      </c>
      <c r="E2176" s="3">
        <v>0</v>
      </c>
      <c r="F2176" s="3">
        <f t="shared" si="168"/>
        <v>15</v>
      </c>
      <c r="G2176" s="4">
        <v>0.58333333333333337</v>
      </c>
      <c r="H2176" s="5">
        <v>27.524999999999999</v>
      </c>
      <c r="I2176">
        <v>4.8000000000000001E-2</v>
      </c>
      <c r="J2176">
        <v>1E-3</v>
      </c>
      <c r="K2176" s="6">
        <v>729.43399999999997</v>
      </c>
      <c r="L2176" s="3">
        <f t="shared" si="167"/>
        <v>91</v>
      </c>
      <c r="M2176" s="7">
        <f t="shared" si="169"/>
        <v>78.099999999999994</v>
      </c>
    </row>
    <row r="2177" spans="1:13" x14ac:dyDescent="0.25">
      <c r="A2177" s="2">
        <v>43556</v>
      </c>
      <c r="B2177">
        <f t="shared" si="165"/>
        <v>2</v>
      </c>
      <c r="C2177" s="3">
        <v>1</v>
      </c>
      <c r="D2177" s="3">
        <f t="shared" si="166"/>
        <v>4</v>
      </c>
      <c r="E2177" s="3">
        <v>0</v>
      </c>
      <c r="F2177" s="3">
        <f t="shared" si="168"/>
        <v>16</v>
      </c>
      <c r="G2177" s="4">
        <v>0.625</v>
      </c>
      <c r="H2177" s="5">
        <v>26.971</v>
      </c>
      <c r="I2177">
        <v>5.0999999999999997E-2</v>
      </c>
      <c r="J2177">
        <v>1E-3</v>
      </c>
      <c r="K2177" s="6">
        <v>542.48500000000001</v>
      </c>
      <c r="L2177" s="3">
        <f t="shared" si="167"/>
        <v>91</v>
      </c>
      <c r="M2177" s="7">
        <f t="shared" si="169"/>
        <v>76.8</v>
      </c>
    </row>
    <row r="2178" spans="1:13" x14ac:dyDescent="0.25">
      <c r="A2178" s="2">
        <v>43556</v>
      </c>
      <c r="B2178">
        <f t="shared" ref="B2178:B2241" si="170">WEEKDAY(A2178)</f>
        <v>2</v>
      </c>
      <c r="C2178" s="3">
        <v>1</v>
      </c>
      <c r="D2178" s="3">
        <f t="shared" ref="D2178:D2241" si="171">MONTH(A2178)</f>
        <v>4</v>
      </c>
      <c r="E2178" s="3">
        <v>0</v>
      </c>
      <c r="F2178" s="3">
        <f t="shared" si="168"/>
        <v>17</v>
      </c>
      <c r="G2178" s="4">
        <v>0.66666666666666663</v>
      </c>
      <c r="H2178" s="5">
        <v>25.844000000000001</v>
      </c>
      <c r="I2178">
        <v>0.113</v>
      </c>
      <c r="J2178">
        <v>0</v>
      </c>
      <c r="K2178" s="6">
        <v>306.85000000000002</v>
      </c>
      <c r="L2178" s="3">
        <f t="shared" si="167"/>
        <v>91</v>
      </c>
      <c r="M2178" s="7">
        <f t="shared" si="169"/>
        <v>70.7</v>
      </c>
    </row>
    <row r="2179" spans="1:13" x14ac:dyDescent="0.25">
      <c r="A2179" s="2">
        <v>43556</v>
      </c>
      <c r="B2179">
        <f t="shared" si="170"/>
        <v>2</v>
      </c>
      <c r="C2179" s="3">
        <v>1</v>
      </c>
      <c r="D2179" s="3">
        <f t="shared" si="171"/>
        <v>4</v>
      </c>
      <c r="E2179" s="3">
        <v>0</v>
      </c>
      <c r="F2179" s="3">
        <f t="shared" si="168"/>
        <v>18</v>
      </c>
      <c r="G2179" s="4">
        <v>0.70833333333333337</v>
      </c>
      <c r="H2179" s="5">
        <v>23.483000000000001</v>
      </c>
      <c r="I2179">
        <v>9.6000000000000002E-2</v>
      </c>
      <c r="J2179">
        <v>0</v>
      </c>
      <c r="K2179" s="6">
        <v>85.471999999999994</v>
      </c>
      <c r="L2179" s="3">
        <f t="shared" si="167"/>
        <v>91</v>
      </c>
      <c r="M2179" s="7">
        <f t="shared" si="169"/>
        <v>48.2</v>
      </c>
    </row>
    <row r="2180" spans="1:13" x14ac:dyDescent="0.25">
      <c r="A2180" s="2">
        <v>43556</v>
      </c>
      <c r="B2180">
        <f t="shared" si="170"/>
        <v>2</v>
      </c>
      <c r="C2180" s="3">
        <v>1</v>
      </c>
      <c r="D2180" s="3">
        <f t="shared" si="171"/>
        <v>4</v>
      </c>
      <c r="E2180" s="3">
        <v>1</v>
      </c>
      <c r="F2180" s="3">
        <f t="shared" si="168"/>
        <v>19</v>
      </c>
      <c r="G2180" s="4">
        <v>0.75</v>
      </c>
      <c r="H2180" s="5">
        <v>21.096</v>
      </c>
      <c r="I2180">
        <v>9.7000000000000003E-2</v>
      </c>
      <c r="J2180">
        <v>0</v>
      </c>
      <c r="K2180" s="6">
        <v>1.7999999999999997E-5</v>
      </c>
      <c r="L2180" s="3">
        <f t="shared" ref="L2180:L2243" si="172">IF(A2180&gt;A2179,L2179+1,L2179)</f>
        <v>91</v>
      </c>
      <c r="M2180" s="7">
        <f t="shared" si="169"/>
        <v>31.3</v>
      </c>
    </row>
    <row r="2181" spans="1:13" x14ac:dyDescent="0.25">
      <c r="A2181" s="2">
        <v>43556</v>
      </c>
      <c r="B2181">
        <f t="shared" si="170"/>
        <v>2</v>
      </c>
      <c r="C2181" s="3">
        <v>1</v>
      </c>
      <c r="D2181" s="3">
        <f t="shared" si="171"/>
        <v>4</v>
      </c>
      <c r="E2181" s="3">
        <v>1</v>
      </c>
      <c r="F2181" s="3">
        <f t="shared" si="168"/>
        <v>20</v>
      </c>
      <c r="G2181" s="4">
        <v>0.79166666666666663</v>
      </c>
      <c r="H2181" s="5">
        <v>20.029</v>
      </c>
      <c r="I2181">
        <v>9.2999999999999999E-2</v>
      </c>
      <c r="J2181">
        <v>0</v>
      </c>
      <c r="K2181" s="6">
        <v>0</v>
      </c>
      <c r="L2181" s="3">
        <f t="shared" si="172"/>
        <v>91</v>
      </c>
      <c r="M2181" s="7">
        <f t="shared" si="169"/>
        <v>32.700000000000003</v>
      </c>
    </row>
    <row r="2182" spans="1:13" x14ac:dyDescent="0.25">
      <c r="A2182" s="2">
        <v>43556</v>
      </c>
      <c r="B2182">
        <f t="shared" si="170"/>
        <v>2</v>
      </c>
      <c r="C2182" s="3">
        <v>1</v>
      </c>
      <c r="D2182" s="3">
        <f t="shared" si="171"/>
        <v>4</v>
      </c>
      <c r="E2182" s="3">
        <v>1</v>
      </c>
      <c r="F2182" s="3">
        <f t="shared" si="168"/>
        <v>21</v>
      </c>
      <c r="G2182" s="4">
        <v>0.83333333333333337</v>
      </c>
      <c r="H2182" s="5">
        <v>19.026</v>
      </c>
      <c r="I2182">
        <v>6.4000000000000001E-2</v>
      </c>
      <c r="J2182">
        <v>0</v>
      </c>
      <c r="K2182" s="6">
        <v>0</v>
      </c>
      <c r="L2182" s="3">
        <f t="shared" si="172"/>
        <v>91</v>
      </c>
      <c r="M2182" s="7">
        <f t="shared" si="169"/>
        <v>32</v>
      </c>
    </row>
    <row r="2183" spans="1:13" x14ac:dyDescent="0.25">
      <c r="A2183" s="2">
        <v>43556</v>
      </c>
      <c r="B2183">
        <f t="shared" si="170"/>
        <v>2</v>
      </c>
      <c r="C2183" s="3">
        <v>1</v>
      </c>
      <c r="D2183" s="3">
        <f t="shared" si="171"/>
        <v>4</v>
      </c>
      <c r="E2183" s="3">
        <v>0</v>
      </c>
      <c r="F2183" s="3">
        <f t="shared" si="168"/>
        <v>22</v>
      </c>
      <c r="G2183" s="4">
        <v>0.875</v>
      </c>
      <c r="H2183" s="5">
        <v>18.305</v>
      </c>
      <c r="I2183">
        <v>5.8000000000000003E-2</v>
      </c>
      <c r="J2183">
        <v>0</v>
      </c>
      <c r="K2183" s="6">
        <v>0</v>
      </c>
      <c r="L2183" s="3">
        <f t="shared" si="172"/>
        <v>91</v>
      </c>
      <c r="M2183" s="7">
        <f t="shared" si="169"/>
        <v>34.6</v>
      </c>
    </row>
    <row r="2184" spans="1:13" x14ac:dyDescent="0.25">
      <c r="A2184" s="2">
        <v>43556</v>
      </c>
      <c r="B2184">
        <f t="shared" si="170"/>
        <v>2</v>
      </c>
      <c r="C2184" s="3">
        <v>1</v>
      </c>
      <c r="D2184" s="3">
        <f t="shared" si="171"/>
        <v>4</v>
      </c>
      <c r="E2184" s="3">
        <v>0</v>
      </c>
      <c r="F2184" s="3">
        <f t="shared" si="168"/>
        <v>23</v>
      </c>
      <c r="G2184" s="4">
        <v>0.91666666666666663</v>
      </c>
      <c r="H2184" s="5">
        <v>17.736999999999998</v>
      </c>
      <c r="I2184">
        <v>7.1999999999999995E-2</v>
      </c>
      <c r="J2184">
        <v>0</v>
      </c>
      <c r="K2184" s="6">
        <v>0</v>
      </c>
      <c r="L2184" s="3">
        <f t="shared" si="172"/>
        <v>91</v>
      </c>
      <c r="M2184" s="7">
        <f t="shared" si="169"/>
        <v>34.1</v>
      </c>
    </row>
    <row r="2185" spans="1:13" x14ac:dyDescent="0.25">
      <c r="A2185" s="2">
        <v>43556</v>
      </c>
      <c r="B2185">
        <f t="shared" si="170"/>
        <v>2</v>
      </c>
      <c r="C2185" s="3">
        <v>1</v>
      </c>
      <c r="D2185" s="3">
        <f t="shared" si="171"/>
        <v>4</v>
      </c>
      <c r="E2185" s="3">
        <v>0</v>
      </c>
      <c r="F2185" s="3">
        <f t="shared" si="168"/>
        <v>24</v>
      </c>
      <c r="G2185" s="4">
        <v>0.95833333333333337</v>
      </c>
      <c r="H2185" s="5">
        <v>17.265000000000001</v>
      </c>
      <c r="I2185">
        <v>0.13400000000000001</v>
      </c>
      <c r="J2185">
        <v>0</v>
      </c>
      <c r="K2185" s="6">
        <v>0</v>
      </c>
      <c r="L2185" s="3">
        <f t="shared" si="172"/>
        <v>91</v>
      </c>
      <c r="M2185" s="7">
        <f t="shared" si="169"/>
        <v>34.299999999999997</v>
      </c>
    </row>
    <row r="2186" spans="1:13" x14ac:dyDescent="0.25">
      <c r="A2186" s="2">
        <v>43557</v>
      </c>
      <c r="B2186">
        <f t="shared" si="170"/>
        <v>3</v>
      </c>
      <c r="C2186" s="3">
        <v>2</v>
      </c>
      <c r="D2186" s="3">
        <f t="shared" si="171"/>
        <v>4</v>
      </c>
      <c r="E2186" s="3">
        <v>0</v>
      </c>
      <c r="F2186" s="3">
        <f t="shared" si="168"/>
        <v>1</v>
      </c>
      <c r="G2186" s="4">
        <v>0</v>
      </c>
      <c r="H2186" s="5">
        <v>16.896999999999998</v>
      </c>
      <c r="I2186">
        <v>0.218</v>
      </c>
      <c r="J2186">
        <v>0</v>
      </c>
      <c r="K2186" s="6">
        <v>0</v>
      </c>
      <c r="L2186" s="3">
        <f t="shared" si="172"/>
        <v>92</v>
      </c>
      <c r="M2186" s="7">
        <f t="shared" si="169"/>
        <v>38.299999999999997</v>
      </c>
    </row>
    <row r="2187" spans="1:13" x14ac:dyDescent="0.25">
      <c r="A2187" s="2">
        <v>43557</v>
      </c>
      <c r="B2187">
        <f t="shared" si="170"/>
        <v>3</v>
      </c>
      <c r="C2187" s="3">
        <v>2</v>
      </c>
      <c r="D2187" s="3">
        <f t="shared" si="171"/>
        <v>4</v>
      </c>
      <c r="E2187" s="3">
        <v>0</v>
      </c>
      <c r="F2187" s="3">
        <f t="shared" si="168"/>
        <v>2</v>
      </c>
      <c r="G2187" s="4">
        <v>4.1666666666666664E-2</v>
      </c>
      <c r="H2187" s="5">
        <v>16.614000000000001</v>
      </c>
      <c r="I2187">
        <v>0.30499999999999999</v>
      </c>
      <c r="J2187">
        <v>0</v>
      </c>
      <c r="K2187" s="6">
        <v>0</v>
      </c>
      <c r="L2187" s="3">
        <f t="shared" si="172"/>
        <v>92</v>
      </c>
      <c r="M2187" s="7">
        <f t="shared" si="169"/>
        <v>50.5</v>
      </c>
    </row>
    <row r="2188" spans="1:13" x14ac:dyDescent="0.25">
      <c r="A2188" s="2">
        <v>43557</v>
      </c>
      <c r="B2188">
        <f t="shared" si="170"/>
        <v>3</v>
      </c>
      <c r="C2188" s="3">
        <v>2</v>
      </c>
      <c r="D2188" s="3">
        <f t="shared" si="171"/>
        <v>4</v>
      </c>
      <c r="E2188" s="3">
        <v>0</v>
      </c>
      <c r="F2188" s="3">
        <f t="shared" si="168"/>
        <v>3</v>
      </c>
      <c r="G2188" s="4">
        <v>8.3333333333333329E-2</v>
      </c>
      <c r="H2188" s="5">
        <v>16.366</v>
      </c>
      <c r="I2188">
        <v>0.36799999999999999</v>
      </c>
      <c r="J2188">
        <v>0</v>
      </c>
      <c r="K2188" s="6">
        <v>0</v>
      </c>
      <c r="L2188" s="3">
        <f t="shared" si="172"/>
        <v>92</v>
      </c>
      <c r="M2188" s="7">
        <f t="shared" si="169"/>
        <v>51.3</v>
      </c>
    </row>
    <row r="2189" spans="1:13" x14ac:dyDescent="0.25">
      <c r="A2189" s="2">
        <v>43557</v>
      </c>
      <c r="B2189">
        <f t="shared" si="170"/>
        <v>3</v>
      </c>
      <c r="C2189" s="3">
        <v>2</v>
      </c>
      <c r="D2189" s="3">
        <f t="shared" si="171"/>
        <v>4</v>
      </c>
      <c r="E2189" s="3">
        <v>0</v>
      </c>
      <c r="F2189" s="3">
        <f t="shared" si="168"/>
        <v>4</v>
      </c>
      <c r="G2189" s="4">
        <v>0.125</v>
      </c>
      <c r="H2189" s="5">
        <v>16.125</v>
      </c>
      <c r="I2189">
        <v>0.48899999999999999</v>
      </c>
      <c r="J2189">
        <v>0</v>
      </c>
      <c r="K2189" s="6">
        <v>0</v>
      </c>
      <c r="L2189" s="3">
        <f t="shared" si="172"/>
        <v>92</v>
      </c>
      <c r="M2189" s="7">
        <f t="shared" si="169"/>
        <v>51</v>
      </c>
    </row>
    <row r="2190" spans="1:13" x14ac:dyDescent="0.25">
      <c r="A2190" s="2">
        <v>43557</v>
      </c>
      <c r="B2190">
        <f t="shared" si="170"/>
        <v>3</v>
      </c>
      <c r="C2190" s="3">
        <v>2</v>
      </c>
      <c r="D2190" s="3">
        <f t="shared" si="171"/>
        <v>4</v>
      </c>
      <c r="E2190" s="3">
        <v>0</v>
      </c>
      <c r="F2190" s="3">
        <f t="shared" si="168"/>
        <v>5</v>
      </c>
      <c r="G2190" s="4">
        <v>0.16666666666666666</v>
      </c>
      <c r="H2190" s="5">
        <v>15.887</v>
      </c>
      <c r="I2190">
        <v>0.78600000000000003</v>
      </c>
      <c r="J2190">
        <v>0</v>
      </c>
      <c r="K2190" s="6">
        <v>0</v>
      </c>
      <c r="L2190" s="3">
        <f t="shared" si="172"/>
        <v>92</v>
      </c>
      <c r="M2190" s="7">
        <f t="shared" si="169"/>
        <v>49.3</v>
      </c>
    </row>
    <row r="2191" spans="1:13" x14ac:dyDescent="0.25">
      <c r="A2191" s="2">
        <v>43557</v>
      </c>
      <c r="B2191">
        <f t="shared" si="170"/>
        <v>3</v>
      </c>
      <c r="C2191" s="3">
        <v>2</v>
      </c>
      <c r="D2191" s="3">
        <f t="shared" si="171"/>
        <v>4</v>
      </c>
      <c r="E2191" s="3">
        <v>0</v>
      </c>
      <c r="F2191" s="3">
        <f t="shared" si="168"/>
        <v>6</v>
      </c>
      <c r="G2191" s="4">
        <v>0.20833333333333334</v>
      </c>
      <c r="H2191" s="5">
        <v>15.654999999999999</v>
      </c>
      <c r="I2191">
        <v>0.90400000000000003</v>
      </c>
      <c r="J2191">
        <v>0</v>
      </c>
      <c r="K2191" s="6">
        <v>0</v>
      </c>
      <c r="L2191" s="3">
        <f t="shared" si="172"/>
        <v>92</v>
      </c>
      <c r="M2191" s="7">
        <f t="shared" si="169"/>
        <v>50.5</v>
      </c>
    </row>
    <row r="2192" spans="1:13" x14ac:dyDescent="0.25">
      <c r="A2192" s="2">
        <v>43557</v>
      </c>
      <c r="B2192">
        <f t="shared" si="170"/>
        <v>3</v>
      </c>
      <c r="C2192" s="3">
        <v>2</v>
      </c>
      <c r="D2192" s="3">
        <f t="shared" si="171"/>
        <v>4</v>
      </c>
      <c r="E2192" s="3">
        <v>0</v>
      </c>
      <c r="F2192" s="3">
        <f t="shared" si="168"/>
        <v>7</v>
      </c>
      <c r="G2192" s="4">
        <v>0.25</v>
      </c>
      <c r="H2192" s="5">
        <v>15.778</v>
      </c>
      <c r="I2192">
        <v>0.95199999999999996</v>
      </c>
      <c r="J2192">
        <v>0</v>
      </c>
      <c r="K2192" s="6">
        <v>33.280999999999999</v>
      </c>
      <c r="L2192" s="3">
        <f t="shared" si="172"/>
        <v>92</v>
      </c>
      <c r="M2192" s="7">
        <f t="shared" si="169"/>
        <v>50.8</v>
      </c>
    </row>
    <row r="2193" spans="1:13" x14ac:dyDescent="0.25">
      <c r="A2193" s="2">
        <v>43557</v>
      </c>
      <c r="B2193">
        <f t="shared" si="170"/>
        <v>3</v>
      </c>
      <c r="C2193" s="3">
        <v>2</v>
      </c>
      <c r="D2193" s="3">
        <f t="shared" si="171"/>
        <v>4</v>
      </c>
      <c r="E2193" s="3">
        <v>0</v>
      </c>
      <c r="F2193" s="3">
        <f t="shared" si="168"/>
        <v>8</v>
      </c>
      <c r="G2193" s="4">
        <v>0.29166666666666669</v>
      </c>
      <c r="H2193" s="5">
        <v>17.814</v>
      </c>
      <c r="I2193">
        <v>0.88900000000000001</v>
      </c>
      <c r="J2193">
        <v>0</v>
      </c>
      <c r="K2193" s="6">
        <v>220.45</v>
      </c>
      <c r="L2193" s="3">
        <f t="shared" si="172"/>
        <v>92</v>
      </c>
      <c r="M2193" s="7">
        <f t="shared" si="169"/>
        <v>67</v>
      </c>
    </row>
    <row r="2194" spans="1:13" x14ac:dyDescent="0.25">
      <c r="A2194" s="2">
        <v>43557</v>
      </c>
      <c r="B2194">
        <f t="shared" si="170"/>
        <v>3</v>
      </c>
      <c r="C2194" s="3">
        <v>2</v>
      </c>
      <c r="D2194" s="3">
        <f t="shared" si="171"/>
        <v>4</v>
      </c>
      <c r="E2194" s="3">
        <v>0</v>
      </c>
      <c r="F2194" s="3">
        <f t="shared" si="168"/>
        <v>9</v>
      </c>
      <c r="G2194" s="4">
        <v>0.33333333333333331</v>
      </c>
      <c r="H2194" s="5">
        <v>20.821000000000002</v>
      </c>
      <c r="I2194">
        <v>0.77</v>
      </c>
      <c r="J2194">
        <v>0</v>
      </c>
      <c r="K2194" s="6">
        <v>487.65100000000001</v>
      </c>
      <c r="L2194" s="3">
        <f t="shared" si="172"/>
        <v>92</v>
      </c>
      <c r="M2194" s="7">
        <f t="shared" si="169"/>
        <v>74.7</v>
      </c>
    </row>
    <row r="2195" spans="1:13" x14ac:dyDescent="0.25">
      <c r="A2195" s="2">
        <v>43557</v>
      </c>
      <c r="B2195">
        <f t="shared" si="170"/>
        <v>3</v>
      </c>
      <c r="C2195" s="3">
        <v>2</v>
      </c>
      <c r="D2195" s="3">
        <f t="shared" si="171"/>
        <v>4</v>
      </c>
      <c r="E2195" s="3">
        <v>0</v>
      </c>
      <c r="F2195" s="3">
        <f t="shared" si="168"/>
        <v>10</v>
      </c>
      <c r="G2195" s="4">
        <v>0.375</v>
      </c>
      <c r="H2195" s="5">
        <v>23.899000000000001</v>
      </c>
      <c r="I2195">
        <v>0.48399999999999999</v>
      </c>
      <c r="J2195">
        <v>0</v>
      </c>
      <c r="K2195" s="6">
        <v>691.89700000000005</v>
      </c>
      <c r="L2195" s="3">
        <f t="shared" si="172"/>
        <v>92</v>
      </c>
      <c r="M2195" s="7">
        <f t="shared" si="169"/>
        <v>81.8</v>
      </c>
    </row>
    <row r="2196" spans="1:13" x14ac:dyDescent="0.25">
      <c r="A2196" s="2">
        <v>43557</v>
      </c>
      <c r="B2196">
        <f t="shared" si="170"/>
        <v>3</v>
      </c>
      <c r="C2196" s="3">
        <v>2</v>
      </c>
      <c r="D2196" s="3">
        <f t="shared" si="171"/>
        <v>4</v>
      </c>
      <c r="E2196" s="3">
        <v>0</v>
      </c>
      <c r="F2196" s="3">
        <f t="shared" si="168"/>
        <v>11</v>
      </c>
      <c r="G2196" s="4">
        <v>0.41666666666666669</v>
      </c>
      <c r="H2196" s="5">
        <v>26.068000000000001</v>
      </c>
      <c r="I2196">
        <v>0.19500000000000001</v>
      </c>
      <c r="J2196">
        <v>0</v>
      </c>
      <c r="K2196" s="6">
        <v>844.84900000000005</v>
      </c>
      <c r="L2196" s="3">
        <f t="shared" si="172"/>
        <v>92</v>
      </c>
      <c r="M2196" s="7">
        <f t="shared" si="169"/>
        <v>81.3</v>
      </c>
    </row>
    <row r="2197" spans="1:13" x14ac:dyDescent="0.25">
      <c r="A2197" s="2">
        <v>43557</v>
      </c>
      <c r="B2197">
        <f t="shared" si="170"/>
        <v>3</v>
      </c>
      <c r="C2197" s="3">
        <v>2</v>
      </c>
      <c r="D2197" s="3">
        <f t="shared" si="171"/>
        <v>4</v>
      </c>
      <c r="E2197" s="3">
        <v>0</v>
      </c>
      <c r="F2197" s="3">
        <f t="shared" si="168"/>
        <v>12</v>
      </c>
      <c r="G2197" s="4">
        <v>0.45833333333333331</v>
      </c>
      <c r="H2197" s="5">
        <v>27.53</v>
      </c>
      <c r="I2197">
        <v>0.16500000000000001</v>
      </c>
      <c r="J2197">
        <v>0</v>
      </c>
      <c r="K2197" s="6">
        <v>928.09100000000001</v>
      </c>
      <c r="L2197" s="3">
        <f t="shared" si="172"/>
        <v>92</v>
      </c>
      <c r="M2197" s="7">
        <f t="shared" si="169"/>
        <v>69.2</v>
      </c>
    </row>
    <row r="2198" spans="1:13" x14ac:dyDescent="0.25">
      <c r="A2198" s="2">
        <v>43557</v>
      </c>
      <c r="B2198">
        <f t="shared" si="170"/>
        <v>3</v>
      </c>
      <c r="C2198" s="3">
        <v>2</v>
      </c>
      <c r="D2198" s="3">
        <f t="shared" si="171"/>
        <v>4</v>
      </c>
      <c r="E2198" s="3">
        <v>0</v>
      </c>
      <c r="F2198" s="3">
        <f t="shared" si="168"/>
        <v>13</v>
      </c>
      <c r="G2198" s="4">
        <v>0.5</v>
      </c>
      <c r="H2198" s="5">
        <v>28.454000000000001</v>
      </c>
      <c r="I2198">
        <v>0.11799999999999999</v>
      </c>
      <c r="J2198">
        <v>0</v>
      </c>
      <c r="K2198" s="6">
        <v>936.08100000000002</v>
      </c>
      <c r="L2198" s="3">
        <f t="shared" si="172"/>
        <v>92</v>
      </c>
      <c r="M2198" s="7">
        <f t="shared" si="169"/>
        <v>74</v>
      </c>
    </row>
    <row r="2199" spans="1:13" x14ac:dyDescent="0.25">
      <c r="A2199" s="2">
        <v>43557</v>
      </c>
      <c r="B2199">
        <f t="shared" si="170"/>
        <v>3</v>
      </c>
      <c r="C2199" s="3">
        <v>2</v>
      </c>
      <c r="D2199" s="3">
        <f t="shared" si="171"/>
        <v>4</v>
      </c>
      <c r="E2199" s="3">
        <v>0</v>
      </c>
      <c r="F2199" s="3">
        <f t="shared" si="168"/>
        <v>14</v>
      </c>
      <c r="G2199" s="4">
        <v>0.54166666666666663</v>
      </c>
      <c r="H2199" s="5">
        <v>28.788</v>
      </c>
      <c r="I2199">
        <v>0.13500000000000001</v>
      </c>
      <c r="J2199">
        <v>1E-3</v>
      </c>
      <c r="K2199" s="6">
        <v>869.101</v>
      </c>
      <c r="L2199" s="3">
        <f t="shared" si="172"/>
        <v>92</v>
      </c>
      <c r="M2199" s="7">
        <f t="shared" si="169"/>
        <v>83.6</v>
      </c>
    </row>
    <row r="2200" spans="1:13" x14ac:dyDescent="0.25">
      <c r="A2200" s="2">
        <v>43557</v>
      </c>
      <c r="B2200">
        <f t="shared" si="170"/>
        <v>3</v>
      </c>
      <c r="C2200" s="3">
        <v>2</v>
      </c>
      <c r="D2200" s="3">
        <f t="shared" si="171"/>
        <v>4</v>
      </c>
      <c r="E2200" s="3">
        <v>0</v>
      </c>
      <c r="F2200" s="3">
        <f t="shared" si="168"/>
        <v>15</v>
      </c>
      <c r="G2200" s="4">
        <v>0.58333333333333337</v>
      </c>
      <c r="H2200" s="5">
        <v>28.638000000000002</v>
      </c>
      <c r="I2200">
        <v>8.6999999999999994E-2</v>
      </c>
      <c r="J2200">
        <v>1E-3</v>
      </c>
      <c r="K2200" s="6">
        <v>732.12400000000002</v>
      </c>
      <c r="L2200" s="3">
        <f t="shared" si="172"/>
        <v>92</v>
      </c>
      <c r="M2200" s="7">
        <f t="shared" si="169"/>
        <v>78.099999999999994</v>
      </c>
    </row>
    <row r="2201" spans="1:13" x14ac:dyDescent="0.25">
      <c r="A2201" s="2">
        <v>43557</v>
      </c>
      <c r="B2201">
        <f t="shared" si="170"/>
        <v>3</v>
      </c>
      <c r="C2201" s="3">
        <v>2</v>
      </c>
      <c r="D2201" s="3">
        <f t="shared" si="171"/>
        <v>4</v>
      </c>
      <c r="E2201" s="3">
        <v>0</v>
      </c>
      <c r="F2201" s="3">
        <f t="shared" si="168"/>
        <v>16</v>
      </c>
      <c r="G2201" s="4">
        <v>0.625</v>
      </c>
      <c r="H2201" s="5">
        <v>28.081</v>
      </c>
      <c r="I2201">
        <v>0.05</v>
      </c>
      <c r="J2201">
        <v>1E-3</v>
      </c>
      <c r="K2201" s="6">
        <v>540.49400000000003</v>
      </c>
      <c r="L2201" s="3">
        <f t="shared" si="172"/>
        <v>92</v>
      </c>
      <c r="M2201" s="7">
        <f t="shared" si="169"/>
        <v>76.8</v>
      </c>
    </row>
    <row r="2202" spans="1:13" x14ac:dyDescent="0.25">
      <c r="A2202" s="2">
        <v>43557</v>
      </c>
      <c r="B2202">
        <f t="shared" si="170"/>
        <v>3</v>
      </c>
      <c r="C2202" s="3">
        <v>2</v>
      </c>
      <c r="D2202" s="3">
        <f t="shared" si="171"/>
        <v>4</v>
      </c>
      <c r="E2202" s="3">
        <v>0</v>
      </c>
      <c r="F2202" s="3">
        <f t="shared" si="168"/>
        <v>17</v>
      </c>
      <c r="G2202" s="4">
        <v>0.66666666666666663</v>
      </c>
      <c r="H2202" s="5">
        <v>27.001999999999999</v>
      </c>
      <c r="I2202">
        <v>5.5E-2</v>
      </c>
      <c r="J2202">
        <v>2E-3</v>
      </c>
      <c r="K2202" s="6">
        <v>311.89499999999998</v>
      </c>
      <c r="L2202" s="3">
        <f t="shared" si="172"/>
        <v>92</v>
      </c>
      <c r="M2202" s="7">
        <f t="shared" si="169"/>
        <v>70.7</v>
      </c>
    </row>
    <row r="2203" spans="1:13" x14ac:dyDescent="0.25">
      <c r="A2203" s="2">
        <v>43557</v>
      </c>
      <c r="B2203">
        <f t="shared" si="170"/>
        <v>3</v>
      </c>
      <c r="C2203" s="3">
        <v>2</v>
      </c>
      <c r="D2203" s="3">
        <f t="shared" si="171"/>
        <v>4</v>
      </c>
      <c r="E2203" s="3">
        <v>0</v>
      </c>
      <c r="F2203" s="3">
        <f t="shared" ref="F2203:F2266" si="173">F2179</f>
        <v>18</v>
      </c>
      <c r="G2203" s="4">
        <v>0.70833333333333337</v>
      </c>
      <c r="H2203" s="5">
        <v>24.423999999999999</v>
      </c>
      <c r="I2203">
        <v>0.188</v>
      </c>
      <c r="J2203">
        <v>2E-3</v>
      </c>
      <c r="K2203" s="6">
        <v>84.462999999999994</v>
      </c>
      <c r="L2203" s="3">
        <f t="shared" si="172"/>
        <v>92</v>
      </c>
      <c r="M2203" s="7">
        <f t="shared" ref="M2203:M2266" si="174">M2179</f>
        <v>48.2</v>
      </c>
    </row>
    <row r="2204" spans="1:13" x14ac:dyDescent="0.25">
      <c r="A2204" s="2">
        <v>43557</v>
      </c>
      <c r="B2204">
        <f t="shared" si="170"/>
        <v>3</v>
      </c>
      <c r="C2204" s="3">
        <v>2</v>
      </c>
      <c r="D2204" s="3">
        <f t="shared" si="171"/>
        <v>4</v>
      </c>
      <c r="E2204" s="3">
        <v>1</v>
      </c>
      <c r="F2204" s="3">
        <f t="shared" si="173"/>
        <v>19</v>
      </c>
      <c r="G2204" s="4">
        <v>0.75</v>
      </c>
      <c r="H2204" s="5">
        <v>21.3</v>
      </c>
      <c r="I2204">
        <v>0.09</v>
      </c>
      <c r="J2204">
        <v>1E-3</v>
      </c>
      <c r="K2204" s="6">
        <v>8.9999999999999985E-6</v>
      </c>
      <c r="L2204" s="3">
        <f t="shared" si="172"/>
        <v>92</v>
      </c>
      <c r="M2204" s="7">
        <f t="shared" si="174"/>
        <v>31.3</v>
      </c>
    </row>
    <row r="2205" spans="1:13" x14ac:dyDescent="0.25">
      <c r="A2205" s="2">
        <v>43557</v>
      </c>
      <c r="B2205">
        <f t="shared" si="170"/>
        <v>3</v>
      </c>
      <c r="C2205" s="3">
        <v>2</v>
      </c>
      <c r="D2205" s="3">
        <f t="shared" si="171"/>
        <v>4</v>
      </c>
      <c r="E2205" s="3">
        <v>1</v>
      </c>
      <c r="F2205" s="3">
        <f t="shared" si="173"/>
        <v>20</v>
      </c>
      <c r="G2205" s="4">
        <v>0.79166666666666663</v>
      </c>
      <c r="H2205" s="5">
        <v>20.492000000000001</v>
      </c>
      <c r="I2205">
        <v>3.1E-2</v>
      </c>
      <c r="J2205">
        <v>0</v>
      </c>
      <c r="K2205" s="6">
        <v>0</v>
      </c>
      <c r="L2205" s="3">
        <f t="shared" si="172"/>
        <v>92</v>
      </c>
      <c r="M2205" s="7">
        <f t="shared" si="174"/>
        <v>32.700000000000003</v>
      </c>
    </row>
    <row r="2206" spans="1:13" x14ac:dyDescent="0.25">
      <c r="A2206" s="2">
        <v>43557</v>
      </c>
      <c r="B2206">
        <f t="shared" si="170"/>
        <v>3</v>
      </c>
      <c r="C2206" s="3">
        <v>2</v>
      </c>
      <c r="D2206" s="3">
        <f t="shared" si="171"/>
        <v>4</v>
      </c>
      <c r="E2206" s="3">
        <v>1</v>
      </c>
      <c r="F2206" s="3">
        <f t="shared" si="173"/>
        <v>21</v>
      </c>
      <c r="G2206" s="4">
        <v>0.83333333333333337</v>
      </c>
      <c r="H2206" s="5">
        <v>19.841000000000001</v>
      </c>
      <c r="I2206">
        <v>2.8000000000000001E-2</v>
      </c>
      <c r="J2206">
        <v>1E-3</v>
      </c>
      <c r="K2206" s="6">
        <v>0</v>
      </c>
      <c r="L2206" s="3">
        <f t="shared" si="172"/>
        <v>92</v>
      </c>
      <c r="M2206" s="7">
        <f t="shared" si="174"/>
        <v>32</v>
      </c>
    </row>
    <row r="2207" spans="1:13" x14ac:dyDescent="0.25">
      <c r="A2207" s="2">
        <v>43557</v>
      </c>
      <c r="B2207">
        <f t="shared" si="170"/>
        <v>3</v>
      </c>
      <c r="C2207" s="3">
        <v>2</v>
      </c>
      <c r="D2207" s="3">
        <f t="shared" si="171"/>
        <v>4</v>
      </c>
      <c r="E2207" s="3">
        <v>0</v>
      </c>
      <c r="F2207" s="3">
        <f t="shared" si="173"/>
        <v>22</v>
      </c>
      <c r="G2207" s="4">
        <v>0.875</v>
      </c>
      <c r="H2207" s="5">
        <v>19.062000000000001</v>
      </c>
      <c r="I2207">
        <v>4.9000000000000002E-2</v>
      </c>
      <c r="J2207">
        <v>1E-3</v>
      </c>
      <c r="K2207" s="6">
        <v>0</v>
      </c>
      <c r="L2207" s="3">
        <f t="shared" si="172"/>
        <v>92</v>
      </c>
      <c r="M2207" s="7">
        <f t="shared" si="174"/>
        <v>34.6</v>
      </c>
    </row>
    <row r="2208" spans="1:13" x14ac:dyDescent="0.25">
      <c r="A2208" s="2">
        <v>43557</v>
      </c>
      <c r="B2208">
        <f t="shared" si="170"/>
        <v>3</v>
      </c>
      <c r="C2208" s="3">
        <v>2</v>
      </c>
      <c r="D2208" s="3">
        <f t="shared" si="171"/>
        <v>4</v>
      </c>
      <c r="E2208" s="3">
        <v>0</v>
      </c>
      <c r="F2208" s="3">
        <f t="shared" si="173"/>
        <v>23</v>
      </c>
      <c r="G2208" s="4">
        <v>0.91666666666666663</v>
      </c>
      <c r="H2208" s="5">
        <v>18.327999999999999</v>
      </c>
      <c r="I2208">
        <v>0.152</v>
      </c>
      <c r="J2208">
        <v>1E-3</v>
      </c>
      <c r="K2208" s="6">
        <v>0</v>
      </c>
      <c r="L2208" s="3">
        <f t="shared" si="172"/>
        <v>92</v>
      </c>
      <c r="M2208" s="7">
        <f t="shared" si="174"/>
        <v>34.1</v>
      </c>
    </row>
    <row r="2209" spans="1:13" x14ac:dyDescent="0.25">
      <c r="A2209" s="2">
        <v>43557</v>
      </c>
      <c r="B2209">
        <f t="shared" si="170"/>
        <v>3</v>
      </c>
      <c r="C2209" s="3">
        <v>2</v>
      </c>
      <c r="D2209" s="3">
        <f t="shared" si="171"/>
        <v>4</v>
      </c>
      <c r="E2209" s="3">
        <v>0</v>
      </c>
      <c r="F2209" s="3">
        <f t="shared" si="173"/>
        <v>24</v>
      </c>
      <c r="G2209" s="4">
        <v>0.95833333333333337</v>
      </c>
      <c r="H2209" s="5">
        <v>17.722999999999999</v>
      </c>
      <c r="I2209">
        <v>0.248</v>
      </c>
      <c r="J2209">
        <v>0</v>
      </c>
      <c r="K2209" s="6">
        <v>0</v>
      </c>
      <c r="L2209" s="3">
        <f t="shared" si="172"/>
        <v>92</v>
      </c>
      <c r="M2209" s="7">
        <f t="shared" si="174"/>
        <v>34.299999999999997</v>
      </c>
    </row>
    <row r="2210" spans="1:13" x14ac:dyDescent="0.25">
      <c r="A2210" s="2">
        <v>43558</v>
      </c>
      <c r="B2210">
        <f t="shared" si="170"/>
        <v>4</v>
      </c>
      <c r="C2210" s="3">
        <v>3</v>
      </c>
      <c r="D2210" s="3">
        <f t="shared" si="171"/>
        <v>4</v>
      </c>
      <c r="E2210" s="3">
        <v>0</v>
      </c>
      <c r="F2210" s="3">
        <f t="shared" si="173"/>
        <v>1</v>
      </c>
      <c r="G2210" s="4">
        <v>0</v>
      </c>
      <c r="H2210" s="5">
        <v>17.358000000000001</v>
      </c>
      <c r="I2210">
        <v>0.33500000000000002</v>
      </c>
      <c r="J2210">
        <v>0</v>
      </c>
      <c r="K2210" s="6">
        <v>0</v>
      </c>
      <c r="L2210" s="3">
        <f t="shared" si="172"/>
        <v>93</v>
      </c>
      <c r="M2210" s="7">
        <f t="shared" si="174"/>
        <v>38.299999999999997</v>
      </c>
    </row>
    <row r="2211" spans="1:13" x14ac:dyDescent="0.25">
      <c r="A2211" s="2">
        <v>43558</v>
      </c>
      <c r="B2211">
        <f t="shared" si="170"/>
        <v>4</v>
      </c>
      <c r="C2211" s="3">
        <v>3</v>
      </c>
      <c r="D2211" s="3">
        <f t="shared" si="171"/>
        <v>4</v>
      </c>
      <c r="E2211" s="3">
        <v>0</v>
      </c>
      <c r="F2211" s="3">
        <f t="shared" si="173"/>
        <v>2</v>
      </c>
      <c r="G2211" s="4">
        <v>4.1666666666666664E-2</v>
      </c>
      <c r="H2211" s="5">
        <v>17.231000000000002</v>
      </c>
      <c r="I2211">
        <v>0.47099999999999997</v>
      </c>
      <c r="J2211">
        <v>0</v>
      </c>
      <c r="K2211" s="6">
        <v>0</v>
      </c>
      <c r="L2211" s="3">
        <f t="shared" si="172"/>
        <v>93</v>
      </c>
      <c r="M2211" s="7">
        <f t="shared" si="174"/>
        <v>50.5</v>
      </c>
    </row>
    <row r="2212" spans="1:13" x14ac:dyDescent="0.25">
      <c r="A2212" s="2">
        <v>43558</v>
      </c>
      <c r="B2212">
        <f t="shared" si="170"/>
        <v>4</v>
      </c>
      <c r="C2212" s="3">
        <v>3</v>
      </c>
      <c r="D2212" s="3">
        <f t="shared" si="171"/>
        <v>4</v>
      </c>
      <c r="E2212" s="3">
        <v>0</v>
      </c>
      <c r="F2212" s="3">
        <f t="shared" si="173"/>
        <v>3</v>
      </c>
      <c r="G2212" s="4">
        <v>8.3333333333333329E-2</v>
      </c>
      <c r="H2212" s="5">
        <v>17.126999999999999</v>
      </c>
      <c r="I2212">
        <v>0.54900000000000004</v>
      </c>
      <c r="J2212">
        <v>1E-3</v>
      </c>
      <c r="K2212" s="6">
        <v>0</v>
      </c>
      <c r="L2212" s="3">
        <f t="shared" si="172"/>
        <v>93</v>
      </c>
      <c r="M2212" s="7">
        <f t="shared" si="174"/>
        <v>51.3</v>
      </c>
    </row>
    <row r="2213" spans="1:13" x14ac:dyDescent="0.25">
      <c r="A2213" s="2">
        <v>43558</v>
      </c>
      <c r="B2213">
        <f t="shared" si="170"/>
        <v>4</v>
      </c>
      <c r="C2213" s="3">
        <v>3</v>
      </c>
      <c r="D2213" s="3">
        <f t="shared" si="171"/>
        <v>4</v>
      </c>
      <c r="E2213" s="3">
        <v>0</v>
      </c>
      <c r="F2213" s="3">
        <f t="shared" si="173"/>
        <v>4</v>
      </c>
      <c r="G2213" s="4">
        <v>0.125</v>
      </c>
      <c r="H2213" s="5">
        <v>16.821000000000002</v>
      </c>
      <c r="I2213">
        <v>0.55500000000000005</v>
      </c>
      <c r="J2213">
        <v>1E-3</v>
      </c>
      <c r="K2213" s="6">
        <v>0</v>
      </c>
      <c r="L2213" s="3">
        <f t="shared" si="172"/>
        <v>93</v>
      </c>
      <c r="M2213" s="7">
        <f t="shared" si="174"/>
        <v>51</v>
      </c>
    </row>
    <row r="2214" spans="1:13" x14ac:dyDescent="0.25">
      <c r="A2214" s="2">
        <v>43558</v>
      </c>
      <c r="B2214">
        <f t="shared" si="170"/>
        <v>4</v>
      </c>
      <c r="C2214" s="3">
        <v>3</v>
      </c>
      <c r="D2214" s="3">
        <f t="shared" si="171"/>
        <v>4</v>
      </c>
      <c r="E2214" s="3">
        <v>0</v>
      </c>
      <c r="F2214" s="3">
        <f t="shared" si="173"/>
        <v>5</v>
      </c>
      <c r="G2214" s="4">
        <v>0.16666666666666666</v>
      </c>
      <c r="H2214" s="5">
        <v>16.494</v>
      </c>
      <c r="I2214">
        <v>0.40200000000000002</v>
      </c>
      <c r="J2214">
        <v>1E-3</v>
      </c>
      <c r="K2214" s="6">
        <v>0</v>
      </c>
      <c r="L2214" s="3">
        <f t="shared" si="172"/>
        <v>93</v>
      </c>
      <c r="M2214" s="7">
        <f t="shared" si="174"/>
        <v>49.3</v>
      </c>
    </row>
    <row r="2215" spans="1:13" x14ac:dyDescent="0.25">
      <c r="A2215" s="2">
        <v>43558</v>
      </c>
      <c r="B2215">
        <f t="shared" si="170"/>
        <v>4</v>
      </c>
      <c r="C2215" s="3">
        <v>3</v>
      </c>
      <c r="D2215" s="3">
        <f t="shared" si="171"/>
        <v>4</v>
      </c>
      <c r="E2215" s="3">
        <v>0</v>
      </c>
      <c r="F2215" s="3">
        <f t="shared" si="173"/>
        <v>6</v>
      </c>
      <c r="G2215" s="4">
        <v>0.20833333333333334</v>
      </c>
      <c r="H2215" s="5">
        <v>16.219000000000001</v>
      </c>
      <c r="I2215">
        <v>0.23200000000000001</v>
      </c>
      <c r="J2215">
        <v>1E-3</v>
      </c>
      <c r="K2215" s="6">
        <v>0</v>
      </c>
      <c r="L2215" s="3">
        <f t="shared" si="172"/>
        <v>93</v>
      </c>
      <c r="M2215" s="7">
        <f t="shared" si="174"/>
        <v>50.5</v>
      </c>
    </row>
    <row r="2216" spans="1:13" x14ac:dyDescent="0.25">
      <c r="A2216" s="2">
        <v>43558</v>
      </c>
      <c r="B2216">
        <f t="shared" si="170"/>
        <v>4</v>
      </c>
      <c r="C2216" s="3">
        <v>3</v>
      </c>
      <c r="D2216" s="3">
        <f t="shared" si="171"/>
        <v>4</v>
      </c>
      <c r="E2216" s="3">
        <v>0</v>
      </c>
      <c r="F2216" s="3">
        <f t="shared" si="173"/>
        <v>7</v>
      </c>
      <c r="G2216" s="4">
        <v>0.25</v>
      </c>
      <c r="H2216" s="5">
        <v>16.745000000000001</v>
      </c>
      <c r="I2216">
        <v>0.45800000000000002</v>
      </c>
      <c r="J2216">
        <v>1E-3</v>
      </c>
      <c r="K2216" s="6">
        <v>37.938000000000002</v>
      </c>
      <c r="L2216" s="3">
        <f t="shared" si="172"/>
        <v>93</v>
      </c>
      <c r="M2216" s="7">
        <f t="shared" si="174"/>
        <v>50.8</v>
      </c>
    </row>
    <row r="2217" spans="1:13" x14ac:dyDescent="0.25">
      <c r="A2217" s="2">
        <v>43558</v>
      </c>
      <c r="B2217">
        <f t="shared" si="170"/>
        <v>4</v>
      </c>
      <c r="C2217" s="3">
        <v>3</v>
      </c>
      <c r="D2217" s="3">
        <f t="shared" si="171"/>
        <v>4</v>
      </c>
      <c r="E2217" s="3">
        <v>0</v>
      </c>
      <c r="F2217" s="3">
        <f t="shared" si="173"/>
        <v>8</v>
      </c>
      <c r="G2217" s="4">
        <v>0.29166666666666669</v>
      </c>
      <c r="H2217" s="5">
        <v>19.460999999999999</v>
      </c>
      <c r="I2217">
        <v>0.79400000000000004</v>
      </c>
      <c r="J2217">
        <v>0</v>
      </c>
      <c r="K2217" s="6">
        <v>218.422</v>
      </c>
      <c r="L2217" s="3">
        <f t="shared" si="172"/>
        <v>93</v>
      </c>
      <c r="M2217" s="7">
        <f t="shared" si="174"/>
        <v>67</v>
      </c>
    </row>
    <row r="2218" spans="1:13" x14ac:dyDescent="0.25">
      <c r="A2218" s="2">
        <v>43558</v>
      </c>
      <c r="B2218">
        <f t="shared" si="170"/>
        <v>4</v>
      </c>
      <c r="C2218" s="3">
        <v>3</v>
      </c>
      <c r="D2218" s="3">
        <f t="shared" si="171"/>
        <v>4</v>
      </c>
      <c r="E2218" s="3">
        <v>0</v>
      </c>
      <c r="F2218" s="3">
        <f t="shared" si="173"/>
        <v>9</v>
      </c>
      <c r="G2218" s="4">
        <v>0.33333333333333331</v>
      </c>
      <c r="H2218" s="5">
        <v>22.221</v>
      </c>
      <c r="I2218">
        <v>0.89600000000000002</v>
      </c>
      <c r="J2218">
        <v>0</v>
      </c>
      <c r="K2218" s="6">
        <v>435.81799999999998</v>
      </c>
      <c r="L2218" s="3">
        <f t="shared" si="172"/>
        <v>93</v>
      </c>
      <c r="M2218" s="7">
        <f t="shared" si="174"/>
        <v>74.7</v>
      </c>
    </row>
    <row r="2219" spans="1:13" x14ac:dyDescent="0.25">
      <c r="A2219" s="2">
        <v>43558</v>
      </c>
      <c r="B2219">
        <f t="shared" si="170"/>
        <v>4</v>
      </c>
      <c r="C2219" s="3">
        <v>3</v>
      </c>
      <c r="D2219" s="3">
        <f t="shared" si="171"/>
        <v>4</v>
      </c>
      <c r="E2219" s="3">
        <v>0</v>
      </c>
      <c r="F2219" s="3">
        <f t="shared" si="173"/>
        <v>10</v>
      </c>
      <c r="G2219" s="4">
        <v>0.375</v>
      </c>
      <c r="H2219" s="5">
        <v>25.812000000000001</v>
      </c>
      <c r="I2219">
        <v>0.93899999999999995</v>
      </c>
      <c r="J2219">
        <v>0</v>
      </c>
      <c r="K2219" s="6">
        <v>661.40899999999999</v>
      </c>
      <c r="L2219" s="3">
        <f t="shared" si="172"/>
        <v>93</v>
      </c>
      <c r="M2219" s="7">
        <f t="shared" si="174"/>
        <v>81.8</v>
      </c>
    </row>
    <row r="2220" spans="1:13" x14ac:dyDescent="0.25">
      <c r="A2220" s="2">
        <v>43558</v>
      </c>
      <c r="B2220">
        <f t="shared" si="170"/>
        <v>4</v>
      </c>
      <c r="C2220" s="3">
        <v>3</v>
      </c>
      <c r="D2220" s="3">
        <f t="shared" si="171"/>
        <v>4</v>
      </c>
      <c r="E2220" s="3">
        <v>0</v>
      </c>
      <c r="F2220" s="3">
        <f t="shared" si="173"/>
        <v>11</v>
      </c>
      <c r="G2220" s="4">
        <v>0.41666666666666669</v>
      </c>
      <c r="H2220" s="5">
        <v>27.577000000000002</v>
      </c>
      <c r="I2220">
        <v>0.94</v>
      </c>
      <c r="J2220">
        <v>0</v>
      </c>
      <c r="K2220" s="6">
        <v>826.70799999999997</v>
      </c>
      <c r="L2220" s="3">
        <f t="shared" si="172"/>
        <v>93</v>
      </c>
      <c r="M2220" s="7">
        <f t="shared" si="174"/>
        <v>81.3</v>
      </c>
    </row>
    <row r="2221" spans="1:13" x14ac:dyDescent="0.25">
      <c r="A2221" s="2">
        <v>43558</v>
      </c>
      <c r="B2221">
        <f t="shared" si="170"/>
        <v>4</v>
      </c>
      <c r="C2221" s="3">
        <v>3</v>
      </c>
      <c r="D2221" s="3">
        <f t="shared" si="171"/>
        <v>4</v>
      </c>
      <c r="E2221" s="3">
        <v>0</v>
      </c>
      <c r="F2221" s="3">
        <f t="shared" si="173"/>
        <v>12</v>
      </c>
      <c r="G2221" s="4">
        <v>0.45833333333333331</v>
      </c>
      <c r="H2221" s="5">
        <v>28.555</v>
      </c>
      <c r="I2221">
        <v>0.91200000000000003</v>
      </c>
      <c r="J2221">
        <v>0</v>
      </c>
      <c r="K2221" s="6">
        <v>912.37599999999998</v>
      </c>
      <c r="L2221" s="3">
        <f t="shared" si="172"/>
        <v>93</v>
      </c>
      <c r="M2221" s="7">
        <f t="shared" si="174"/>
        <v>69.2</v>
      </c>
    </row>
    <row r="2222" spans="1:13" x14ac:dyDescent="0.25">
      <c r="A2222" s="2">
        <v>43558</v>
      </c>
      <c r="B2222">
        <f t="shared" si="170"/>
        <v>4</v>
      </c>
      <c r="C2222" s="3">
        <v>3</v>
      </c>
      <c r="D2222" s="3">
        <f t="shared" si="171"/>
        <v>4</v>
      </c>
      <c r="E2222" s="3">
        <v>0</v>
      </c>
      <c r="F2222" s="3">
        <f t="shared" si="173"/>
        <v>13</v>
      </c>
      <c r="G2222" s="4">
        <v>0.5</v>
      </c>
      <c r="H2222" s="5">
        <v>29.279</v>
      </c>
      <c r="I2222">
        <v>0.84099999999999997</v>
      </c>
      <c r="J2222">
        <v>0</v>
      </c>
      <c r="K2222" s="6">
        <v>920.79899999999998</v>
      </c>
      <c r="L2222" s="3">
        <f t="shared" si="172"/>
        <v>93</v>
      </c>
      <c r="M2222" s="7">
        <f t="shared" si="174"/>
        <v>74</v>
      </c>
    </row>
    <row r="2223" spans="1:13" x14ac:dyDescent="0.25">
      <c r="A2223" s="2">
        <v>43558</v>
      </c>
      <c r="B2223">
        <f t="shared" si="170"/>
        <v>4</v>
      </c>
      <c r="C2223" s="3">
        <v>3</v>
      </c>
      <c r="D2223" s="3">
        <f t="shared" si="171"/>
        <v>4</v>
      </c>
      <c r="E2223" s="3">
        <v>0</v>
      </c>
      <c r="F2223" s="3">
        <f t="shared" si="173"/>
        <v>14</v>
      </c>
      <c r="G2223" s="4">
        <v>0.54166666666666663</v>
      </c>
      <c r="H2223" s="5">
        <v>29.57</v>
      </c>
      <c r="I2223">
        <v>0.85599999999999998</v>
      </c>
      <c r="J2223">
        <v>0</v>
      </c>
      <c r="K2223" s="6">
        <v>836.14300000000003</v>
      </c>
      <c r="L2223" s="3">
        <f t="shared" si="172"/>
        <v>93</v>
      </c>
      <c r="M2223" s="7">
        <f t="shared" si="174"/>
        <v>83.6</v>
      </c>
    </row>
    <row r="2224" spans="1:13" x14ac:dyDescent="0.25">
      <c r="A2224" s="2">
        <v>43558</v>
      </c>
      <c r="B2224">
        <f t="shared" si="170"/>
        <v>4</v>
      </c>
      <c r="C2224" s="3">
        <v>3</v>
      </c>
      <c r="D2224" s="3">
        <f t="shared" si="171"/>
        <v>4</v>
      </c>
      <c r="E2224" s="3">
        <v>0</v>
      </c>
      <c r="F2224" s="3">
        <f t="shared" si="173"/>
        <v>15</v>
      </c>
      <c r="G2224" s="4">
        <v>0.58333333333333337</v>
      </c>
      <c r="H2224" s="5">
        <v>29.46</v>
      </c>
      <c r="I2224">
        <v>0.90600000000000003</v>
      </c>
      <c r="J2224">
        <v>0</v>
      </c>
      <c r="K2224" s="6">
        <v>697.26099999999997</v>
      </c>
      <c r="L2224" s="3">
        <f t="shared" si="172"/>
        <v>93</v>
      </c>
      <c r="M2224" s="7">
        <f t="shared" si="174"/>
        <v>78.099999999999994</v>
      </c>
    </row>
    <row r="2225" spans="1:13" x14ac:dyDescent="0.25">
      <c r="A2225" s="2">
        <v>43558</v>
      </c>
      <c r="B2225">
        <f t="shared" si="170"/>
        <v>4</v>
      </c>
      <c r="C2225" s="3">
        <v>3</v>
      </c>
      <c r="D2225" s="3">
        <f t="shared" si="171"/>
        <v>4</v>
      </c>
      <c r="E2225" s="3">
        <v>0</v>
      </c>
      <c r="F2225" s="3">
        <f t="shared" si="173"/>
        <v>16</v>
      </c>
      <c r="G2225" s="4">
        <v>0.625</v>
      </c>
      <c r="H2225" s="5">
        <v>29.015999999999998</v>
      </c>
      <c r="I2225">
        <v>0.66</v>
      </c>
      <c r="J2225">
        <v>0</v>
      </c>
      <c r="K2225" s="6">
        <v>508.238</v>
      </c>
      <c r="L2225" s="3">
        <f t="shared" si="172"/>
        <v>93</v>
      </c>
      <c r="M2225" s="7">
        <f t="shared" si="174"/>
        <v>76.8</v>
      </c>
    </row>
    <row r="2226" spans="1:13" x14ac:dyDescent="0.25">
      <c r="A2226" s="2">
        <v>43558</v>
      </c>
      <c r="B2226">
        <f t="shared" si="170"/>
        <v>4</v>
      </c>
      <c r="C2226" s="3">
        <v>3</v>
      </c>
      <c r="D2226" s="3">
        <f t="shared" si="171"/>
        <v>4</v>
      </c>
      <c r="E2226" s="3">
        <v>0</v>
      </c>
      <c r="F2226" s="3">
        <f t="shared" si="173"/>
        <v>17</v>
      </c>
      <c r="G2226" s="4">
        <v>0.66666666666666663</v>
      </c>
      <c r="H2226" s="5">
        <v>28.437999999999999</v>
      </c>
      <c r="I2226">
        <v>0.48899999999999999</v>
      </c>
      <c r="J2226">
        <v>0</v>
      </c>
      <c r="K2226" s="6">
        <v>288.54399999999998</v>
      </c>
      <c r="L2226" s="3">
        <f t="shared" si="172"/>
        <v>93</v>
      </c>
      <c r="M2226" s="7">
        <f t="shared" si="174"/>
        <v>70.7</v>
      </c>
    </row>
    <row r="2227" spans="1:13" x14ac:dyDescent="0.25">
      <c r="A2227" s="2">
        <v>43558</v>
      </c>
      <c r="B2227">
        <f t="shared" si="170"/>
        <v>4</v>
      </c>
      <c r="C2227" s="3">
        <v>3</v>
      </c>
      <c r="D2227" s="3">
        <f t="shared" si="171"/>
        <v>4</v>
      </c>
      <c r="E2227" s="3">
        <v>0</v>
      </c>
      <c r="F2227" s="3">
        <f t="shared" si="173"/>
        <v>18</v>
      </c>
      <c r="G2227" s="4">
        <v>0.70833333333333337</v>
      </c>
      <c r="H2227" s="5">
        <v>26.791</v>
      </c>
      <c r="I2227">
        <v>0.48299999999999998</v>
      </c>
      <c r="J2227">
        <v>0</v>
      </c>
      <c r="K2227" s="6">
        <v>78.445999999999998</v>
      </c>
      <c r="L2227" s="3">
        <f t="shared" si="172"/>
        <v>93</v>
      </c>
      <c r="M2227" s="7">
        <f t="shared" si="174"/>
        <v>48.2</v>
      </c>
    </row>
    <row r="2228" spans="1:13" x14ac:dyDescent="0.25">
      <c r="A2228" s="2">
        <v>43558</v>
      </c>
      <c r="B2228">
        <f t="shared" si="170"/>
        <v>4</v>
      </c>
      <c r="C2228" s="3">
        <v>3</v>
      </c>
      <c r="D2228" s="3">
        <f t="shared" si="171"/>
        <v>4</v>
      </c>
      <c r="E2228" s="3">
        <v>1</v>
      </c>
      <c r="F2228" s="3">
        <f t="shared" si="173"/>
        <v>19</v>
      </c>
      <c r="G2228" s="4">
        <v>0.75</v>
      </c>
      <c r="H2228" s="5">
        <v>24.472000000000001</v>
      </c>
      <c r="I2228">
        <v>0.64800000000000002</v>
      </c>
      <c r="J2228">
        <v>0</v>
      </c>
      <c r="K2228" s="6">
        <v>3.9999999999999998E-6</v>
      </c>
      <c r="L2228" s="3">
        <f t="shared" si="172"/>
        <v>93</v>
      </c>
      <c r="M2228" s="7">
        <f t="shared" si="174"/>
        <v>31.3</v>
      </c>
    </row>
    <row r="2229" spans="1:13" x14ac:dyDescent="0.25">
      <c r="A2229" s="2">
        <v>43558</v>
      </c>
      <c r="B2229">
        <f t="shared" si="170"/>
        <v>4</v>
      </c>
      <c r="C2229" s="3">
        <v>3</v>
      </c>
      <c r="D2229" s="3">
        <f t="shared" si="171"/>
        <v>4</v>
      </c>
      <c r="E2229" s="3">
        <v>1</v>
      </c>
      <c r="F2229" s="3">
        <f t="shared" si="173"/>
        <v>20</v>
      </c>
      <c r="G2229" s="4">
        <v>0.79166666666666663</v>
      </c>
      <c r="H2229" s="5">
        <v>22.943999999999999</v>
      </c>
      <c r="I2229">
        <v>0.81499999999999995</v>
      </c>
      <c r="J2229">
        <v>0</v>
      </c>
      <c r="K2229" s="6">
        <v>0</v>
      </c>
      <c r="L2229" s="3">
        <f t="shared" si="172"/>
        <v>93</v>
      </c>
      <c r="M2229" s="7">
        <f t="shared" si="174"/>
        <v>32.700000000000003</v>
      </c>
    </row>
    <row r="2230" spans="1:13" x14ac:dyDescent="0.25">
      <c r="A2230" s="2">
        <v>43558</v>
      </c>
      <c r="B2230">
        <f t="shared" si="170"/>
        <v>4</v>
      </c>
      <c r="C2230" s="3">
        <v>3</v>
      </c>
      <c r="D2230" s="3">
        <f t="shared" si="171"/>
        <v>4</v>
      </c>
      <c r="E2230" s="3">
        <v>1</v>
      </c>
      <c r="F2230" s="3">
        <f t="shared" si="173"/>
        <v>21</v>
      </c>
      <c r="G2230" s="4">
        <v>0.83333333333333337</v>
      </c>
      <c r="H2230" s="5">
        <v>21.72</v>
      </c>
      <c r="I2230">
        <v>0.91100000000000003</v>
      </c>
      <c r="J2230">
        <v>0</v>
      </c>
      <c r="K2230" s="6">
        <v>0</v>
      </c>
      <c r="L2230" s="3">
        <f t="shared" si="172"/>
        <v>93</v>
      </c>
      <c r="M2230" s="7">
        <f t="shared" si="174"/>
        <v>32</v>
      </c>
    </row>
    <row r="2231" spans="1:13" x14ac:dyDescent="0.25">
      <c r="A2231" s="2">
        <v>43558</v>
      </c>
      <c r="B2231">
        <f t="shared" si="170"/>
        <v>4</v>
      </c>
      <c r="C2231" s="3">
        <v>3</v>
      </c>
      <c r="D2231" s="3">
        <f t="shared" si="171"/>
        <v>4</v>
      </c>
      <c r="E2231" s="3">
        <v>0</v>
      </c>
      <c r="F2231" s="3">
        <f t="shared" si="173"/>
        <v>22</v>
      </c>
      <c r="G2231" s="4">
        <v>0.875</v>
      </c>
      <c r="H2231" s="5">
        <v>20.913</v>
      </c>
      <c r="I2231">
        <v>0.92200000000000004</v>
      </c>
      <c r="J2231">
        <v>0</v>
      </c>
      <c r="K2231" s="6">
        <v>0</v>
      </c>
      <c r="L2231" s="3">
        <f t="shared" si="172"/>
        <v>93</v>
      </c>
      <c r="M2231" s="7">
        <f t="shared" si="174"/>
        <v>34.6</v>
      </c>
    </row>
    <row r="2232" spans="1:13" x14ac:dyDescent="0.25">
      <c r="A2232" s="2">
        <v>43558</v>
      </c>
      <c r="B2232">
        <f t="shared" si="170"/>
        <v>4</v>
      </c>
      <c r="C2232" s="3">
        <v>3</v>
      </c>
      <c r="D2232" s="3">
        <f t="shared" si="171"/>
        <v>4</v>
      </c>
      <c r="E2232" s="3">
        <v>0</v>
      </c>
      <c r="F2232" s="3">
        <f t="shared" si="173"/>
        <v>23</v>
      </c>
      <c r="G2232" s="4">
        <v>0.91666666666666663</v>
      </c>
      <c r="H2232" s="5">
        <v>20.245999999999999</v>
      </c>
      <c r="I2232">
        <v>0.88800000000000001</v>
      </c>
      <c r="J2232">
        <v>0</v>
      </c>
      <c r="K2232" s="6">
        <v>0</v>
      </c>
      <c r="L2232" s="3">
        <f t="shared" si="172"/>
        <v>93</v>
      </c>
      <c r="M2232" s="7">
        <f t="shared" si="174"/>
        <v>34.1</v>
      </c>
    </row>
    <row r="2233" spans="1:13" x14ac:dyDescent="0.25">
      <c r="A2233" s="2">
        <v>43558</v>
      </c>
      <c r="B2233">
        <f t="shared" si="170"/>
        <v>4</v>
      </c>
      <c r="C2233" s="3">
        <v>3</v>
      </c>
      <c r="D2233" s="3">
        <f t="shared" si="171"/>
        <v>4</v>
      </c>
      <c r="E2233" s="3">
        <v>0</v>
      </c>
      <c r="F2233" s="3">
        <f t="shared" si="173"/>
        <v>24</v>
      </c>
      <c r="G2233" s="4">
        <v>0.95833333333333337</v>
      </c>
      <c r="H2233" s="5">
        <v>19.584</v>
      </c>
      <c r="I2233">
        <v>0.82</v>
      </c>
      <c r="J2233">
        <v>0</v>
      </c>
      <c r="K2233" s="6">
        <v>0</v>
      </c>
      <c r="L2233" s="3">
        <f t="shared" si="172"/>
        <v>93</v>
      </c>
      <c r="M2233" s="7">
        <f t="shared" si="174"/>
        <v>34.299999999999997</v>
      </c>
    </row>
    <row r="2234" spans="1:13" x14ac:dyDescent="0.25">
      <c r="A2234" s="2">
        <v>43559</v>
      </c>
      <c r="B2234">
        <f t="shared" si="170"/>
        <v>5</v>
      </c>
      <c r="C2234" s="3">
        <v>4</v>
      </c>
      <c r="D2234" s="3">
        <f t="shared" si="171"/>
        <v>4</v>
      </c>
      <c r="E2234" s="3">
        <v>0</v>
      </c>
      <c r="F2234" s="3">
        <f t="shared" si="173"/>
        <v>1</v>
      </c>
      <c r="G2234" s="4">
        <v>0</v>
      </c>
      <c r="H2234" s="5">
        <v>19.141999999999999</v>
      </c>
      <c r="I2234">
        <v>0.84099999999999997</v>
      </c>
      <c r="J2234">
        <v>0</v>
      </c>
      <c r="K2234" s="6">
        <v>0</v>
      </c>
      <c r="L2234" s="3">
        <f t="shared" si="172"/>
        <v>94</v>
      </c>
      <c r="M2234" s="7">
        <f t="shared" si="174"/>
        <v>38.299999999999997</v>
      </c>
    </row>
    <row r="2235" spans="1:13" x14ac:dyDescent="0.25">
      <c r="A2235" s="2">
        <v>43559</v>
      </c>
      <c r="B2235">
        <f t="shared" si="170"/>
        <v>5</v>
      </c>
      <c r="C2235" s="3">
        <v>4</v>
      </c>
      <c r="D2235" s="3">
        <f t="shared" si="171"/>
        <v>4</v>
      </c>
      <c r="E2235" s="3">
        <v>0</v>
      </c>
      <c r="F2235" s="3">
        <f t="shared" si="173"/>
        <v>2</v>
      </c>
      <c r="G2235" s="4">
        <v>4.1666666666666664E-2</v>
      </c>
      <c r="H2235" s="5">
        <v>18.805</v>
      </c>
      <c r="I2235">
        <v>0.83899999999999997</v>
      </c>
      <c r="J2235">
        <v>0</v>
      </c>
      <c r="K2235" s="6">
        <v>0</v>
      </c>
      <c r="L2235" s="3">
        <f t="shared" si="172"/>
        <v>94</v>
      </c>
      <c r="M2235" s="7">
        <f t="shared" si="174"/>
        <v>50.5</v>
      </c>
    </row>
    <row r="2236" spans="1:13" x14ac:dyDescent="0.25">
      <c r="A2236" s="2">
        <v>43559</v>
      </c>
      <c r="B2236">
        <f t="shared" si="170"/>
        <v>5</v>
      </c>
      <c r="C2236" s="3">
        <v>4</v>
      </c>
      <c r="D2236" s="3">
        <f t="shared" si="171"/>
        <v>4</v>
      </c>
      <c r="E2236" s="3">
        <v>0</v>
      </c>
      <c r="F2236" s="3">
        <f t="shared" si="173"/>
        <v>3</v>
      </c>
      <c r="G2236" s="4">
        <v>8.3333333333333329E-2</v>
      </c>
      <c r="H2236" s="5">
        <v>18.436</v>
      </c>
      <c r="I2236">
        <v>0.84699999999999998</v>
      </c>
      <c r="J2236">
        <v>0</v>
      </c>
      <c r="K2236" s="6">
        <v>0</v>
      </c>
      <c r="L2236" s="3">
        <f t="shared" si="172"/>
        <v>94</v>
      </c>
      <c r="M2236" s="7">
        <f t="shared" si="174"/>
        <v>51.3</v>
      </c>
    </row>
    <row r="2237" spans="1:13" x14ac:dyDescent="0.25">
      <c r="A2237" s="2">
        <v>43559</v>
      </c>
      <c r="B2237">
        <f t="shared" si="170"/>
        <v>5</v>
      </c>
      <c r="C2237" s="3">
        <v>4</v>
      </c>
      <c r="D2237" s="3">
        <f t="shared" si="171"/>
        <v>4</v>
      </c>
      <c r="E2237" s="3">
        <v>0</v>
      </c>
      <c r="F2237" s="3">
        <f t="shared" si="173"/>
        <v>4</v>
      </c>
      <c r="G2237" s="4">
        <v>0.125</v>
      </c>
      <c r="H2237" s="5">
        <v>18.074999999999999</v>
      </c>
      <c r="I2237">
        <v>0.85399999999999998</v>
      </c>
      <c r="J2237">
        <v>0</v>
      </c>
      <c r="K2237" s="6">
        <v>0</v>
      </c>
      <c r="L2237" s="3">
        <f t="shared" si="172"/>
        <v>94</v>
      </c>
      <c r="M2237" s="7">
        <f t="shared" si="174"/>
        <v>51</v>
      </c>
    </row>
    <row r="2238" spans="1:13" x14ac:dyDescent="0.25">
      <c r="A2238" s="2">
        <v>43559</v>
      </c>
      <c r="B2238">
        <f t="shared" si="170"/>
        <v>5</v>
      </c>
      <c r="C2238" s="3">
        <v>4</v>
      </c>
      <c r="D2238" s="3">
        <f t="shared" si="171"/>
        <v>4</v>
      </c>
      <c r="E2238" s="3">
        <v>0</v>
      </c>
      <c r="F2238" s="3">
        <f t="shared" si="173"/>
        <v>5</v>
      </c>
      <c r="G2238" s="4">
        <v>0.16666666666666666</v>
      </c>
      <c r="H2238" s="5">
        <v>17.8</v>
      </c>
      <c r="I2238">
        <v>0.84899999999999998</v>
      </c>
      <c r="J2238">
        <v>0</v>
      </c>
      <c r="K2238" s="6">
        <v>0</v>
      </c>
      <c r="L2238" s="3">
        <f t="shared" si="172"/>
        <v>94</v>
      </c>
      <c r="M2238" s="7">
        <f t="shared" si="174"/>
        <v>49.3</v>
      </c>
    </row>
    <row r="2239" spans="1:13" x14ac:dyDescent="0.25">
      <c r="A2239" s="2">
        <v>43559</v>
      </c>
      <c r="B2239">
        <f t="shared" si="170"/>
        <v>5</v>
      </c>
      <c r="C2239" s="3">
        <v>4</v>
      </c>
      <c r="D2239" s="3">
        <f t="shared" si="171"/>
        <v>4</v>
      </c>
      <c r="E2239" s="3">
        <v>0</v>
      </c>
      <c r="F2239" s="3">
        <f t="shared" si="173"/>
        <v>6</v>
      </c>
      <c r="G2239" s="4">
        <v>0.20833333333333334</v>
      </c>
      <c r="H2239" s="5">
        <v>17.59</v>
      </c>
      <c r="I2239">
        <v>0.83699999999999997</v>
      </c>
      <c r="J2239">
        <v>0</v>
      </c>
      <c r="K2239" s="6">
        <v>0</v>
      </c>
      <c r="L2239" s="3">
        <f t="shared" si="172"/>
        <v>94</v>
      </c>
      <c r="M2239" s="7">
        <f t="shared" si="174"/>
        <v>50.5</v>
      </c>
    </row>
    <row r="2240" spans="1:13" x14ac:dyDescent="0.25">
      <c r="A2240" s="2">
        <v>43559</v>
      </c>
      <c r="B2240">
        <f t="shared" si="170"/>
        <v>5</v>
      </c>
      <c r="C2240" s="3">
        <v>4</v>
      </c>
      <c r="D2240" s="3">
        <f t="shared" si="171"/>
        <v>4</v>
      </c>
      <c r="E2240" s="3">
        <v>0</v>
      </c>
      <c r="F2240" s="3">
        <f t="shared" si="173"/>
        <v>7</v>
      </c>
      <c r="G2240" s="4">
        <v>0.25</v>
      </c>
      <c r="H2240" s="5">
        <v>17.972000000000001</v>
      </c>
      <c r="I2240">
        <v>0.86599999999999999</v>
      </c>
      <c r="J2240">
        <v>0</v>
      </c>
      <c r="K2240" s="6">
        <v>30.425000000000001</v>
      </c>
      <c r="L2240" s="3">
        <f t="shared" si="172"/>
        <v>94</v>
      </c>
      <c r="M2240" s="7">
        <f t="shared" si="174"/>
        <v>50.8</v>
      </c>
    </row>
    <row r="2241" spans="1:13" x14ac:dyDescent="0.25">
      <c r="A2241" s="2">
        <v>43559</v>
      </c>
      <c r="B2241">
        <f t="shared" si="170"/>
        <v>5</v>
      </c>
      <c r="C2241" s="3">
        <v>4</v>
      </c>
      <c r="D2241" s="3">
        <f t="shared" si="171"/>
        <v>4</v>
      </c>
      <c r="E2241" s="3">
        <v>0</v>
      </c>
      <c r="F2241" s="3">
        <f t="shared" si="173"/>
        <v>8</v>
      </c>
      <c r="G2241" s="4">
        <v>0.29166666666666669</v>
      </c>
      <c r="H2241" s="5">
        <v>20.548999999999999</v>
      </c>
      <c r="I2241">
        <v>0.81200000000000006</v>
      </c>
      <c r="J2241">
        <v>0</v>
      </c>
      <c r="K2241" s="6">
        <v>191.989</v>
      </c>
      <c r="L2241" s="3">
        <f t="shared" si="172"/>
        <v>94</v>
      </c>
      <c r="M2241" s="7">
        <f t="shared" si="174"/>
        <v>67</v>
      </c>
    </row>
    <row r="2242" spans="1:13" x14ac:dyDescent="0.25">
      <c r="A2242" s="2">
        <v>43559</v>
      </c>
      <c r="B2242">
        <f t="shared" ref="B2242:B2305" si="175">WEEKDAY(A2242)</f>
        <v>5</v>
      </c>
      <c r="C2242" s="3">
        <v>4</v>
      </c>
      <c r="D2242" s="3">
        <f t="shared" ref="D2242:D2305" si="176">MONTH(A2242)</f>
        <v>4</v>
      </c>
      <c r="E2242" s="3">
        <v>0</v>
      </c>
      <c r="F2242" s="3">
        <f t="shared" si="173"/>
        <v>9</v>
      </c>
      <c r="G2242" s="4">
        <v>0.33333333333333331</v>
      </c>
      <c r="H2242" s="5">
        <v>23.103999999999999</v>
      </c>
      <c r="I2242">
        <v>0.57299999999999995</v>
      </c>
      <c r="J2242">
        <v>0</v>
      </c>
      <c r="K2242" s="6">
        <v>415.08499999999998</v>
      </c>
      <c r="L2242" s="3">
        <f t="shared" si="172"/>
        <v>94</v>
      </c>
      <c r="M2242" s="7">
        <f t="shared" si="174"/>
        <v>74.7</v>
      </c>
    </row>
    <row r="2243" spans="1:13" x14ac:dyDescent="0.25">
      <c r="A2243" s="2">
        <v>43559</v>
      </c>
      <c r="B2243">
        <f t="shared" si="175"/>
        <v>5</v>
      </c>
      <c r="C2243" s="3">
        <v>4</v>
      </c>
      <c r="D2243" s="3">
        <f t="shared" si="176"/>
        <v>4</v>
      </c>
      <c r="E2243" s="3">
        <v>0</v>
      </c>
      <c r="F2243" s="3">
        <f t="shared" si="173"/>
        <v>10</v>
      </c>
      <c r="G2243" s="4">
        <v>0.375</v>
      </c>
      <c r="H2243" s="5">
        <v>26.899000000000001</v>
      </c>
      <c r="I2243">
        <v>0.35899999999999999</v>
      </c>
      <c r="J2243">
        <v>0</v>
      </c>
      <c r="K2243" s="6">
        <v>643.92200000000003</v>
      </c>
      <c r="L2243" s="3">
        <f t="shared" si="172"/>
        <v>94</v>
      </c>
      <c r="M2243" s="7">
        <f t="shared" si="174"/>
        <v>81.8</v>
      </c>
    </row>
    <row r="2244" spans="1:13" x14ac:dyDescent="0.25">
      <c r="A2244" s="2">
        <v>43559</v>
      </c>
      <c r="B2244">
        <f t="shared" si="175"/>
        <v>5</v>
      </c>
      <c r="C2244" s="3">
        <v>4</v>
      </c>
      <c r="D2244" s="3">
        <f t="shared" si="176"/>
        <v>4</v>
      </c>
      <c r="E2244" s="3">
        <v>0</v>
      </c>
      <c r="F2244" s="3">
        <f t="shared" si="173"/>
        <v>11</v>
      </c>
      <c r="G2244" s="4">
        <v>0.41666666666666669</v>
      </c>
      <c r="H2244" s="5">
        <v>28.725999999999999</v>
      </c>
      <c r="I2244">
        <v>0.33200000000000002</v>
      </c>
      <c r="J2244">
        <v>0</v>
      </c>
      <c r="K2244" s="6">
        <v>807.03800000000001</v>
      </c>
      <c r="L2244" s="3">
        <f t="shared" ref="L2244:L2307" si="177">IF(A2244&gt;A2243,L2243+1,L2243)</f>
        <v>94</v>
      </c>
      <c r="M2244" s="7">
        <f t="shared" si="174"/>
        <v>81.3</v>
      </c>
    </row>
    <row r="2245" spans="1:13" x14ac:dyDescent="0.25">
      <c r="A2245" s="2">
        <v>43559</v>
      </c>
      <c r="B2245">
        <f t="shared" si="175"/>
        <v>5</v>
      </c>
      <c r="C2245" s="3">
        <v>4</v>
      </c>
      <c r="D2245" s="3">
        <f t="shared" si="176"/>
        <v>4</v>
      </c>
      <c r="E2245" s="3">
        <v>0</v>
      </c>
      <c r="F2245" s="3">
        <f t="shared" si="173"/>
        <v>12</v>
      </c>
      <c r="G2245" s="4">
        <v>0.45833333333333331</v>
      </c>
      <c r="H2245" s="5">
        <v>29.725999999999999</v>
      </c>
      <c r="I2245">
        <v>0.69599999999999995</v>
      </c>
      <c r="J2245">
        <v>0</v>
      </c>
      <c r="K2245" s="6">
        <v>896.22699999999998</v>
      </c>
      <c r="L2245" s="3">
        <f t="shared" si="177"/>
        <v>94</v>
      </c>
      <c r="M2245" s="7">
        <f t="shared" si="174"/>
        <v>69.2</v>
      </c>
    </row>
    <row r="2246" spans="1:13" x14ac:dyDescent="0.25">
      <c r="A2246" s="2">
        <v>43559</v>
      </c>
      <c r="B2246">
        <f t="shared" si="175"/>
        <v>5</v>
      </c>
      <c r="C2246" s="3">
        <v>4</v>
      </c>
      <c r="D2246" s="3">
        <f t="shared" si="176"/>
        <v>4</v>
      </c>
      <c r="E2246" s="3">
        <v>0</v>
      </c>
      <c r="F2246" s="3">
        <f t="shared" si="173"/>
        <v>13</v>
      </c>
      <c r="G2246" s="4">
        <v>0.5</v>
      </c>
      <c r="H2246" s="5">
        <v>30.408999999999999</v>
      </c>
      <c r="I2246">
        <v>0.92900000000000005</v>
      </c>
      <c r="J2246">
        <v>0</v>
      </c>
      <c r="K2246" s="6">
        <v>911.928</v>
      </c>
      <c r="L2246" s="3">
        <f t="shared" si="177"/>
        <v>94</v>
      </c>
      <c r="M2246" s="7">
        <f t="shared" si="174"/>
        <v>74</v>
      </c>
    </row>
    <row r="2247" spans="1:13" x14ac:dyDescent="0.25">
      <c r="A2247" s="2">
        <v>43559</v>
      </c>
      <c r="B2247">
        <f t="shared" si="175"/>
        <v>5</v>
      </c>
      <c r="C2247" s="3">
        <v>4</v>
      </c>
      <c r="D2247" s="3">
        <f t="shared" si="176"/>
        <v>4</v>
      </c>
      <c r="E2247" s="3">
        <v>0</v>
      </c>
      <c r="F2247" s="3">
        <f t="shared" si="173"/>
        <v>14</v>
      </c>
      <c r="G2247" s="4">
        <v>0.54166666666666663</v>
      </c>
      <c r="H2247" s="5">
        <v>30.716999999999999</v>
      </c>
      <c r="I2247">
        <v>0.94499999999999995</v>
      </c>
      <c r="J2247">
        <v>0</v>
      </c>
      <c r="K2247" s="6">
        <v>847.38199999999995</v>
      </c>
      <c r="L2247" s="3">
        <f t="shared" si="177"/>
        <v>94</v>
      </c>
      <c r="M2247" s="7">
        <f t="shared" si="174"/>
        <v>83.6</v>
      </c>
    </row>
    <row r="2248" spans="1:13" x14ac:dyDescent="0.25">
      <c r="A2248" s="2">
        <v>43559</v>
      </c>
      <c r="B2248">
        <f t="shared" si="175"/>
        <v>5</v>
      </c>
      <c r="C2248" s="3">
        <v>4</v>
      </c>
      <c r="D2248" s="3">
        <f t="shared" si="176"/>
        <v>4</v>
      </c>
      <c r="E2248" s="3">
        <v>0</v>
      </c>
      <c r="F2248" s="3">
        <f t="shared" si="173"/>
        <v>15</v>
      </c>
      <c r="G2248" s="4">
        <v>0.58333333333333337</v>
      </c>
      <c r="H2248" s="5">
        <v>30.67</v>
      </c>
      <c r="I2248">
        <v>0.94699999999999995</v>
      </c>
      <c r="J2248">
        <v>0</v>
      </c>
      <c r="K2248" s="6">
        <v>714.08100000000002</v>
      </c>
      <c r="L2248" s="3">
        <f t="shared" si="177"/>
        <v>94</v>
      </c>
      <c r="M2248" s="7">
        <f t="shared" si="174"/>
        <v>78.099999999999994</v>
      </c>
    </row>
    <row r="2249" spans="1:13" x14ac:dyDescent="0.25">
      <c r="A2249" s="2">
        <v>43559</v>
      </c>
      <c r="B2249">
        <f t="shared" si="175"/>
        <v>5</v>
      </c>
      <c r="C2249" s="3">
        <v>4</v>
      </c>
      <c r="D2249" s="3">
        <f t="shared" si="176"/>
        <v>4</v>
      </c>
      <c r="E2249" s="3">
        <v>0</v>
      </c>
      <c r="F2249" s="3">
        <f t="shared" si="173"/>
        <v>16</v>
      </c>
      <c r="G2249" s="4">
        <v>0.625</v>
      </c>
      <c r="H2249" s="5">
        <v>30.33</v>
      </c>
      <c r="I2249">
        <v>0.95199999999999996</v>
      </c>
      <c r="J2249">
        <v>0</v>
      </c>
      <c r="K2249" s="6">
        <v>515.05899999999997</v>
      </c>
      <c r="L2249" s="3">
        <f t="shared" si="177"/>
        <v>94</v>
      </c>
      <c r="M2249" s="7">
        <f t="shared" si="174"/>
        <v>76.8</v>
      </c>
    </row>
    <row r="2250" spans="1:13" x14ac:dyDescent="0.25">
      <c r="A2250" s="2">
        <v>43559</v>
      </c>
      <c r="B2250">
        <f t="shared" si="175"/>
        <v>5</v>
      </c>
      <c r="C2250" s="3">
        <v>4</v>
      </c>
      <c r="D2250" s="3">
        <f t="shared" si="176"/>
        <v>4</v>
      </c>
      <c r="E2250" s="3">
        <v>0</v>
      </c>
      <c r="F2250" s="3">
        <f t="shared" si="173"/>
        <v>17</v>
      </c>
      <c r="G2250" s="4">
        <v>0.66666666666666663</v>
      </c>
      <c r="H2250" s="5">
        <v>29.61</v>
      </c>
      <c r="I2250">
        <v>0.95399999999999996</v>
      </c>
      <c r="J2250">
        <v>0</v>
      </c>
      <c r="K2250" s="6">
        <v>276.68599999999998</v>
      </c>
      <c r="L2250" s="3">
        <f t="shared" si="177"/>
        <v>94</v>
      </c>
      <c r="M2250" s="7">
        <f t="shared" si="174"/>
        <v>70.7</v>
      </c>
    </row>
    <row r="2251" spans="1:13" x14ac:dyDescent="0.25">
      <c r="A2251" s="2">
        <v>43559</v>
      </c>
      <c r="B2251">
        <f t="shared" si="175"/>
        <v>5</v>
      </c>
      <c r="C2251" s="3">
        <v>4</v>
      </c>
      <c r="D2251" s="3">
        <f t="shared" si="176"/>
        <v>4</v>
      </c>
      <c r="E2251" s="3">
        <v>0</v>
      </c>
      <c r="F2251" s="3">
        <f t="shared" si="173"/>
        <v>18</v>
      </c>
      <c r="G2251" s="4">
        <v>0.70833333333333337</v>
      </c>
      <c r="H2251" s="5">
        <v>27.42</v>
      </c>
      <c r="I2251">
        <v>0.93700000000000006</v>
      </c>
      <c r="J2251">
        <v>0</v>
      </c>
      <c r="K2251" s="6">
        <v>68.707999999999998</v>
      </c>
      <c r="L2251" s="3">
        <f t="shared" si="177"/>
        <v>94</v>
      </c>
      <c r="M2251" s="7">
        <f t="shared" si="174"/>
        <v>48.2</v>
      </c>
    </row>
    <row r="2252" spans="1:13" x14ac:dyDescent="0.25">
      <c r="A2252" s="2">
        <v>43559</v>
      </c>
      <c r="B2252">
        <f t="shared" si="175"/>
        <v>5</v>
      </c>
      <c r="C2252" s="3">
        <v>4</v>
      </c>
      <c r="D2252" s="3">
        <f t="shared" si="176"/>
        <v>4</v>
      </c>
      <c r="E2252" s="3">
        <v>1</v>
      </c>
      <c r="F2252" s="3">
        <f t="shared" si="173"/>
        <v>19</v>
      </c>
      <c r="G2252" s="4">
        <v>0.75</v>
      </c>
      <c r="H2252" s="5">
        <v>25.614999999999998</v>
      </c>
      <c r="I2252">
        <v>0.91200000000000003</v>
      </c>
      <c r="J2252">
        <v>0</v>
      </c>
      <c r="K2252" s="6">
        <v>1.9999999999999999E-6</v>
      </c>
      <c r="L2252" s="3">
        <f t="shared" si="177"/>
        <v>94</v>
      </c>
      <c r="M2252" s="7">
        <f t="shared" si="174"/>
        <v>31.3</v>
      </c>
    </row>
    <row r="2253" spans="1:13" x14ac:dyDescent="0.25">
      <c r="A2253" s="2">
        <v>43559</v>
      </c>
      <c r="B2253">
        <f t="shared" si="175"/>
        <v>5</v>
      </c>
      <c r="C2253" s="3">
        <v>4</v>
      </c>
      <c r="D2253" s="3">
        <f t="shared" si="176"/>
        <v>4</v>
      </c>
      <c r="E2253" s="3">
        <v>1</v>
      </c>
      <c r="F2253" s="3">
        <f t="shared" si="173"/>
        <v>20</v>
      </c>
      <c r="G2253" s="4">
        <v>0.79166666666666663</v>
      </c>
      <c r="H2253" s="5">
        <v>25.181999999999999</v>
      </c>
      <c r="I2253">
        <v>0.76500000000000001</v>
      </c>
      <c r="J2253">
        <v>0</v>
      </c>
      <c r="K2253" s="6">
        <v>0</v>
      </c>
      <c r="L2253" s="3">
        <f t="shared" si="177"/>
        <v>94</v>
      </c>
      <c r="M2253" s="7">
        <f t="shared" si="174"/>
        <v>32.700000000000003</v>
      </c>
    </row>
    <row r="2254" spans="1:13" x14ac:dyDescent="0.25">
      <c r="A2254" s="2">
        <v>43559</v>
      </c>
      <c r="B2254">
        <f t="shared" si="175"/>
        <v>5</v>
      </c>
      <c r="C2254" s="3">
        <v>4</v>
      </c>
      <c r="D2254" s="3">
        <f t="shared" si="176"/>
        <v>4</v>
      </c>
      <c r="E2254" s="3">
        <v>1</v>
      </c>
      <c r="F2254" s="3">
        <f t="shared" si="173"/>
        <v>21</v>
      </c>
      <c r="G2254" s="4">
        <v>0.83333333333333337</v>
      </c>
      <c r="H2254" s="5">
        <v>24.454000000000001</v>
      </c>
      <c r="I2254">
        <v>0.621</v>
      </c>
      <c r="J2254">
        <v>0</v>
      </c>
      <c r="K2254" s="6">
        <v>0</v>
      </c>
      <c r="L2254" s="3">
        <f t="shared" si="177"/>
        <v>94</v>
      </c>
      <c r="M2254" s="7">
        <f t="shared" si="174"/>
        <v>32</v>
      </c>
    </row>
    <row r="2255" spans="1:13" x14ac:dyDescent="0.25">
      <c r="A2255" s="2">
        <v>43559</v>
      </c>
      <c r="B2255">
        <f t="shared" si="175"/>
        <v>5</v>
      </c>
      <c r="C2255" s="3">
        <v>4</v>
      </c>
      <c r="D2255" s="3">
        <f t="shared" si="176"/>
        <v>4</v>
      </c>
      <c r="E2255" s="3">
        <v>0</v>
      </c>
      <c r="F2255" s="3">
        <f t="shared" si="173"/>
        <v>22</v>
      </c>
      <c r="G2255" s="4">
        <v>0.875</v>
      </c>
      <c r="H2255" s="5">
        <v>23.620999999999999</v>
      </c>
      <c r="I2255">
        <v>0.68300000000000005</v>
      </c>
      <c r="J2255">
        <v>0</v>
      </c>
      <c r="K2255" s="6">
        <v>0</v>
      </c>
      <c r="L2255" s="3">
        <f t="shared" si="177"/>
        <v>94</v>
      </c>
      <c r="M2255" s="7">
        <f t="shared" si="174"/>
        <v>34.6</v>
      </c>
    </row>
    <row r="2256" spans="1:13" x14ac:dyDescent="0.25">
      <c r="A2256" s="2">
        <v>43559</v>
      </c>
      <c r="B2256">
        <f t="shared" si="175"/>
        <v>5</v>
      </c>
      <c r="C2256" s="3">
        <v>4</v>
      </c>
      <c r="D2256" s="3">
        <f t="shared" si="176"/>
        <v>4</v>
      </c>
      <c r="E2256" s="3">
        <v>0</v>
      </c>
      <c r="F2256" s="3">
        <f t="shared" si="173"/>
        <v>23</v>
      </c>
      <c r="G2256" s="4">
        <v>0.91666666666666663</v>
      </c>
      <c r="H2256" s="5">
        <v>22.89</v>
      </c>
      <c r="I2256">
        <v>0.77100000000000002</v>
      </c>
      <c r="J2256">
        <v>0</v>
      </c>
      <c r="K2256" s="6">
        <v>0</v>
      </c>
      <c r="L2256" s="3">
        <f t="shared" si="177"/>
        <v>94</v>
      </c>
      <c r="M2256" s="7">
        <f t="shared" si="174"/>
        <v>34.1</v>
      </c>
    </row>
    <row r="2257" spans="1:13" x14ac:dyDescent="0.25">
      <c r="A2257" s="2">
        <v>43559</v>
      </c>
      <c r="B2257">
        <f t="shared" si="175"/>
        <v>5</v>
      </c>
      <c r="C2257" s="3">
        <v>4</v>
      </c>
      <c r="D2257" s="3">
        <f t="shared" si="176"/>
        <v>4</v>
      </c>
      <c r="E2257" s="3">
        <v>0</v>
      </c>
      <c r="F2257" s="3">
        <f t="shared" si="173"/>
        <v>24</v>
      </c>
      <c r="G2257" s="4">
        <v>0.95833333333333337</v>
      </c>
      <c r="H2257" s="5">
        <v>22.414999999999999</v>
      </c>
      <c r="I2257">
        <v>0.79700000000000004</v>
      </c>
      <c r="J2257">
        <v>0</v>
      </c>
      <c r="K2257" s="6">
        <v>0</v>
      </c>
      <c r="L2257" s="3">
        <f t="shared" si="177"/>
        <v>94</v>
      </c>
      <c r="M2257" s="7">
        <f t="shared" si="174"/>
        <v>34.299999999999997</v>
      </c>
    </row>
    <row r="2258" spans="1:13" x14ac:dyDescent="0.25">
      <c r="A2258" s="2">
        <v>43560</v>
      </c>
      <c r="B2258">
        <f t="shared" si="175"/>
        <v>6</v>
      </c>
      <c r="C2258" s="3">
        <v>5</v>
      </c>
      <c r="D2258" s="3">
        <f t="shared" si="176"/>
        <v>4</v>
      </c>
      <c r="E2258" s="3">
        <v>0</v>
      </c>
      <c r="F2258" s="3">
        <f t="shared" si="173"/>
        <v>1</v>
      </c>
      <c r="G2258" s="4">
        <v>0</v>
      </c>
      <c r="H2258" s="5">
        <v>22.050999999999998</v>
      </c>
      <c r="I2258">
        <v>0.81299999999999994</v>
      </c>
      <c r="J2258">
        <v>0</v>
      </c>
      <c r="K2258" s="6">
        <v>0</v>
      </c>
      <c r="L2258" s="3">
        <f t="shared" si="177"/>
        <v>95</v>
      </c>
      <c r="M2258" s="7">
        <f t="shared" si="174"/>
        <v>38.299999999999997</v>
      </c>
    </row>
    <row r="2259" spans="1:13" x14ac:dyDescent="0.25">
      <c r="A2259" s="2">
        <v>43560</v>
      </c>
      <c r="B2259">
        <f t="shared" si="175"/>
        <v>6</v>
      </c>
      <c r="C2259" s="3">
        <v>5</v>
      </c>
      <c r="D2259" s="3">
        <f t="shared" si="176"/>
        <v>4</v>
      </c>
      <c r="E2259" s="3">
        <v>0</v>
      </c>
      <c r="F2259" s="3">
        <f t="shared" si="173"/>
        <v>2</v>
      </c>
      <c r="G2259" s="4">
        <v>4.1666666666666664E-2</v>
      </c>
      <c r="H2259" s="5">
        <v>21.779</v>
      </c>
      <c r="I2259">
        <v>0.83</v>
      </c>
      <c r="J2259">
        <v>0</v>
      </c>
      <c r="K2259" s="6">
        <v>0</v>
      </c>
      <c r="L2259" s="3">
        <f t="shared" si="177"/>
        <v>95</v>
      </c>
      <c r="M2259" s="7">
        <f t="shared" si="174"/>
        <v>50.5</v>
      </c>
    </row>
    <row r="2260" spans="1:13" x14ac:dyDescent="0.25">
      <c r="A2260" s="2">
        <v>43560</v>
      </c>
      <c r="B2260">
        <f t="shared" si="175"/>
        <v>6</v>
      </c>
      <c r="C2260" s="3">
        <v>5</v>
      </c>
      <c r="D2260" s="3">
        <f t="shared" si="176"/>
        <v>4</v>
      </c>
      <c r="E2260" s="3">
        <v>0</v>
      </c>
      <c r="F2260" s="3">
        <f t="shared" si="173"/>
        <v>3</v>
      </c>
      <c r="G2260" s="4">
        <v>8.3333333333333329E-2</v>
      </c>
      <c r="H2260" s="5">
        <v>21.565999999999999</v>
      </c>
      <c r="I2260">
        <v>0.85299999999999998</v>
      </c>
      <c r="J2260">
        <v>0</v>
      </c>
      <c r="K2260" s="6">
        <v>0</v>
      </c>
      <c r="L2260" s="3">
        <f t="shared" si="177"/>
        <v>95</v>
      </c>
      <c r="M2260" s="7">
        <f t="shared" si="174"/>
        <v>51.3</v>
      </c>
    </row>
    <row r="2261" spans="1:13" x14ac:dyDescent="0.25">
      <c r="A2261" s="2">
        <v>43560</v>
      </c>
      <c r="B2261">
        <f t="shared" si="175"/>
        <v>6</v>
      </c>
      <c r="C2261" s="3">
        <v>5</v>
      </c>
      <c r="D2261" s="3">
        <f t="shared" si="176"/>
        <v>4</v>
      </c>
      <c r="E2261" s="3">
        <v>0</v>
      </c>
      <c r="F2261" s="3">
        <f t="shared" si="173"/>
        <v>4</v>
      </c>
      <c r="G2261" s="4">
        <v>0.125</v>
      </c>
      <c r="H2261" s="5">
        <v>21.212</v>
      </c>
      <c r="I2261">
        <v>0.85399999999999998</v>
      </c>
      <c r="J2261">
        <v>0</v>
      </c>
      <c r="K2261" s="6">
        <v>0</v>
      </c>
      <c r="L2261" s="3">
        <f t="shared" si="177"/>
        <v>95</v>
      </c>
      <c r="M2261" s="7">
        <f t="shared" si="174"/>
        <v>51</v>
      </c>
    </row>
    <row r="2262" spans="1:13" x14ac:dyDescent="0.25">
      <c r="A2262" s="2">
        <v>43560</v>
      </c>
      <c r="B2262">
        <f t="shared" si="175"/>
        <v>6</v>
      </c>
      <c r="C2262" s="3">
        <v>5</v>
      </c>
      <c r="D2262" s="3">
        <f t="shared" si="176"/>
        <v>4</v>
      </c>
      <c r="E2262" s="3">
        <v>0</v>
      </c>
      <c r="F2262" s="3">
        <f t="shared" si="173"/>
        <v>5</v>
      </c>
      <c r="G2262" s="4">
        <v>0.16666666666666666</v>
      </c>
      <c r="H2262" s="5">
        <v>20.765999999999998</v>
      </c>
      <c r="I2262">
        <v>0.84299999999999997</v>
      </c>
      <c r="J2262">
        <v>0</v>
      </c>
      <c r="K2262" s="6">
        <v>0</v>
      </c>
      <c r="L2262" s="3">
        <f t="shared" si="177"/>
        <v>95</v>
      </c>
      <c r="M2262" s="7">
        <f t="shared" si="174"/>
        <v>49.3</v>
      </c>
    </row>
    <row r="2263" spans="1:13" x14ac:dyDescent="0.25">
      <c r="A2263" s="2">
        <v>43560</v>
      </c>
      <c r="B2263">
        <f t="shared" si="175"/>
        <v>6</v>
      </c>
      <c r="C2263" s="3">
        <v>5</v>
      </c>
      <c r="D2263" s="3">
        <f t="shared" si="176"/>
        <v>4</v>
      </c>
      <c r="E2263" s="3">
        <v>0</v>
      </c>
      <c r="F2263" s="3">
        <f t="shared" si="173"/>
        <v>6</v>
      </c>
      <c r="G2263" s="4">
        <v>0.20833333333333334</v>
      </c>
      <c r="H2263" s="5">
        <v>20.385000000000002</v>
      </c>
      <c r="I2263">
        <v>0.83499999999999996</v>
      </c>
      <c r="J2263">
        <v>0</v>
      </c>
      <c r="K2263" s="6">
        <v>0</v>
      </c>
      <c r="L2263" s="3">
        <f t="shared" si="177"/>
        <v>95</v>
      </c>
      <c r="M2263" s="7">
        <f t="shared" si="174"/>
        <v>50.5</v>
      </c>
    </row>
    <row r="2264" spans="1:13" x14ac:dyDescent="0.25">
      <c r="A2264" s="2">
        <v>43560</v>
      </c>
      <c r="B2264">
        <f t="shared" si="175"/>
        <v>6</v>
      </c>
      <c r="C2264" s="3">
        <v>5</v>
      </c>
      <c r="D2264" s="3">
        <f t="shared" si="176"/>
        <v>4</v>
      </c>
      <c r="E2264" s="3">
        <v>0</v>
      </c>
      <c r="F2264" s="3">
        <f t="shared" si="173"/>
        <v>7</v>
      </c>
      <c r="G2264" s="4">
        <v>0.25</v>
      </c>
      <c r="H2264" s="5">
        <v>20.553000000000001</v>
      </c>
      <c r="I2264">
        <v>0.84599999999999997</v>
      </c>
      <c r="J2264">
        <v>0</v>
      </c>
      <c r="K2264" s="6">
        <v>24.059000000000001</v>
      </c>
      <c r="L2264" s="3">
        <f t="shared" si="177"/>
        <v>95</v>
      </c>
      <c r="M2264" s="7">
        <f t="shared" si="174"/>
        <v>50.8</v>
      </c>
    </row>
    <row r="2265" spans="1:13" x14ac:dyDescent="0.25">
      <c r="A2265" s="2">
        <v>43560</v>
      </c>
      <c r="B2265">
        <f t="shared" si="175"/>
        <v>6</v>
      </c>
      <c r="C2265" s="3">
        <v>5</v>
      </c>
      <c r="D2265" s="3">
        <f t="shared" si="176"/>
        <v>4</v>
      </c>
      <c r="E2265" s="3">
        <v>0</v>
      </c>
      <c r="F2265" s="3">
        <f t="shared" si="173"/>
        <v>8</v>
      </c>
      <c r="G2265" s="4">
        <v>0.29166666666666669</v>
      </c>
      <c r="H2265" s="5">
        <v>22.321999999999999</v>
      </c>
      <c r="I2265">
        <v>0.85899999999999999</v>
      </c>
      <c r="J2265">
        <v>0</v>
      </c>
      <c r="K2265" s="6">
        <v>159.92599999999999</v>
      </c>
      <c r="L2265" s="3">
        <f t="shared" si="177"/>
        <v>95</v>
      </c>
      <c r="M2265" s="7">
        <f t="shared" si="174"/>
        <v>67</v>
      </c>
    </row>
    <row r="2266" spans="1:13" x14ac:dyDescent="0.25">
      <c r="A2266" s="2">
        <v>43560</v>
      </c>
      <c r="B2266">
        <f t="shared" si="175"/>
        <v>6</v>
      </c>
      <c r="C2266" s="3">
        <v>5</v>
      </c>
      <c r="D2266" s="3">
        <f t="shared" si="176"/>
        <v>4</v>
      </c>
      <c r="E2266" s="3">
        <v>0</v>
      </c>
      <c r="F2266" s="3">
        <f t="shared" si="173"/>
        <v>9</v>
      </c>
      <c r="G2266" s="4">
        <v>0.33333333333333331</v>
      </c>
      <c r="H2266" s="5">
        <v>24.646999999999998</v>
      </c>
      <c r="I2266">
        <v>0.86</v>
      </c>
      <c r="J2266">
        <v>1E-3</v>
      </c>
      <c r="K2266" s="6">
        <v>331.71499999999997</v>
      </c>
      <c r="L2266" s="3">
        <f t="shared" si="177"/>
        <v>95</v>
      </c>
      <c r="M2266" s="7">
        <f t="shared" si="174"/>
        <v>74.7</v>
      </c>
    </row>
    <row r="2267" spans="1:13" x14ac:dyDescent="0.25">
      <c r="A2267" s="2">
        <v>43560</v>
      </c>
      <c r="B2267">
        <f t="shared" si="175"/>
        <v>6</v>
      </c>
      <c r="C2267" s="3">
        <v>5</v>
      </c>
      <c r="D2267" s="3">
        <f t="shared" si="176"/>
        <v>4</v>
      </c>
      <c r="E2267" s="3">
        <v>0</v>
      </c>
      <c r="F2267" s="3">
        <f t="shared" ref="F2267:F2330" si="178">F2243</f>
        <v>10</v>
      </c>
      <c r="G2267" s="4">
        <v>0.375</v>
      </c>
      <c r="H2267" s="5">
        <v>26.457999999999998</v>
      </c>
      <c r="I2267">
        <v>0.85699999999999998</v>
      </c>
      <c r="J2267">
        <v>0.126</v>
      </c>
      <c r="K2267" s="6">
        <v>456.94099999999997</v>
      </c>
      <c r="L2267" s="3">
        <f t="shared" si="177"/>
        <v>95</v>
      </c>
      <c r="M2267" s="7">
        <f t="shared" ref="M2267:M2330" si="179">M2243</f>
        <v>81.8</v>
      </c>
    </row>
    <row r="2268" spans="1:13" x14ac:dyDescent="0.25">
      <c r="A2268" s="2">
        <v>43560</v>
      </c>
      <c r="B2268">
        <f t="shared" si="175"/>
        <v>6</v>
      </c>
      <c r="C2268" s="3">
        <v>5</v>
      </c>
      <c r="D2268" s="3">
        <f t="shared" si="176"/>
        <v>4</v>
      </c>
      <c r="E2268" s="3">
        <v>0</v>
      </c>
      <c r="F2268" s="3">
        <f t="shared" si="178"/>
        <v>11</v>
      </c>
      <c r="G2268" s="4">
        <v>0.41666666666666669</v>
      </c>
      <c r="H2268" s="5">
        <v>27.338000000000001</v>
      </c>
      <c r="I2268">
        <v>0.80100000000000005</v>
      </c>
      <c r="J2268">
        <v>0.14899999999999999</v>
      </c>
      <c r="K2268" s="6">
        <v>519.78499999999997</v>
      </c>
      <c r="L2268" s="3">
        <f t="shared" si="177"/>
        <v>95</v>
      </c>
      <c r="M2268" s="7">
        <f t="shared" si="179"/>
        <v>81.3</v>
      </c>
    </row>
    <row r="2269" spans="1:13" x14ac:dyDescent="0.25">
      <c r="A2269" s="2">
        <v>43560</v>
      </c>
      <c r="B2269">
        <f t="shared" si="175"/>
        <v>6</v>
      </c>
      <c r="C2269" s="3">
        <v>5</v>
      </c>
      <c r="D2269" s="3">
        <f t="shared" si="176"/>
        <v>4</v>
      </c>
      <c r="E2269" s="3">
        <v>0</v>
      </c>
      <c r="F2269" s="3">
        <f t="shared" si="178"/>
        <v>12</v>
      </c>
      <c r="G2269" s="4">
        <v>0.45833333333333331</v>
      </c>
      <c r="H2269" s="5">
        <v>27.861999999999998</v>
      </c>
      <c r="I2269">
        <v>0.57199999999999995</v>
      </c>
      <c r="J2269">
        <v>0.183</v>
      </c>
      <c r="K2269" s="6">
        <v>557.73699999999997</v>
      </c>
      <c r="L2269" s="3">
        <f t="shared" si="177"/>
        <v>95</v>
      </c>
      <c r="M2269" s="7">
        <f t="shared" si="179"/>
        <v>69.2</v>
      </c>
    </row>
    <row r="2270" spans="1:13" x14ac:dyDescent="0.25">
      <c r="A2270" s="2">
        <v>43560</v>
      </c>
      <c r="B2270">
        <f t="shared" si="175"/>
        <v>6</v>
      </c>
      <c r="C2270" s="3">
        <v>5</v>
      </c>
      <c r="D2270" s="3">
        <f t="shared" si="176"/>
        <v>4</v>
      </c>
      <c r="E2270" s="3">
        <v>0</v>
      </c>
      <c r="F2270" s="3">
        <f t="shared" si="178"/>
        <v>13</v>
      </c>
      <c r="G2270" s="4">
        <v>0.5</v>
      </c>
      <c r="H2270" s="5">
        <v>28.318999999999999</v>
      </c>
      <c r="I2270">
        <v>0.55200000000000005</v>
      </c>
      <c r="J2270">
        <v>0.21199999999999999</v>
      </c>
      <c r="K2270" s="6">
        <v>601.39400000000001</v>
      </c>
      <c r="L2270" s="3">
        <f t="shared" si="177"/>
        <v>95</v>
      </c>
      <c r="M2270" s="7">
        <f t="shared" si="179"/>
        <v>74</v>
      </c>
    </row>
    <row r="2271" spans="1:13" x14ac:dyDescent="0.25">
      <c r="A2271" s="2">
        <v>43560</v>
      </c>
      <c r="B2271">
        <f t="shared" si="175"/>
        <v>6</v>
      </c>
      <c r="C2271" s="3">
        <v>5</v>
      </c>
      <c r="D2271" s="3">
        <f t="shared" si="176"/>
        <v>4</v>
      </c>
      <c r="E2271" s="3">
        <v>0</v>
      </c>
      <c r="F2271" s="3">
        <f t="shared" si="178"/>
        <v>14</v>
      </c>
      <c r="G2271" s="4">
        <v>0.54166666666666663</v>
      </c>
      <c r="H2271" s="5">
        <v>28.548999999999999</v>
      </c>
      <c r="I2271">
        <v>0.50600000000000001</v>
      </c>
      <c r="J2271">
        <v>0.20200000000000001</v>
      </c>
      <c r="K2271" s="6">
        <v>562.49400000000003</v>
      </c>
      <c r="L2271" s="3">
        <f t="shared" si="177"/>
        <v>95</v>
      </c>
      <c r="M2271" s="7">
        <f t="shared" si="179"/>
        <v>83.6</v>
      </c>
    </row>
    <row r="2272" spans="1:13" x14ac:dyDescent="0.25">
      <c r="A2272" s="2">
        <v>43560</v>
      </c>
      <c r="B2272">
        <f t="shared" si="175"/>
        <v>6</v>
      </c>
      <c r="C2272" s="3">
        <v>5</v>
      </c>
      <c r="D2272" s="3">
        <f t="shared" si="176"/>
        <v>4</v>
      </c>
      <c r="E2272" s="3">
        <v>0</v>
      </c>
      <c r="F2272" s="3">
        <f t="shared" si="178"/>
        <v>15</v>
      </c>
      <c r="G2272" s="4">
        <v>0.58333333333333337</v>
      </c>
      <c r="H2272" s="5">
        <v>28.616</v>
      </c>
      <c r="I2272">
        <v>0.53400000000000003</v>
      </c>
      <c r="J2272">
        <v>0.16400000000000001</v>
      </c>
      <c r="K2272" s="6">
        <v>503.72199999999998</v>
      </c>
      <c r="L2272" s="3">
        <f t="shared" si="177"/>
        <v>95</v>
      </c>
      <c r="M2272" s="7">
        <f t="shared" si="179"/>
        <v>78.099999999999994</v>
      </c>
    </row>
    <row r="2273" spans="1:13" x14ac:dyDescent="0.25">
      <c r="A2273" s="2">
        <v>43560</v>
      </c>
      <c r="B2273">
        <f t="shared" si="175"/>
        <v>6</v>
      </c>
      <c r="C2273" s="3">
        <v>5</v>
      </c>
      <c r="D2273" s="3">
        <f t="shared" si="176"/>
        <v>4</v>
      </c>
      <c r="E2273" s="3">
        <v>0</v>
      </c>
      <c r="F2273" s="3">
        <f t="shared" si="178"/>
        <v>16</v>
      </c>
      <c r="G2273" s="4">
        <v>0.625</v>
      </c>
      <c r="H2273" s="5">
        <v>28.2</v>
      </c>
      <c r="I2273">
        <v>0.55400000000000005</v>
      </c>
      <c r="J2273">
        <v>0.11700000000000001</v>
      </c>
      <c r="K2273" s="6">
        <v>346.89400000000001</v>
      </c>
      <c r="L2273" s="3">
        <f t="shared" si="177"/>
        <v>95</v>
      </c>
      <c r="M2273" s="7">
        <f t="shared" si="179"/>
        <v>76.8</v>
      </c>
    </row>
    <row r="2274" spans="1:13" x14ac:dyDescent="0.25">
      <c r="A2274" s="2">
        <v>43560</v>
      </c>
      <c r="B2274">
        <f t="shared" si="175"/>
        <v>6</v>
      </c>
      <c r="C2274" s="3">
        <v>5</v>
      </c>
      <c r="D2274" s="3">
        <f t="shared" si="176"/>
        <v>4</v>
      </c>
      <c r="E2274" s="3">
        <v>0</v>
      </c>
      <c r="F2274" s="3">
        <f t="shared" si="178"/>
        <v>17</v>
      </c>
      <c r="G2274" s="4">
        <v>0.66666666666666663</v>
      </c>
      <c r="H2274" s="5">
        <v>27.422999999999998</v>
      </c>
      <c r="I2274">
        <v>0.56499999999999995</v>
      </c>
      <c r="J2274">
        <v>0.104</v>
      </c>
      <c r="K2274" s="6">
        <v>205.50700000000001</v>
      </c>
      <c r="L2274" s="3">
        <f t="shared" si="177"/>
        <v>95</v>
      </c>
      <c r="M2274" s="7">
        <f t="shared" si="179"/>
        <v>70.7</v>
      </c>
    </row>
    <row r="2275" spans="1:13" x14ac:dyDescent="0.25">
      <c r="A2275" s="2">
        <v>43560</v>
      </c>
      <c r="B2275">
        <f t="shared" si="175"/>
        <v>6</v>
      </c>
      <c r="C2275" s="3">
        <v>5</v>
      </c>
      <c r="D2275" s="3">
        <f t="shared" si="176"/>
        <v>4</v>
      </c>
      <c r="E2275" s="3">
        <v>0</v>
      </c>
      <c r="F2275" s="3">
        <f t="shared" si="178"/>
        <v>18</v>
      </c>
      <c r="G2275" s="4">
        <v>0.70833333333333337</v>
      </c>
      <c r="H2275" s="5">
        <v>25.677</v>
      </c>
      <c r="I2275">
        <v>0.56100000000000005</v>
      </c>
      <c r="J2275">
        <v>0.1</v>
      </c>
      <c r="K2275" s="6">
        <v>49.378999999999998</v>
      </c>
      <c r="L2275" s="3">
        <f t="shared" si="177"/>
        <v>95</v>
      </c>
      <c r="M2275" s="7">
        <f t="shared" si="179"/>
        <v>48.2</v>
      </c>
    </row>
    <row r="2276" spans="1:13" x14ac:dyDescent="0.25">
      <c r="A2276" s="2">
        <v>43560</v>
      </c>
      <c r="B2276">
        <f t="shared" si="175"/>
        <v>6</v>
      </c>
      <c r="C2276" s="3">
        <v>5</v>
      </c>
      <c r="D2276" s="3">
        <f t="shared" si="176"/>
        <v>4</v>
      </c>
      <c r="E2276" s="3">
        <v>1</v>
      </c>
      <c r="F2276" s="3">
        <f t="shared" si="178"/>
        <v>19</v>
      </c>
      <c r="G2276" s="4">
        <v>0.75</v>
      </c>
      <c r="H2276" s="5">
        <v>24.001000000000001</v>
      </c>
      <c r="I2276">
        <v>0.499</v>
      </c>
      <c r="J2276">
        <v>9.1999999999999998E-2</v>
      </c>
      <c r="K2276" s="6">
        <v>9.9999999999999995E-7</v>
      </c>
      <c r="L2276" s="3">
        <f t="shared" si="177"/>
        <v>95</v>
      </c>
      <c r="M2276" s="7">
        <f t="shared" si="179"/>
        <v>31.3</v>
      </c>
    </row>
    <row r="2277" spans="1:13" x14ac:dyDescent="0.25">
      <c r="A2277" s="2">
        <v>43560</v>
      </c>
      <c r="B2277">
        <f t="shared" si="175"/>
        <v>6</v>
      </c>
      <c r="C2277" s="3">
        <v>5</v>
      </c>
      <c r="D2277" s="3">
        <f t="shared" si="176"/>
        <v>4</v>
      </c>
      <c r="E2277" s="3">
        <v>1</v>
      </c>
      <c r="F2277" s="3">
        <f t="shared" si="178"/>
        <v>20</v>
      </c>
      <c r="G2277" s="4">
        <v>0.79166666666666663</v>
      </c>
      <c r="H2277" s="5">
        <v>23.393999999999998</v>
      </c>
      <c r="I2277">
        <v>0.42099999999999999</v>
      </c>
      <c r="J2277">
        <v>0.126</v>
      </c>
      <c r="K2277" s="6">
        <v>0</v>
      </c>
      <c r="L2277" s="3">
        <f t="shared" si="177"/>
        <v>95</v>
      </c>
      <c r="M2277" s="7">
        <f t="shared" si="179"/>
        <v>32.700000000000003</v>
      </c>
    </row>
    <row r="2278" spans="1:13" x14ac:dyDescent="0.25">
      <c r="A2278" s="2">
        <v>43560</v>
      </c>
      <c r="B2278">
        <f t="shared" si="175"/>
        <v>6</v>
      </c>
      <c r="C2278" s="3">
        <v>5</v>
      </c>
      <c r="D2278" s="3">
        <f t="shared" si="176"/>
        <v>4</v>
      </c>
      <c r="E2278" s="3">
        <v>1</v>
      </c>
      <c r="F2278" s="3">
        <f t="shared" si="178"/>
        <v>21</v>
      </c>
      <c r="G2278" s="4">
        <v>0.83333333333333337</v>
      </c>
      <c r="H2278" s="5">
        <v>22.713000000000001</v>
      </c>
      <c r="I2278">
        <v>0.375</v>
      </c>
      <c r="J2278">
        <v>0.16800000000000001</v>
      </c>
      <c r="K2278" s="6">
        <v>0</v>
      </c>
      <c r="L2278" s="3">
        <f t="shared" si="177"/>
        <v>95</v>
      </c>
      <c r="M2278" s="7">
        <f t="shared" si="179"/>
        <v>32</v>
      </c>
    </row>
    <row r="2279" spans="1:13" x14ac:dyDescent="0.25">
      <c r="A2279" s="2">
        <v>43560</v>
      </c>
      <c r="B2279">
        <f t="shared" si="175"/>
        <v>6</v>
      </c>
      <c r="C2279" s="3">
        <v>5</v>
      </c>
      <c r="D2279" s="3">
        <f t="shared" si="176"/>
        <v>4</v>
      </c>
      <c r="E2279" s="3">
        <v>0</v>
      </c>
      <c r="F2279" s="3">
        <f t="shared" si="178"/>
        <v>22</v>
      </c>
      <c r="G2279" s="4">
        <v>0.875</v>
      </c>
      <c r="H2279" s="5">
        <v>22.102</v>
      </c>
      <c r="I2279">
        <v>0.55900000000000005</v>
      </c>
      <c r="J2279">
        <v>0.182</v>
      </c>
      <c r="K2279" s="6">
        <v>0</v>
      </c>
      <c r="L2279" s="3">
        <f t="shared" si="177"/>
        <v>95</v>
      </c>
      <c r="M2279" s="7">
        <f t="shared" si="179"/>
        <v>34.6</v>
      </c>
    </row>
    <row r="2280" spans="1:13" x14ac:dyDescent="0.25">
      <c r="A2280" s="2">
        <v>43560</v>
      </c>
      <c r="B2280">
        <f t="shared" si="175"/>
        <v>6</v>
      </c>
      <c r="C2280" s="3">
        <v>5</v>
      </c>
      <c r="D2280" s="3">
        <f t="shared" si="176"/>
        <v>4</v>
      </c>
      <c r="E2280" s="3">
        <v>0</v>
      </c>
      <c r="F2280" s="3">
        <f t="shared" si="178"/>
        <v>23</v>
      </c>
      <c r="G2280" s="4">
        <v>0.91666666666666663</v>
      </c>
      <c r="H2280" s="5">
        <v>21.664000000000001</v>
      </c>
      <c r="I2280">
        <v>0.79600000000000004</v>
      </c>
      <c r="J2280">
        <v>0.215</v>
      </c>
      <c r="K2280" s="6">
        <v>0</v>
      </c>
      <c r="L2280" s="3">
        <f t="shared" si="177"/>
        <v>95</v>
      </c>
      <c r="M2280" s="7">
        <f t="shared" si="179"/>
        <v>34.1</v>
      </c>
    </row>
    <row r="2281" spans="1:13" x14ac:dyDescent="0.25">
      <c r="A2281" s="2">
        <v>43560</v>
      </c>
      <c r="B2281">
        <f t="shared" si="175"/>
        <v>6</v>
      </c>
      <c r="C2281" s="3">
        <v>5</v>
      </c>
      <c r="D2281" s="3">
        <f t="shared" si="176"/>
        <v>4</v>
      </c>
      <c r="E2281" s="3">
        <v>0</v>
      </c>
      <c r="F2281" s="3">
        <f t="shared" si="178"/>
        <v>24</v>
      </c>
      <c r="G2281" s="4">
        <v>0.95833333333333337</v>
      </c>
      <c r="H2281" s="5">
        <v>21.376999999999999</v>
      </c>
      <c r="I2281">
        <v>0.93</v>
      </c>
      <c r="J2281">
        <v>0.21199999999999999</v>
      </c>
      <c r="K2281" s="6">
        <v>0</v>
      </c>
      <c r="L2281" s="3">
        <f t="shared" si="177"/>
        <v>95</v>
      </c>
      <c r="M2281" s="7">
        <f t="shared" si="179"/>
        <v>34.299999999999997</v>
      </c>
    </row>
    <row r="2282" spans="1:13" x14ac:dyDescent="0.25">
      <c r="A2282" s="2">
        <v>43561</v>
      </c>
      <c r="B2282">
        <f t="shared" si="175"/>
        <v>7</v>
      </c>
      <c r="C2282" s="3">
        <v>6</v>
      </c>
      <c r="D2282" s="3">
        <f t="shared" si="176"/>
        <v>4</v>
      </c>
      <c r="E2282" s="3">
        <v>0</v>
      </c>
      <c r="F2282" s="3">
        <f t="shared" si="178"/>
        <v>1</v>
      </c>
      <c r="G2282" s="4">
        <v>0</v>
      </c>
      <c r="H2282" s="5">
        <v>21.036999999999999</v>
      </c>
      <c r="I2282">
        <v>0.94799999999999995</v>
      </c>
      <c r="J2282">
        <v>0.20399999999999999</v>
      </c>
      <c r="K2282" s="6">
        <v>0</v>
      </c>
      <c r="L2282" s="3">
        <f t="shared" si="177"/>
        <v>96</v>
      </c>
      <c r="M2282" s="7">
        <f t="shared" si="179"/>
        <v>38.299999999999997</v>
      </c>
    </row>
    <row r="2283" spans="1:13" x14ac:dyDescent="0.25">
      <c r="A2283" s="2">
        <v>43561</v>
      </c>
      <c r="B2283">
        <f t="shared" si="175"/>
        <v>7</v>
      </c>
      <c r="C2283" s="3">
        <v>6</v>
      </c>
      <c r="D2283" s="3">
        <f t="shared" si="176"/>
        <v>4</v>
      </c>
      <c r="E2283" s="3">
        <v>0</v>
      </c>
      <c r="F2283" s="3">
        <f t="shared" si="178"/>
        <v>2</v>
      </c>
      <c r="G2283" s="4">
        <v>4.1666666666666664E-2</v>
      </c>
      <c r="H2283" s="5">
        <v>20.67</v>
      </c>
      <c r="I2283">
        <v>0.94699999999999995</v>
      </c>
      <c r="J2283">
        <v>0.23599999999999999</v>
      </c>
      <c r="K2283" s="6">
        <v>0</v>
      </c>
      <c r="L2283" s="3">
        <f t="shared" si="177"/>
        <v>96</v>
      </c>
      <c r="M2283" s="7">
        <f t="shared" si="179"/>
        <v>50.5</v>
      </c>
    </row>
    <row r="2284" spans="1:13" x14ac:dyDescent="0.25">
      <c r="A2284" s="2">
        <v>43561</v>
      </c>
      <c r="B2284">
        <f t="shared" si="175"/>
        <v>7</v>
      </c>
      <c r="C2284" s="3">
        <v>6</v>
      </c>
      <c r="D2284" s="3">
        <f t="shared" si="176"/>
        <v>4</v>
      </c>
      <c r="E2284" s="3">
        <v>0</v>
      </c>
      <c r="F2284" s="3">
        <f t="shared" si="178"/>
        <v>3</v>
      </c>
      <c r="G2284" s="4">
        <v>8.3333333333333329E-2</v>
      </c>
      <c r="H2284" s="5">
        <v>20.411000000000001</v>
      </c>
      <c r="I2284">
        <v>0.94099999999999995</v>
      </c>
      <c r="J2284">
        <v>0.20399999999999999</v>
      </c>
      <c r="K2284" s="6">
        <v>0</v>
      </c>
      <c r="L2284" s="3">
        <f t="shared" si="177"/>
        <v>96</v>
      </c>
      <c r="M2284" s="7">
        <f t="shared" si="179"/>
        <v>51.3</v>
      </c>
    </row>
    <row r="2285" spans="1:13" x14ac:dyDescent="0.25">
      <c r="A2285" s="2">
        <v>43561</v>
      </c>
      <c r="B2285">
        <f t="shared" si="175"/>
        <v>7</v>
      </c>
      <c r="C2285" s="3">
        <v>6</v>
      </c>
      <c r="D2285" s="3">
        <f t="shared" si="176"/>
        <v>4</v>
      </c>
      <c r="E2285" s="3">
        <v>0</v>
      </c>
      <c r="F2285" s="3">
        <f t="shared" si="178"/>
        <v>4</v>
      </c>
      <c r="G2285" s="4">
        <v>0.125</v>
      </c>
      <c r="H2285" s="5">
        <v>20.315000000000001</v>
      </c>
      <c r="I2285">
        <v>0.94</v>
      </c>
      <c r="J2285">
        <v>0.189</v>
      </c>
      <c r="K2285" s="6">
        <v>0</v>
      </c>
      <c r="L2285" s="3">
        <f t="shared" si="177"/>
        <v>96</v>
      </c>
      <c r="M2285" s="7">
        <f t="shared" si="179"/>
        <v>51</v>
      </c>
    </row>
    <row r="2286" spans="1:13" x14ac:dyDescent="0.25">
      <c r="A2286" s="2">
        <v>43561</v>
      </c>
      <c r="B2286">
        <f t="shared" si="175"/>
        <v>7</v>
      </c>
      <c r="C2286" s="3">
        <v>6</v>
      </c>
      <c r="D2286" s="3">
        <f t="shared" si="176"/>
        <v>4</v>
      </c>
      <c r="E2286" s="3">
        <v>0</v>
      </c>
      <c r="F2286" s="3">
        <f t="shared" si="178"/>
        <v>5</v>
      </c>
      <c r="G2286" s="4">
        <v>0.16666666666666666</v>
      </c>
      <c r="H2286" s="5">
        <v>20.350999999999999</v>
      </c>
      <c r="I2286">
        <v>0.92100000000000004</v>
      </c>
      <c r="J2286">
        <v>0.14099999999999999</v>
      </c>
      <c r="K2286" s="6">
        <v>0</v>
      </c>
      <c r="L2286" s="3">
        <f t="shared" si="177"/>
        <v>96</v>
      </c>
      <c r="M2286" s="7">
        <f t="shared" si="179"/>
        <v>49.3</v>
      </c>
    </row>
    <row r="2287" spans="1:13" x14ac:dyDescent="0.25">
      <c r="A2287" s="2">
        <v>43561</v>
      </c>
      <c r="B2287">
        <f t="shared" si="175"/>
        <v>7</v>
      </c>
      <c r="C2287" s="3">
        <v>6</v>
      </c>
      <c r="D2287" s="3">
        <f t="shared" si="176"/>
        <v>4</v>
      </c>
      <c r="E2287" s="3">
        <v>0</v>
      </c>
      <c r="F2287" s="3">
        <f t="shared" si="178"/>
        <v>6</v>
      </c>
      <c r="G2287" s="4">
        <v>0.20833333333333334</v>
      </c>
      <c r="H2287" s="5">
        <v>20.378</v>
      </c>
      <c r="I2287">
        <v>0.91300000000000003</v>
      </c>
      <c r="J2287">
        <v>0.11799999999999999</v>
      </c>
      <c r="K2287" s="6">
        <v>0</v>
      </c>
      <c r="L2287" s="3">
        <f t="shared" si="177"/>
        <v>96</v>
      </c>
      <c r="M2287" s="7">
        <f t="shared" si="179"/>
        <v>50.5</v>
      </c>
    </row>
    <row r="2288" spans="1:13" x14ac:dyDescent="0.25">
      <c r="A2288" s="2">
        <v>43561</v>
      </c>
      <c r="B2288">
        <f t="shared" si="175"/>
        <v>7</v>
      </c>
      <c r="C2288" s="3">
        <v>6</v>
      </c>
      <c r="D2288" s="3">
        <f t="shared" si="176"/>
        <v>4</v>
      </c>
      <c r="E2288" s="3">
        <v>0</v>
      </c>
      <c r="F2288" s="3">
        <f t="shared" si="178"/>
        <v>7</v>
      </c>
      <c r="G2288" s="4">
        <v>0.25</v>
      </c>
      <c r="H2288" s="5">
        <v>20.693999999999999</v>
      </c>
      <c r="I2288">
        <v>0.91200000000000003</v>
      </c>
      <c r="J2288">
        <v>0.14899999999999999</v>
      </c>
      <c r="K2288" s="6">
        <v>20.494</v>
      </c>
      <c r="L2288" s="3">
        <f t="shared" si="177"/>
        <v>96</v>
      </c>
      <c r="M2288" s="7">
        <f t="shared" si="179"/>
        <v>50.8</v>
      </c>
    </row>
    <row r="2289" spans="1:13" x14ac:dyDescent="0.25">
      <c r="A2289" s="2">
        <v>43561</v>
      </c>
      <c r="B2289">
        <f t="shared" si="175"/>
        <v>7</v>
      </c>
      <c r="C2289" s="3">
        <v>6</v>
      </c>
      <c r="D2289" s="3">
        <f t="shared" si="176"/>
        <v>4</v>
      </c>
      <c r="E2289" s="3">
        <v>0</v>
      </c>
      <c r="F2289" s="3">
        <f t="shared" si="178"/>
        <v>8</v>
      </c>
      <c r="G2289" s="4">
        <v>0.29166666666666669</v>
      </c>
      <c r="H2289" s="5">
        <v>22.567</v>
      </c>
      <c r="I2289">
        <v>0.9</v>
      </c>
      <c r="J2289">
        <v>0.23400000000000001</v>
      </c>
      <c r="K2289" s="6">
        <v>152.357</v>
      </c>
      <c r="L2289" s="3">
        <f t="shared" si="177"/>
        <v>96</v>
      </c>
      <c r="M2289" s="7">
        <f t="shared" si="179"/>
        <v>67</v>
      </c>
    </row>
    <row r="2290" spans="1:13" x14ac:dyDescent="0.25">
      <c r="A2290" s="2">
        <v>43561</v>
      </c>
      <c r="B2290">
        <f t="shared" si="175"/>
        <v>7</v>
      </c>
      <c r="C2290" s="3">
        <v>6</v>
      </c>
      <c r="D2290" s="3">
        <f t="shared" si="176"/>
        <v>4</v>
      </c>
      <c r="E2290" s="3">
        <v>0</v>
      </c>
      <c r="F2290" s="3">
        <f t="shared" si="178"/>
        <v>9</v>
      </c>
      <c r="G2290" s="4">
        <v>0.33333333333333331</v>
      </c>
      <c r="H2290" s="5">
        <v>25.683</v>
      </c>
      <c r="I2290">
        <v>0.90200000000000002</v>
      </c>
      <c r="J2290">
        <v>0.39900000000000002</v>
      </c>
      <c r="K2290" s="6">
        <v>355.51</v>
      </c>
      <c r="L2290" s="3">
        <f t="shared" si="177"/>
        <v>96</v>
      </c>
      <c r="M2290" s="7">
        <f t="shared" si="179"/>
        <v>74.7</v>
      </c>
    </row>
    <row r="2291" spans="1:13" x14ac:dyDescent="0.25">
      <c r="A2291" s="2">
        <v>43561</v>
      </c>
      <c r="B2291">
        <f t="shared" si="175"/>
        <v>7</v>
      </c>
      <c r="C2291" s="3">
        <v>6</v>
      </c>
      <c r="D2291" s="3">
        <f t="shared" si="176"/>
        <v>4</v>
      </c>
      <c r="E2291" s="3">
        <v>0</v>
      </c>
      <c r="F2291" s="3">
        <f t="shared" si="178"/>
        <v>10</v>
      </c>
      <c r="G2291" s="4">
        <v>0.375</v>
      </c>
      <c r="H2291" s="5">
        <v>27.097999999999999</v>
      </c>
      <c r="I2291">
        <v>0.877</v>
      </c>
      <c r="J2291" s="8">
        <v>1492</v>
      </c>
      <c r="K2291" s="6">
        <v>461.53300000000002</v>
      </c>
      <c r="L2291" s="3">
        <f t="shared" si="177"/>
        <v>96</v>
      </c>
      <c r="M2291" s="7">
        <f t="shared" si="179"/>
        <v>81.8</v>
      </c>
    </row>
    <row r="2292" spans="1:13" x14ac:dyDescent="0.25">
      <c r="A2292" s="2">
        <v>43561</v>
      </c>
      <c r="B2292">
        <f t="shared" si="175"/>
        <v>7</v>
      </c>
      <c r="C2292" s="3">
        <v>6</v>
      </c>
      <c r="D2292" s="3">
        <f t="shared" si="176"/>
        <v>4</v>
      </c>
      <c r="E2292" s="3">
        <v>0</v>
      </c>
      <c r="F2292" s="3">
        <f t="shared" si="178"/>
        <v>11</v>
      </c>
      <c r="G2292" s="4">
        <v>0.41666666666666669</v>
      </c>
      <c r="H2292" s="5">
        <v>28.027000000000001</v>
      </c>
      <c r="I2292">
        <v>0.72899999999999998</v>
      </c>
      <c r="J2292" s="8">
        <v>2266</v>
      </c>
      <c r="K2292" s="6">
        <v>626.16899999999998</v>
      </c>
      <c r="L2292" s="3">
        <f t="shared" si="177"/>
        <v>96</v>
      </c>
      <c r="M2292" s="7">
        <f t="shared" si="179"/>
        <v>81.3</v>
      </c>
    </row>
    <row r="2293" spans="1:13" x14ac:dyDescent="0.25">
      <c r="A2293" s="2">
        <v>43561</v>
      </c>
      <c r="B2293">
        <f t="shared" si="175"/>
        <v>7</v>
      </c>
      <c r="C2293" s="3">
        <v>6</v>
      </c>
      <c r="D2293" s="3">
        <f t="shared" si="176"/>
        <v>4</v>
      </c>
      <c r="E2293" s="3">
        <v>0</v>
      </c>
      <c r="F2293" s="3">
        <f t="shared" si="178"/>
        <v>12</v>
      </c>
      <c r="G2293" s="4">
        <v>0.45833333333333331</v>
      </c>
      <c r="H2293" s="5">
        <v>28.992000000000001</v>
      </c>
      <c r="I2293">
        <v>0.44</v>
      </c>
      <c r="J2293" s="8">
        <v>2975</v>
      </c>
      <c r="K2293" s="6">
        <v>785.76599999999996</v>
      </c>
      <c r="L2293" s="3">
        <f t="shared" si="177"/>
        <v>96</v>
      </c>
      <c r="M2293" s="7">
        <f t="shared" si="179"/>
        <v>69.2</v>
      </c>
    </row>
    <row r="2294" spans="1:13" x14ac:dyDescent="0.25">
      <c r="A2294" s="2">
        <v>43561</v>
      </c>
      <c r="B2294">
        <f t="shared" si="175"/>
        <v>7</v>
      </c>
      <c r="C2294" s="3">
        <v>6</v>
      </c>
      <c r="D2294" s="3">
        <f t="shared" si="176"/>
        <v>4</v>
      </c>
      <c r="E2294" s="3">
        <v>0</v>
      </c>
      <c r="F2294" s="3">
        <f t="shared" si="178"/>
        <v>13</v>
      </c>
      <c r="G2294" s="4">
        <v>0.5</v>
      </c>
      <c r="H2294" s="5">
        <v>29.321000000000002</v>
      </c>
      <c r="I2294">
        <v>0.253</v>
      </c>
      <c r="J2294" s="8">
        <v>3124</v>
      </c>
      <c r="K2294" s="6">
        <v>742.65700000000004</v>
      </c>
      <c r="L2294" s="3">
        <f t="shared" si="177"/>
        <v>96</v>
      </c>
      <c r="M2294" s="7">
        <f t="shared" si="179"/>
        <v>74</v>
      </c>
    </row>
    <row r="2295" spans="1:13" x14ac:dyDescent="0.25">
      <c r="A2295" s="2">
        <v>43561</v>
      </c>
      <c r="B2295">
        <f t="shared" si="175"/>
        <v>7</v>
      </c>
      <c r="C2295" s="3">
        <v>6</v>
      </c>
      <c r="D2295" s="3">
        <f t="shared" si="176"/>
        <v>4</v>
      </c>
      <c r="E2295" s="3">
        <v>0</v>
      </c>
      <c r="F2295" s="3">
        <f t="shared" si="178"/>
        <v>14</v>
      </c>
      <c r="G2295" s="4">
        <v>0.54166666666666663</v>
      </c>
      <c r="H2295" s="5">
        <v>29.347000000000001</v>
      </c>
      <c r="I2295">
        <v>0.22</v>
      </c>
      <c r="J2295" s="8">
        <v>3247</v>
      </c>
      <c r="K2295" s="6">
        <v>698.62599999999998</v>
      </c>
      <c r="L2295" s="3">
        <f t="shared" si="177"/>
        <v>96</v>
      </c>
      <c r="M2295" s="7">
        <f t="shared" si="179"/>
        <v>83.6</v>
      </c>
    </row>
    <row r="2296" spans="1:13" x14ac:dyDescent="0.25">
      <c r="A2296" s="2">
        <v>43561</v>
      </c>
      <c r="B2296">
        <f t="shared" si="175"/>
        <v>7</v>
      </c>
      <c r="C2296" s="3">
        <v>6</v>
      </c>
      <c r="D2296" s="3">
        <f t="shared" si="176"/>
        <v>4</v>
      </c>
      <c r="E2296" s="3">
        <v>0</v>
      </c>
      <c r="F2296" s="3">
        <f t="shared" si="178"/>
        <v>15</v>
      </c>
      <c r="G2296" s="4">
        <v>0.58333333333333337</v>
      </c>
      <c r="H2296" s="5">
        <v>29</v>
      </c>
      <c r="I2296">
        <v>0.33200000000000002</v>
      </c>
      <c r="J2296" s="8">
        <v>3124</v>
      </c>
      <c r="K2296" s="6">
        <v>573.38099999999997</v>
      </c>
      <c r="L2296" s="3">
        <f t="shared" si="177"/>
        <v>96</v>
      </c>
      <c r="M2296" s="7">
        <f t="shared" si="179"/>
        <v>78.099999999999994</v>
      </c>
    </row>
    <row r="2297" spans="1:13" x14ac:dyDescent="0.25">
      <c r="A2297" s="2">
        <v>43561</v>
      </c>
      <c r="B2297">
        <f t="shared" si="175"/>
        <v>7</v>
      </c>
      <c r="C2297" s="3">
        <v>6</v>
      </c>
      <c r="D2297" s="3">
        <f t="shared" si="176"/>
        <v>4</v>
      </c>
      <c r="E2297" s="3">
        <v>0</v>
      </c>
      <c r="F2297" s="3">
        <f t="shared" si="178"/>
        <v>16</v>
      </c>
      <c r="G2297" s="4">
        <v>0.625</v>
      </c>
      <c r="H2297" s="5">
        <v>28.303000000000001</v>
      </c>
      <c r="I2297">
        <v>0.63600000000000001</v>
      </c>
      <c r="J2297" s="8">
        <v>2517</v>
      </c>
      <c r="K2297" s="6">
        <v>354.93</v>
      </c>
      <c r="L2297" s="3">
        <f t="shared" si="177"/>
        <v>96</v>
      </c>
      <c r="M2297" s="7">
        <f t="shared" si="179"/>
        <v>76.8</v>
      </c>
    </row>
    <row r="2298" spans="1:13" x14ac:dyDescent="0.25">
      <c r="A2298" s="2">
        <v>43561</v>
      </c>
      <c r="B2298">
        <f t="shared" si="175"/>
        <v>7</v>
      </c>
      <c r="C2298" s="3">
        <v>6</v>
      </c>
      <c r="D2298" s="3">
        <f t="shared" si="176"/>
        <v>4</v>
      </c>
      <c r="E2298" s="3">
        <v>0</v>
      </c>
      <c r="F2298" s="3">
        <f t="shared" si="178"/>
        <v>17</v>
      </c>
      <c r="G2298" s="4">
        <v>0.66666666666666663</v>
      </c>
      <c r="H2298" s="5">
        <v>27.413</v>
      </c>
      <c r="I2298">
        <v>0.86499999999999999</v>
      </c>
      <c r="J2298" s="8">
        <v>1824</v>
      </c>
      <c r="K2298" s="6">
        <v>145.512</v>
      </c>
      <c r="L2298" s="3">
        <f t="shared" si="177"/>
        <v>96</v>
      </c>
      <c r="M2298" s="7">
        <f t="shared" si="179"/>
        <v>70.7</v>
      </c>
    </row>
    <row r="2299" spans="1:13" x14ac:dyDescent="0.25">
      <c r="A2299" s="2">
        <v>43561</v>
      </c>
      <c r="B2299">
        <f t="shared" si="175"/>
        <v>7</v>
      </c>
      <c r="C2299" s="3">
        <v>6</v>
      </c>
      <c r="D2299" s="3">
        <f t="shared" si="176"/>
        <v>4</v>
      </c>
      <c r="E2299" s="3">
        <v>0</v>
      </c>
      <c r="F2299" s="3">
        <f t="shared" si="178"/>
        <v>18</v>
      </c>
      <c r="G2299" s="4">
        <v>0.70833333333333337</v>
      </c>
      <c r="H2299" s="5">
        <v>25.943999999999999</v>
      </c>
      <c r="I2299">
        <v>0.9</v>
      </c>
      <c r="J2299" s="8">
        <v>1421</v>
      </c>
      <c r="K2299" s="6">
        <v>31.254999999999999</v>
      </c>
      <c r="L2299" s="3">
        <f t="shared" si="177"/>
        <v>96</v>
      </c>
      <c r="M2299" s="7">
        <f t="shared" si="179"/>
        <v>48.2</v>
      </c>
    </row>
    <row r="2300" spans="1:13" x14ac:dyDescent="0.25">
      <c r="A2300" s="2">
        <v>43561</v>
      </c>
      <c r="B2300">
        <f t="shared" si="175"/>
        <v>7</v>
      </c>
      <c r="C2300" s="3">
        <v>6</v>
      </c>
      <c r="D2300" s="3">
        <f t="shared" si="176"/>
        <v>4</v>
      </c>
      <c r="E2300" s="3">
        <v>0</v>
      </c>
      <c r="F2300" s="3">
        <f t="shared" si="178"/>
        <v>19</v>
      </c>
      <c r="G2300" s="4">
        <v>0.75</v>
      </c>
      <c r="H2300" s="5">
        <v>24.658000000000001</v>
      </c>
      <c r="I2300">
        <v>0.85499999999999998</v>
      </c>
      <c r="J2300" s="8">
        <v>1313</v>
      </c>
      <c r="K2300" s="6">
        <v>0</v>
      </c>
      <c r="L2300" s="3">
        <f t="shared" si="177"/>
        <v>96</v>
      </c>
      <c r="M2300" s="7">
        <f t="shared" si="179"/>
        <v>31.3</v>
      </c>
    </row>
    <row r="2301" spans="1:13" x14ac:dyDescent="0.25">
      <c r="A2301" s="2">
        <v>43561</v>
      </c>
      <c r="B2301">
        <f t="shared" si="175"/>
        <v>7</v>
      </c>
      <c r="C2301" s="3">
        <v>6</v>
      </c>
      <c r="D2301" s="3">
        <f t="shared" si="176"/>
        <v>4</v>
      </c>
      <c r="E2301" s="3">
        <v>0</v>
      </c>
      <c r="F2301" s="3">
        <f t="shared" si="178"/>
        <v>20</v>
      </c>
      <c r="G2301" s="4">
        <v>0.79166666666666663</v>
      </c>
      <c r="H2301" s="5">
        <v>23.954000000000001</v>
      </c>
      <c r="I2301">
        <v>0.75600000000000001</v>
      </c>
      <c r="J2301" s="8">
        <v>1336</v>
      </c>
      <c r="K2301" s="6">
        <v>0</v>
      </c>
      <c r="L2301" s="3">
        <f t="shared" si="177"/>
        <v>96</v>
      </c>
      <c r="M2301" s="7">
        <f t="shared" si="179"/>
        <v>32.700000000000003</v>
      </c>
    </row>
    <row r="2302" spans="1:13" x14ac:dyDescent="0.25">
      <c r="A2302" s="2">
        <v>43561</v>
      </c>
      <c r="B2302">
        <f t="shared" si="175"/>
        <v>7</v>
      </c>
      <c r="C2302" s="3">
        <v>6</v>
      </c>
      <c r="D2302" s="3">
        <f t="shared" si="176"/>
        <v>4</v>
      </c>
      <c r="E2302" s="3">
        <v>0</v>
      </c>
      <c r="F2302" s="3">
        <f t="shared" si="178"/>
        <v>21</v>
      </c>
      <c r="G2302" s="4">
        <v>0.83333333333333337</v>
      </c>
      <c r="H2302" s="5">
        <v>23.306000000000001</v>
      </c>
      <c r="I2302">
        <v>0.68500000000000005</v>
      </c>
      <c r="J2302" s="8">
        <v>1064</v>
      </c>
      <c r="K2302" s="6">
        <v>0</v>
      </c>
      <c r="L2302" s="3">
        <f t="shared" si="177"/>
        <v>96</v>
      </c>
      <c r="M2302" s="7">
        <f t="shared" si="179"/>
        <v>32</v>
      </c>
    </row>
    <row r="2303" spans="1:13" x14ac:dyDescent="0.25">
      <c r="A2303" s="2">
        <v>43561</v>
      </c>
      <c r="B2303">
        <f t="shared" si="175"/>
        <v>7</v>
      </c>
      <c r="C2303" s="3">
        <v>6</v>
      </c>
      <c r="D2303" s="3">
        <f t="shared" si="176"/>
        <v>4</v>
      </c>
      <c r="E2303" s="3">
        <v>0</v>
      </c>
      <c r="F2303" s="3">
        <f t="shared" si="178"/>
        <v>22</v>
      </c>
      <c r="G2303" s="4">
        <v>0.875</v>
      </c>
      <c r="H2303" s="5">
        <v>22.815999999999999</v>
      </c>
      <c r="I2303">
        <v>0.75900000000000001</v>
      </c>
      <c r="J2303">
        <v>0.64</v>
      </c>
      <c r="K2303" s="6">
        <v>0</v>
      </c>
      <c r="L2303" s="3">
        <f t="shared" si="177"/>
        <v>96</v>
      </c>
      <c r="M2303" s="7">
        <f t="shared" si="179"/>
        <v>34.6</v>
      </c>
    </row>
    <row r="2304" spans="1:13" x14ac:dyDescent="0.25">
      <c r="A2304" s="2">
        <v>43561</v>
      </c>
      <c r="B2304">
        <f t="shared" si="175"/>
        <v>7</v>
      </c>
      <c r="C2304" s="3">
        <v>6</v>
      </c>
      <c r="D2304" s="3">
        <f t="shared" si="176"/>
        <v>4</v>
      </c>
      <c r="E2304" s="3">
        <v>0</v>
      </c>
      <c r="F2304" s="3">
        <f t="shared" si="178"/>
        <v>23</v>
      </c>
      <c r="G2304" s="4">
        <v>0.91666666666666663</v>
      </c>
      <c r="H2304" s="5">
        <v>22.434999999999999</v>
      </c>
      <c r="I2304">
        <v>0.87</v>
      </c>
      <c r="J2304">
        <v>0.27100000000000002</v>
      </c>
      <c r="K2304" s="6">
        <v>0</v>
      </c>
      <c r="L2304" s="3">
        <f t="shared" si="177"/>
        <v>96</v>
      </c>
      <c r="M2304" s="7">
        <f t="shared" si="179"/>
        <v>34.1</v>
      </c>
    </row>
    <row r="2305" spans="1:13" x14ac:dyDescent="0.25">
      <c r="A2305" s="2">
        <v>43561</v>
      </c>
      <c r="B2305">
        <f t="shared" si="175"/>
        <v>7</v>
      </c>
      <c r="C2305" s="3">
        <v>6</v>
      </c>
      <c r="D2305" s="3">
        <f t="shared" si="176"/>
        <v>4</v>
      </c>
      <c r="E2305" s="3">
        <v>0</v>
      </c>
      <c r="F2305" s="3">
        <f t="shared" si="178"/>
        <v>24</v>
      </c>
      <c r="G2305" s="4">
        <v>0.95833333333333337</v>
      </c>
      <c r="H2305" s="5">
        <v>22.178000000000001</v>
      </c>
      <c r="I2305">
        <v>0.93600000000000005</v>
      </c>
      <c r="J2305">
        <v>8.5000000000000006E-2</v>
      </c>
      <c r="K2305" s="6">
        <v>0</v>
      </c>
      <c r="L2305" s="3">
        <f t="shared" si="177"/>
        <v>96</v>
      </c>
      <c r="M2305" s="7">
        <f t="shared" si="179"/>
        <v>34.299999999999997</v>
      </c>
    </row>
    <row r="2306" spans="1:13" x14ac:dyDescent="0.25">
      <c r="A2306" s="2">
        <v>43562</v>
      </c>
      <c r="B2306">
        <f t="shared" ref="B2306:B2369" si="180">WEEKDAY(A2306)</f>
        <v>1</v>
      </c>
      <c r="C2306" s="3">
        <v>7</v>
      </c>
      <c r="D2306" s="3">
        <f t="shared" ref="D2306:D2369" si="181">MONTH(A2306)</f>
        <v>4</v>
      </c>
      <c r="E2306" s="3">
        <v>0</v>
      </c>
      <c r="F2306" s="3">
        <f t="shared" si="178"/>
        <v>1</v>
      </c>
      <c r="G2306" s="4">
        <v>0</v>
      </c>
      <c r="H2306" s="5">
        <v>22.029</v>
      </c>
      <c r="I2306">
        <v>0.91700000000000004</v>
      </c>
      <c r="J2306">
        <v>5.2999999999999999E-2</v>
      </c>
      <c r="K2306" s="6">
        <v>0</v>
      </c>
      <c r="L2306" s="3">
        <f t="shared" si="177"/>
        <v>97</v>
      </c>
      <c r="M2306" s="7">
        <f t="shared" si="179"/>
        <v>38.299999999999997</v>
      </c>
    </row>
    <row r="2307" spans="1:13" x14ac:dyDescent="0.25">
      <c r="A2307" s="2">
        <v>43562</v>
      </c>
      <c r="B2307">
        <f t="shared" si="180"/>
        <v>1</v>
      </c>
      <c r="C2307" s="3">
        <v>7</v>
      </c>
      <c r="D2307" s="3">
        <f t="shared" si="181"/>
        <v>4</v>
      </c>
      <c r="E2307" s="3">
        <v>0</v>
      </c>
      <c r="F2307" s="3">
        <f t="shared" si="178"/>
        <v>2</v>
      </c>
      <c r="G2307" s="4">
        <v>4.1666666666666664E-2</v>
      </c>
      <c r="H2307" s="5">
        <v>21.856000000000002</v>
      </c>
      <c r="I2307">
        <v>0.90400000000000003</v>
      </c>
      <c r="J2307">
        <v>0.1</v>
      </c>
      <c r="K2307" s="6">
        <v>0</v>
      </c>
      <c r="L2307" s="3">
        <f t="shared" si="177"/>
        <v>97</v>
      </c>
      <c r="M2307" s="7">
        <f t="shared" si="179"/>
        <v>50.5</v>
      </c>
    </row>
    <row r="2308" spans="1:13" x14ac:dyDescent="0.25">
      <c r="A2308" s="2">
        <v>43562</v>
      </c>
      <c r="B2308">
        <f t="shared" si="180"/>
        <v>1</v>
      </c>
      <c r="C2308" s="3">
        <v>7</v>
      </c>
      <c r="D2308" s="3">
        <f t="shared" si="181"/>
        <v>4</v>
      </c>
      <c r="E2308" s="3">
        <v>0</v>
      </c>
      <c r="F2308" s="3">
        <f t="shared" si="178"/>
        <v>3</v>
      </c>
      <c r="G2308" s="4">
        <v>8.3333333333333329E-2</v>
      </c>
      <c r="H2308" s="5">
        <v>21.748000000000001</v>
      </c>
      <c r="I2308">
        <v>0.92700000000000005</v>
      </c>
      <c r="J2308">
        <v>0.15</v>
      </c>
      <c r="K2308" s="6">
        <v>0</v>
      </c>
      <c r="L2308" s="3">
        <f t="shared" ref="L2308:L2371" si="182">IF(A2308&gt;A2307,L2307+1,L2307)</f>
        <v>97</v>
      </c>
      <c r="M2308" s="7">
        <f t="shared" si="179"/>
        <v>51.3</v>
      </c>
    </row>
    <row r="2309" spans="1:13" x14ac:dyDescent="0.25">
      <c r="A2309" s="2">
        <v>43562</v>
      </c>
      <c r="B2309">
        <f t="shared" si="180"/>
        <v>1</v>
      </c>
      <c r="C2309" s="3">
        <v>7</v>
      </c>
      <c r="D2309" s="3">
        <f t="shared" si="181"/>
        <v>4</v>
      </c>
      <c r="E2309" s="3">
        <v>0</v>
      </c>
      <c r="F2309" s="3">
        <f t="shared" si="178"/>
        <v>4</v>
      </c>
      <c r="G2309" s="4">
        <v>0.125</v>
      </c>
      <c r="H2309" s="5">
        <v>21.443999999999999</v>
      </c>
      <c r="I2309">
        <v>0.92500000000000004</v>
      </c>
      <c r="J2309">
        <v>0.23</v>
      </c>
      <c r="K2309" s="6">
        <v>0</v>
      </c>
      <c r="L2309" s="3">
        <f t="shared" si="182"/>
        <v>97</v>
      </c>
      <c r="M2309" s="7">
        <f t="shared" si="179"/>
        <v>51</v>
      </c>
    </row>
    <row r="2310" spans="1:13" x14ac:dyDescent="0.25">
      <c r="A2310" s="2">
        <v>43562</v>
      </c>
      <c r="B2310">
        <f t="shared" si="180"/>
        <v>1</v>
      </c>
      <c r="C2310" s="3">
        <v>7</v>
      </c>
      <c r="D2310" s="3">
        <f t="shared" si="181"/>
        <v>4</v>
      </c>
      <c r="E2310" s="3">
        <v>0</v>
      </c>
      <c r="F2310" s="3">
        <f t="shared" si="178"/>
        <v>5</v>
      </c>
      <c r="G2310" s="4">
        <v>0.16666666666666666</v>
      </c>
      <c r="H2310" s="5">
        <v>21.207000000000001</v>
      </c>
      <c r="I2310">
        <v>0.90900000000000003</v>
      </c>
      <c r="J2310">
        <v>0.39</v>
      </c>
      <c r="K2310" s="6">
        <v>0</v>
      </c>
      <c r="L2310" s="3">
        <f t="shared" si="182"/>
        <v>97</v>
      </c>
      <c r="M2310" s="7">
        <f t="shared" si="179"/>
        <v>49.3</v>
      </c>
    </row>
    <row r="2311" spans="1:13" x14ac:dyDescent="0.25">
      <c r="A2311" s="2">
        <v>43562</v>
      </c>
      <c r="B2311">
        <f t="shared" si="180"/>
        <v>1</v>
      </c>
      <c r="C2311" s="3">
        <v>7</v>
      </c>
      <c r="D2311" s="3">
        <f t="shared" si="181"/>
        <v>4</v>
      </c>
      <c r="E2311" s="3">
        <v>0</v>
      </c>
      <c r="F2311" s="3">
        <f t="shared" si="178"/>
        <v>6</v>
      </c>
      <c r="G2311" s="4">
        <v>0.20833333333333334</v>
      </c>
      <c r="H2311" s="5">
        <v>21.155999999999999</v>
      </c>
      <c r="I2311">
        <v>0.91900000000000004</v>
      </c>
      <c r="J2311">
        <v>0.42099999999999999</v>
      </c>
      <c r="K2311" s="6">
        <v>0</v>
      </c>
      <c r="L2311" s="3">
        <f t="shared" si="182"/>
        <v>97</v>
      </c>
      <c r="M2311" s="7">
        <f t="shared" si="179"/>
        <v>50.5</v>
      </c>
    </row>
    <row r="2312" spans="1:13" x14ac:dyDescent="0.25">
      <c r="A2312" s="2">
        <v>43562</v>
      </c>
      <c r="B2312">
        <f t="shared" si="180"/>
        <v>1</v>
      </c>
      <c r="C2312" s="3">
        <v>7</v>
      </c>
      <c r="D2312" s="3">
        <f t="shared" si="181"/>
        <v>4</v>
      </c>
      <c r="E2312" s="3">
        <v>0</v>
      </c>
      <c r="F2312" s="3">
        <f t="shared" si="178"/>
        <v>7</v>
      </c>
      <c r="G2312" s="4">
        <v>0.25</v>
      </c>
      <c r="H2312" s="5">
        <v>21.134</v>
      </c>
      <c r="I2312">
        <v>0.90200000000000002</v>
      </c>
      <c r="J2312">
        <v>0.246</v>
      </c>
      <c r="K2312" s="6">
        <v>8.9830000000000005</v>
      </c>
      <c r="L2312" s="3">
        <f t="shared" si="182"/>
        <v>97</v>
      </c>
      <c r="M2312" s="7">
        <f t="shared" si="179"/>
        <v>50.8</v>
      </c>
    </row>
    <row r="2313" spans="1:13" x14ac:dyDescent="0.25">
      <c r="A2313" s="2">
        <v>43562</v>
      </c>
      <c r="B2313">
        <f t="shared" si="180"/>
        <v>1</v>
      </c>
      <c r="C2313" s="3">
        <v>7</v>
      </c>
      <c r="D2313" s="3">
        <f t="shared" si="181"/>
        <v>4</v>
      </c>
      <c r="E2313" s="3">
        <v>0</v>
      </c>
      <c r="F2313" s="3">
        <f t="shared" si="178"/>
        <v>8</v>
      </c>
      <c r="G2313" s="4">
        <v>0.29166666666666669</v>
      </c>
      <c r="H2313" s="5">
        <v>21.984999999999999</v>
      </c>
      <c r="I2313">
        <v>0.88500000000000001</v>
      </c>
      <c r="J2313">
        <v>0.155</v>
      </c>
      <c r="K2313" s="6">
        <v>78.075000000000003</v>
      </c>
      <c r="L2313" s="3">
        <f t="shared" si="182"/>
        <v>97</v>
      </c>
      <c r="M2313" s="7">
        <f t="shared" si="179"/>
        <v>67</v>
      </c>
    </row>
    <row r="2314" spans="1:13" x14ac:dyDescent="0.25">
      <c r="A2314" s="2">
        <v>43562</v>
      </c>
      <c r="B2314">
        <f t="shared" si="180"/>
        <v>1</v>
      </c>
      <c r="C2314" s="3">
        <v>7</v>
      </c>
      <c r="D2314" s="3">
        <f t="shared" si="181"/>
        <v>4</v>
      </c>
      <c r="E2314" s="3">
        <v>0</v>
      </c>
      <c r="F2314" s="3">
        <f t="shared" si="178"/>
        <v>9</v>
      </c>
      <c r="G2314" s="4">
        <v>0.33333333333333331</v>
      </c>
      <c r="H2314" s="5">
        <v>22.959</v>
      </c>
      <c r="I2314">
        <v>0.85699999999999998</v>
      </c>
      <c r="J2314">
        <v>0.24099999999999999</v>
      </c>
      <c r="K2314" s="6">
        <v>194.804</v>
      </c>
      <c r="L2314" s="3">
        <f t="shared" si="182"/>
        <v>97</v>
      </c>
      <c r="M2314" s="7">
        <f t="shared" si="179"/>
        <v>74.7</v>
      </c>
    </row>
    <row r="2315" spans="1:13" x14ac:dyDescent="0.25">
      <c r="A2315" s="2">
        <v>43562</v>
      </c>
      <c r="B2315">
        <f t="shared" si="180"/>
        <v>1</v>
      </c>
      <c r="C2315" s="3">
        <v>7</v>
      </c>
      <c r="D2315" s="3">
        <f t="shared" si="181"/>
        <v>4</v>
      </c>
      <c r="E2315" s="3">
        <v>0</v>
      </c>
      <c r="F2315" s="3">
        <f t="shared" si="178"/>
        <v>10</v>
      </c>
      <c r="G2315" s="4">
        <v>0.375</v>
      </c>
      <c r="H2315" s="5">
        <v>24.236000000000001</v>
      </c>
      <c r="I2315">
        <v>0.84099999999999997</v>
      </c>
      <c r="J2315">
        <v>0.24199999999999999</v>
      </c>
      <c r="K2315" s="6">
        <v>327.42500000000001</v>
      </c>
      <c r="L2315" s="3">
        <f t="shared" si="182"/>
        <v>97</v>
      </c>
      <c r="M2315" s="7">
        <f t="shared" si="179"/>
        <v>81.8</v>
      </c>
    </row>
    <row r="2316" spans="1:13" x14ac:dyDescent="0.25">
      <c r="A2316" s="2">
        <v>43562</v>
      </c>
      <c r="B2316">
        <f t="shared" si="180"/>
        <v>1</v>
      </c>
      <c r="C2316" s="3">
        <v>7</v>
      </c>
      <c r="D2316" s="3">
        <f t="shared" si="181"/>
        <v>4</v>
      </c>
      <c r="E2316" s="3">
        <v>0</v>
      </c>
      <c r="F2316" s="3">
        <f t="shared" si="178"/>
        <v>11</v>
      </c>
      <c r="G2316" s="4">
        <v>0.41666666666666669</v>
      </c>
      <c r="H2316" s="5">
        <v>25.222999999999999</v>
      </c>
      <c r="I2316">
        <v>0.81599999999999995</v>
      </c>
      <c r="J2316">
        <v>0.182</v>
      </c>
      <c r="K2316" s="6">
        <v>403.99799999999999</v>
      </c>
      <c r="L2316" s="3">
        <f t="shared" si="182"/>
        <v>97</v>
      </c>
      <c r="M2316" s="7">
        <f t="shared" si="179"/>
        <v>81.3</v>
      </c>
    </row>
    <row r="2317" spans="1:13" x14ac:dyDescent="0.25">
      <c r="A2317" s="2">
        <v>43562</v>
      </c>
      <c r="B2317">
        <f t="shared" si="180"/>
        <v>1</v>
      </c>
      <c r="C2317" s="3">
        <v>7</v>
      </c>
      <c r="D2317" s="3">
        <f t="shared" si="181"/>
        <v>4</v>
      </c>
      <c r="E2317" s="3">
        <v>0</v>
      </c>
      <c r="F2317" s="3">
        <f t="shared" si="178"/>
        <v>12</v>
      </c>
      <c r="G2317" s="4">
        <v>0.45833333333333331</v>
      </c>
      <c r="H2317" s="5">
        <v>26.004000000000001</v>
      </c>
      <c r="I2317">
        <v>0.78700000000000003</v>
      </c>
      <c r="J2317">
        <v>0.13400000000000001</v>
      </c>
      <c r="K2317" s="6">
        <v>476.68799999999999</v>
      </c>
      <c r="L2317" s="3">
        <f t="shared" si="182"/>
        <v>97</v>
      </c>
      <c r="M2317" s="7">
        <f t="shared" si="179"/>
        <v>69.2</v>
      </c>
    </row>
    <row r="2318" spans="1:13" x14ac:dyDescent="0.25">
      <c r="A2318" s="2">
        <v>43562</v>
      </c>
      <c r="B2318">
        <f t="shared" si="180"/>
        <v>1</v>
      </c>
      <c r="C2318" s="3">
        <v>7</v>
      </c>
      <c r="D2318" s="3">
        <f t="shared" si="181"/>
        <v>4</v>
      </c>
      <c r="E2318" s="3">
        <v>0</v>
      </c>
      <c r="F2318" s="3">
        <f t="shared" si="178"/>
        <v>13</v>
      </c>
      <c r="G2318" s="4">
        <v>0.5</v>
      </c>
      <c r="H2318" s="5">
        <v>26.466999999999999</v>
      </c>
      <c r="I2318">
        <v>0.83299999999999996</v>
      </c>
      <c r="J2318">
        <v>0.16900000000000001</v>
      </c>
      <c r="K2318" s="6">
        <v>492.74400000000003</v>
      </c>
      <c r="L2318" s="3">
        <f t="shared" si="182"/>
        <v>97</v>
      </c>
      <c r="M2318" s="7">
        <f t="shared" si="179"/>
        <v>74</v>
      </c>
    </row>
    <row r="2319" spans="1:13" x14ac:dyDescent="0.25">
      <c r="A2319" s="2">
        <v>43562</v>
      </c>
      <c r="B2319">
        <f t="shared" si="180"/>
        <v>1</v>
      </c>
      <c r="C2319" s="3">
        <v>7</v>
      </c>
      <c r="D2319" s="3">
        <f t="shared" si="181"/>
        <v>4</v>
      </c>
      <c r="E2319" s="3">
        <v>0</v>
      </c>
      <c r="F2319" s="3">
        <f t="shared" si="178"/>
        <v>14</v>
      </c>
      <c r="G2319" s="4">
        <v>0.54166666666666663</v>
      </c>
      <c r="H2319" s="5">
        <v>26.494</v>
      </c>
      <c r="I2319">
        <v>0.88300000000000001</v>
      </c>
      <c r="J2319">
        <v>0.21299999999999999</v>
      </c>
      <c r="K2319" s="6">
        <v>414.90800000000002</v>
      </c>
      <c r="L2319" s="3">
        <f t="shared" si="182"/>
        <v>97</v>
      </c>
      <c r="M2319" s="7">
        <f t="shared" si="179"/>
        <v>83.6</v>
      </c>
    </row>
    <row r="2320" spans="1:13" x14ac:dyDescent="0.25">
      <c r="A2320" s="2">
        <v>43562</v>
      </c>
      <c r="B2320">
        <f t="shared" si="180"/>
        <v>1</v>
      </c>
      <c r="C2320" s="3">
        <v>7</v>
      </c>
      <c r="D2320" s="3">
        <f t="shared" si="181"/>
        <v>4</v>
      </c>
      <c r="E2320" s="3">
        <v>0</v>
      </c>
      <c r="F2320" s="3">
        <f t="shared" si="178"/>
        <v>15</v>
      </c>
      <c r="G2320" s="4">
        <v>0.58333333333333337</v>
      </c>
      <c r="H2320" s="5">
        <v>26.193000000000001</v>
      </c>
      <c r="I2320">
        <v>0.90300000000000002</v>
      </c>
      <c r="J2320">
        <v>0.27300000000000002</v>
      </c>
      <c r="K2320" s="6">
        <v>309.87700000000001</v>
      </c>
      <c r="L2320" s="3">
        <f t="shared" si="182"/>
        <v>97</v>
      </c>
      <c r="M2320" s="7">
        <f t="shared" si="179"/>
        <v>78.099999999999994</v>
      </c>
    </row>
    <row r="2321" spans="1:13" x14ac:dyDescent="0.25">
      <c r="A2321" s="2">
        <v>43562</v>
      </c>
      <c r="B2321">
        <f t="shared" si="180"/>
        <v>1</v>
      </c>
      <c r="C2321" s="3">
        <v>7</v>
      </c>
      <c r="D2321" s="3">
        <f t="shared" si="181"/>
        <v>4</v>
      </c>
      <c r="E2321" s="3">
        <v>0</v>
      </c>
      <c r="F2321" s="3">
        <f t="shared" si="178"/>
        <v>16</v>
      </c>
      <c r="G2321" s="4">
        <v>0.625</v>
      </c>
      <c r="H2321" s="5">
        <v>25.562000000000001</v>
      </c>
      <c r="I2321">
        <v>0.91600000000000004</v>
      </c>
      <c r="J2321">
        <v>0.36699999999999999</v>
      </c>
      <c r="K2321" s="6">
        <v>182.46299999999999</v>
      </c>
      <c r="L2321" s="3">
        <f t="shared" si="182"/>
        <v>97</v>
      </c>
      <c r="M2321" s="7">
        <f t="shared" si="179"/>
        <v>76.8</v>
      </c>
    </row>
    <row r="2322" spans="1:13" x14ac:dyDescent="0.25">
      <c r="A2322" s="2">
        <v>43562</v>
      </c>
      <c r="B2322">
        <f t="shared" si="180"/>
        <v>1</v>
      </c>
      <c r="C2322" s="3">
        <v>7</v>
      </c>
      <c r="D2322" s="3">
        <f t="shared" si="181"/>
        <v>4</v>
      </c>
      <c r="E2322" s="3">
        <v>0</v>
      </c>
      <c r="F2322" s="3">
        <f t="shared" si="178"/>
        <v>17</v>
      </c>
      <c r="G2322" s="4">
        <v>0.66666666666666663</v>
      </c>
      <c r="H2322" s="5">
        <v>24.704000000000001</v>
      </c>
      <c r="I2322">
        <v>0.92200000000000004</v>
      </c>
      <c r="J2322">
        <v>0.66</v>
      </c>
      <c r="K2322" s="6">
        <v>84.400999999999996</v>
      </c>
      <c r="L2322" s="3">
        <f t="shared" si="182"/>
        <v>97</v>
      </c>
      <c r="M2322" s="7">
        <f t="shared" si="179"/>
        <v>70.7</v>
      </c>
    </row>
    <row r="2323" spans="1:13" x14ac:dyDescent="0.25">
      <c r="A2323" s="2">
        <v>43562</v>
      </c>
      <c r="B2323">
        <f t="shared" si="180"/>
        <v>1</v>
      </c>
      <c r="C2323" s="3">
        <v>7</v>
      </c>
      <c r="D2323" s="3">
        <f t="shared" si="181"/>
        <v>4</v>
      </c>
      <c r="E2323" s="3">
        <v>0</v>
      </c>
      <c r="F2323" s="3">
        <f t="shared" si="178"/>
        <v>18</v>
      </c>
      <c r="G2323" s="4">
        <v>0.70833333333333337</v>
      </c>
      <c r="H2323" s="5">
        <v>23.565000000000001</v>
      </c>
      <c r="I2323">
        <v>0.92700000000000005</v>
      </c>
      <c r="J2323">
        <v>0.89300000000000002</v>
      </c>
      <c r="K2323" s="6">
        <v>17.710999999999999</v>
      </c>
      <c r="L2323" s="3">
        <f t="shared" si="182"/>
        <v>97</v>
      </c>
      <c r="M2323" s="7">
        <f t="shared" si="179"/>
        <v>48.2</v>
      </c>
    </row>
    <row r="2324" spans="1:13" x14ac:dyDescent="0.25">
      <c r="A2324" s="2">
        <v>43562</v>
      </c>
      <c r="B2324">
        <f t="shared" si="180"/>
        <v>1</v>
      </c>
      <c r="C2324" s="3">
        <v>7</v>
      </c>
      <c r="D2324" s="3">
        <f t="shared" si="181"/>
        <v>4</v>
      </c>
      <c r="E2324" s="3">
        <v>0</v>
      </c>
      <c r="F2324" s="3">
        <f t="shared" si="178"/>
        <v>19</v>
      </c>
      <c r="G2324" s="4">
        <v>0.75</v>
      </c>
      <c r="H2324" s="5">
        <v>22.666</v>
      </c>
      <c r="I2324">
        <v>0.91500000000000004</v>
      </c>
      <c r="J2324">
        <v>0.93200000000000005</v>
      </c>
      <c r="K2324" s="6">
        <v>0</v>
      </c>
      <c r="L2324" s="3">
        <f t="shared" si="182"/>
        <v>97</v>
      </c>
      <c r="M2324" s="7">
        <f t="shared" si="179"/>
        <v>31.3</v>
      </c>
    </row>
    <row r="2325" spans="1:13" x14ac:dyDescent="0.25">
      <c r="A2325" s="2">
        <v>43562</v>
      </c>
      <c r="B2325">
        <f t="shared" si="180"/>
        <v>1</v>
      </c>
      <c r="C2325" s="3">
        <v>7</v>
      </c>
      <c r="D2325" s="3">
        <f t="shared" si="181"/>
        <v>4</v>
      </c>
      <c r="E2325" s="3">
        <v>0</v>
      </c>
      <c r="F2325" s="3">
        <f t="shared" si="178"/>
        <v>20</v>
      </c>
      <c r="G2325" s="4">
        <v>0.79166666666666663</v>
      </c>
      <c r="H2325" s="5">
        <v>22.318000000000001</v>
      </c>
      <c r="I2325">
        <v>0.9</v>
      </c>
      <c r="J2325" s="8">
        <v>1123</v>
      </c>
      <c r="K2325" s="6">
        <v>0</v>
      </c>
      <c r="L2325" s="3">
        <f t="shared" si="182"/>
        <v>97</v>
      </c>
      <c r="M2325" s="7">
        <f t="shared" si="179"/>
        <v>32.700000000000003</v>
      </c>
    </row>
    <row r="2326" spans="1:13" x14ac:dyDescent="0.25">
      <c r="A2326" s="2">
        <v>43562</v>
      </c>
      <c r="B2326">
        <f t="shared" si="180"/>
        <v>1</v>
      </c>
      <c r="C2326" s="3">
        <v>7</v>
      </c>
      <c r="D2326" s="3">
        <f t="shared" si="181"/>
        <v>4</v>
      </c>
      <c r="E2326" s="3">
        <v>0</v>
      </c>
      <c r="F2326" s="3">
        <f t="shared" si="178"/>
        <v>21</v>
      </c>
      <c r="G2326" s="4">
        <v>0.83333333333333337</v>
      </c>
      <c r="H2326" s="5">
        <v>22.047999999999998</v>
      </c>
      <c r="I2326">
        <v>0.875</v>
      </c>
      <c r="J2326" s="8">
        <v>1155</v>
      </c>
      <c r="K2326" s="6">
        <v>0</v>
      </c>
      <c r="L2326" s="3">
        <f t="shared" si="182"/>
        <v>97</v>
      </c>
      <c r="M2326" s="7">
        <f t="shared" si="179"/>
        <v>32</v>
      </c>
    </row>
    <row r="2327" spans="1:13" x14ac:dyDescent="0.25">
      <c r="A2327" s="2">
        <v>43562</v>
      </c>
      <c r="B2327">
        <f t="shared" si="180"/>
        <v>1</v>
      </c>
      <c r="C2327" s="3">
        <v>7</v>
      </c>
      <c r="D2327" s="3">
        <f t="shared" si="181"/>
        <v>4</v>
      </c>
      <c r="E2327" s="3">
        <v>0</v>
      </c>
      <c r="F2327" s="3">
        <f t="shared" si="178"/>
        <v>22</v>
      </c>
      <c r="G2327" s="4">
        <v>0.875</v>
      </c>
      <c r="H2327" s="5">
        <v>21.846</v>
      </c>
      <c r="I2327">
        <v>0.875</v>
      </c>
      <c r="J2327" s="8">
        <v>1084</v>
      </c>
      <c r="K2327" s="6">
        <v>0</v>
      </c>
      <c r="L2327" s="3">
        <f t="shared" si="182"/>
        <v>97</v>
      </c>
      <c r="M2327" s="7">
        <f t="shared" si="179"/>
        <v>34.6</v>
      </c>
    </row>
    <row r="2328" spans="1:13" x14ac:dyDescent="0.25">
      <c r="A2328" s="2">
        <v>43562</v>
      </c>
      <c r="B2328">
        <f t="shared" si="180"/>
        <v>1</v>
      </c>
      <c r="C2328" s="3">
        <v>7</v>
      </c>
      <c r="D2328" s="3">
        <f t="shared" si="181"/>
        <v>4</v>
      </c>
      <c r="E2328" s="3">
        <v>0</v>
      </c>
      <c r="F2328" s="3">
        <f t="shared" si="178"/>
        <v>23</v>
      </c>
      <c r="G2328" s="4">
        <v>0.91666666666666663</v>
      </c>
      <c r="H2328" s="5">
        <v>21.593</v>
      </c>
      <c r="I2328">
        <v>0.89</v>
      </c>
      <c r="J2328">
        <v>0.90500000000000003</v>
      </c>
      <c r="K2328" s="6">
        <v>0</v>
      </c>
      <c r="L2328" s="3">
        <f t="shared" si="182"/>
        <v>97</v>
      </c>
      <c r="M2328" s="7">
        <f t="shared" si="179"/>
        <v>34.1</v>
      </c>
    </row>
    <row r="2329" spans="1:13" x14ac:dyDescent="0.25">
      <c r="A2329" s="2">
        <v>43562</v>
      </c>
      <c r="B2329">
        <f t="shared" si="180"/>
        <v>1</v>
      </c>
      <c r="C2329" s="3">
        <v>7</v>
      </c>
      <c r="D2329" s="3">
        <f t="shared" si="181"/>
        <v>4</v>
      </c>
      <c r="E2329" s="3">
        <v>0</v>
      </c>
      <c r="F2329" s="3">
        <f t="shared" si="178"/>
        <v>24</v>
      </c>
      <c r="G2329" s="4">
        <v>0.95833333333333337</v>
      </c>
      <c r="H2329" s="5">
        <v>21.238</v>
      </c>
      <c r="I2329">
        <v>0.81799999999999995</v>
      </c>
      <c r="J2329">
        <v>0.77600000000000002</v>
      </c>
      <c r="K2329" s="6">
        <v>0</v>
      </c>
      <c r="L2329" s="3">
        <f t="shared" si="182"/>
        <v>97</v>
      </c>
      <c r="M2329" s="7">
        <f t="shared" si="179"/>
        <v>34.299999999999997</v>
      </c>
    </row>
    <row r="2330" spans="1:13" x14ac:dyDescent="0.25">
      <c r="A2330" s="2">
        <v>43563</v>
      </c>
      <c r="B2330">
        <f t="shared" si="180"/>
        <v>2</v>
      </c>
      <c r="C2330" s="3">
        <v>8</v>
      </c>
      <c r="D2330" s="3">
        <f t="shared" si="181"/>
        <v>4</v>
      </c>
      <c r="E2330" s="3">
        <v>0</v>
      </c>
      <c r="F2330" s="3">
        <f t="shared" si="178"/>
        <v>1</v>
      </c>
      <c r="G2330" s="4">
        <v>0</v>
      </c>
      <c r="H2330" s="5">
        <v>20.888999999999999</v>
      </c>
      <c r="I2330">
        <v>0.76300000000000001</v>
      </c>
      <c r="J2330">
        <v>0.66100000000000003</v>
      </c>
      <c r="K2330" s="6">
        <v>0</v>
      </c>
      <c r="L2330" s="3">
        <f t="shared" si="182"/>
        <v>98</v>
      </c>
      <c r="M2330" s="7">
        <f t="shared" si="179"/>
        <v>38.299999999999997</v>
      </c>
    </row>
    <row r="2331" spans="1:13" x14ac:dyDescent="0.25">
      <c r="A2331" s="2">
        <v>43563</v>
      </c>
      <c r="B2331">
        <f t="shared" si="180"/>
        <v>2</v>
      </c>
      <c r="C2331" s="3">
        <v>8</v>
      </c>
      <c r="D2331" s="3">
        <f t="shared" si="181"/>
        <v>4</v>
      </c>
      <c r="E2331" s="3">
        <v>0</v>
      </c>
      <c r="F2331" s="3">
        <f t="shared" ref="F2331:F2394" si="183">F2307</f>
        <v>2</v>
      </c>
      <c r="G2331" s="4">
        <v>4.1666666666666664E-2</v>
      </c>
      <c r="H2331" s="5">
        <v>20.745999999999999</v>
      </c>
      <c r="I2331">
        <v>0.84499999999999997</v>
      </c>
      <c r="J2331">
        <v>0.47599999999999998</v>
      </c>
      <c r="K2331" s="6">
        <v>0</v>
      </c>
      <c r="L2331" s="3">
        <f t="shared" si="182"/>
        <v>98</v>
      </c>
      <c r="M2331" s="7">
        <f t="shared" ref="M2331:M2394" si="184">M2307</f>
        <v>50.5</v>
      </c>
    </row>
    <row r="2332" spans="1:13" x14ac:dyDescent="0.25">
      <c r="A2332" s="2">
        <v>43563</v>
      </c>
      <c r="B2332">
        <f t="shared" si="180"/>
        <v>2</v>
      </c>
      <c r="C2332" s="3">
        <v>8</v>
      </c>
      <c r="D2332" s="3">
        <f t="shared" si="181"/>
        <v>4</v>
      </c>
      <c r="E2332" s="3">
        <v>0</v>
      </c>
      <c r="F2332" s="3">
        <f t="shared" si="183"/>
        <v>3</v>
      </c>
      <c r="G2332" s="4">
        <v>8.3333333333333329E-2</v>
      </c>
      <c r="H2332" s="5">
        <v>20.777999999999999</v>
      </c>
      <c r="I2332">
        <v>0.90200000000000002</v>
      </c>
      <c r="J2332">
        <v>0.40100000000000002</v>
      </c>
      <c r="K2332" s="6">
        <v>0</v>
      </c>
      <c r="L2332" s="3">
        <f t="shared" si="182"/>
        <v>98</v>
      </c>
      <c r="M2332" s="7">
        <f t="shared" si="184"/>
        <v>51.3</v>
      </c>
    </row>
    <row r="2333" spans="1:13" x14ac:dyDescent="0.25">
      <c r="A2333" s="2">
        <v>43563</v>
      </c>
      <c r="B2333">
        <f t="shared" si="180"/>
        <v>2</v>
      </c>
      <c r="C2333" s="3">
        <v>8</v>
      </c>
      <c r="D2333" s="3">
        <f t="shared" si="181"/>
        <v>4</v>
      </c>
      <c r="E2333" s="3">
        <v>0</v>
      </c>
      <c r="F2333" s="3">
        <f t="shared" si="183"/>
        <v>4</v>
      </c>
      <c r="G2333" s="4">
        <v>0.125</v>
      </c>
      <c r="H2333" s="5">
        <v>20.879000000000001</v>
      </c>
      <c r="I2333">
        <v>0.92</v>
      </c>
      <c r="J2333">
        <v>0.53100000000000003</v>
      </c>
      <c r="K2333" s="6">
        <v>0</v>
      </c>
      <c r="L2333" s="3">
        <f t="shared" si="182"/>
        <v>98</v>
      </c>
      <c r="M2333" s="7">
        <f t="shared" si="184"/>
        <v>51</v>
      </c>
    </row>
    <row r="2334" spans="1:13" x14ac:dyDescent="0.25">
      <c r="A2334" s="2">
        <v>43563</v>
      </c>
      <c r="B2334">
        <f t="shared" si="180"/>
        <v>2</v>
      </c>
      <c r="C2334" s="3">
        <v>8</v>
      </c>
      <c r="D2334" s="3">
        <f t="shared" si="181"/>
        <v>4</v>
      </c>
      <c r="E2334" s="3">
        <v>0</v>
      </c>
      <c r="F2334" s="3">
        <f t="shared" si="183"/>
        <v>5</v>
      </c>
      <c r="G2334" s="4">
        <v>0.16666666666666666</v>
      </c>
      <c r="H2334" s="5">
        <v>21.062000000000001</v>
      </c>
      <c r="I2334">
        <v>0.92500000000000004</v>
      </c>
      <c r="J2334">
        <v>0.97299999999999998</v>
      </c>
      <c r="K2334" s="6">
        <v>0</v>
      </c>
      <c r="L2334" s="3">
        <f t="shared" si="182"/>
        <v>98</v>
      </c>
      <c r="M2334" s="7">
        <f t="shared" si="184"/>
        <v>49.3</v>
      </c>
    </row>
    <row r="2335" spans="1:13" x14ac:dyDescent="0.25">
      <c r="A2335" s="2">
        <v>43563</v>
      </c>
      <c r="B2335">
        <f t="shared" si="180"/>
        <v>2</v>
      </c>
      <c r="C2335" s="3">
        <v>8</v>
      </c>
      <c r="D2335" s="3">
        <f t="shared" si="181"/>
        <v>4</v>
      </c>
      <c r="E2335" s="3">
        <v>0</v>
      </c>
      <c r="F2335" s="3">
        <f t="shared" si="183"/>
        <v>6</v>
      </c>
      <c r="G2335" s="4">
        <v>0.20833333333333334</v>
      </c>
      <c r="H2335" s="5">
        <v>21.175999999999998</v>
      </c>
      <c r="I2335">
        <v>0.92200000000000004</v>
      </c>
      <c r="J2335" s="8">
        <v>1690</v>
      </c>
      <c r="K2335" s="6">
        <v>0</v>
      </c>
      <c r="L2335" s="3">
        <f t="shared" si="182"/>
        <v>98</v>
      </c>
      <c r="M2335" s="7">
        <f t="shared" si="184"/>
        <v>50.5</v>
      </c>
    </row>
    <row r="2336" spans="1:13" x14ac:dyDescent="0.25">
      <c r="A2336" s="2">
        <v>43563</v>
      </c>
      <c r="B2336">
        <f t="shared" si="180"/>
        <v>2</v>
      </c>
      <c r="C2336" s="3">
        <v>8</v>
      </c>
      <c r="D2336" s="3">
        <f t="shared" si="181"/>
        <v>4</v>
      </c>
      <c r="E2336" s="3">
        <v>0</v>
      </c>
      <c r="F2336" s="3">
        <f t="shared" si="183"/>
        <v>7</v>
      </c>
      <c r="G2336" s="4">
        <v>0.25</v>
      </c>
      <c r="H2336" s="5">
        <v>21.135999999999999</v>
      </c>
      <c r="I2336">
        <v>0.91800000000000004</v>
      </c>
      <c r="J2336" s="8">
        <v>2451</v>
      </c>
      <c r="K2336" s="6">
        <v>7.3250000000000002</v>
      </c>
      <c r="L2336" s="3">
        <f t="shared" si="182"/>
        <v>98</v>
      </c>
      <c r="M2336" s="7">
        <f t="shared" si="184"/>
        <v>50.8</v>
      </c>
    </row>
    <row r="2337" spans="1:13" x14ac:dyDescent="0.25">
      <c r="A2337" s="2">
        <v>43563</v>
      </c>
      <c r="B2337">
        <f t="shared" si="180"/>
        <v>2</v>
      </c>
      <c r="C2337" s="3">
        <v>8</v>
      </c>
      <c r="D2337" s="3">
        <f t="shared" si="181"/>
        <v>4</v>
      </c>
      <c r="E2337" s="3">
        <v>0</v>
      </c>
      <c r="F2337" s="3">
        <f t="shared" si="183"/>
        <v>8</v>
      </c>
      <c r="G2337" s="4">
        <v>0.29166666666666669</v>
      </c>
      <c r="H2337" s="5">
        <v>21.347999999999999</v>
      </c>
      <c r="I2337">
        <v>0.92200000000000004</v>
      </c>
      <c r="J2337" s="8">
        <v>4220</v>
      </c>
      <c r="K2337" s="6">
        <v>51.908999999999999</v>
      </c>
      <c r="L2337" s="3">
        <f t="shared" si="182"/>
        <v>98</v>
      </c>
      <c r="M2337" s="7">
        <f t="shared" si="184"/>
        <v>67</v>
      </c>
    </row>
    <row r="2338" spans="1:13" x14ac:dyDescent="0.25">
      <c r="A2338" s="2">
        <v>43563</v>
      </c>
      <c r="B2338">
        <f t="shared" si="180"/>
        <v>2</v>
      </c>
      <c r="C2338" s="3">
        <v>8</v>
      </c>
      <c r="D2338" s="3">
        <f t="shared" si="181"/>
        <v>4</v>
      </c>
      <c r="E2338" s="3">
        <v>0</v>
      </c>
      <c r="F2338" s="3">
        <f t="shared" si="183"/>
        <v>9</v>
      </c>
      <c r="G2338" s="4">
        <v>0.33333333333333331</v>
      </c>
      <c r="H2338" s="5">
        <v>21.690999999999999</v>
      </c>
      <c r="I2338">
        <v>0.92600000000000005</v>
      </c>
      <c r="J2338" s="8">
        <v>8036</v>
      </c>
      <c r="K2338" s="6">
        <v>103.58199999999999</v>
      </c>
      <c r="L2338" s="3">
        <f t="shared" si="182"/>
        <v>98</v>
      </c>
      <c r="M2338" s="7">
        <f t="shared" si="184"/>
        <v>74.7</v>
      </c>
    </row>
    <row r="2339" spans="1:13" x14ac:dyDescent="0.25">
      <c r="A2339" s="2">
        <v>43563</v>
      </c>
      <c r="B2339">
        <f t="shared" si="180"/>
        <v>2</v>
      </c>
      <c r="C2339" s="3">
        <v>8</v>
      </c>
      <c r="D2339" s="3">
        <f t="shared" si="181"/>
        <v>4</v>
      </c>
      <c r="E2339" s="3">
        <v>0</v>
      </c>
      <c r="F2339" s="3">
        <f t="shared" si="183"/>
        <v>10</v>
      </c>
      <c r="G2339" s="4">
        <v>0.375</v>
      </c>
      <c r="H2339" s="5">
        <v>22.097000000000001</v>
      </c>
      <c r="I2339">
        <v>0.91500000000000004</v>
      </c>
      <c r="J2339">
        <v>0.56999999999999995</v>
      </c>
      <c r="K2339" s="6">
        <v>168.71299999999999</v>
      </c>
      <c r="L2339" s="3">
        <f t="shared" si="182"/>
        <v>98</v>
      </c>
      <c r="M2339" s="7">
        <f t="shared" si="184"/>
        <v>81.8</v>
      </c>
    </row>
    <row r="2340" spans="1:13" x14ac:dyDescent="0.25">
      <c r="A2340" s="2">
        <v>43563</v>
      </c>
      <c r="B2340">
        <f t="shared" si="180"/>
        <v>2</v>
      </c>
      <c r="C2340" s="3">
        <v>8</v>
      </c>
      <c r="D2340" s="3">
        <f t="shared" si="181"/>
        <v>4</v>
      </c>
      <c r="E2340" s="3">
        <v>0</v>
      </c>
      <c r="F2340" s="3">
        <f t="shared" si="183"/>
        <v>11</v>
      </c>
      <c r="G2340" s="4">
        <v>0.41666666666666669</v>
      </c>
      <c r="H2340" s="5">
        <v>22.43</v>
      </c>
      <c r="I2340">
        <v>0.86599999999999999</v>
      </c>
      <c r="J2340">
        <v>0.63400000000000001</v>
      </c>
      <c r="K2340" s="6">
        <v>251.98099999999999</v>
      </c>
      <c r="L2340" s="3">
        <f t="shared" si="182"/>
        <v>98</v>
      </c>
      <c r="M2340" s="7">
        <f t="shared" si="184"/>
        <v>81.3</v>
      </c>
    </row>
    <row r="2341" spans="1:13" x14ac:dyDescent="0.25">
      <c r="A2341" s="2">
        <v>43563</v>
      </c>
      <c r="B2341">
        <f t="shared" si="180"/>
        <v>2</v>
      </c>
      <c r="C2341" s="3">
        <v>8</v>
      </c>
      <c r="D2341" s="3">
        <f t="shared" si="181"/>
        <v>4</v>
      </c>
      <c r="E2341" s="3">
        <v>0</v>
      </c>
      <c r="F2341" s="3">
        <f t="shared" si="183"/>
        <v>12</v>
      </c>
      <c r="G2341" s="4">
        <v>0.45833333333333331</v>
      </c>
      <c r="H2341" s="5">
        <v>23.114000000000001</v>
      </c>
      <c r="I2341">
        <v>0.76400000000000001</v>
      </c>
      <c r="J2341">
        <v>0.53800000000000003</v>
      </c>
      <c r="K2341" s="6">
        <v>370.52699999999999</v>
      </c>
      <c r="L2341" s="3">
        <f t="shared" si="182"/>
        <v>98</v>
      </c>
      <c r="M2341" s="7">
        <f t="shared" si="184"/>
        <v>69.2</v>
      </c>
    </row>
    <row r="2342" spans="1:13" x14ac:dyDescent="0.25">
      <c r="A2342" s="2">
        <v>43563</v>
      </c>
      <c r="B2342">
        <f t="shared" si="180"/>
        <v>2</v>
      </c>
      <c r="C2342" s="3">
        <v>8</v>
      </c>
      <c r="D2342" s="3">
        <f t="shared" si="181"/>
        <v>4</v>
      </c>
      <c r="E2342" s="3">
        <v>0</v>
      </c>
      <c r="F2342" s="3">
        <f t="shared" si="183"/>
        <v>13</v>
      </c>
      <c r="G2342" s="4">
        <v>0.5</v>
      </c>
      <c r="H2342" s="5">
        <v>23.881</v>
      </c>
      <c r="I2342">
        <v>0.70299999999999996</v>
      </c>
      <c r="J2342">
        <v>0.376</v>
      </c>
      <c r="K2342" s="6">
        <v>420.70299999999997</v>
      </c>
      <c r="L2342" s="3">
        <f t="shared" si="182"/>
        <v>98</v>
      </c>
      <c r="M2342" s="7">
        <f t="shared" si="184"/>
        <v>74</v>
      </c>
    </row>
    <row r="2343" spans="1:13" x14ac:dyDescent="0.25">
      <c r="A2343" s="2">
        <v>43563</v>
      </c>
      <c r="B2343">
        <f t="shared" si="180"/>
        <v>2</v>
      </c>
      <c r="C2343" s="3">
        <v>8</v>
      </c>
      <c r="D2343" s="3">
        <f t="shared" si="181"/>
        <v>4</v>
      </c>
      <c r="E2343" s="3">
        <v>0</v>
      </c>
      <c r="F2343" s="3">
        <f t="shared" si="183"/>
        <v>14</v>
      </c>
      <c r="G2343" s="4">
        <v>0.54166666666666663</v>
      </c>
      <c r="H2343" s="5">
        <v>24.492999999999999</v>
      </c>
      <c r="I2343">
        <v>0.63500000000000001</v>
      </c>
      <c r="J2343">
        <v>0.312</v>
      </c>
      <c r="K2343" s="6">
        <v>427.95699999999999</v>
      </c>
      <c r="L2343" s="3">
        <f t="shared" si="182"/>
        <v>98</v>
      </c>
      <c r="M2343" s="7">
        <f t="shared" si="184"/>
        <v>83.6</v>
      </c>
    </row>
    <row r="2344" spans="1:13" x14ac:dyDescent="0.25">
      <c r="A2344" s="2">
        <v>43563</v>
      </c>
      <c r="B2344">
        <f t="shared" si="180"/>
        <v>2</v>
      </c>
      <c r="C2344" s="3">
        <v>8</v>
      </c>
      <c r="D2344" s="3">
        <f t="shared" si="181"/>
        <v>4</v>
      </c>
      <c r="E2344" s="3">
        <v>0</v>
      </c>
      <c r="F2344" s="3">
        <f t="shared" si="183"/>
        <v>15</v>
      </c>
      <c r="G2344" s="4">
        <v>0.58333333333333337</v>
      </c>
      <c r="H2344" s="5">
        <v>24.760999999999999</v>
      </c>
      <c r="I2344">
        <v>0.57699999999999996</v>
      </c>
      <c r="J2344">
        <v>0.34499999999999997</v>
      </c>
      <c r="K2344" s="6">
        <v>369.28899999999999</v>
      </c>
      <c r="L2344" s="3">
        <f t="shared" si="182"/>
        <v>98</v>
      </c>
      <c r="M2344" s="7">
        <f t="shared" si="184"/>
        <v>78.099999999999994</v>
      </c>
    </row>
    <row r="2345" spans="1:13" x14ac:dyDescent="0.25">
      <c r="A2345" s="2">
        <v>43563</v>
      </c>
      <c r="B2345">
        <f t="shared" si="180"/>
        <v>2</v>
      </c>
      <c r="C2345" s="3">
        <v>8</v>
      </c>
      <c r="D2345" s="3">
        <f t="shared" si="181"/>
        <v>4</v>
      </c>
      <c r="E2345" s="3">
        <v>0</v>
      </c>
      <c r="F2345" s="3">
        <f t="shared" si="183"/>
        <v>16</v>
      </c>
      <c r="G2345" s="4">
        <v>0.625</v>
      </c>
      <c r="H2345" s="5">
        <v>24.602</v>
      </c>
      <c r="I2345">
        <v>0.52</v>
      </c>
      <c r="J2345">
        <v>0.42699999999999999</v>
      </c>
      <c r="K2345" s="6">
        <v>281.92700000000002</v>
      </c>
      <c r="L2345" s="3">
        <f t="shared" si="182"/>
        <v>98</v>
      </c>
      <c r="M2345" s="7">
        <f t="shared" si="184"/>
        <v>76.8</v>
      </c>
    </row>
    <row r="2346" spans="1:13" x14ac:dyDescent="0.25">
      <c r="A2346" s="2">
        <v>43563</v>
      </c>
      <c r="B2346">
        <f t="shared" si="180"/>
        <v>2</v>
      </c>
      <c r="C2346" s="3">
        <v>8</v>
      </c>
      <c r="D2346" s="3">
        <f t="shared" si="181"/>
        <v>4</v>
      </c>
      <c r="E2346" s="3">
        <v>0</v>
      </c>
      <c r="F2346" s="3">
        <f t="shared" si="183"/>
        <v>17</v>
      </c>
      <c r="G2346" s="4">
        <v>0.66666666666666663</v>
      </c>
      <c r="H2346" s="5">
        <v>23.867000000000001</v>
      </c>
      <c r="I2346">
        <v>0.51200000000000001</v>
      </c>
      <c r="J2346">
        <v>0.61499999999999999</v>
      </c>
      <c r="K2346" s="6">
        <v>159.816</v>
      </c>
      <c r="L2346" s="3">
        <f t="shared" si="182"/>
        <v>98</v>
      </c>
      <c r="M2346" s="7">
        <f t="shared" si="184"/>
        <v>70.7</v>
      </c>
    </row>
    <row r="2347" spans="1:13" x14ac:dyDescent="0.25">
      <c r="A2347" s="2">
        <v>43563</v>
      </c>
      <c r="B2347">
        <f t="shared" si="180"/>
        <v>2</v>
      </c>
      <c r="C2347" s="3">
        <v>8</v>
      </c>
      <c r="D2347" s="3">
        <f t="shared" si="181"/>
        <v>4</v>
      </c>
      <c r="E2347" s="3">
        <v>0</v>
      </c>
      <c r="F2347" s="3">
        <f t="shared" si="183"/>
        <v>18</v>
      </c>
      <c r="G2347" s="4">
        <v>0.70833333333333337</v>
      </c>
      <c r="H2347" s="5">
        <v>22.494</v>
      </c>
      <c r="I2347">
        <v>0.52900000000000003</v>
      </c>
      <c r="J2347" s="8">
        <v>1022</v>
      </c>
      <c r="K2347" s="6">
        <v>36.947000000000003</v>
      </c>
      <c r="L2347" s="3">
        <f t="shared" si="182"/>
        <v>98</v>
      </c>
      <c r="M2347" s="7">
        <f t="shared" si="184"/>
        <v>48.2</v>
      </c>
    </row>
    <row r="2348" spans="1:13" x14ac:dyDescent="0.25">
      <c r="A2348" s="2">
        <v>43563</v>
      </c>
      <c r="B2348">
        <f t="shared" si="180"/>
        <v>2</v>
      </c>
      <c r="C2348" s="3">
        <v>8</v>
      </c>
      <c r="D2348" s="3">
        <f t="shared" si="181"/>
        <v>4</v>
      </c>
      <c r="E2348" s="3">
        <v>1</v>
      </c>
      <c r="F2348" s="3">
        <f t="shared" si="183"/>
        <v>19</v>
      </c>
      <c r="G2348" s="4">
        <v>0.75</v>
      </c>
      <c r="H2348" s="5">
        <v>21.13</v>
      </c>
      <c r="I2348">
        <v>0.68899999999999995</v>
      </c>
      <c r="J2348" s="8">
        <v>1660</v>
      </c>
      <c r="K2348" s="6">
        <v>0</v>
      </c>
      <c r="L2348" s="3">
        <f t="shared" si="182"/>
        <v>98</v>
      </c>
      <c r="M2348" s="7">
        <f t="shared" si="184"/>
        <v>31.3</v>
      </c>
    </row>
    <row r="2349" spans="1:13" x14ac:dyDescent="0.25">
      <c r="A2349" s="2">
        <v>43563</v>
      </c>
      <c r="B2349">
        <f t="shared" si="180"/>
        <v>2</v>
      </c>
      <c r="C2349" s="3">
        <v>8</v>
      </c>
      <c r="D2349" s="3">
        <f t="shared" si="181"/>
        <v>4</v>
      </c>
      <c r="E2349" s="3">
        <v>1</v>
      </c>
      <c r="F2349" s="3">
        <f t="shared" si="183"/>
        <v>20</v>
      </c>
      <c r="G2349" s="4">
        <v>0.79166666666666663</v>
      </c>
      <c r="H2349" s="5">
        <v>20.219000000000001</v>
      </c>
      <c r="I2349">
        <v>0.78100000000000003</v>
      </c>
      <c r="J2349" s="8">
        <v>2211</v>
      </c>
      <c r="K2349" s="6">
        <v>0</v>
      </c>
      <c r="L2349" s="3">
        <f t="shared" si="182"/>
        <v>98</v>
      </c>
      <c r="M2349" s="7">
        <f t="shared" si="184"/>
        <v>32.700000000000003</v>
      </c>
    </row>
    <row r="2350" spans="1:13" x14ac:dyDescent="0.25">
      <c r="A2350" s="2">
        <v>43563</v>
      </c>
      <c r="B2350">
        <f t="shared" si="180"/>
        <v>2</v>
      </c>
      <c r="C2350" s="3">
        <v>8</v>
      </c>
      <c r="D2350" s="3">
        <f t="shared" si="181"/>
        <v>4</v>
      </c>
      <c r="E2350" s="3">
        <v>1</v>
      </c>
      <c r="F2350" s="3">
        <f t="shared" si="183"/>
        <v>21</v>
      </c>
      <c r="G2350" s="4">
        <v>0.83333333333333337</v>
      </c>
      <c r="H2350" s="5">
        <v>19.349</v>
      </c>
      <c r="I2350">
        <v>0.81699999999999995</v>
      </c>
      <c r="J2350" s="8">
        <v>1913</v>
      </c>
      <c r="K2350" s="6">
        <v>0</v>
      </c>
      <c r="L2350" s="3">
        <f t="shared" si="182"/>
        <v>98</v>
      </c>
      <c r="M2350" s="7">
        <f t="shared" si="184"/>
        <v>32</v>
      </c>
    </row>
    <row r="2351" spans="1:13" x14ac:dyDescent="0.25">
      <c r="A2351" s="2">
        <v>43563</v>
      </c>
      <c r="B2351">
        <f t="shared" si="180"/>
        <v>2</v>
      </c>
      <c r="C2351" s="3">
        <v>8</v>
      </c>
      <c r="D2351" s="3">
        <f t="shared" si="181"/>
        <v>4</v>
      </c>
      <c r="E2351" s="3">
        <v>0</v>
      </c>
      <c r="F2351" s="3">
        <f t="shared" si="183"/>
        <v>22</v>
      </c>
      <c r="G2351" s="4">
        <v>0.875</v>
      </c>
      <c r="H2351" s="5">
        <v>18.849</v>
      </c>
      <c r="I2351">
        <v>0.83199999999999996</v>
      </c>
      <c r="J2351">
        <v>0.84699999999999998</v>
      </c>
      <c r="K2351" s="6">
        <v>0</v>
      </c>
      <c r="L2351" s="3">
        <f t="shared" si="182"/>
        <v>98</v>
      </c>
      <c r="M2351" s="7">
        <f t="shared" si="184"/>
        <v>34.6</v>
      </c>
    </row>
    <row r="2352" spans="1:13" x14ac:dyDescent="0.25">
      <c r="A2352" s="2">
        <v>43563</v>
      </c>
      <c r="B2352">
        <f t="shared" si="180"/>
        <v>2</v>
      </c>
      <c r="C2352" s="3">
        <v>8</v>
      </c>
      <c r="D2352" s="3">
        <f t="shared" si="181"/>
        <v>4</v>
      </c>
      <c r="E2352" s="3">
        <v>0</v>
      </c>
      <c r="F2352" s="3">
        <f t="shared" si="183"/>
        <v>23</v>
      </c>
      <c r="G2352" s="4">
        <v>0.91666666666666663</v>
      </c>
      <c r="H2352" s="5">
        <v>18.559999999999999</v>
      </c>
      <c r="I2352">
        <v>0.84499999999999997</v>
      </c>
      <c r="J2352">
        <v>0.216</v>
      </c>
      <c r="K2352" s="6">
        <v>0</v>
      </c>
      <c r="L2352" s="3">
        <f t="shared" si="182"/>
        <v>98</v>
      </c>
      <c r="M2352" s="7">
        <f t="shared" si="184"/>
        <v>34.1</v>
      </c>
    </row>
    <row r="2353" spans="1:13" x14ac:dyDescent="0.25">
      <c r="A2353" s="2">
        <v>43563</v>
      </c>
      <c r="B2353">
        <f t="shared" si="180"/>
        <v>2</v>
      </c>
      <c r="C2353" s="3">
        <v>8</v>
      </c>
      <c r="D2353" s="3">
        <f t="shared" si="181"/>
        <v>4</v>
      </c>
      <c r="E2353" s="3">
        <v>0</v>
      </c>
      <c r="F2353" s="3">
        <f t="shared" si="183"/>
        <v>24</v>
      </c>
      <c r="G2353" s="4">
        <v>0.95833333333333337</v>
      </c>
      <c r="H2353" s="5">
        <v>18.395</v>
      </c>
      <c r="I2353">
        <v>0.86399999999999999</v>
      </c>
      <c r="J2353">
        <v>6.2E-2</v>
      </c>
      <c r="K2353" s="6">
        <v>0</v>
      </c>
      <c r="L2353" s="3">
        <f t="shared" si="182"/>
        <v>98</v>
      </c>
      <c r="M2353" s="7">
        <f t="shared" si="184"/>
        <v>34.299999999999997</v>
      </c>
    </row>
    <row r="2354" spans="1:13" x14ac:dyDescent="0.25">
      <c r="A2354" s="2">
        <v>43564</v>
      </c>
      <c r="B2354">
        <f t="shared" si="180"/>
        <v>3</v>
      </c>
      <c r="C2354" s="3">
        <v>9</v>
      </c>
      <c r="D2354" s="3">
        <f t="shared" si="181"/>
        <v>4</v>
      </c>
      <c r="E2354" s="3">
        <v>0</v>
      </c>
      <c r="F2354" s="3">
        <f t="shared" si="183"/>
        <v>1</v>
      </c>
      <c r="G2354" s="4">
        <v>0</v>
      </c>
      <c r="H2354" s="5">
        <v>18.327000000000002</v>
      </c>
      <c r="I2354">
        <v>0.88300000000000001</v>
      </c>
      <c r="J2354">
        <v>2.9000000000000001E-2</v>
      </c>
      <c r="K2354" s="6">
        <v>0</v>
      </c>
      <c r="L2354" s="3">
        <f t="shared" si="182"/>
        <v>99</v>
      </c>
      <c r="M2354" s="7">
        <f t="shared" si="184"/>
        <v>38.299999999999997</v>
      </c>
    </row>
    <row r="2355" spans="1:13" x14ac:dyDescent="0.25">
      <c r="A2355" s="2">
        <v>43564</v>
      </c>
      <c r="B2355">
        <f t="shared" si="180"/>
        <v>3</v>
      </c>
      <c r="C2355" s="3">
        <v>9</v>
      </c>
      <c r="D2355" s="3">
        <f t="shared" si="181"/>
        <v>4</v>
      </c>
      <c r="E2355" s="3">
        <v>0</v>
      </c>
      <c r="F2355" s="3">
        <f t="shared" si="183"/>
        <v>2</v>
      </c>
      <c r="G2355" s="4">
        <v>4.1666666666666664E-2</v>
      </c>
      <c r="H2355" s="5">
        <v>18.111999999999998</v>
      </c>
      <c r="I2355">
        <v>0.77900000000000003</v>
      </c>
      <c r="J2355">
        <v>0.02</v>
      </c>
      <c r="K2355" s="6">
        <v>0</v>
      </c>
      <c r="L2355" s="3">
        <f t="shared" si="182"/>
        <v>99</v>
      </c>
      <c r="M2355" s="7">
        <f t="shared" si="184"/>
        <v>50.5</v>
      </c>
    </row>
    <row r="2356" spans="1:13" x14ac:dyDescent="0.25">
      <c r="A2356" s="2">
        <v>43564</v>
      </c>
      <c r="B2356">
        <f t="shared" si="180"/>
        <v>3</v>
      </c>
      <c r="C2356" s="3">
        <v>9</v>
      </c>
      <c r="D2356" s="3">
        <f t="shared" si="181"/>
        <v>4</v>
      </c>
      <c r="E2356" s="3">
        <v>0</v>
      </c>
      <c r="F2356" s="3">
        <f t="shared" si="183"/>
        <v>3</v>
      </c>
      <c r="G2356" s="4">
        <v>8.3333333333333329E-2</v>
      </c>
      <c r="H2356" s="5">
        <v>17.919</v>
      </c>
      <c r="I2356">
        <v>0.63200000000000001</v>
      </c>
      <c r="J2356">
        <v>1.2E-2</v>
      </c>
      <c r="K2356" s="6">
        <v>0</v>
      </c>
      <c r="L2356" s="3">
        <f t="shared" si="182"/>
        <v>99</v>
      </c>
      <c r="M2356" s="7">
        <f t="shared" si="184"/>
        <v>51.3</v>
      </c>
    </row>
    <row r="2357" spans="1:13" x14ac:dyDescent="0.25">
      <c r="A2357" s="2">
        <v>43564</v>
      </c>
      <c r="B2357">
        <f t="shared" si="180"/>
        <v>3</v>
      </c>
      <c r="C2357" s="3">
        <v>9</v>
      </c>
      <c r="D2357" s="3">
        <f t="shared" si="181"/>
        <v>4</v>
      </c>
      <c r="E2357" s="3">
        <v>0</v>
      </c>
      <c r="F2357" s="3">
        <f t="shared" si="183"/>
        <v>4</v>
      </c>
      <c r="G2357" s="4">
        <v>0.125</v>
      </c>
      <c r="H2357" s="5">
        <v>17.698</v>
      </c>
      <c r="I2357">
        <v>0.48799999999999999</v>
      </c>
      <c r="J2357">
        <v>0.01</v>
      </c>
      <c r="K2357" s="6">
        <v>0</v>
      </c>
      <c r="L2357" s="3">
        <f t="shared" si="182"/>
        <v>99</v>
      </c>
      <c r="M2357" s="7">
        <f t="shared" si="184"/>
        <v>51</v>
      </c>
    </row>
    <row r="2358" spans="1:13" x14ac:dyDescent="0.25">
      <c r="A2358" s="2">
        <v>43564</v>
      </c>
      <c r="B2358">
        <f t="shared" si="180"/>
        <v>3</v>
      </c>
      <c r="C2358" s="3">
        <v>9</v>
      </c>
      <c r="D2358" s="3">
        <f t="shared" si="181"/>
        <v>4</v>
      </c>
      <c r="E2358" s="3">
        <v>0</v>
      </c>
      <c r="F2358" s="3">
        <f t="shared" si="183"/>
        <v>5</v>
      </c>
      <c r="G2358" s="4">
        <v>0.16666666666666666</v>
      </c>
      <c r="H2358" s="5">
        <v>17.526</v>
      </c>
      <c r="I2358">
        <v>0.41099999999999998</v>
      </c>
      <c r="J2358">
        <v>0.01</v>
      </c>
      <c r="K2358" s="6">
        <v>0</v>
      </c>
      <c r="L2358" s="3">
        <f t="shared" si="182"/>
        <v>99</v>
      </c>
      <c r="M2358" s="7">
        <f t="shared" si="184"/>
        <v>49.3</v>
      </c>
    </row>
    <row r="2359" spans="1:13" x14ac:dyDescent="0.25">
      <c r="A2359" s="2">
        <v>43564</v>
      </c>
      <c r="B2359">
        <f t="shared" si="180"/>
        <v>3</v>
      </c>
      <c r="C2359" s="3">
        <v>9</v>
      </c>
      <c r="D2359" s="3">
        <f t="shared" si="181"/>
        <v>4</v>
      </c>
      <c r="E2359" s="3">
        <v>0</v>
      </c>
      <c r="F2359" s="3">
        <f t="shared" si="183"/>
        <v>6</v>
      </c>
      <c r="G2359" s="4">
        <v>0.20833333333333334</v>
      </c>
      <c r="H2359" s="5">
        <v>17.315999999999999</v>
      </c>
      <c r="I2359">
        <v>0.35</v>
      </c>
      <c r="J2359">
        <v>0.01</v>
      </c>
      <c r="K2359" s="6">
        <v>0</v>
      </c>
      <c r="L2359" s="3">
        <f t="shared" si="182"/>
        <v>99</v>
      </c>
      <c r="M2359" s="7">
        <f t="shared" si="184"/>
        <v>50.5</v>
      </c>
    </row>
    <row r="2360" spans="1:13" x14ac:dyDescent="0.25">
      <c r="A2360" s="2">
        <v>43564</v>
      </c>
      <c r="B2360">
        <f t="shared" si="180"/>
        <v>3</v>
      </c>
      <c r="C2360" s="3">
        <v>9</v>
      </c>
      <c r="D2360" s="3">
        <f t="shared" si="181"/>
        <v>4</v>
      </c>
      <c r="E2360" s="3">
        <v>0</v>
      </c>
      <c r="F2360" s="3">
        <f t="shared" si="183"/>
        <v>7</v>
      </c>
      <c r="G2360" s="4">
        <v>0.25</v>
      </c>
      <c r="H2360" s="5">
        <v>17.309999999999999</v>
      </c>
      <c r="I2360">
        <v>0.312</v>
      </c>
      <c r="J2360">
        <v>8.9999999999999993E-3</v>
      </c>
      <c r="K2360" s="6">
        <v>24.094999999999999</v>
      </c>
      <c r="L2360" s="3">
        <f t="shared" si="182"/>
        <v>99</v>
      </c>
      <c r="M2360" s="7">
        <f t="shared" si="184"/>
        <v>50.8</v>
      </c>
    </row>
    <row r="2361" spans="1:13" x14ac:dyDescent="0.25">
      <c r="A2361" s="2">
        <v>43564</v>
      </c>
      <c r="B2361">
        <f t="shared" si="180"/>
        <v>3</v>
      </c>
      <c r="C2361" s="3">
        <v>9</v>
      </c>
      <c r="D2361" s="3">
        <f t="shared" si="181"/>
        <v>4</v>
      </c>
      <c r="E2361" s="3">
        <v>0</v>
      </c>
      <c r="F2361" s="3">
        <f t="shared" si="183"/>
        <v>8</v>
      </c>
      <c r="G2361" s="4">
        <v>0.29166666666666669</v>
      </c>
      <c r="H2361" s="5">
        <v>18.439</v>
      </c>
      <c r="I2361">
        <v>0.24399999999999999</v>
      </c>
      <c r="J2361">
        <v>8.0000000000000002E-3</v>
      </c>
      <c r="K2361" s="6">
        <v>183.83500000000001</v>
      </c>
      <c r="L2361" s="3">
        <f t="shared" si="182"/>
        <v>99</v>
      </c>
      <c r="M2361" s="7">
        <f t="shared" si="184"/>
        <v>67</v>
      </c>
    </row>
    <row r="2362" spans="1:13" x14ac:dyDescent="0.25">
      <c r="A2362" s="2">
        <v>43564</v>
      </c>
      <c r="B2362">
        <f t="shared" si="180"/>
        <v>3</v>
      </c>
      <c r="C2362" s="3">
        <v>9</v>
      </c>
      <c r="D2362" s="3">
        <f t="shared" si="181"/>
        <v>4</v>
      </c>
      <c r="E2362" s="3">
        <v>0</v>
      </c>
      <c r="F2362" s="3">
        <f t="shared" si="183"/>
        <v>9</v>
      </c>
      <c r="G2362" s="4">
        <v>0.33333333333333331</v>
      </c>
      <c r="H2362" s="5">
        <v>20.068000000000001</v>
      </c>
      <c r="I2362">
        <v>9.8000000000000004E-2</v>
      </c>
      <c r="J2362">
        <v>8.9999999999999993E-3</v>
      </c>
      <c r="K2362" s="6">
        <v>390.36900000000003</v>
      </c>
      <c r="L2362" s="3">
        <f t="shared" si="182"/>
        <v>99</v>
      </c>
      <c r="M2362" s="7">
        <f t="shared" si="184"/>
        <v>74.7</v>
      </c>
    </row>
    <row r="2363" spans="1:13" x14ac:dyDescent="0.25">
      <c r="A2363" s="2">
        <v>43564</v>
      </c>
      <c r="B2363">
        <f t="shared" si="180"/>
        <v>3</v>
      </c>
      <c r="C2363" s="3">
        <v>9</v>
      </c>
      <c r="D2363" s="3">
        <f t="shared" si="181"/>
        <v>4</v>
      </c>
      <c r="E2363" s="3">
        <v>0</v>
      </c>
      <c r="F2363" s="3">
        <f t="shared" si="183"/>
        <v>10</v>
      </c>
      <c r="G2363" s="4">
        <v>0.375</v>
      </c>
      <c r="H2363" s="5">
        <v>22.091999999999999</v>
      </c>
      <c r="I2363">
        <v>4.1000000000000002E-2</v>
      </c>
      <c r="J2363">
        <v>4.2999999999999997E-2</v>
      </c>
      <c r="K2363" s="6">
        <v>630.98599999999999</v>
      </c>
      <c r="L2363" s="3">
        <f t="shared" si="182"/>
        <v>99</v>
      </c>
      <c r="M2363" s="7">
        <f t="shared" si="184"/>
        <v>81.8</v>
      </c>
    </row>
    <row r="2364" spans="1:13" x14ac:dyDescent="0.25">
      <c r="A2364" s="2">
        <v>43564</v>
      </c>
      <c r="B2364">
        <f t="shared" si="180"/>
        <v>3</v>
      </c>
      <c r="C2364" s="3">
        <v>9</v>
      </c>
      <c r="D2364" s="3">
        <f t="shared" si="181"/>
        <v>4</v>
      </c>
      <c r="E2364" s="3">
        <v>0</v>
      </c>
      <c r="F2364" s="3">
        <f t="shared" si="183"/>
        <v>11</v>
      </c>
      <c r="G2364" s="4">
        <v>0.41666666666666669</v>
      </c>
      <c r="H2364" s="5">
        <v>23.802</v>
      </c>
      <c r="I2364">
        <v>4.2000000000000003E-2</v>
      </c>
      <c r="J2364">
        <v>0.04</v>
      </c>
      <c r="K2364" s="6">
        <v>789.51700000000005</v>
      </c>
      <c r="L2364" s="3">
        <f t="shared" si="182"/>
        <v>99</v>
      </c>
      <c r="M2364" s="7">
        <f t="shared" si="184"/>
        <v>81.3</v>
      </c>
    </row>
    <row r="2365" spans="1:13" x14ac:dyDescent="0.25">
      <c r="A2365" s="2">
        <v>43564</v>
      </c>
      <c r="B2365">
        <f t="shared" si="180"/>
        <v>3</v>
      </c>
      <c r="C2365" s="3">
        <v>9</v>
      </c>
      <c r="D2365" s="3">
        <f t="shared" si="181"/>
        <v>4</v>
      </c>
      <c r="E2365" s="3">
        <v>0</v>
      </c>
      <c r="F2365" s="3">
        <f t="shared" si="183"/>
        <v>12</v>
      </c>
      <c r="G2365" s="4">
        <v>0.45833333333333331</v>
      </c>
      <c r="H2365" s="5">
        <v>25.056999999999999</v>
      </c>
      <c r="I2365">
        <v>0.04</v>
      </c>
      <c r="J2365">
        <v>0.05</v>
      </c>
      <c r="K2365" s="6">
        <v>872.84199999999998</v>
      </c>
      <c r="L2365" s="3">
        <f t="shared" si="182"/>
        <v>99</v>
      </c>
      <c r="M2365" s="7">
        <f t="shared" si="184"/>
        <v>69.2</v>
      </c>
    </row>
    <row r="2366" spans="1:13" x14ac:dyDescent="0.25">
      <c r="A2366" s="2">
        <v>43564</v>
      </c>
      <c r="B2366">
        <f t="shared" si="180"/>
        <v>3</v>
      </c>
      <c r="C2366" s="3">
        <v>9</v>
      </c>
      <c r="D2366" s="3">
        <f t="shared" si="181"/>
        <v>4</v>
      </c>
      <c r="E2366" s="3">
        <v>0</v>
      </c>
      <c r="F2366" s="3">
        <f t="shared" si="183"/>
        <v>13</v>
      </c>
      <c r="G2366" s="4">
        <v>0.5</v>
      </c>
      <c r="H2366" s="5">
        <v>25.727</v>
      </c>
      <c r="I2366">
        <v>3.3000000000000002E-2</v>
      </c>
      <c r="J2366">
        <v>7.2999999999999995E-2</v>
      </c>
      <c r="K2366" s="6">
        <v>880.74900000000002</v>
      </c>
      <c r="L2366" s="3">
        <f t="shared" si="182"/>
        <v>99</v>
      </c>
      <c r="M2366" s="7">
        <f t="shared" si="184"/>
        <v>74</v>
      </c>
    </row>
    <row r="2367" spans="1:13" x14ac:dyDescent="0.25">
      <c r="A2367" s="2">
        <v>43564</v>
      </c>
      <c r="B2367">
        <f t="shared" si="180"/>
        <v>3</v>
      </c>
      <c r="C2367" s="3">
        <v>9</v>
      </c>
      <c r="D2367" s="3">
        <f t="shared" si="181"/>
        <v>4</v>
      </c>
      <c r="E2367" s="3">
        <v>0</v>
      </c>
      <c r="F2367" s="3">
        <f t="shared" si="183"/>
        <v>14</v>
      </c>
      <c r="G2367" s="4">
        <v>0.54166666666666663</v>
      </c>
      <c r="H2367" s="5">
        <v>25.837</v>
      </c>
      <c r="I2367">
        <v>4.2999999999999997E-2</v>
      </c>
      <c r="J2367">
        <v>0.09</v>
      </c>
      <c r="K2367" s="6">
        <v>810.03899999999999</v>
      </c>
      <c r="L2367" s="3">
        <f t="shared" si="182"/>
        <v>99</v>
      </c>
      <c r="M2367" s="7">
        <f t="shared" si="184"/>
        <v>83.6</v>
      </c>
    </row>
    <row r="2368" spans="1:13" x14ac:dyDescent="0.25">
      <c r="A2368" s="2">
        <v>43564</v>
      </c>
      <c r="B2368">
        <f t="shared" si="180"/>
        <v>3</v>
      </c>
      <c r="C2368" s="3">
        <v>9</v>
      </c>
      <c r="D2368" s="3">
        <f t="shared" si="181"/>
        <v>4</v>
      </c>
      <c r="E2368" s="3">
        <v>0</v>
      </c>
      <c r="F2368" s="3">
        <f t="shared" si="183"/>
        <v>15</v>
      </c>
      <c r="G2368" s="4">
        <v>0.58333333333333337</v>
      </c>
      <c r="H2368" s="5">
        <v>25.503</v>
      </c>
      <c r="I2368">
        <v>0.104</v>
      </c>
      <c r="J2368">
        <v>0.104</v>
      </c>
      <c r="K2368" s="6">
        <v>676.00800000000004</v>
      </c>
      <c r="L2368" s="3">
        <f t="shared" si="182"/>
        <v>99</v>
      </c>
      <c r="M2368" s="7">
        <f t="shared" si="184"/>
        <v>78.099999999999994</v>
      </c>
    </row>
    <row r="2369" spans="1:13" x14ac:dyDescent="0.25">
      <c r="A2369" s="2">
        <v>43564</v>
      </c>
      <c r="B2369">
        <f t="shared" si="180"/>
        <v>3</v>
      </c>
      <c r="C2369" s="3">
        <v>9</v>
      </c>
      <c r="D2369" s="3">
        <f t="shared" si="181"/>
        <v>4</v>
      </c>
      <c r="E2369" s="3">
        <v>0</v>
      </c>
      <c r="F2369" s="3">
        <f t="shared" si="183"/>
        <v>16</v>
      </c>
      <c r="G2369" s="4">
        <v>0.625</v>
      </c>
      <c r="H2369" s="5">
        <v>24.645</v>
      </c>
      <c r="I2369">
        <v>0.25700000000000001</v>
      </c>
      <c r="J2369">
        <v>0.125</v>
      </c>
      <c r="K2369" s="6">
        <v>479.01799999999997</v>
      </c>
      <c r="L2369" s="3">
        <f t="shared" si="182"/>
        <v>99</v>
      </c>
      <c r="M2369" s="7">
        <f t="shared" si="184"/>
        <v>76.8</v>
      </c>
    </row>
    <row r="2370" spans="1:13" x14ac:dyDescent="0.25">
      <c r="A2370" s="2">
        <v>43564</v>
      </c>
      <c r="B2370">
        <f t="shared" ref="B2370:B2433" si="185">WEEKDAY(A2370)</f>
        <v>3</v>
      </c>
      <c r="C2370" s="3">
        <v>9</v>
      </c>
      <c r="D2370" s="3">
        <f t="shared" ref="D2370:D2433" si="186">MONTH(A2370)</f>
        <v>4</v>
      </c>
      <c r="E2370" s="3">
        <v>0</v>
      </c>
      <c r="F2370" s="3">
        <f t="shared" si="183"/>
        <v>17</v>
      </c>
      <c r="G2370" s="4">
        <v>0.66666666666666663</v>
      </c>
      <c r="H2370" s="5">
        <v>23.123999999999999</v>
      </c>
      <c r="I2370">
        <v>0.26400000000000001</v>
      </c>
      <c r="J2370">
        <v>0.104</v>
      </c>
      <c r="K2370" s="6">
        <v>226.51</v>
      </c>
      <c r="L2370" s="3">
        <f t="shared" si="182"/>
        <v>99</v>
      </c>
      <c r="M2370" s="7">
        <f t="shared" si="184"/>
        <v>70.7</v>
      </c>
    </row>
    <row r="2371" spans="1:13" x14ac:dyDescent="0.25">
      <c r="A2371" s="2">
        <v>43564</v>
      </c>
      <c r="B2371">
        <f t="shared" si="185"/>
        <v>3</v>
      </c>
      <c r="C2371" s="3">
        <v>9</v>
      </c>
      <c r="D2371" s="3">
        <f t="shared" si="186"/>
        <v>4</v>
      </c>
      <c r="E2371" s="3">
        <v>0</v>
      </c>
      <c r="F2371" s="3">
        <f t="shared" si="183"/>
        <v>18</v>
      </c>
      <c r="G2371" s="4">
        <v>0.70833333333333337</v>
      </c>
      <c r="H2371" s="5">
        <v>21.222000000000001</v>
      </c>
      <c r="I2371">
        <v>0.17</v>
      </c>
      <c r="J2371">
        <v>9.7000000000000003E-2</v>
      </c>
      <c r="K2371" s="6">
        <v>58.84</v>
      </c>
      <c r="L2371" s="3">
        <f t="shared" si="182"/>
        <v>99</v>
      </c>
      <c r="M2371" s="7">
        <f t="shared" si="184"/>
        <v>48.2</v>
      </c>
    </row>
    <row r="2372" spans="1:13" x14ac:dyDescent="0.25">
      <c r="A2372" s="2">
        <v>43564</v>
      </c>
      <c r="B2372">
        <f t="shared" si="185"/>
        <v>3</v>
      </c>
      <c r="C2372" s="3">
        <v>9</v>
      </c>
      <c r="D2372" s="3">
        <f t="shared" si="186"/>
        <v>4</v>
      </c>
      <c r="E2372" s="3">
        <v>1</v>
      </c>
      <c r="F2372" s="3">
        <f t="shared" si="183"/>
        <v>19</v>
      </c>
      <c r="G2372" s="4">
        <v>0.75</v>
      </c>
      <c r="H2372" s="5">
        <v>19.515999999999998</v>
      </c>
      <c r="I2372">
        <v>0.10299999999999999</v>
      </c>
      <c r="J2372">
        <v>6.5000000000000002E-2</v>
      </c>
      <c r="K2372" s="6">
        <v>0</v>
      </c>
      <c r="L2372" s="3">
        <f t="shared" ref="L2372:L2435" si="187">IF(A2372&gt;A2371,L2371+1,L2371)</f>
        <v>99</v>
      </c>
      <c r="M2372" s="7">
        <f t="shared" si="184"/>
        <v>31.3</v>
      </c>
    </row>
    <row r="2373" spans="1:13" x14ac:dyDescent="0.25">
      <c r="A2373" s="2">
        <v>43564</v>
      </c>
      <c r="B2373">
        <f t="shared" si="185"/>
        <v>3</v>
      </c>
      <c r="C2373" s="3">
        <v>9</v>
      </c>
      <c r="D2373" s="3">
        <f t="shared" si="186"/>
        <v>4</v>
      </c>
      <c r="E2373" s="3">
        <v>1</v>
      </c>
      <c r="F2373" s="3">
        <f t="shared" si="183"/>
        <v>20</v>
      </c>
      <c r="G2373" s="4">
        <v>0.79166666666666663</v>
      </c>
      <c r="H2373" s="5">
        <v>18.68</v>
      </c>
      <c r="I2373">
        <v>0.129</v>
      </c>
      <c r="J2373">
        <v>5.2999999999999999E-2</v>
      </c>
      <c r="K2373" s="6">
        <v>0</v>
      </c>
      <c r="L2373" s="3">
        <f t="shared" si="187"/>
        <v>99</v>
      </c>
      <c r="M2373" s="7">
        <f t="shared" si="184"/>
        <v>32.700000000000003</v>
      </c>
    </row>
    <row r="2374" spans="1:13" x14ac:dyDescent="0.25">
      <c r="A2374" s="2">
        <v>43564</v>
      </c>
      <c r="B2374">
        <f t="shared" si="185"/>
        <v>3</v>
      </c>
      <c r="C2374" s="3">
        <v>9</v>
      </c>
      <c r="D2374" s="3">
        <f t="shared" si="186"/>
        <v>4</v>
      </c>
      <c r="E2374" s="3">
        <v>1</v>
      </c>
      <c r="F2374" s="3">
        <f t="shared" si="183"/>
        <v>21</v>
      </c>
      <c r="G2374" s="4">
        <v>0.83333333333333337</v>
      </c>
      <c r="H2374" s="5">
        <v>18.196000000000002</v>
      </c>
      <c r="I2374">
        <v>0.17399999999999999</v>
      </c>
      <c r="J2374">
        <v>4.5999999999999999E-2</v>
      </c>
      <c r="K2374" s="6">
        <v>0</v>
      </c>
      <c r="L2374" s="3">
        <f t="shared" si="187"/>
        <v>99</v>
      </c>
      <c r="M2374" s="7">
        <f t="shared" si="184"/>
        <v>32</v>
      </c>
    </row>
    <row r="2375" spans="1:13" x14ac:dyDescent="0.25">
      <c r="A2375" s="2">
        <v>43564</v>
      </c>
      <c r="B2375">
        <f t="shared" si="185"/>
        <v>3</v>
      </c>
      <c r="C2375" s="3">
        <v>9</v>
      </c>
      <c r="D2375" s="3">
        <f t="shared" si="186"/>
        <v>4</v>
      </c>
      <c r="E2375" s="3">
        <v>0</v>
      </c>
      <c r="F2375" s="3">
        <f t="shared" si="183"/>
        <v>22</v>
      </c>
      <c r="G2375" s="4">
        <v>0.875</v>
      </c>
      <c r="H2375" s="5">
        <v>17.852</v>
      </c>
      <c r="I2375">
        <v>0.20699999999999999</v>
      </c>
      <c r="J2375">
        <v>4.4999999999999998E-2</v>
      </c>
      <c r="K2375" s="6">
        <v>0</v>
      </c>
      <c r="L2375" s="3">
        <f t="shared" si="187"/>
        <v>99</v>
      </c>
      <c r="M2375" s="7">
        <f t="shared" si="184"/>
        <v>34.6</v>
      </c>
    </row>
    <row r="2376" spans="1:13" x14ac:dyDescent="0.25">
      <c r="A2376" s="2">
        <v>43564</v>
      </c>
      <c r="B2376">
        <f t="shared" si="185"/>
        <v>3</v>
      </c>
      <c r="C2376" s="3">
        <v>9</v>
      </c>
      <c r="D2376" s="3">
        <f t="shared" si="186"/>
        <v>4</v>
      </c>
      <c r="E2376" s="3">
        <v>0</v>
      </c>
      <c r="F2376" s="3">
        <f t="shared" si="183"/>
        <v>23</v>
      </c>
      <c r="G2376" s="4">
        <v>0.91666666666666663</v>
      </c>
      <c r="H2376" s="5">
        <v>17.568999999999999</v>
      </c>
      <c r="I2376">
        <v>0.22500000000000001</v>
      </c>
      <c r="J2376">
        <v>4.9000000000000002E-2</v>
      </c>
      <c r="K2376" s="6">
        <v>0</v>
      </c>
      <c r="L2376" s="3">
        <f t="shared" si="187"/>
        <v>99</v>
      </c>
      <c r="M2376" s="7">
        <f t="shared" si="184"/>
        <v>34.1</v>
      </c>
    </row>
    <row r="2377" spans="1:13" x14ac:dyDescent="0.25">
      <c r="A2377" s="2">
        <v>43564</v>
      </c>
      <c r="B2377">
        <f t="shared" si="185"/>
        <v>3</v>
      </c>
      <c r="C2377" s="3">
        <v>9</v>
      </c>
      <c r="D2377" s="3">
        <f t="shared" si="186"/>
        <v>4</v>
      </c>
      <c r="E2377" s="3">
        <v>0</v>
      </c>
      <c r="F2377" s="3">
        <f t="shared" si="183"/>
        <v>24</v>
      </c>
      <c r="G2377" s="4">
        <v>0.95833333333333337</v>
      </c>
      <c r="H2377" s="5">
        <v>17.321999999999999</v>
      </c>
      <c r="I2377">
        <v>0.23300000000000001</v>
      </c>
      <c r="J2377">
        <v>5.0999999999999997E-2</v>
      </c>
      <c r="K2377" s="6">
        <v>0</v>
      </c>
      <c r="L2377" s="3">
        <f t="shared" si="187"/>
        <v>99</v>
      </c>
      <c r="M2377" s="7">
        <f t="shared" si="184"/>
        <v>34.299999999999997</v>
      </c>
    </row>
    <row r="2378" spans="1:13" x14ac:dyDescent="0.25">
      <c r="A2378" s="2">
        <v>43565</v>
      </c>
      <c r="B2378">
        <f t="shared" si="185"/>
        <v>4</v>
      </c>
      <c r="C2378" s="3">
        <v>10</v>
      </c>
      <c r="D2378" s="3">
        <f t="shared" si="186"/>
        <v>4</v>
      </c>
      <c r="E2378" s="3">
        <v>0</v>
      </c>
      <c r="F2378" s="3">
        <f t="shared" si="183"/>
        <v>1</v>
      </c>
      <c r="G2378" s="4">
        <v>0</v>
      </c>
      <c r="H2378" s="5">
        <v>17.105</v>
      </c>
      <c r="I2378">
        <v>0.24</v>
      </c>
      <c r="J2378">
        <v>4.8000000000000001E-2</v>
      </c>
      <c r="K2378" s="6">
        <v>0</v>
      </c>
      <c r="L2378" s="3">
        <f t="shared" si="187"/>
        <v>100</v>
      </c>
      <c r="M2378" s="7">
        <f t="shared" si="184"/>
        <v>38.299999999999997</v>
      </c>
    </row>
    <row r="2379" spans="1:13" x14ac:dyDescent="0.25">
      <c r="A2379" s="2">
        <v>43565</v>
      </c>
      <c r="B2379">
        <f t="shared" si="185"/>
        <v>4</v>
      </c>
      <c r="C2379" s="3">
        <v>10</v>
      </c>
      <c r="D2379" s="3">
        <f t="shared" si="186"/>
        <v>4</v>
      </c>
      <c r="E2379" s="3">
        <v>0</v>
      </c>
      <c r="F2379" s="3">
        <f t="shared" si="183"/>
        <v>2</v>
      </c>
      <c r="G2379" s="4">
        <v>4.1666666666666664E-2</v>
      </c>
      <c r="H2379" s="5">
        <v>16.911000000000001</v>
      </c>
      <c r="I2379">
        <v>0.25800000000000001</v>
      </c>
      <c r="J2379">
        <v>4.2999999999999997E-2</v>
      </c>
      <c r="K2379" s="6">
        <v>0</v>
      </c>
      <c r="L2379" s="3">
        <f t="shared" si="187"/>
        <v>100</v>
      </c>
      <c r="M2379" s="7">
        <f t="shared" si="184"/>
        <v>50.5</v>
      </c>
    </row>
    <row r="2380" spans="1:13" x14ac:dyDescent="0.25">
      <c r="A2380" s="2">
        <v>43565</v>
      </c>
      <c r="B2380">
        <f t="shared" si="185"/>
        <v>4</v>
      </c>
      <c r="C2380" s="3">
        <v>10</v>
      </c>
      <c r="D2380" s="3">
        <f t="shared" si="186"/>
        <v>4</v>
      </c>
      <c r="E2380" s="3">
        <v>0</v>
      </c>
      <c r="F2380" s="3">
        <f t="shared" si="183"/>
        <v>3</v>
      </c>
      <c r="G2380" s="4">
        <v>8.3333333333333329E-2</v>
      </c>
      <c r="H2380" s="5">
        <v>16.756</v>
      </c>
      <c r="I2380">
        <v>0.26300000000000001</v>
      </c>
      <c r="J2380">
        <v>3.7999999999999999E-2</v>
      </c>
      <c r="K2380" s="6">
        <v>0</v>
      </c>
      <c r="L2380" s="3">
        <f t="shared" si="187"/>
        <v>100</v>
      </c>
      <c r="M2380" s="7">
        <f t="shared" si="184"/>
        <v>51.3</v>
      </c>
    </row>
    <row r="2381" spans="1:13" x14ac:dyDescent="0.25">
      <c r="A2381" s="2">
        <v>43565</v>
      </c>
      <c r="B2381">
        <f t="shared" si="185"/>
        <v>4</v>
      </c>
      <c r="C2381" s="3">
        <v>10</v>
      </c>
      <c r="D2381" s="3">
        <f t="shared" si="186"/>
        <v>4</v>
      </c>
      <c r="E2381" s="3">
        <v>0</v>
      </c>
      <c r="F2381" s="3">
        <f t="shared" si="183"/>
        <v>4</v>
      </c>
      <c r="G2381" s="4">
        <v>0.125</v>
      </c>
      <c r="H2381" s="5">
        <v>16.603000000000002</v>
      </c>
      <c r="I2381">
        <v>0.25900000000000001</v>
      </c>
      <c r="J2381">
        <v>3.4000000000000002E-2</v>
      </c>
      <c r="K2381" s="6">
        <v>0</v>
      </c>
      <c r="L2381" s="3">
        <f t="shared" si="187"/>
        <v>100</v>
      </c>
      <c r="M2381" s="7">
        <f t="shared" si="184"/>
        <v>51</v>
      </c>
    </row>
    <row r="2382" spans="1:13" x14ac:dyDescent="0.25">
      <c r="A2382" s="2">
        <v>43565</v>
      </c>
      <c r="B2382">
        <f t="shared" si="185"/>
        <v>4</v>
      </c>
      <c r="C2382" s="3">
        <v>10</v>
      </c>
      <c r="D2382" s="3">
        <f t="shared" si="186"/>
        <v>4</v>
      </c>
      <c r="E2382" s="3">
        <v>0</v>
      </c>
      <c r="F2382" s="3">
        <f t="shared" si="183"/>
        <v>5</v>
      </c>
      <c r="G2382" s="4">
        <v>0.16666666666666666</v>
      </c>
      <c r="H2382" s="5">
        <v>16.5</v>
      </c>
      <c r="I2382">
        <v>0.26600000000000001</v>
      </c>
      <c r="J2382">
        <v>3.5000000000000003E-2</v>
      </c>
      <c r="K2382" s="6">
        <v>0</v>
      </c>
      <c r="L2382" s="3">
        <f t="shared" si="187"/>
        <v>100</v>
      </c>
      <c r="M2382" s="7">
        <f t="shared" si="184"/>
        <v>49.3</v>
      </c>
    </row>
    <row r="2383" spans="1:13" x14ac:dyDescent="0.25">
      <c r="A2383" s="2">
        <v>43565</v>
      </c>
      <c r="B2383">
        <f t="shared" si="185"/>
        <v>4</v>
      </c>
      <c r="C2383" s="3">
        <v>10</v>
      </c>
      <c r="D2383" s="3">
        <f t="shared" si="186"/>
        <v>4</v>
      </c>
      <c r="E2383" s="3">
        <v>0</v>
      </c>
      <c r="F2383" s="3">
        <f t="shared" si="183"/>
        <v>6</v>
      </c>
      <c r="G2383" s="4">
        <v>0.20833333333333334</v>
      </c>
      <c r="H2383" s="5">
        <v>16.417999999999999</v>
      </c>
      <c r="I2383">
        <v>0.26500000000000001</v>
      </c>
      <c r="J2383">
        <v>2.9000000000000001E-2</v>
      </c>
      <c r="K2383" s="6">
        <v>0</v>
      </c>
      <c r="L2383" s="3">
        <f t="shared" si="187"/>
        <v>100</v>
      </c>
      <c r="M2383" s="7">
        <f t="shared" si="184"/>
        <v>50.5</v>
      </c>
    </row>
    <row r="2384" spans="1:13" x14ac:dyDescent="0.25">
      <c r="A2384" s="2">
        <v>43565</v>
      </c>
      <c r="B2384">
        <f t="shared" si="185"/>
        <v>4</v>
      </c>
      <c r="C2384" s="3">
        <v>10</v>
      </c>
      <c r="D2384" s="3">
        <f t="shared" si="186"/>
        <v>4</v>
      </c>
      <c r="E2384" s="3">
        <v>0</v>
      </c>
      <c r="F2384" s="3">
        <f t="shared" si="183"/>
        <v>7</v>
      </c>
      <c r="G2384" s="4">
        <v>0.25</v>
      </c>
      <c r="H2384" s="5">
        <v>16.484999999999999</v>
      </c>
      <c r="I2384">
        <v>0.26600000000000001</v>
      </c>
      <c r="J2384">
        <v>2.1999999999999999E-2</v>
      </c>
      <c r="K2384" s="6">
        <v>24.856999999999999</v>
      </c>
      <c r="L2384" s="3">
        <f t="shared" si="187"/>
        <v>100</v>
      </c>
      <c r="M2384" s="7">
        <f t="shared" si="184"/>
        <v>50.8</v>
      </c>
    </row>
    <row r="2385" spans="1:13" x14ac:dyDescent="0.25">
      <c r="A2385" s="2">
        <v>43565</v>
      </c>
      <c r="B2385">
        <f t="shared" si="185"/>
        <v>4</v>
      </c>
      <c r="C2385" s="3">
        <v>10</v>
      </c>
      <c r="D2385" s="3">
        <f t="shared" si="186"/>
        <v>4</v>
      </c>
      <c r="E2385" s="3">
        <v>0</v>
      </c>
      <c r="F2385" s="3">
        <f t="shared" si="183"/>
        <v>8</v>
      </c>
      <c r="G2385" s="4">
        <v>0.29166666666666669</v>
      </c>
      <c r="H2385" s="5">
        <v>17.722999999999999</v>
      </c>
      <c r="I2385">
        <v>0.21</v>
      </c>
      <c r="J2385">
        <v>0.02</v>
      </c>
      <c r="K2385" s="6">
        <v>185.434</v>
      </c>
      <c r="L2385" s="3">
        <f t="shared" si="187"/>
        <v>100</v>
      </c>
      <c r="M2385" s="7">
        <f t="shared" si="184"/>
        <v>67</v>
      </c>
    </row>
    <row r="2386" spans="1:13" x14ac:dyDescent="0.25">
      <c r="A2386" s="2">
        <v>43565</v>
      </c>
      <c r="B2386">
        <f t="shared" si="185"/>
        <v>4</v>
      </c>
      <c r="C2386" s="3">
        <v>10</v>
      </c>
      <c r="D2386" s="3">
        <f t="shared" si="186"/>
        <v>4</v>
      </c>
      <c r="E2386" s="3">
        <v>0</v>
      </c>
      <c r="F2386" s="3">
        <f t="shared" si="183"/>
        <v>9</v>
      </c>
      <c r="G2386" s="4">
        <v>0.33333333333333331</v>
      </c>
      <c r="H2386" s="5">
        <v>19.559999999999999</v>
      </c>
      <c r="I2386">
        <v>7.4999999999999997E-2</v>
      </c>
      <c r="J2386">
        <v>1.4999999999999999E-2</v>
      </c>
      <c r="K2386" s="6">
        <v>399.827</v>
      </c>
      <c r="L2386" s="3">
        <f t="shared" si="187"/>
        <v>100</v>
      </c>
      <c r="M2386" s="7">
        <f t="shared" si="184"/>
        <v>74.7</v>
      </c>
    </row>
    <row r="2387" spans="1:13" x14ac:dyDescent="0.25">
      <c r="A2387" s="2">
        <v>43565</v>
      </c>
      <c r="B2387">
        <f t="shared" si="185"/>
        <v>4</v>
      </c>
      <c r="C2387" s="3">
        <v>10</v>
      </c>
      <c r="D2387" s="3">
        <f t="shared" si="186"/>
        <v>4</v>
      </c>
      <c r="E2387" s="3">
        <v>0</v>
      </c>
      <c r="F2387" s="3">
        <f t="shared" si="183"/>
        <v>10</v>
      </c>
      <c r="G2387" s="4">
        <v>0.375</v>
      </c>
      <c r="H2387" s="5">
        <v>21.733000000000001</v>
      </c>
      <c r="I2387">
        <v>2.3E-2</v>
      </c>
      <c r="J2387">
        <v>2E-3</v>
      </c>
      <c r="K2387" s="6">
        <v>636.88900000000001</v>
      </c>
      <c r="L2387" s="3">
        <f t="shared" si="187"/>
        <v>100</v>
      </c>
      <c r="M2387" s="7">
        <f t="shared" si="184"/>
        <v>81.8</v>
      </c>
    </row>
    <row r="2388" spans="1:13" x14ac:dyDescent="0.25">
      <c r="A2388" s="2">
        <v>43565</v>
      </c>
      <c r="B2388">
        <f t="shared" si="185"/>
        <v>4</v>
      </c>
      <c r="C2388" s="3">
        <v>10</v>
      </c>
      <c r="D2388" s="3">
        <f t="shared" si="186"/>
        <v>4</v>
      </c>
      <c r="E2388" s="3">
        <v>0</v>
      </c>
      <c r="F2388" s="3">
        <f t="shared" si="183"/>
        <v>11</v>
      </c>
      <c r="G2388" s="4">
        <v>0.41666666666666669</v>
      </c>
      <c r="H2388" s="5">
        <v>23.596</v>
      </c>
      <c r="I2388">
        <v>1.9E-2</v>
      </c>
      <c r="J2388">
        <v>2E-3</v>
      </c>
      <c r="K2388" s="6">
        <v>797.68200000000002</v>
      </c>
      <c r="L2388" s="3">
        <f t="shared" si="187"/>
        <v>100</v>
      </c>
      <c r="M2388" s="7">
        <f t="shared" si="184"/>
        <v>81.3</v>
      </c>
    </row>
    <row r="2389" spans="1:13" x14ac:dyDescent="0.25">
      <c r="A2389" s="2">
        <v>43565</v>
      </c>
      <c r="B2389">
        <f t="shared" si="185"/>
        <v>4</v>
      </c>
      <c r="C2389" s="3">
        <v>10</v>
      </c>
      <c r="D2389" s="3">
        <f t="shared" si="186"/>
        <v>4</v>
      </c>
      <c r="E2389" s="3">
        <v>0</v>
      </c>
      <c r="F2389" s="3">
        <f t="shared" si="183"/>
        <v>12</v>
      </c>
      <c r="G2389" s="4">
        <v>0.45833333333333331</v>
      </c>
      <c r="H2389" s="5">
        <v>24.920999999999999</v>
      </c>
      <c r="I2389">
        <v>2.5999999999999999E-2</v>
      </c>
      <c r="J2389">
        <v>2E-3</v>
      </c>
      <c r="K2389" s="6">
        <v>878.81700000000001</v>
      </c>
      <c r="L2389" s="3">
        <f t="shared" si="187"/>
        <v>100</v>
      </c>
      <c r="M2389" s="7">
        <f t="shared" si="184"/>
        <v>69.2</v>
      </c>
    </row>
    <row r="2390" spans="1:13" x14ac:dyDescent="0.25">
      <c r="A2390" s="2">
        <v>43565</v>
      </c>
      <c r="B2390">
        <f t="shared" si="185"/>
        <v>4</v>
      </c>
      <c r="C2390" s="3">
        <v>10</v>
      </c>
      <c r="D2390" s="3">
        <f t="shared" si="186"/>
        <v>4</v>
      </c>
      <c r="E2390" s="3">
        <v>0</v>
      </c>
      <c r="F2390" s="3">
        <f t="shared" si="183"/>
        <v>13</v>
      </c>
      <c r="G2390" s="4">
        <v>0.5</v>
      </c>
      <c r="H2390" s="5">
        <v>25.76</v>
      </c>
      <c r="I2390">
        <v>2.9000000000000001E-2</v>
      </c>
      <c r="J2390">
        <v>2E-3</v>
      </c>
      <c r="K2390" s="6">
        <v>879.32500000000005</v>
      </c>
      <c r="L2390" s="3">
        <f t="shared" si="187"/>
        <v>100</v>
      </c>
      <c r="M2390" s="7">
        <f t="shared" si="184"/>
        <v>74</v>
      </c>
    </row>
    <row r="2391" spans="1:13" x14ac:dyDescent="0.25">
      <c r="A2391" s="2">
        <v>43565</v>
      </c>
      <c r="B2391">
        <f t="shared" si="185"/>
        <v>4</v>
      </c>
      <c r="C2391" s="3">
        <v>10</v>
      </c>
      <c r="D2391" s="3">
        <f t="shared" si="186"/>
        <v>4</v>
      </c>
      <c r="E2391" s="3">
        <v>0</v>
      </c>
      <c r="F2391" s="3">
        <f t="shared" si="183"/>
        <v>14</v>
      </c>
      <c r="G2391" s="4">
        <v>0.54166666666666663</v>
      </c>
      <c r="H2391" s="5">
        <v>26.128</v>
      </c>
      <c r="I2391">
        <v>3.7999999999999999E-2</v>
      </c>
      <c r="J2391">
        <v>3.0000000000000001E-3</v>
      </c>
      <c r="K2391" s="6">
        <v>814.577</v>
      </c>
      <c r="L2391" s="3">
        <f t="shared" si="187"/>
        <v>100</v>
      </c>
      <c r="M2391" s="7">
        <f t="shared" si="184"/>
        <v>83.6</v>
      </c>
    </row>
    <row r="2392" spans="1:13" x14ac:dyDescent="0.25">
      <c r="A2392" s="2">
        <v>43565</v>
      </c>
      <c r="B2392">
        <f t="shared" si="185"/>
        <v>4</v>
      </c>
      <c r="C2392" s="3">
        <v>10</v>
      </c>
      <c r="D2392" s="3">
        <f t="shared" si="186"/>
        <v>4</v>
      </c>
      <c r="E2392" s="3">
        <v>0</v>
      </c>
      <c r="F2392" s="3">
        <f t="shared" si="183"/>
        <v>15</v>
      </c>
      <c r="G2392" s="4">
        <v>0.58333333333333337</v>
      </c>
      <c r="H2392" s="5">
        <v>26.073</v>
      </c>
      <c r="I2392">
        <v>4.2000000000000003E-2</v>
      </c>
      <c r="J2392">
        <v>4.0000000000000001E-3</v>
      </c>
      <c r="K2392" s="6">
        <v>687.75</v>
      </c>
      <c r="L2392" s="3">
        <f t="shared" si="187"/>
        <v>100</v>
      </c>
      <c r="M2392" s="7">
        <f t="shared" si="184"/>
        <v>78.099999999999994</v>
      </c>
    </row>
    <row r="2393" spans="1:13" x14ac:dyDescent="0.25">
      <c r="A2393" s="2">
        <v>43565</v>
      </c>
      <c r="B2393">
        <f t="shared" si="185"/>
        <v>4</v>
      </c>
      <c r="C2393" s="3">
        <v>10</v>
      </c>
      <c r="D2393" s="3">
        <f t="shared" si="186"/>
        <v>4</v>
      </c>
      <c r="E2393" s="3">
        <v>0</v>
      </c>
      <c r="F2393" s="3">
        <f t="shared" si="183"/>
        <v>16</v>
      </c>
      <c r="G2393" s="4">
        <v>0.625</v>
      </c>
      <c r="H2393" s="5">
        <v>25.518999999999998</v>
      </c>
      <c r="I2393">
        <v>0.16800000000000001</v>
      </c>
      <c r="J2393">
        <v>4.0000000000000001E-3</v>
      </c>
      <c r="K2393" s="6">
        <v>494.78300000000002</v>
      </c>
      <c r="L2393" s="3">
        <f t="shared" si="187"/>
        <v>100</v>
      </c>
      <c r="M2393" s="7">
        <f t="shared" si="184"/>
        <v>76.8</v>
      </c>
    </row>
    <row r="2394" spans="1:13" x14ac:dyDescent="0.25">
      <c r="A2394" s="2">
        <v>43565</v>
      </c>
      <c r="B2394">
        <f t="shared" si="185"/>
        <v>4</v>
      </c>
      <c r="C2394" s="3">
        <v>10</v>
      </c>
      <c r="D2394" s="3">
        <f t="shared" si="186"/>
        <v>4</v>
      </c>
      <c r="E2394" s="3">
        <v>0</v>
      </c>
      <c r="F2394" s="3">
        <f t="shared" si="183"/>
        <v>17</v>
      </c>
      <c r="G2394" s="4">
        <v>0.66666666666666663</v>
      </c>
      <c r="H2394" s="5">
        <v>24.22</v>
      </c>
      <c r="I2394">
        <v>0.17399999999999999</v>
      </c>
      <c r="J2394">
        <v>3.0000000000000001E-3</v>
      </c>
      <c r="K2394" s="6">
        <v>245.535</v>
      </c>
      <c r="L2394" s="3">
        <f t="shared" si="187"/>
        <v>100</v>
      </c>
      <c r="M2394" s="7">
        <f t="shared" si="184"/>
        <v>70.7</v>
      </c>
    </row>
    <row r="2395" spans="1:13" x14ac:dyDescent="0.25">
      <c r="A2395" s="2">
        <v>43565</v>
      </c>
      <c r="B2395">
        <f t="shared" si="185"/>
        <v>4</v>
      </c>
      <c r="C2395" s="3">
        <v>10</v>
      </c>
      <c r="D2395" s="3">
        <f t="shared" si="186"/>
        <v>4</v>
      </c>
      <c r="E2395" s="3">
        <v>0</v>
      </c>
      <c r="F2395" s="3">
        <f t="shared" ref="F2395:F2458" si="188">F2371</f>
        <v>18</v>
      </c>
      <c r="G2395" s="4">
        <v>0.70833333333333337</v>
      </c>
      <c r="H2395" s="5">
        <v>22.081</v>
      </c>
      <c r="I2395">
        <v>0.11899999999999999</v>
      </c>
      <c r="J2395">
        <v>3.0000000000000001E-3</v>
      </c>
      <c r="K2395" s="6">
        <v>61.985999999999997</v>
      </c>
      <c r="L2395" s="3">
        <f t="shared" si="187"/>
        <v>100</v>
      </c>
      <c r="M2395" s="7">
        <f t="shared" ref="M2395:M2458" si="189">M2371</f>
        <v>48.2</v>
      </c>
    </row>
    <row r="2396" spans="1:13" x14ac:dyDescent="0.25">
      <c r="A2396" s="2">
        <v>43565</v>
      </c>
      <c r="B2396">
        <f t="shared" si="185"/>
        <v>4</v>
      </c>
      <c r="C2396" s="3">
        <v>10</v>
      </c>
      <c r="D2396" s="3">
        <f t="shared" si="186"/>
        <v>4</v>
      </c>
      <c r="E2396" s="3">
        <v>1</v>
      </c>
      <c r="F2396" s="3">
        <f t="shared" si="188"/>
        <v>19</v>
      </c>
      <c r="G2396" s="4">
        <v>0.75</v>
      </c>
      <c r="H2396" s="5">
        <v>20.119</v>
      </c>
      <c r="I2396">
        <v>0.10100000000000001</v>
      </c>
      <c r="J2396">
        <v>2E-3</v>
      </c>
      <c r="K2396" s="6">
        <v>0</v>
      </c>
      <c r="L2396" s="3">
        <f t="shared" si="187"/>
        <v>100</v>
      </c>
      <c r="M2396" s="7">
        <f t="shared" si="189"/>
        <v>31.3</v>
      </c>
    </row>
    <row r="2397" spans="1:13" x14ac:dyDescent="0.25">
      <c r="A2397" s="2">
        <v>43565</v>
      </c>
      <c r="B2397">
        <f t="shared" si="185"/>
        <v>4</v>
      </c>
      <c r="C2397" s="3">
        <v>10</v>
      </c>
      <c r="D2397" s="3">
        <f t="shared" si="186"/>
        <v>4</v>
      </c>
      <c r="E2397" s="3">
        <v>1</v>
      </c>
      <c r="F2397" s="3">
        <f t="shared" si="188"/>
        <v>20</v>
      </c>
      <c r="G2397" s="4">
        <v>0.79166666666666663</v>
      </c>
      <c r="H2397" s="5">
        <v>19.22</v>
      </c>
      <c r="I2397">
        <v>0.11799999999999999</v>
      </c>
      <c r="J2397">
        <v>3.0000000000000001E-3</v>
      </c>
      <c r="K2397" s="6">
        <v>0</v>
      </c>
      <c r="L2397" s="3">
        <f t="shared" si="187"/>
        <v>100</v>
      </c>
      <c r="M2397" s="7">
        <f t="shared" si="189"/>
        <v>32.700000000000003</v>
      </c>
    </row>
    <row r="2398" spans="1:13" x14ac:dyDescent="0.25">
      <c r="A2398" s="2">
        <v>43565</v>
      </c>
      <c r="B2398">
        <f t="shared" si="185"/>
        <v>4</v>
      </c>
      <c r="C2398" s="3">
        <v>10</v>
      </c>
      <c r="D2398" s="3">
        <f t="shared" si="186"/>
        <v>4</v>
      </c>
      <c r="E2398" s="3">
        <v>1</v>
      </c>
      <c r="F2398" s="3">
        <f t="shared" si="188"/>
        <v>21</v>
      </c>
      <c r="G2398" s="4">
        <v>0.83333333333333337</v>
      </c>
      <c r="H2398" s="5">
        <v>18.573</v>
      </c>
      <c r="I2398">
        <v>0.154</v>
      </c>
      <c r="J2398">
        <v>3.0000000000000001E-3</v>
      </c>
      <c r="K2398" s="6">
        <v>0</v>
      </c>
      <c r="L2398" s="3">
        <f t="shared" si="187"/>
        <v>100</v>
      </c>
      <c r="M2398" s="7">
        <f t="shared" si="189"/>
        <v>32</v>
      </c>
    </row>
    <row r="2399" spans="1:13" x14ac:dyDescent="0.25">
      <c r="A2399" s="2">
        <v>43565</v>
      </c>
      <c r="B2399">
        <f t="shared" si="185"/>
        <v>4</v>
      </c>
      <c r="C2399" s="3">
        <v>10</v>
      </c>
      <c r="D2399" s="3">
        <f t="shared" si="186"/>
        <v>4</v>
      </c>
      <c r="E2399" s="3">
        <v>0</v>
      </c>
      <c r="F2399" s="3">
        <f t="shared" si="188"/>
        <v>22</v>
      </c>
      <c r="G2399" s="4">
        <v>0.875</v>
      </c>
      <c r="H2399" s="5">
        <v>18.152999999999999</v>
      </c>
      <c r="I2399">
        <v>0.17499999999999999</v>
      </c>
      <c r="J2399">
        <v>3.0000000000000001E-3</v>
      </c>
      <c r="K2399" s="6">
        <v>0</v>
      </c>
      <c r="L2399" s="3">
        <f t="shared" si="187"/>
        <v>100</v>
      </c>
      <c r="M2399" s="7">
        <f t="shared" si="189"/>
        <v>34.6</v>
      </c>
    </row>
    <row r="2400" spans="1:13" x14ac:dyDescent="0.25">
      <c r="A2400" s="2">
        <v>43565</v>
      </c>
      <c r="B2400">
        <f t="shared" si="185"/>
        <v>4</v>
      </c>
      <c r="C2400" s="3">
        <v>10</v>
      </c>
      <c r="D2400" s="3">
        <f t="shared" si="186"/>
        <v>4</v>
      </c>
      <c r="E2400" s="3">
        <v>0</v>
      </c>
      <c r="F2400" s="3">
        <f t="shared" si="188"/>
        <v>23</v>
      </c>
      <c r="G2400" s="4">
        <v>0.91666666666666663</v>
      </c>
      <c r="H2400" s="5">
        <v>17.831</v>
      </c>
      <c r="I2400">
        <v>0.20300000000000001</v>
      </c>
      <c r="J2400">
        <v>3.0000000000000001E-3</v>
      </c>
      <c r="K2400" s="6">
        <v>0</v>
      </c>
      <c r="L2400" s="3">
        <f t="shared" si="187"/>
        <v>100</v>
      </c>
      <c r="M2400" s="7">
        <f t="shared" si="189"/>
        <v>34.1</v>
      </c>
    </row>
    <row r="2401" spans="1:13" x14ac:dyDescent="0.25">
      <c r="A2401" s="2">
        <v>43565</v>
      </c>
      <c r="B2401">
        <f t="shared" si="185"/>
        <v>4</v>
      </c>
      <c r="C2401" s="3">
        <v>10</v>
      </c>
      <c r="D2401" s="3">
        <f t="shared" si="186"/>
        <v>4</v>
      </c>
      <c r="E2401" s="3">
        <v>0</v>
      </c>
      <c r="F2401" s="3">
        <f t="shared" si="188"/>
        <v>24</v>
      </c>
      <c r="G2401" s="4">
        <v>0.95833333333333337</v>
      </c>
      <c r="H2401" s="5">
        <v>17.565000000000001</v>
      </c>
      <c r="I2401">
        <v>0.22800000000000001</v>
      </c>
      <c r="J2401">
        <v>3.0000000000000001E-3</v>
      </c>
      <c r="K2401" s="6">
        <v>0</v>
      </c>
      <c r="L2401" s="3">
        <f t="shared" si="187"/>
        <v>100</v>
      </c>
      <c r="M2401" s="7">
        <f t="shared" si="189"/>
        <v>34.299999999999997</v>
      </c>
    </row>
    <row r="2402" spans="1:13" x14ac:dyDescent="0.25">
      <c r="A2402" s="2">
        <v>43566</v>
      </c>
      <c r="B2402">
        <f t="shared" si="185"/>
        <v>5</v>
      </c>
      <c r="C2402" s="3">
        <v>11</v>
      </c>
      <c r="D2402" s="3">
        <f t="shared" si="186"/>
        <v>4</v>
      </c>
      <c r="E2402" s="3">
        <v>0</v>
      </c>
      <c r="F2402" s="3">
        <f t="shared" si="188"/>
        <v>1</v>
      </c>
      <c r="G2402" s="4">
        <v>0</v>
      </c>
      <c r="H2402" s="5">
        <v>17.358000000000001</v>
      </c>
      <c r="I2402">
        <v>0.249</v>
      </c>
      <c r="J2402">
        <v>3.0000000000000001E-3</v>
      </c>
      <c r="K2402" s="6">
        <v>0</v>
      </c>
      <c r="L2402" s="3">
        <f t="shared" si="187"/>
        <v>101</v>
      </c>
      <c r="M2402" s="7">
        <f t="shared" si="189"/>
        <v>38.299999999999997</v>
      </c>
    </row>
    <row r="2403" spans="1:13" x14ac:dyDescent="0.25">
      <c r="A2403" s="2">
        <v>43566</v>
      </c>
      <c r="B2403">
        <f t="shared" si="185"/>
        <v>5</v>
      </c>
      <c r="C2403" s="3">
        <v>11</v>
      </c>
      <c r="D2403" s="3">
        <f t="shared" si="186"/>
        <v>4</v>
      </c>
      <c r="E2403" s="3">
        <v>0</v>
      </c>
      <c r="F2403" s="3">
        <f t="shared" si="188"/>
        <v>2</v>
      </c>
      <c r="G2403" s="4">
        <v>4.1666666666666664E-2</v>
      </c>
      <c r="H2403" s="5">
        <v>17.186</v>
      </c>
      <c r="I2403">
        <v>0.26400000000000001</v>
      </c>
      <c r="J2403">
        <v>3.0000000000000001E-3</v>
      </c>
      <c r="K2403" s="6">
        <v>0</v>
      </c>
      <c r="L2403" s="3">
        <f t="shared" si="187"/>
        <v>101</v>
      </c>
      <c r="M2403" s="7">
        <f t="shared" si="189"/>
        <v>50.5</v>
      </c>
    </row>
    <row r="2404" spans="1:13" x14ac:dyDescent="0.25">
      <c r="A2404" s="2">
        <v>43566</v>
      </c>
      <c r="B2404">
        <f t="shared" si="185"/>
        <v>5</v>
      </c>
      <c r="C2404" s="3">
        <v>11</v>
      </c>
      <c r="D2404" s="3">
        <f t="shared" si="186"/>
        <v>4</v>
      </c>
      <c r="E2404" s="3">
        <v>0</v>
      </c>
      <c r="F2404" s="3">
        <f t="shared" si="188"/>
        <v>3</v>
      </c>
      <c r="G2404" s="4">
        <v>8.3333333333333329E-2</v>
      </c>
      <c r="H2404" s="5">
        <v>17.027999999999999</v>
      </c>
      <c r="I2404">
        <v>0.26600000000000001</v>
      </c>
      <c r="J2404">
        <v>3.0000000000000001E-3</v>
      </c>
      <c r="K2404" s="6">
        <v>0</v>
      </c>
      <c r="L2404" s="3">
        <f t="shared" si="187"/>
        <v>101</v>
      </c>
      <c r="M2404" s="7">
        <f t="shared" si="189"/>
        <v>51.3</v>
      </c>
    </row>
    <row r="2405" spans="1:13" x14ac:dyDescent="0.25">
      <c r="A2405" s="2">
        <v>43566</v>
      </c>
      <c r="B2405">
        <f t="shared" si="185"/>
        <v>5</v>
      </c>
      <c r="C2405" s="3">
        <v>11</v>
      </c>
      <c r="D2405" s="3">
        <f t="shared" si="186"/>
        <v>4</v>
      </c>
      <c r="E2405" s="3">
        <v>0</v>
      </c>
      <c r="F2405" s="3">
        <f t="shared" si="188"/>
        <v>4</v>
      </c>
      <c r="G2405" s="4">
        <v>0.125</v>
      </c>
      <c r="H2405" s="5">
        <v>16.895</v>
      </c>
      <c r="I2405">
        <v>0.27100000000000002</v>
      </c>
      <c r="J2405">
        <v>3.0000000000000001E-3</v>
      </c>
      <c r="K2405" s="6">
        <v>0</v>
      </c>
      <c r="L2405" s="3">
        <f t="shared" si="187"/>
        <v>101</v>
      </c>
      <c r="M2405" s="7">
        <f t="shared" si="189"/>
        <v>51</v>
      </c>
    </row>
    <row r="2406" spans="1:13" x14ac:dyDescent="0.25">
      <c r="A2406" s="2">
        <v>43566</v>
      </c>
      <c r="B2406">
        <f t="shared" si="185"/>
        <v>5</v>
      </c>
      <c r="C2406" s="3">
        <v>11</v>
      </c>
      <c r="D2406" s="3">
        <f t="shared" si="186"/>
        <v>4</v>
      </c>
      <c r="E2406" s="3">
        <v>0</v>
      </c>
      <c r="F2406" s="3">
        <f t="shared" si="188"/>
        <v>5</v>
      </c>
      <c r="G2406" s="4">
        <v>0.16666666666666666</v>
      </c>
      <c r="H2406" s="5">
        <v>16.824000000000002</v>
      </c>
      <c r="I2406">
        <v>0.27800000000000002</v>
      </c>
      <c r="J2406">
        <v>3.0000000000000001E-3</v>
      </c>
      <c r="K2406" s="6">
        <v>0</v>
      </c>
      <c r="L2406" s="3">
        <f t="shared" si="187"/>
        <v>101</v>
      </c>
      <c r="M2406" s="7">
        <f t="shared" si="189"/>
        <v>49.3</v>
      </c>
    </row>
    <row r="2407" spans="1:13" x14ac:dyDescent="0.25">
      <c r="A2407" s="2">
        <v>43566</v>
      </c>
      <c r="B2407">
        <f t="shared" si="185"/>
        <v>5</v>
      </c>
      <c r="C2407" s="3">
        <v>11</v>
      </c>
      <c r="D2407" s="3">
        <f t="shared" si="186"/>
        <v>4</v>
      </c>
      <c r="E2407" s="3">
        <v>0</v>
      </c>
      <c r="F2407" s="3">
        <f t="shared" si="188"/>
        <v>6</v>
      </c>
      <c r="G2407" s="4">
        <v>0.20833333333333334</v>
      </c>
      <c r="H2407" s="5">
        <v>16.736999999999998</v>
      </c>
      <c r="I2407">
        <v>0.28499999999999998</v>
      </c>
      <c r="J2407">
        <v>3.0000000000000001E-3</v>
      </c>
      <c r="K2407" s="6">
        <v>0</v>
      </c>
      <c r="L2407" s="3">
        <f t="shared" si="187"/>
        <v>101</v>
      </c>
      <c r="M2407" s="7">
        <f t="shared" si="189"/>
        <v>50.5</v>
      </c>
    </row>
    <row r="2408" spans="1:13" x14ac:dyDescent="0.25">
      <c r="A2408" s="2">
        <v>43566</v>
      </c>
      <c r="B2408">
        <f t="shared" si="185"/>
        <v>5</v>
      </c>
      <c r="C2408" s="3">
        <v>11</v>
      </c>
      <c r="D2408" s="3">
        <f t="shared" si="186"/>
        <v>4</v>
      </c>
      <c r="E2408" s="3">
        <v>0</v>
      </c>
      <c r="F2408" s="3">
        <f t="shared" si="188"/>
        <v>7</v>
      </c>
      <c r="G2408" s="4">
        <v>0.25</v>
      </c>
      <c r="H2408" s="5">
        <v>17.033000000000001</v>
      </c>
      <c r="I2408">
        <v>0.29899999999999999</v>
      </c>
      <c r="J2408">
        <v>3.0000000000000001E-3</v>
      </c>
      <c r="K2408" s="6">
        <v>23.382999999999999</v>
      </c>
      <c r="L2408" s="3">
        <f t="shared" si="187"/>
        <v>101</v>
      </c>
      <c r="M2408" s="7">
        <f t="shared" si="189"/>
        <v>50.8</v>
      </c>
    </row>
    <row r="2409" spans="1:13" x14ac:dyDescent="0.25">
      <c r="A2409" s="2">
        <v>43566</v>
      </c>
      <c r="B2409">
        <f t="shared" si="185"/>
        <v>5</v>
      </c>
      <c r="C2409" s="3">
        <v>11</v>
      </c>
      <c r="D2409" s="3">
        <f t="shared" si="186"/>
        <v>4</v>
      </c>
      <c r="E2409" s="3">
        <v>0</v>
      </c>
      <c r="F2409" s="3">
        <f t="shared" si="188"/>
        <v>8</v>
      </c>
      <c r="G2409" s="4">
        <v>0.29166666666666669</v>
      </c>
      <c r="H2409" s="5">
        <v>18.904</v>
      </c>
      <c r="I2409">
        <v>0.20399999999999999</v>
      </c>
      <c r="J2409">
        <v>1E-3</v>
      </c>
      <c r="K2409" s="6">
        <v>180.55600000000001</v>
      </c>
      <c r="L2409" s="3">
        <f t="shared" si="187"/>
        <v>101</v>
      </c>
      <c r="M2409" s="7">
        <f t="shared" si="189"/>
        <v>67</v>
      </c>
    </row>
    <row r="2410" spans="1:13" x14ac:dyDescent="0.25">
      <c r="A2410" s="2">
        <v>43566</v>
      </c>
      <c r="B2410">
        <f t="shared" si="185"/>
        <v>5</v>
      </c>
      <c r="C2410" s="3">
        <v>11</v>
      </c>
      <c r="D2410" s="3">
        <f t="shared" si="186"/>
        <v>4</v>
      </c>
      <c r="E2410" s="3">
        <v>0</v>
      </c>
      <c r="F2410" s="3">
        <f t="shared" si="188"/>
        <v>9</v>
      </c>
      <c r="G2410" s="4">
        <v>0.33333333333333331</v>
      </c>
      <c r="H2410" s="5">
        <v>21.324000000000002</v>
      </c>
      <c r="I2410">
        <v>7.0000000000000007E-2</v>
      </c>
      <c r="J2410">
        <v>0</v>
      </c>
      <c r="K2410" s="6">
        <v>420.13299999999998</v>
      </c>
      <c r="L2410" s="3">
        <f t="shared" si="187"/>
        <v>101</v>
      </c>
      <c r="M2410" s="7">
        <f t="shared" si="189"/>
        <v>74.7</v>
      </c>
    </row>
    <row r="2411" spans="1:13" x14ac:dyDescent="0.25">
      <c r="A2411" s="2">
        <v>43566</v>
      </c>
      <c r="B2411">
        <f t="shared" si="185"/>
        <v>5</v>
      </c>
      <c r="C2411" s="3">
        <v>11</v>
      </c>
      <c r="D2411" s="3">
        <f t="shared" si="186"/>
        <v>4</v>
      </c>
      <c r="E2411" s="3">
        <v>0</v>
      </c>
      <c r="F2411" s="3">
        <f t="shared" si="188"/>
        <v>10</v>
      </c>
      <c r="G2411" s="4">
        <v>0.375</v>
      </c>
      <c r="H2411" s="5">
        <v>23.619</v>
      </c>
      <c r="I2411">
        <v>2.8000000000000001E-2</v>
      </c>
      <c r="J2411">
        <v>0</v>
      </c>
      <c r="K2411" s="6">
        <v>644.45399999999995</v>
      </c>
      <c r="L2411" s="3">
        <f t="shared" si="187"/>
        <v>101</v>
      </c>
      <c r="M2411" s="7">
        <f t="shared" si="189"/>
        <v>81.8</v>
      </c>
    </row>
    <row r="2412" spans="1:13" x14ac:dyDescent="0.25">
      <c r="A2412" s="2">
        <v>43566</v>
      </c>
      <c r="B2412">
        <f t="shared" si="185"/>
        <v>5</v>
      </c>
      <c r="C2412" s="3">
        <v>11</v>
      </c>
      <c r="D2412" s="3">
        <f t="shared" si="186"/>
        <v>4</v>
      </c>
      <c r="E2412" s="3">
        <v>0</v>
      </c>
      <c r="F2412" s="3">
        <f t="shared" si="188"/>
        <v>11</v>
      </c>
      <c r="G2412" s="4">
        <v>0.41666666666666669</v>
      </c>
      <c r="H2412" s="5">
        <v>25.302</v>
      </c>
      <c r="I2412">
        <v>3.5000000000000003E-2</v>
      </c>
      <c r="J2412">
        <v>3.0000000000000001E-3</v>
      </c>
      <c r="K2412" s="6">
        <v>789.76199999999994</v>
      </c>
      <c r="L2412" s="3">
        <f t="shared" si="187"/>
        <v>101</v>
      </c>
      <c r="M2412" s="7">
        <f t="shared" si="189"/>
        <v>81.3</v>
      </c>
    </row>
    <row r="2413" spans="1:13" x14ac:dyDescent="0.25">
      <c r="A2413" s="2">
        <v>43566</v>
      </c>
      <c r="B2413">
        <f t="shared" si="185"/>
        <v>5</v>
      </c>
      <c r="C2413" s="3">
        <v>11</v>
      </c>
      <c r="D2413" s="3">
        <f t="shared" si="186"/>
        <v>4</v>
      </c>
      <c r="E2413" s="3">
        <v>0</v>
      </c>
      <c r="F2413" s="3">
        <f t="shared" si="188"/>
        <v>12</v>
      </c>
      <c r="G2413" s="4">
        <v>0.45833333333333331</v>
      </c>
      <c r="H2413" s="5">
        <v>26.216999999999999</v>
      </c>
      <c r="I2413">
        <v>4.5999999999999999E-2</v>
      </c>
      <c r="J2413">
        <v>4.0000000000000001E-3</v>
      </c>
      <c r="K2413" s="6">
        <v>857.19</v>
      </c>
      <c r="L2413" s="3">
        <f t="shared" si="187"/>
        <v>101</v>
      </c>
      <c r="M2413" s="7">
        <f t="shared" si="189"/>
        <v>69.2</v>
      </c>
    </row>
    <row r="2414" spans="1:13" x14ac:dyDescent="0.25">
      <c r="A2414" s="2">
        <v>43566</v>
      </c>
      <c r="B2414">
        <f t="shared" si="185"/>
        <v>5</v>
      </c>
      <c r="C2414" s="3">
        <v>11</v>
      </c>
      <c r="D2414" s="3">
        <f t="shared" si="186"/>
        <v>4</v>
      </c>
      <c r="E2414" s="3">
        <v>0</v>
      </c>
      <c r="F2414" s="3">
        <f t="shared" si="188"/>
        <v>13</v>
      </c>
      <c r="G2414" s="4">
        <v>0.5</v>
      </c>
      <c r="H2414" s="5">
        <v>26.687999999999999</v>
      </c>
      <c r="I2414">
        <v>4.5999999999999999E-2</v>
      </c>
      <c r="J2414">
        <v>3.0000000000000001E-3</v>
      </c>
      <c r="K2414" s="6">
        <v>850.35599999999999</v>
      </c>
      <c r="L2414" s="3">
        <f t="shared" si="187"/>
        <v>101</v>
      </c>
      <c r="M2414" s="7">
        <f t="shared" si="189"/>
        <v>74</v>
      </c>
    </row>
    <row r="2415" spans="1:13" x14ac:dyDescent="0.25">
      <c r="A2415" s="2">
        <v>43566</v>
      </c>
      <c r="B2415">
        <f t="shared" si="185"/>
        <v>5</v>
      </c>
      <c r="C2415" s="3">
        <v>11</v>
      </c>
      <c r="D2415" s="3">
        <f t="shared" si="186"/>
        <v>4</v>
      </c>
      <c r="E2415" s="3">
        <v>0</v>
      </c>
      <c r="F2415" s="3">
        <f t="shared" si="188"/>
        <v>14</v>
      </c>
      <c r="G2415" s="4">
        <v>0.54166666666666663</v>
      </c>
      <c r="H2415" s="5">
        <v>26.887</v>
      </c>
      <c r="I2415">
        <v>8.8999999999999996E-2</v>
      </c>
      <c r="J2415">
        <v>3.0000000000000001E-3</v>
      </c>
      <c r="K2415" s="6">
        <v>798.25599999999997</v>
      </c>
      <c r="L2415" s="3">
        <f t="shared" si="187"/>
        <v>101</v>
      </c>
      <c r="M2415" s="7">
        <f t="shared" si="189"/>
        <v>83.6</v>
      </c>
    </row>
    <row r="2416" spans="1:13" x14ac:dyDescent="0.25">
      <c r="A2416" s="2">
        <v>43566</v>
      </c>
      <c r="B2416">
        <f t="shared" si="185"/>
        <v>5</v>
      </c>
      <c r="C2416" s="3">
        <v>11</v>
      </c>
      <c r="D2416" s="3">
        <f t="shared" si="186"/>
        <v>4</v>
      </c>
      <c r="E2416" s="3">
        <v>0</v>
      </c>
      <c r="F2416" s="3">
        <f t="shared" si="188"/>
        <v>15</v>
      </c>
      <c r="G2416" s="4">
        <v>0.58333333333333337</v>
      </c>
      <c r="H2416" s="5">
        <v>26.882000000000001</v>
      </c>
      <c r="I2416">
        <v>4.8000000000000001E-2</v>
      </c>
      <c r="J2416">
        <v>3.0000000000000001E-3</v>
      </c>
      <c r="K2416" s="6">
        <v>674.62</v>
      </c>
      <c r="L2416" s="3">
        <f t="shared" si="187"/>
        <v>101</v>
      </c>
      <c r="M2416" s="7">
        <f t="shared" si="189"/>
        <v>78.099999999999994</v>
      </c>
    </row>
    <row r="2417" spans="1:13" x14ac:dyDescent="0.25">
      <c r="A2417" s="2">
        <v>43566</v>
      </c>
      <c r="B2417">
        <f t="shared" si="185"/>
        <v>5</v>
      </c>
      <c r="C2417" s="3">
        <v>11</v>
      </c>
      <c r="D2417" s="3">
        <f t="shared" si="186"/>
        <v>4</v>
      </c>
      <c r="E2417" s="3">
        <v>0</v>
      </c>
      <c r="F2417" s="3">
        <f t="shared" si="188"/>
        <v>16</v>
      </c>
      <c r="G2417" s="4">
        <v>0.625</v>
      </c>
      <c r="H2417" s="5">
        <v>26.544</v>
      </c>
      <c r="I2417">
        <v>5.1999999999999998E-2</v>
      </c>
      <c r="J2417">
        <v>1E-3</v>
      </c>
      <c r="K2417" s="6">
        <v>492.97800000000001</v>
      </c>
      <c r="L2417" s="3">
        <f t="shared" si="187"/>
        <v>101</v>
      </c>
      <c r="M2417" s="7">
        <f t="shared" si="189"/>
        <v>76.8</v>
      </c>
    </row>
    <row r="2418" spans="1:13" x14ac:dyDescent="0.25">
      <c r="A2418" s="2">
        <v>43566</v>
      </c>
      <c r="B2418">
        <f t="shared" si="185"/>
        <v>5</v>
      </c>
      <c r="C2418" s="3">
        <v>11</v>
      </c>
      <c r="D2418" s="3">
        <f t="shared" si="186"/>
        <v>4</v>
      </c>
      <c r="E2418" s="3">
        <v>0</v>
      </c>
      <c r="F2418" s="3">
        <f t="shared" si="188"/>
        <v>17</v>
      </c>
      <c r="G2418" s="4">
        <v>0.66666666666666663</v>
      </c>
      <c r="H2418" s="5">
        <v>25.832999999999998</v>
      </c>
      <c r="I2418">
        <v>0.221</v>
      </c>
      <c r="J2418">
        <v>1E-3</v>
      </c>
      <c r="K2418" s="6">
        <v>267.39100000000002</v>
      </c>
      <c r="L2418" s="3">
        <f t="shared" si="187"/>
        <v>101</v>
      </c>
      <c r="M2418" s="7">
        <f t="shared" si="189"/>
        <v>70.7</v>
      </c>
    </row>
    <row r="2419" spans="1:13" x14ac:dyDescent="0.25">
      <c r="A2419" s="2">
        <v>43566</v>
      </c>
      <c r="B2419">
        <f t="shared" si="185"/>
        <v>5</v>
      </c>
      <c r="C2419" s="3">
        <v>11</v>
      </c>
      <c r="D2419" s="3">
        <f t="shared" si="186"/>
        <v>4</v>
      </c>
      <c r="E2419" s="3">
        <v>0</v>
      </c>
      <c r="F2419" s="3">
        <f t="shared" si="188"/>
        <v>18</v>
      </c>
      <c r="G2419" s="4">
        <v>0.70833333333333337</v>
      </c>
      <c r="H2419" s="5">
        <v>24.245999999999999</v>
      </c>
      <c r="I2419">
        <v>0.249</v>
      </c>
      <c r="J2419">
        <v>1E-3</v>
      </c>
      <c r="K2419" s="6">
        <v>56.939</v>
      </c>
      <c r="L2419" s="3">
        <f t="shared" si="187"/>
        <v>101</v>
      </c>
      <c r="M2419" s="7">
        <f t="shared" si="189"/>
        <v>48.2</v>
      </c>
    </row>
    <row r="2420" spans="1:13" x14ac:dyDescent="0.25">
      <c r="A2420" s="2">
        <v>43566</v>
      </c>
      <c r="B2420">
        <f t="shared" si="185"/>
        <v>5</v>
      </c>
      <c r="C2420" s="3">
        <v>11</v>
      </c>
      <c r="D2420" s="3">
        <f t="shared" si="186"/>
        <v>4</v>
      </c>
      <c r="E2420" s="3">
        <v>1</v>
      </c>
      <c r="F2420" s="3">
        <f t="shared" si="188"/>
        <v>19</v>
      </c>
      <c r="G2420" s="4">
        <v>0.75</v>
      </c>
      <c r="H2420" s="5">
        <v>22.457000000000001</v>
      </c>
      <c r="I2420">
        <v>0.27</v>
      </c>
      <c r="J2420">
        <v>1E-3</v>
      </c>
      <c r="K2420" s="6">
        <v>0</v>
      </c>
      <c r="L2420" s="3">
        <f t="shared" si="187"/>
        <v>101</v>
      </c>
      <c r="M2420" s="7">
        <f t="shared" si="189"/>
        <v>31.3</v>
      </c>
    </row>
    <row r="2421" spans="1:13" x14ac:dyDescent="0.25">
      <c r="A2421" s="2">
        <v>43566</v>
      </c>
      <c r="B2421">
        <f t="shared" si="185"/>
        <v>5</v>
      </c>
      <c r="C2421" s="3">
        <v>11</v>
      </c>
      <c r="D2421" s="3">
        <f t="shared" si="186"/>
        <v>4</v>
      </c>
      <c r="E2421" s="3">
        <v>1</v>
      </c>
      <c r="F2421" s="3">
        <f t="shared" si="188"/>
        <v>20</v>
      </c>
      <c r="G2421" s="4">
        <v>0.79166666666666663</v>
      </c>
      <c r="H2421" s="5">
        <v>21.277000000000001</v>
      </c>
      <c r="I2421">
        <v>0.217</v>
      </c>
      <c r="J2421">
        <v>0</v>
      </c>
      <c r="K2421" s="6">
        <v>0</v>
      </c>
      <c r="L2421" s="3">
        <f t="shared" si="187"/>
        <v>101</v>
      </c>
      <c r="M2421" s="7">
        <f t="shared" si="189"/>
        <v>32.700000000000003</v>
      </c>
    </row>
    <row r="2422" spans="1:13" x14ac:dyDescent="0.25">
      <c r="A2422" s="2">
        <v>43566</v>
      </c>
      <c r="B2422">
        <f t="shared" si="185"/>
        <v>5</v>
      </c>
      <c r="C2422" s="3">
        <v>11</v>
      </c>
      <c r="D2422" s="3">
        <f t="shared" si="186"/>
        <v>4</v>
      </c>
      <c r="E2422" s="3">
        <v>1</v>
      </c>
      <c r="F2422" s="3">
        <f t="shared" si="188"/>
        <v>21</v>
      </c>
      <c r="G2422" s="4">
        <v>0.83333333333333337</v>
      </c>
      <c r="H2422" s="5">
        <v>20.349</v>
      </c>
      <c r="I2422">
        <v>0.184</v>
      </c>
      <c r="J2422">
        <v>0</v>
      </c>
      <c r="K2422" s="6">
        <v>0</v>
      </c>
      <c r="L2422" s="3">
        <f t="shared" si="187"/>
        <v>101</v>
      </c>
      <c r="M2422" s="7">
        <f t="shared" si="189"/>
        <v>32</v>
      </c>
    </row>
    <row r="2423" spans="1:13" x14ac:dyDescent="0.25">
      <c r="A2423" s="2">
        <v>43566</v>
      </c>
      <c r="B2423">
        <f t="shared" si="185"/>
        <v>5</v>
      </c>
      <c r="C2423" s="3">
        <v>11</v>
      </c>
      <c r="D2423" s="3">
        <f t="shared" si="186"/>
        <v>4</v>
      </c>
      <c r="E2423" s="3">
        <v>0</v>
      </c>
      <c r="F2423" s="3">
        <f t="shared" si="188"/>
        <v>22</v>
      </c>
      <c r="G2423" s="4">
        <v>0.875</v>
      </c>
      <c r="H2423" s="5">
        <v>19.629000000000001</v>
      </c>
      <c r="I2423">
        <v>0.15</v>
      </c>
      <c r="J2423">
        <v>0</v>
      </c>
      <c r="K2423" s="6">
        <v>0</v>
      </c>
      <c r="L2423" s="3">
        <f t="shared" si="187"/>
        <v>101</v>
      </c>
      <c r="M2423" s="7">
        <f t="shared" si="189"/>
        <v>34.6</v>
      </c>
    </row>
    <row r="2424" spans="1:13" x14ac:dyDescent="0.25">
      <c r="A2424" s="2">
        <v>43566</v>
      </c>
      <c r="B2424">
        <f t="shared" si="185"/>
        <v>5</v>
      </c>
      <c r="C2424" s="3">
        <v>11</v>
      </c>
      <c r="D2424" s="3">
        <f t="shared" si="186"/>
        <v>4</v>
      </c>
      <c r="E2424" s="3">
        <v>0</v>
      </c>
      <c r="F2424" s="3">
        <f t="shared" si="188"/>
        <v>23</v>
      </c>
      <c r="G2424" s="4">
        <v>0.91666666666666663</v>
      </c>
      <c r="H2424" s="5">
        <v>19.103000000000002</v>
      </c>
      <c r="I2424">
        <v>9.4E-2</v>
      </c>
      <c r="J2424">
        <v>1E-3</v>
      </c>
      <c r="K2424" s="6">
        <v>0</v>
      </c>
      <c r="L2424" s="3">
        <f t="shared" si="187"/>
        <v>101</v>
      </c>
      <c r="M2424" s="7">
        <f t="shared" si="189"/>
        <v>34.1</v>
      </c>
    </row>
    <row r="2425" spans="1:13" x14ac:dyDescent="0.25">
      <c r="A2425" s="2">
        <v>43566</v>
      </c>
      <c r="B2425">
        <f t="shared" si="185"/>
        <v>5</v>
      </c>
      <c r="C2425" s="3">
        <v>11</v>
      </c>
      <c r="D2425" s="3">
        <f t="shared" si="186"/>
        <v>4</v>
      </c>
      <c r="E2425" s="3">
        <v>0</v>
      </c>
      <c r="F2425" s="3">
        <f t="shared" si="188"/>
        <v>24</v>
      </c>
      <c r="G2425" s="4">
        <v>0.95833333333333337</v>
      </c>
      <c r="H2425" s="5">
        <v>18.454000000000001</v>
      </c>
      <c r="I2425">
        <v>7.0999999999999994E-2</v>
      </c>
      <c r="J2425">
        <v>1E-3</v>
      </c>
      <c r="K2425" s="6">
        <v>0</v>
      </c>
      <c r="L2425" s="3">
        <f t="shared" si="187"/>
        <v>101</v>
      </c>
      <c r="M2425" s="7">
        <f t="shared" si="189"/>
        <v>34.299999999999997</v>
      </c>
    </row>
    <row r="2426" spans="1:13" x14ac:dyDescent="0.25">
      <c r="A2426" s="2">
        <v>43567</v>
      </c>
      <c r="B2426">
        <f t="shared" si="185"/>
        <v>6</v>
      </c>
      <c r="C2426" s="3">
        <v>12</v>
      </c>
      <c r="D2426" s="3">
        <f t="shared" si="186"/>
        <v>4</v>
      </c>
      <c r="E2426" s="3">
        <v>0</v>
      </c>
      <c r="F2426" s="3">
        <f t="shared" si="188"/>
        <v>1</v>
      </c>
      <c r="G2426" s="4">
        <v>0</v>
      </c>
      <c r="H2426" s="5">
        <v>17.939</v>
      </c>
      <c r="I2426">
        <v>0.121</v>
      </c>
      <c r="J2426">
        <v>1E-3</v>
      </c>
      <c r="K2426" s="6">
        <v>0</v>
      </c>
      <c r="L2426" s="3">
        <f t="shared" si="187"/>
        <v>102</v>
      </c>
      <c r="M2426" s="7">
        <f t="shared" si="189"/>
        <v>38.299999999999997</v>
      </c>
    </row>
    <row r="2427" spans="1:13" x14ac:dyDescent="0.25">
      <c r="A2427" s="2">
        <v>43567</v>
      </c>
      <c r="B2427">
        <f t="shared" si="185"/>
        <v>6</v>
      </c>
      <c r="C2427" s="3">
        <v>12</v>
      </c>
      <c r="D2427" s="3">
        <f t="shared" si="186"/>
        <v>4</v>
      </c>
      <c r="E2427" s="3">
        <v>0</v>
      </c>
      <c r="F2427" s="3">
        <f t="shared" si="188"/>
        <v>2</v>
      </c>
      <c r="G2427" s="4">
        <v>4.1666666666666664E-2</v>
      </c>
      <c r="H2427" s="5">
        <v>17.597000000000001</v>
      </c>
      <c r="I2427">
        <v>0.157</v>
      </c>
      <c r="J2427">
        <v>0</v>
      </c>
      <c r="K2427" s="6">
        <v>0</v>
      </c>
      <c r="L2427" s="3">
        <f t="shared" si="187"/>
        <v>102</v>
      </c>
      <c r="M2427" s="7">
        <f t="shared" si="189"/>
        <v>50.5</v>
      </c>
    </row>
    <row r="2428" spans="1:13" x14ac:dyDescent="0.25">
      <c r="A2428" s="2">
        <v>43567</v>
      </c>
      <c r="B2428">
        <f t="shared" si="185"/>
        <v>6</v>
      </c>
      <c r="C2428" s="3">
        <v>12</v>
      </c>
      <c r="D2428" s="3">
        <f t="shared" si="186"/>
        <v>4</v>
      </c>
      <c r="E2428" s="3">
        <v>0</v>
      </c>
      <c r="F2428" s="3">
        <f t="shared" si="188"/>
        <v>3</v>
      </c>
      <c r="G2428" s="4">
        <v>8.3333333333333329E-2</v>
      </c>
      <c r="H2428" s="5">
        <v>17.308</v>
      </c>
      <c r="I2428">
        <v>0.191</v>
      </c>
      <c r="J2428">
        <v>1E-3</v>
      </c>
      <c r="K2428" s="6">
        <v>0</v>
      </c>
      <c r="L2428" s="3">
        <f t="shared" si="187"/>
        <v>102</v>
      </c>
      <c r="M2428" s="7">
        <f t="shared" si="189"/>
        <v>51.3</v>
      </c>
    </row>
    <row r="2429" spans="1:13" x14ac:dyDescent="0.25">
      <c r="A2429" s="2">
        <v>43567</v>
      </c>
      <c r="B2429">
        <f t="shared" si="185"/>
        <v>6</v>
      </c>
      <c r="C2429" s="3">
        <v>12</v>
      </c>
      <c r="D2429" s="3">
        <f t="shared" si="186"/>
        <v>4</v>
      </c>
      <c r="E2429" s="3">
        <v>0</v>
      </c>
      <c r="F2429" s="3">
        <f t="shared" si="188"/>
        <v>4</v>
      </c>
      <c r="G2429" s="4">
        <v>0.125</v>
      </c>
      <c r="H2429" s="5">
        <v>17.045999999999999</v>
      </c>
      <c r="I2429">
        <v>0.20200000000000001</v>
      </c>
      <c r="J2429">
        <v>1E-3</v>
      </c>
      <c r="K2429" s="6">
        <v>0</v>
      </c>
      <c r="L2429" s="3">
        <f t="shared" si="187"/>
        <v>102</v>
      </c>
      <c r="M2429" s="7">
        <f t="shared" si="189"/>
        <v>51</v>
      </c>
    </row>
    <row r="2430" spans="1:13" x14ac:dyDescent="0.25">
      <c r="A2430" s="2">
        <v>43567</v>
      </c>
      <c r="B2430">
        <f t="shared" si="185"/>
        <v>6</v>
      </c>
      <c r="C2430" s="3">
        <v>12</v>
      </c>
      <c r="D2430" s="3">
        <f t="shared" si="186"/>
        <v>4</v>
      </c>
      <c r="E2430" s="3">
        <v>0</v>
      </c>
      <c r="F2430" s="3">
        <f t="shared" si="188"/>
        <v>5</v>
      </c>
      <c r="G2430" s="4">
        <v>0.16666666666666666</v>
      </c>
      <c r="H2430" s="5">
        <v>16.765000000000001</v>
      </c>
      <c r="I2430">
        <v>0.20699999999999999</v>
      </c>
      <c r="J2430">
        <v>1E-3</v>
      </c>
      <c r="K2430" s="6">
        <v>0</v>
      </c>
      <c r="L2430" s="3">
        <f t="shared" si="187"/>
        <v>102</v>
      </c>
      <c r="M2430" s="7">
        <f t="shared" si="189"/>
        <v>49.3</v>
      </c>
    </row>
    <row r="2431" spans="1:13" x14ac:dyDescent="0.25">
      <c r="A2431" s="2">
        <v>43567</v>
      </c>
      <c r="B2431">
        <f t="shared" si="185"/>
        <v>6</v>
      </c>
      <c r="C2431" s="3">
        <v>12</v>
      </c>
      <c r="D2431" s="3">
        <f t="shared" si="186"/>
        <v>4</v>
      </c>
      <c r="E2431" s="3">
        <v>0</v>
      </c>
      <c r="F2431" s="3">
        <f t="shared" si="188"/>
        <v>6</v>
      </c>
      <c r="G2431" s="4">
        <v>0.20833333333333334</v>
      </c>
      <c r="H2431" s="5">
        <v>16.454000000000001</v>
      </c>
      <c r="I2431">
        <v>0.33300000000000002</v>
      </c>
      <c r="J2431">
        <v>2E-3</v>
      </c>
      <c r="K2431" s="6">
        <v>0</v>
      </c>
      <c r="L2431" s="3">
        <f t="shared" si="187"/>
        <v>102</v>
      </c>
      <c r="M2431" s="7">
        <f t="shared" si="189"/>
        <v>50.5</v>
      </c>
    </row>
    <row r="2432" spans="1:13" x14ac:dyDescent="0.25">
      <c r="A2432" s="2">
        <v>43567</v>
      </c>
      <c r="B2432">
        <f t="shared" si="185"/>
        <v>6</v>
      </c>
      <c r="C2432" s="3">
        <v>12</v>
      </c>
      <c r="D2432" s="3">
        <f t="shared" si="186"/>
        <v>4</v>
      </c>
      <c r="E2432" s="3">
        <v>0</v>
      </c>
      <c r="F2432" s="3">
        <f t="shared" si="188"/>
        <v>7</v>
      </c>
      <c r="G2432" s="4">
        <v>0.25</v>
      </c>
      <c r="H2432" s="5">
        <v>16.629000000000001</v>
      </c>
      <c r="I2432">
        <v>0.62</v>
      </c>
      <c r="J2432">
        <v>2E-3</v>
      </c>
      <c r="K2432" s="6">
        <v>26.763999999999999</v>
      </c>
      <c r="L2432" s="3">
        <f t="shared" si="187"/>
        <v>102</v>
      </c>
      <c r="M2432" s="7">
        <f t="shared" si="189"/>
        <v>50.8</v>
      </c>
    </row>
    <row r="2433" spans="1:13" x14ac:dyDescent="0.25">
      <c r="A2433" s="2">
        <v>43567</v>
      </c>
      <c r="B2433">
        <f t="shared" si="185"/>
        <v>6</v>
      </c>
      <c r="C2433" s="3">
        <v>12</v>
      </c>
      <c r="D2433" s="3">
        <f t="shared" si="186"/>
        <v>4</v>
      </c>
      <c r="E2433" s="3">
        <v>0</v>
      </c>
      <c r="F2433" s="3">
        <f t="shared" si="188"/>
        <v>8</v>
      </c>
      <c r="G2433" s="4">
        <v>0.29166666666666669</v>
      </c>
      <c r="H2433" s="5">
        <v>19.045999999999999</v>
      </c>
      <c r="I2433">
        <v>0.74099999999999999</v>
      </c>
      <c r="J2433">
        <v>1E-3</v>
      </c>
      <c r="K2433" s="6">
        <v>202.71799999999999</v>
      </c>
      <c r="L2433" s="3">
        <f t="shared" si="187"/>
        <v>102</v>
      </c>
      <c r="M2433" s="7">
        <f t="shared" si="189"/>
        <v>67</v>
      </c>
    </row>
    <row r="2434" spans="1:13" x14ac:dyDescent="0.25">
      <c r="A2434" s="2">
        <v>43567</v>
      </c>
      <c r="B2434">
        <f t="shared" ref="B2434:B2497" si="190">WEEKDAY(A2434)</f>
        <v>6</v>
      </c>
      <c r="C2434" s="3">
        <v>12</v>
      </c>
      <c r="D2434" s="3">
        <f t="shared" ref="D2434:D2497" si="191">MONTH(A2434)</f>
        <v>4</v>
      </c>
      <c r="E2434" s="3">
        <v>0</v>
      </c>
      <c r="F2434" s="3">
        <f t="shared" si="188"/>
        <v>9</v>
      </c>
      <c r="G2434" s="4">
        <v>0.33333333333333331</v>
      </c>
      <c r="H2434" s="5">
        <v>21.838000000000001</v>
      </c>
      <c r="I2434">
        <v>0.81499999999999995</v>
      </c>
      <c r="J2434">
        <v>0</v>
      </c>
      <c r="K2434" s="6">
        <v>440.666</v>
      </c>
      <c r="L2434" s="3">
        <f t="shared" si="187"/>
        <v>102</v>
      </c>
      <c r="M2434" s="7">
        <f t="shared" si="189"/>
        <v>74.7</v>
      </c>
    </row>
    <row r="2435" spans="1:13" x14ac:dyDescent="0.25">
      <c r="A2435" s="2">
        <v>43567</v>
      </c>
      <c r="B2435">
        <f t="shared" si="190"/>
        <v>6</v>
      </c>
      <c r="C2435" s="3">
        <v>12</v>
      </c>
      <c r="D2435" s="3">
        <f t="shared" si="191"/>
        <v>4</v>
      </c>
      <c r="E2435" s="3">
        <v>0</v>
      </c>
      <c r="F2435" s="3">
        <f t="shared" si="188"/>
        <v>10</v>
      </c>
      <c r="G2435" s="4">
        <v>0.375</v>
      </c>
      <c r="H2435" s="5">
        <v>25.126999999999999</v>
      </c>
      <c r="I2435">
        <v>0.89</v>
      </c>
      <c r="J2435">
        <v>0</v>
      </c>
      <c r="K2435" s="6">
        <v>636.74900000000002</v>
      </c>
      <c r="L2435" s="3">
        <f t="shared" si="187"/>
        <v>102</v>
      </c>
      <c r="M2435" s="7">
        <f t="shared" si="189"/>
        <v>81.8</v>
      </c>
    </row>
    <row r="2436" spans="1:13" x14ac:dyDescent="0.25">
      <c r="A2436" s="2">
        <v>43567</v>
      </c>
      <c r="B2436">
        <f t="shared" si="190"/>
        <v>6</v>
      </c>
      <c r="C2436" s="3">
        <v>12</v>
      </c>
      <c r="D2436" s="3">
        <f t="shared" si="191"/>
        <v>4</v>
      </c>
      <c r="E2436" s="3">
        <v>0</v>
      </c>
      <c r="F2436" s="3">
        <f t="shared" si="188"/>
        <v>11</v>
      </c>
      <c r="G2436" s="4">
        <v>0.41666666666666669</v>
      </c>
      <c r="H2436" s="5">
        <v>26.571000000000002</v>
      </c>
      <c r="I2436">
        <v>0.91900000000000004</v>
      </c>
      <c r="J2436">
        <v>0</v>
      </c>
      <c r="K2436" s="6">
        <v>784.82899999999995</v>
      </c>
      <c r="L2436" s="3">
        <f t="shared" ref="L2436:L2499" si="192">IF(A2436&gt;A2435,L2435+1,L2435)</f>
        <v>102</v>
      </c>
      <c r="M2436" s="7">
        <f t="shared" si="189"/>
        <v>81.3</v>
      </c>
    </row>
    <row r="2437" spans="1:13" x14ac:dyDescent="0.25">
      <c r="A2437" s="2">
        <v>43567</v>
      </c>
      <c r="B2437">
        <f t="shared" si="190"/>
        <v>6</v>
      </c>
      <c r="C2437" s="3">
        <v>12</v>
      </c>
      <c r="D2437" s="3">
        <f t="shared" si="191"/>
        <v>4</v>
      </c>
      <c r="E2437" s="3">
        <v>0</v>
      </c>
      <c r="F2437" s="3">
        <f t="shared" si="188"/>
        <v>12</v>
      </c>
      <c r="G2437" s="4">
        <v>0.45833333333333331</v>
      </c>
      <c r="H2437" s="5">
        <v>27.353999999999999</v>
      </c>
      <c r="I2437">
        <v>0.92600000000000005</v>
      </c>
      <c r="J2437">
        <v>0</v>
      </c>
      <c r="K2437" s="6">
        <v>860.46699999999998</v>
      </c>
      <c r="L2437" s="3">
        <f t="shared" si="192"/>
        <v>102</v>
      </c>
      <c r="M2437" s="7">
        <f t="shared" si="189"/>
        <v>69.2</v>
      </c>
    </row>
    <row r="2438" spans="1:13" x14ac:dyDescent="0.25">
      <c r="A2438" s="2">
        <v>43567</v>
      </c>
      <c r="B2438">
        <f t="shared" si="190"/>
        <v>6</v>
      </c>
      <c r="C2438" s="3">
        <v>12</v>
      </c>
      <c r="D2438" s="3">
        <f t="shared" si="191"/>
        <v>4</v>
      </c>
      <c r="E2438" s="3">
        <v>0</v>
      </c>
      <c r="F2438" s="3">
        <f t="shared" si="188"/>
        <v>13</v>
      </c>
      <c r="G2438" s="4">
        <v>0.5</v>
      </c>
      <c r="H2438" s="5">
        <v>27.890999999999998</v>
      </c>
      <c r="I2438">
        <v>0.88700000000000001</v>
      </c>
      <c r="J2438">
        <v>0</v>
      </c>
      <c r="K2438" s="6">
        <v>855.73299999999995</v>
      </c>
      <c r="L2438" s="3">
        <f t="shared" si="192"/>
        <v>102</v>
      </c>
      <c r="M2438" s="7">
        <f t="shared" si="189"/>
        <v>74</v>
      </c>
    </row>
    <row r="2439" spans="1:13" x14ac:dyDescent="0.25">
      <c r="A2439" s="2">
        <v>43567</v>
      </c>
      <c r="B2439">
        <f t="shared" si="190"/>
        <v>6</v>
      </c>
      <c r="C2439" s="3">
        <v>12</v>
      </c>
      <c r="D2439" s="3">
        <f t="shared" si="191"/>
        <v>4</v>
      </c>
      <c r="E2439" s="3">
        <v>0</v>
      </c>
      <c r="F2439" s="3">
        <f t="shared" si="188"/>
        <v>14</v>
      </c>
      <c r="G2439" s="4">
        <v>0.54166666666666663</v>
      </c>
      <c r="H2439" s="5">
        <v>28.146999999999998</v>
      </c>
      <c r="I2439">
        <v>0.82199999999999995</v>
      </c>
      <c r="J2439">
        <v>0</v>
      </c>
      <c r="K2439" s="6">
        <v>807.87400000000002</v>
      </c>
      <c r="L2439" s="3">
        <f t="shared" si="192"/>
        <v>102</v>
      </c>
      <c r="M2439" s="7">
        <f t="shared" si="189"/>
        <v>83.6</v>
      </c>
    </row>
    <row r="2440" spans="1:13" x14ac:dyDescent="0.25">
      <c r="A2440" s="2">
        <v>43567</v>
      </c>
      <c r="B2440">
        <f t="shared" si="190"/>
        <v>6</v>
      </c>
      <c r="C2440" s="3">
        <v>12</v>
      </c>
      <c r="D2440" s="3">
        <f t="shared" si="191"/>
        <v>4</v>
      </c>
      <c r="E2440" s="3">
        <v>0</v>
      </c>
      <c r="F2440" s="3">
        <f t="shared" si="188"/>
        <v>15</v>
      </c>
      <c r="G2440" s="4">
        <v>0.58333333333333337</v>
      </c>
      <c r="H2440" s="5">
        <v>28.047000000000001</v>
      </c>
      <c r="I2440">
        <v>0.42399999999999999</v>
      </c>
      <c r="J2440">
        <v>0</v>
      </c>
      <c r="K2440" s="6">
        <v>677.93</v>
      </c>
      <c r="L2440" s="3">
        <f t="shared" si="192"/>
        <v>102</v>
      </c>
      <c r="M2440" s="7">
        <f t="shared" si="189"/>
        <v>78.099999999999994</v>
      </c>
    </row>
    <row r="2441" spans="1:13" x14ac:dyDescent="0.25">
      <c r="A2441" s="2">
        <v>43567</v>
      </c>
      <c r="B2441">
        <f t="shared" si="190"/>
        <v>6</v>
      </c>
      <c r="C2441" s="3">
        <v>12</v>
      </c>
      <c r="D2441" s="3">
        <f t="shared" si="191"/>
        <v>4</v>
      </c>
      <c r="E2441" s="3">
        <v>0</v>
      </c>
      <c r="F2441" s="3">
        <f t="shared" si="188"/>
        <v>16</v>
      </c>
      <c r="G2441" s="4">
        <v>0.625</v>
      </c>
      <c r="H2441" s="5">
        <v>27.64</v>
      </c>
      <c r="I2441">
        <v>0.223</v>
      </c>
      <c r="J2441">
        <v>0</v>
      </c>
      <c r="K2441" s="6">
        <v>498.67700000000002</v>
      </c>
      <c r="L2441" s="3">
        <f t="shared" si="192"/>
        <v>102</v>
      </c>
      <c r="M2441" s="7">
        <f t="shared" si="189"/>
        <v>76.8</v>
      </c>
    </row>
    <row r="2442" spans="1:13" x14ac:dyDescent="0.25">
      <c r="A2442" s="2">
        <v>43567</v>
      </c>
      <c r="B2442">
        <f t="shared" si="190"/>
        <v>6</v>
      </c>
      <c r="C2442" s="3">
        <v>12</v>
      </c>
      <c r="D2442" s="3">
        <f t="shared" si="191"/>
        <v>4</v>
      </c>
      <c r="E2442" s="3">
        <v>0</v>
      </c>
      <c r="F2442" s="3">
        <f t="shared" si="188"/>
        <v>17</v>
      </c>
      <c r="G2442" s="4">
        <v>0.66666666666666663</v>
      </c>
      <c r="H2442" s="5">
        <v>27.202000000000002</v>
      </c>
      <c r="I2442">
        <v>0.24099999999999999</v>
      </c>
      <c r="J2442">
        <v>0</v>
      </c>
      <c r="K2442" s="6">
        <v>262.82</v>
      </c>
      <c r="L2442" s="3">
        <f t="shared" si="192"/>
        <v>102</v>
      </c>
      <c r="M2442" s="7">
        <f t="shared" si="189"/>
        <v>70.7</v>
      </c>
    </row>
    <row r="2443" spans="1:13" x14ac:dyDescent="0.25">
      <c r="A2443" s="2">
        <v>43567</v>
      </c>
      <c r="B2443">
        <f t="shared" si="190"/>
        <v>6</v>
      </c>
      <c r="C2443" s="3">
        <v>12</v>
      </c>
      <c r="D2443" s="3">
        <f t="shared" si="191"/>
        <v>4</v>
      </c>
      <c r="E2443" s="3">
        <v>0</v>
      </c>
      <c r="F2443" s="3">
        <f t="shared" si="188"/>
        <v>18</v>
      </c>
      <c r="G2443" s="4">
        <v>0.70833333333333337</v>
      </c>
      <c r="H2443" s="5">
        <v>25.215</v>
      </c>
      <c r="I2443">
        <v>0.255</v>
      </c>
      <c r="J2443">
        <v>0</v>
      </c>
      <c r="K2443" s="6">
        <v>59.37</v>
      </c>
      <c r="L2443" s="3">
        <f t="shared" si="192"/>
        <v>102</v>
      </c>
      <c r="M2443" s="7">
        <f t="shared" si="189"/>
        <v>48.2</v>
      </c>
    </row>
    <row r="2444" spans="1:13" x14ac:dyDescent="0.25">
      <c r="A2444" s="2">
        <v>43567</v>
      </c>
      <c r="B2444">
        <f t="shared" si="190"/>
        <v>6</v>
      </c>
      <c r="C2444" s="3">
        <v>12</v>
      </c>
      <c r="D2444" s="3">
        <f t="shared" si="191"/>
        <v>4</v>
      </c>
      <c r="E2444" s="3">
        <v>1</v>
      </c>
      <c r="F2444" s="3">
        <f t="shared" si="188"/>
        <v>19</v>
      </c>
      <c r="G2444" s="4">
        <v>0.75</v>
      </c>
      <c r="H2444" s="5">
        <v>22.800999999999998</v>
      </c>
      <c r="I2444">
        <v>0.65900000000000003</v>
      </c>
      <c r="J2444">
        <v>0</v>
      </c>
      <c r="K2444" s="6">
        <v>0</v>
      </c>
      <c r="L2444" s="3">
        <f t="shared" si="192"/>
        <v>102</v>
      </c>
      <c r="M2444" s="7">
        <f t="shared" si="189"/>
        <v>31.3</v>
      </c>
    </row>
    <row r="2445" spans="1:13" x14ac:dyDescent="0.25">
      <c r="A2445" s="2">
        <v>43567</v>
      </c>
      <c r="B2445">
        <f t="shared" si="190"/>
        <v>6</v>
      </c>
      <c r="C2445" s="3">
        <v>12</v>
      </c>
      <c r="D2445" s="3">
        <f t="shared" si="191"/>
        <v>4</v>
      </c>
      <c r="E2445" s="3">
        <v>1</v>
      </c>
      <c r="F2445" s="3">
        <f t="shared" si="188"/>
        <v>20</v>
      </c>
      <c r="G2445" s="4">
        <v>0.79166666666666663</v>
      </c>
      <c r="H2445" s="5">
        <v>21.125</v>
      </c>
      <c r="I2445">
        <v>0.80400000000000005</v>
      </c>
      <c r="J2445">
        <v>0</v>
      </c>
      <c r="K2445" s="6">
        <v>0</v>
      </c>
      <c r="L2445" s="3">
        <f t="shared" si="192"/>
        <v>102</v>
      </c>
      <c r="M2445" s="7">
        <f t="shared" si="189"/>
        <v>32.700000000000003</v>
      </c>
    </row>
    <row r="2446" spans="1:13" x14ac:dyDescent="0.25">
      <c r="A2446" s="2">
        <v>43567</v>
      </c>
      <c r="B2446">
        <f t="shared" si="190"/>
        <v>6</v>
      </c>
      <c r="C2446" s="3">
        <v>12</v>
      </c>
      <c r="D2446" s="3">
        <f t="shared" si="191"/>
        <v>4</v>
      </c>
      <c r="E2446" s="3">
        <v>1</v>
      </c>
      <c r="F2446" s="3">
        <f t="shared" si="188"/>
        <v>21</v>
      </c>
      <c r="G2446" s="4">
        <v>0.83333333333333337</v>
      </c>
      <c r="H2446" s="5">
        <v>20.201000000000001</v>
      </c>
      <c r="I2446">
        <v>0.79700000000000004</v>
      </c>
      <c r="J2446">
        <v>0</v>
      </c>
      <c r="K2446" s="6">
        <v>0</v>
      </c>
      <c r="L2446" s="3">
        <f t="shared" si="192"/>
        <v>102</v>
      </c>
      <c r="M2446" s="7">
        <f t="shared" si="189"/>
        <v>32</v>
      </c>
    </row>
    <row r="2447" spans="1:13" x14ac:dyDescent="0.25">
      <c r="A2447" s="2">
        <v>43567</v>
      </c>
      <c r="B2447">
        <f t="shared" si="190"/>
        <v>6</v>
      </c>
      <c r="C2447" s="3">
        <v>12</v>
      </c>
      <c r="D2447" s="3">
        <f t="shared" si="191"/>
        <v>4</v>
      </c>
      <c r="E2447" s="3">
        <v>0</v>
      </c>
      <c r="F2447" s="3">
        <f t="shared" si="188"/>
        <v>22</v>
      </c>
      <c r="G2447" s="4">
        <v>0.875</v>
      </c>
      <c r="H2447" s="5">
        <v>19.649999999999999</v>
      </c>
      <c r="I2447">
        <v>0.39900000000000002</v>
      </c>
      <c r="J2447">
        <v>0</v>
      </c>
      <c r="K2447" s="6">
        <v>0</v>
      </c>
      <c r="L2447" s="3">
        <f t="shared" si="192"/>
        <v>102</v>
      </c>
      <c r="M2447" s="7">
        <f t="shared" si="189"/>
        <v>34.6</v>
      </c>
    </row>
    <row r="2448" spans="1:13" x14ac:dyDescent="0.25">
      <c r="A2448" s="2">
        <v>43567</v>
      </c>
      <c r="B2448">
        <f t="shared" si="190"/>
        <v>6</v>
      </c>
      <c r="C2448" s="3">
        <v>12</v>
      </c>
      <c r="D2448" s="3">
        <f t="shared" si="191"/>
        <v>4</v>
      </c>
      <c r="E2448" s="3">
        <v>0</v>
      </c>
      <c r="F2448" s="3">
        <f t="shared" si="188"/>
        <v>23</v>
      </c>
      <c r="G2448" s="4">
        <v>0.91666666666666663</v>
      </c>
      <c r="H2448" s="5">
        <v>19.283999999999999</v>
      </c>
      <c r="I2448">
        <v>0.157</v>
      </c>
      <c r="J2448">
        <v>0</v>
      </c>
      <c r="K2448" s="6">
        <v>0</v>
      </c>
      <c r="L2448" s="3">
        <f t="shared" si="192"/>
        <v>102</v>
      </c>
      <c r="M2448" s="7">
        <f t="shared" si="189"/>
        <v>34.1</v>
      </c>
    </row>
    <row r="2449" spans="1:13" x14ac:dyDescent="0.25">
      <c r="A2449" s="2">
        <v>43567</v>
      </c>
      <c r="B2449">
        <f t="shared" si="190"/>
        <v>6</v>
      </c>
      <c r="C2449" s="3">
        <v>12</v>
      </c>
      <c r="D2449" s="3">
        <f t="shared" si="191"/>
        <v>4</v>
      </c>
      <c r="E2449" s="3">
        <v>0</v>
      </c>
      <c r="F2449" s="3">
        <f t="shared" si="188"/>
        <v>24</v>
      </c>
      <c r="G2449" s="4">
        <v>0.95833333333333337</v>
      </c>
      <c r="H2449" s="5">
        <v>18.904</v>
      </c>
      <c r="I2449">
        <v>0.19700000000000001</v>
      </c>
      <c r="J2449">
        <v>0</v>
      </c>
      <c r="K2449" s="6">
        <v>0</v>
      </c>
      <c r="L2449" s="3">
        <f t="shared" si="192"/>
        <v>102</v>
      </c>
      <c r="M2449" s="7">
        <f t="shared" si="189"/>
        <v>34.299999999999997</v>
      </c>
    </row>
    <row r="2450" spans="1:13" x14ac:dyDescent="0.25">
      <c r="A2450" s="2">
        <v>43568</v>
      </c>
      <c r="B2450">
        <f t="shared" si="190"/>
        <v>7</v>
      </c>
      <c r="C2450" s="3">
        <v>13</v>
      </c>
      <c r="D2450" s="3">
        <f t="shared" si="191"/>
        <v>4</v>
      </c>
      <c r="E2450" s="3">
        <v>0</v>
      </c>
      <c r="F2450" s="3">
        <f t="shared" si="188"/>
        <v>1</v>
      </c>
      <c r="G2450" s="4">
        <v>0</v>
      </c>
      <c r="H2450" s="5">
        <v>18.678999999999998</v>
      </c>
      <c r="I2450">
        <v>0.24099999999999999</v>
      </c>
      <c r="J2450">
        <v>0</v>
      </c>
      <c r="K2450" s="6">
        <v>0</v>
      </c>
      <c r="L2450" s="3">
        <f t="shared" si="192"/>
        <v>103</v>
      </c>
      <c r="M2450" s="7">
        <f t="shared" si="189"/>
        <v>38.299999999999997</v>
      </c>
    </row>
    <row r="2451" spans="1:13" x14ac:dyDescent="0.25">
      <c r="A2451" s="2">
        <v>43568</v>
      </c>
      <c r="B2451">
        <f t="shared" si="190"/>
        <v>7</v>
      </c>
      <c r="C2451" s="3">
        <v>13</v>
      </c>
      <c r="D2451" s="3">
        <f t="shared" si="191"/>
        <v>4</v>
      </c>
      <c r="E2451" s="3">
        <v>0</v>
      </c>
      <c r="F2451" s="3">
        <f t="shared" si="188"/>
        <v>2</v>
      </c>
      <c r="G2451" s="4">
        <v>4.1666666666666664E-2</v>
      </c>
      <c r="H2451" s="5">
        <v>18.468</v>
      </c>
      <c r="I2451">
        <v>0.26600000000000001</v>
      </c>
      <c r="J2451">
        <v>0</v>
      </c>
      <c r="K2451" s="6">
        <v>0</v>
      </c>
      <c r="L2451" s="3">
        <f t="shared" si="192"/>
        <v>103</v>
      </c>
      <c r="M2451" s="7">
        <f t="shared" si="189"/>
        <v>50.5</v>
      </c>
    </row>
    <row r="2452" spans="1:13" x14ac:dyDescent="0.25">
      <c r="A2452" s="2">
        <v>43568</v>
      </c>
      <c r="B2452">
        <f t="shared" si="190"/>
        <v>7</v>
      </c>
      <c r="C2452" s="3">
        <v>13</v>
      </c>
      <c r="D2452" s="3">
        <f t="shared" si="191"/>
        <v>4</v>
      </c>
      <c r="E2452" s="3">
        <v>0</v>
      </c>
      <c r="F2452" s="3">
        <f t="shared" si="188"/>
        <v>3</v>
      </c>
      <c r="G2452" s="4">
        <v>8.3333333333333329E-2</v>
      </c>
      <c r="H2452" s="5">
        <v>18.271000000000001</v>
      </c>
      <c r="I2452">
        <v>0.376</v>
      </c>
      <c r="J2452">
        <v>0</v>
      </c>
      <c r="K2452" s="6">
        <v>0</v>
      </c>
      <c r="L2452" s="3">
        <f t="shared" si="192"/>
        <v>103</v>
      </c>
      <c r="M2452" s="7">
        <f t="shared" si="189"/>
        <v>51.3</v>
      </c>
    </row>
    <row r="2453" spans="1:13" x14ac:dyDescent="0.25">
      <c r="A2453" s="2">
        <v>43568</v>
      </c>
      <c r="B2453">
        <f t="shared" si="190"/>
        <v>7</v>
      </c>
      <c r="C2453" s="3">
        <v>13</v>
      </c>
      <c r="D2453" s="3">
        <f t="shared" si="191"/>
        <v>4</v>
      </c>
      <c r="E2453" s="3">
        <v>0</v>
      </c>
      <c r="F2453" s="3">
        <f t="shared" si="188"/>
        <v>4</v>
      </c>
      <c r="G2453" s="4">
        <v>0.125</v>
      </c>
      <c r="H2453" s="5">
        <v>18.14</v>
      </c>
      <c r="I2453">
        <v>0.70299999999999996</v>
      </c>
      <c r="J2453">
        <v>0</v>
      </c>
      <c r="K2453" s="6">
        <v>0</v>
      </c>
      <c r="L2453" s="3">
        <f t="shared" si="192"/>
        <v>103</v>
      </c>
      <c r="M2453" s="7">
        <f t="shared" si="189"/>
        <v>51</v>
      </c>
    </row>
    <row r="2454" spans="1:13" x14ac:dyDescent="0.25">
      <c r="A2454" s="2">
        <v>43568</v>
      </c>
      <c r="B2454">
        <f t="shared" si="190"/>
        <v>7</v>
      </c>
      <c r="C2454" s="3">
        <v>13</v>
      </c>
      <c r="D2454" s="3">
        <f t="shared" si="191"/>
        <v>4</v>
      </c>
      <c r="E2454" s="3">
        <v>0</v>
      </c>
      <c r="F2454" s="3">
        <f t="shared" si="188"/>
        <v>5</v>
      </c>
      <c r="G2454" s="4">
        <v>0.16666666666666666</v>
      </c>
      <c r="H2454" s="5">
        <v>18.149000000000001</v>
      </c>
      <c r="I2454">
        <v>0.80500000000000005</v>
      </c>
      <c r="J2454">
        <v>0</v>
      </c>
      <c r="K2454" s="6">
        <v>0</v>
      </c>
      <c r="L2454" s="3">
        <f t="shared" si="192"/>
        <v>103</v>
      </c>
      <c r="M2454" s="7">
        <f t="shared" si="189"/>
        <v>49.3</v>
      </c>
    </row>
    <row r="2455" spans="1:13" x14ac:dyDescent="0.25">
      <c r="A2455" s="2">
        <v>43568</v>
      </c>
      <c r="B2455">
        <f t="shared" si="190"/>
        <v>7</v>
      </c>
      <c r="C2455" s="3">
        <v>13</v>
      </c>
      <c r="D2455" s="3">
        <f t="shared" si="191"/>
        <v>4</v>
      </c>
      <c r="E2455" s="3">
        <v>0</v>
      </c>
      <c r="F2455" s="3">
        <f t="shared" si="188"/>
        <v>6</v>
      </c>
      <c r="G2455" s="4">
        <v>0.20833333333333334</v>
      </c>
      <c r="H2455" s="5">
        <v>18.039000000000001</v>
      </c>
      <c r="I2455">
        <v>0.70599999999999996</v>
      </c>
      <c r="J2455">
        <v>0</v>
      </c>
      <c r="K2455" s="6">
        <v>0</v>
      </c>
      <c r="L2455" s="3">
        <f t="shared" si="192"/>
        <v>103</v>
      </c>
      <c r="M2455" s="7">
        <f t="shared" si="189"/>
        <v>50.5</v>
      </c>
    </row>
    <row r="2456" spans="1:13" x14ac:dyDescent="0.25">
      <c r="A2456" s="2">
        <v>43568</v>
      </c>
      <c r="B2456">
        <f t="shared" si="190"/>
        <v>7</v>
      </c>
      <c r="C2456" s="3">
        <v>13</v>
      </c>
      <c r="D2456" s="3">
        <f t="shared" si="191"/>
        <v>4</v>
      </c>
      <c r="E2456" s="3">
        <v>0</v>
      </c>
      <c r="F2456" s="3">
        <f t="shared" si="188"/>
        <v>7</v>
      </c>
      <c r="G2456" s="4">
        <v>0.25</v>
      </c>
      <c r="H2456" s="5">
        <v>17.936</v>
      </c>
      <c r="I2456">
        <v>0.42199999999999999</v>
      </c>
      <c r="J2456">
        <v>0</v>
      </c>
      <c r="K2456" s="6">
        <v>20.437000000000001</v>
      </c>
      <c r="L2456" s="3">
        <f t="shared" si="192"/>
        <v>103</v>
      </c>
      <c r="M2456" s="7">
        <f t="shared" si="189"/>
        <v>50.8</v>
      </c>
    </row>
    <row r="2457" spans="1:13" x14ac:dyDescent="0.25">
      <c r="A2457" s="2">
        <v>43568</v>
      </c>
      <c r="B2457">
        <f t="shared" si="190"/>
        <v>7</v>
      </c>
      <c r="C2457" s="3">
        <v>13</v>
      </c>
      <c r="D2457" s="3">
        <f t="shared" si="191"/>
        <v>4</v>
      </c>
      <c r="E2457" s="3">
        <v>0</v>
      </c>
      <c r="F2457" s="3">
        <f t="shared" si="188"/>
        <v>8</v>
      </c>
      <c r="G2457" s="4">
        <v>0.29166666666666669</v>
      </c>
      <c r="H2457" s="5">
        <v>19.646999999999998</v>
      </c>
      <c r="I2457">
        <v>0.19500000000000001</v>
      </c>
      <c r="J2457">
        <v>0</v>
      </c>
      <c r="K2457" s="6">
        <v>189.02500000000001</v>
      </c>
      <c r="L2457" s="3">
        <f t="shared" si="192"/>
        <v>103</v>
      </c>
      <c r="M2457" s="7">
        <f t="shared" si="189"/>
        <v>67</v>
      </c>
    </row>
    <row r="2458" spans="1:13" x14ac:dyDescent="0.25">
      <c r="A2458" s="2">
        <v>43568</v>
      </c>
      <c r="B2458">
        <f t="shared" si="190"/>
        <v>7</v>
      </c>
      <c r="C2458" s="3">
        <v>13</v>
      </c>
      <c r="D2458" s="3">
        <f t="shared" si="191"/>
        <v>4</v>
      </c>
      <c r="E2458" s="3">
        <v>0</v>
      </c>
      <c r="F2458" s="3">
        <f t="shared" si="188"/>
        <v>9</v>
      </c>
      <c r="G2458" s="4">
        <v>0.33333333333333331</v>
      </c>
      <c r="H2458" s="5">
        <v>22.407</v>
      </c>
      <c r="I2458">
        <v>0.224</v>
      </c>
      <c r="J2458">
        <v>0</v>
      </c>
      <c r="K2458" s="6">
        <v>431.34500000000003</v>
      </c>
      <c r="L2458" s="3">
        <f t="shared" si="192"/>
        <v>103</v>
      </c>
      <c r="M2458" s="7">
        <f t="shared" si="189"/>
        <v>74.7</v>
      </c>
    </row>
    <row r="2459" spans="1:13" x14ac:dyDescent="0.25">
      <c r="A2459" s="2">
        <v>43568</v>
      </c>
      <c r="B2459">
        <f t="shared" si="190"/>
        <v>7</v>
      </c>
      <c r="C2459" s="3">
        <v>13</v>
      </c>
      <c r="D2459" s="3">
        <f t="shared" si="191"/>
        <v>4</v>
      </c>
      <c r="E2459" s="3">
        <v>0</v>
      </c>
      <c r="F2459" s="3">
        <f t="shared" ref="F2459:F2522" si="193">F2435</f>
        <v>10</v>
      </c>
      <c r="G2459" s="4">
        <v>0.375</v>
      </c>
      <c r="H2459" s="5">
        <v>25.524999999999999</v>
      </c>
      <c r="I2459">
        <v>0.34399999999999997</v>
      </c>
      <c r="J2459">
        <v>8.0000000000000002E-3</v>
      </c>
      <c r="K2459" s="6">
        <v>606.93299999999999</v>
      </c>
      <c r="L2459" s="3">
        <f t="shared" si="192"/>
        <v>103</v>
      </c>
      <c r="M2459" s="7">
        <f t="shared" ref="M2459:M2522" si="194">M2435</f>
        <v>81.8</v>
      </c>
    </row>
    <row r="2460" spans="1:13" x14ac:dyDescent="0.25">
      <c r="A2460" s="2">
        <v>43568</v>
      </c>
      <c r="B2460">
        <f t="shared" si="190"/>
        <v>7</v>
      </c>
      <c r="C2460" s="3">
        <v>13</v>
      </c>
      <c r="D2460" s="3">
        <f t="shared" si="191"/>
        <v>4</v>
      </c>
      <c r="E2460" s="3">
        <v>0</v>
      </c>
      <c r="F2460" s="3">
        <f t="shared" si="193"/>
        <v>11</v>
      </c>
      <c r="G2460" s="4">
        <v>0.41666666666666669</v>
      </c>
      <c r="H2460" s="5">
        <v>26.975000000000001</v>
      </c>
      <c r="I2460">
        <v>0.70899999999999996</v>
      </c>
      <c r="J2460">
        <v>1.2999999999999999E-2</v>
      </c>
      <c r="K2460" s="6">
        <v>738.54</v>
      </c>
      <c r="L2460" s="3">
        <f t="shared" si="192"/>
        <v>103</v>
      </c>
      <c r="M2460" s="7">
        <f t="shared" si="194"/>
        <v>81.3</v>
      </c>
    </row>
    <row r="2461" spans="1:13" x14ac:dyDescent="0.25">
      <c r="A2461" s="2">
        <v>43568</v>
      </c>
      <c r="B2461">
        <f t="shared" si="190"/>
        <v>7</v>
      </c>
      <c r="C2461" s="3">
        <v>13</v>
      </c>
      <c r="D2461" s="3">
        <f t="shared" si="191"/>
        <v>4</v>
      </c>
      <c r="E2461" s="3">
        <v>0</v>
      </c>
      <c r="F2461" s="3">
        <f t="shared" si="193"/>
        <v>12</v>
      </c>
      <c r="G2461" s="4">
        <v>0.45833333333333331</v>
      </c>
      <c r="H2461" s="5">
        <v>27.651</v>
      </c>
      <c r="I2461">
        <v>0.79600000000000004</v>
      </c>
      <c r="J2461">
        <v>1.4999999999999999E-2</v>
      </c>
      <c r="K2461" s="6">
        <v>734.50300000000004</v>
      </c>
      <c r="L2461" s="3">
        <f t="shared" si="192"/>
        <v>103</v>
      </c>
      <c r="M2461" s="7">
        <f t="shared" si="194"/>
        <v>69.2</v>
      </c>
    </row>
    <row r="2462" spans="1:13" x14ac:dyDescent="0.25">
      <c r="A2462" s="2">
        <v>43568</v>
      </c>
      <c r="B2462">
        <f t="shared" si="190"/>
        <v>7</v>
      </c>
      <c r="C2462" s="3">
        <v>13</v>
      </c>
      <c r="D2462" s="3">
        <f t="shared" si="191"/>
        <v>4</v>
      </c>
      <c r="E2462" s="3">
        <v>0</v>
      </c>
      <c r="F2462" s="3">
        <f t="shared" si="193"/>
        <v>13</v>
      </c>
      <c r="G2462" s="4">
        <v>0.5</v>
      </c>
      <c r="H2462" s="5">
        <v>27.936</v>
      </c>
      <c r="I2462">
        <v>0.64400000000000002</v>
      </c>
      <c r="J2462">
        <v>0.02</v>
      </c>
      <c r="K2462" s="6">
        <v>683.19100000000003</v>
      </c>
      <c r="L2462" s="3">
        <f t="shared" si="192"/>
        <v>103</v>
      </c>
      <c r="M2462" s="7">
        <f t="shared" si="194"/>
        <v>74</v>
      </c>
    </row>
    <row r="2463" spans="1:13" x14ac:dyDescent="0.25">
      <c r="A2463" s="2">
        <v>43568</v>
      </c>
      <c r="B2463">
        <f t="shared" si="190"/>
        <v>7</v>
      </c>
      <c r="C2463" s="3">
        <v>13</v>
      </c>
      <c r="D2463" s="3">
        <f t="shared" si="191"/>
        <v>4</v>
      </c>
      <c r="E2463" s="3">
        <v>0</v>
      </c>
      <c r="F2463" s="3">
        <f t="shared" si="193"/>
        <v>14</v>
      </c>
      <c r="G2463" s="4">
        <v>0.54166666666666663</v>
      </c>
      <c r="H2463" s="5">
        <v>28.251999999999999</v>
      </c>
      <c r="I2463">
        <v>0.49099999999999999</v>
      </c>
      <c r="J2463">
        <v>3.1E-2</v>
      </c>
      <c r="K2463" s="6">
        <v>714.87300000000005</v>
      </c>
      <c r="L2463" s="3">
        <f t="shared" si="192"/>
        <v>103</v>
      </c>
      <c r="M2463" s="7">
        <f t="shared" si="194"/>
        <v>83.6</v>
      </c>
    </row>
    <row r="2464" spans="1:13" x14ac:dyDescent="0.25">
      <c r="A2464" s="2">
        <v>43568</v>
      </c>
      <c r="B2464">
        <f t="shared" si="190"/>
        <v>7</v>
      </c>
      <c r="C2464" s="3">
        <v>13</v>
      </c>
      <c r="D2464" s="3">
        <f t="shared" si="191"/>
        <v>4</v>
      </c>
      <c r="E2464" s="3">
        <v>0</v>
      </c>
      <c r="F2464" s="3">
        <f t="shared" si="193"/>
        <v>15</v>
      </c>
      <c r="G2464" s="4">
        <v>0.58333333333333337</v>
      </c>
      <c r="H2464" s="5">
        <v>27.891999999999999</v>
      </c>
      <c r="I2464">
        <v>0.62</v>
      </c>
      <c r="J2464">
        <v>0.04</v>
      </c>
      <c r="K2464" s="6">
        <v>505.40199999999999</v>
      </c>
      <c r="L2464" s="3">
        <f t="shared" si="192"/>
        <v>103</v>
      </c>
      <c r="M2464" s="7">
        <f t="shared" si="194"/>
        <v>78.099999999999994</v>
      </c>
    </row>
    <row r="2465" spans="1:13" x14ac:dyDescent="0.25">
      <c r="A2465" s="2">
        <v>43568</v>
      </c>
      <c r="B2465">
        <f t="shared" si="190"/>
        <v>7</v>
      </c>
      <c r="C2465" s="3">
        <v>13</v>
      </c>
      <c r="D2465" s="3">
        <f t="shared" si="191"/>
        <v>4</v>
      </c>
      <c r="E2465" s="3">
        <v>0</v>
      </c>
      <c r="F2465" s="3">
        <f t="shared" si="193"/>
        <v>16</v>
      </c>
      <c r="G2465" s="4">
        <v>0.625</v>
      </c>
      <c r="H2465" s="5">
        <v>27.32</v>
      </c>
      <c r="I2465">
        <v>0.64500000000000002</v>
      </c>
      <c r="J2465">
        <v>5.3999999999999999E-2</v>
      </c>
      <c r="K2465" s="6">
        <v>321.51</v>
      </c>
      <c r="L2465" s="3">
        <f t="shared" si="192"/>
        <v>103</v>
      </c>
      <c r="M2465" s="7">
        <f t="shared" si="194"/>
        <v>76.8</v>
      </c>
    </row>
    <row r="2466" spans="1:13" x14ac:dyDescent="0.25">
      <c r="A2466" s="2">
        <v>43568</v>
      </c>
      <c r="B2466">
        <f t="shared" si="190"/>
        <v>7</v>
      </c>
      <c r="C2466" s="3">
        <v>13</v>
      </c>
      <c r="D2466" s="3">
        <f t="shared" si="191"/>
        <v>4</v>
      </c>
      <c r="E2466" s="3">
        <v>0</v>
      </c>
      <c r="F2466" s="3">
        <f t="shared" si="193"/>
        <v>17</v>
      </c>
      <c r="G2466" s="4">
        <v>0.66666666666666663</v>
      </c>
      <c r="H2466" s="5">
        <v>26.56</v>
      </c>
      <c r="I2466">
        <v>0.66200000000000003</v>
      </c>
      <c r="J2466">
        <v>7.1999999999999995E-2</v>
      </c>
      <c r="K2466" s="6">
        <v>143.559</v>
      </c>
      <c r="L2466" s="3">
        <f t="shared" si="192"/>
        <v>103</v>
      </c>
      <c r="M2466" s="7">
        <f t="shared" si="194"/>
        <v>70.7</v>
      </c>
    </row>
    <row r="2467" spans="1:13" x14ac:dyDescent="0.25">
      <c r="A2467" s="2">
        <v>43568</v>
      </c>
      <c r="B2467">
        <f t="shared" si="190"/>
        <v>7</v>
      </c>
      <c r="C2467" s="3">
        <v>13</v>
      </c>
      <c r="D2467" s="3">
        <f t="shared" si="191"/>
        <v>4</v>
      </c>
      <c r="E2467" s="3">
        <v>0</v>
      </c>
      <c r="F2467" s="3">
        <f t="shared" si="193"/>
        <v>18</v>
      </c>
      <c r="G2467" s="4">
        <v>0.70833333333333337</v>
      </c>
      <c r="H2467" s="5">
        <v>24.606999999999999</v>
      </c>
      <c r="I2467">
        <v>0.74</v>
      </c>
      <c r="J2467">
        <v>8.5000000000000006E-2</v>
      </c>
      <c r="K2467" s="6">
        <v>27.873999999999999</v>
      </c>
      <c r="L2467" s="3">
        <f t="shared" si="192"/>
        <v>103</v>
      </c>
      <c r="M2467" s="7">
        <f t="shared" si="194"/>
        <v>48.2</v>
      </c>
    </row>
    <row r="2468" spans="1:13" x14ac:dyDescent="0.25">
      <c r="A2468" s="2">
        <v>43568</v>
      </c>
      <c r="B2468">
        <f t="shared" si="190"/>
        <v>7</v>
      </c>
      <c r="C2468" s="3">
        <v>13</v>
      </c>
      <c r="D2468" s="3">
        <f t="shared" si="191"/>
        <v>4</v>
      </c>
      <c r="E2468" s="3">
        <v>0</v>
      </c>
      <c r="F2468" s="3">
        <f t="shared" si="193"/>
        <v>19</v>
      </c>
      <c r="G2468" s="4">
        <v>0.75</v>
      </c>
      <c r="H2468" s="5">
        <v>22.905999999999999</v>
      </c>
      <c r="I2468">
        <v>0.83599999999999997</v>
      </c>
      <c r="J2468">
        <v>7.3999999999999996E-2</v>
      </c>
      <c r="K2468" s="6">
        <v>0</v>
      </c>
      <c r="L2468" s="3">
        <f t="shared" si="192"/>
        <v>103</v>
      </c>
      <c r="M2468" s="7">
        <f t="shared" si="194"/>
        <v>31.3</v>
      </c>
    </row>
    <row r="2469" spans="1:13" x14ac:dyDescent="0.25">
      <c r="A2469" s="2">
        <v>43568</v>
      </c>
      <c r="B2469">
        <f t="shared" si="190"/>
        <v>7</v>
      </c>
      <c r="C2469" s="3">
        <v>13</v>
      </c>
      <c r="D2469" s="3">
        <f t="shared" si="191"/>
        <v>4</v>
      </c>
      <c r="E2469" s="3">
        <v>0</v>
      </c>
      <c r="F2469" s="3">
        <f t="shared" si="193"/>
        <v>20</v>
      </c>
      <c r="G2469" s="4">
        <v>0.79166666666666663</v>
      </c>
      <c r="H2469" s="5">
        <v>22.11</v>
      </c>
      <c r="I2469">
        <v>0.89600000000000002</v>
      </c>
      <c r="J2469">
        <v>5.8999999999999997E-2</v>
      </c>
      <c r="K2469" s="6">
        <v>0</v>
      </c>
      <c r="L2469" s="3">
        <f t="shared" si="192"/>
        <v>103</v>
      </c>
      <c r="M2469" s="7">
        <f t="shared" si="194"/>
        <v>32.700000000000003</v>
      </c>
    </row>
    <row r="2470" spans="1:13" x14ac:dyDescent="0.25">
      <c r="A2470" s="2">
        <v>43568</v>
      </c>
      <c r="B2470">
        <f t="shared" si="190"/>
        <v>7</v>
      </c>
      <c r="C2470" s="3">
        <v>13</v>
      </c>
      <c r="D2470" s="3">
        <f t="shared" si="191"/>
        <v>4</v>
      </c>
      <c r="E2470" s="3">
        <v>0</v>
      </c>
      <c r="F2470" s="3">
        <f t="shared" si="193"/>
        <v>21</v>
      </c>
      <c r="G2470" s="4">
        <v>0.83333333333333337</v>
      </c>
      <c r="H2470" s="5">
        <v>21.545999999999999</v>
      </c>
      <c r="I2470">
        <v>0.88700000000000001</v>
      </c>
      <c r="J2470">
        <v>5.6000000000000001E-2</v>
      </c>
      <c r="K2470" s="6">
        <v>0</v>
      </c>
      <c r="L2470" s="3">
        <f t="shared" si="192"/>
        <v>103</v>
      </c>
      <c r="M2470" s="7">
        <f t="shared" si="194"/>
        <v>32</v>
      </c>
    </row>
    <row r="2471" spans="1:13" x14ac:dyDescent="0.25">
      <c r="A2471" s="2">
        <v>43568</v>
      </c>
      <c r="B2471">
        <f t="shared" si="190"/>
        <v>7</v>
      </c>
      <c r="C2471" s="3">
        <v>13</v>
      </c>
      <c r="D2471" s="3">
        <f t="shared" si="191"/>
        <v>4</v>
      </c>
      <c r="E2471" s="3">
        <v>0</v>
      </c>
      <c r="F2471" s="3">
        <f t="shared" si="193"/>
        <v>22</v>
      </c>
      <c r="G2471" s="4">
        <v>0.875</v>
      </c>
      <c r="H2471" s="5">
        <v>21.119</v>
      </c>
      <c r="I2471">
        <v>0.874</v>
      </c>
      <c r="J2471">
        <v>5.8999999999999997E-2</v>
      </c>
      <c r="K2471" s="6">
        <v>0</v>
      </c>
      <c r="L2471" s="3">
        <f t="shared" si="192"/>
        <v>103</v>
      </c>
      <c r="M2471" s="7">
        <f t="shared" si="194"/>
        <v>34.6</v>
      </c>
    </row>
    <row r="2472" spans="1:13" x14ac:dyDescent="0.25">
      <c r="A2472" s="2">
        <v>43568</v>
      </c>
      <c r="B2472">
        <f t="shared" si="190"/>
        <v>7</v>
      </c>
      <c r="C2472" s="3">
        <v>13</v>
      </c>
      <c r="D2472" s="3">
        <f t="shared" si="191"/>
        <v>4</v>
      </c>
      <c r="E2472" s="3">
        <v>0</v>
      </c>
      <c r="F2472" s="3">
        <f t="shared" si="193"/>
        <v>23</v>
      </c>
      <c r="G2472" s="4">
        <v>0.91666666666666663</v>
      </c>
      <c r="H2472" s="5">
        <v>20.821000000000002</v>
      </c>
      <c r="I2472">
        <v>0.91</v>
      </c>
      <c r="J2472">
        <v>0.05</v>
      </c>
      <c r="K2472" s="6">
        <v>0</v>
      </c>
      <c r="L2472" s="3">
        <f t="shared" si="192"/>
        <v>103</v>
      </c>
      <c r="M2472" s="7">
        <f t="shared" si="194"/>
        <v>34.1</v>
      </c>
    </row>
    <row r="2473" spans="1:13" x14ac:dyDescent="0.25">
      <c r="A2473" s="2">
        <v>43568</v>
      </c>
      <c r="B2473">
        <f t="shared" si="190"/>
        <v>7</v>
      </c>
      <c r="C2473" s="3">
        <v>13</v>
      </c>
      <c r="D2473" s="3">
        <f t="shared" si="191"/>
        <v>4</v>
      </c>
      <c r="E2473" s="3">
        <v>0</v>
      </c>
      <c r="F2473" s="3">
        <f t="shared" si="193"/>
        <v>24</v>
      </c>
      <c r="G2473" s="4">
        <v>0.95833333333333337</v>
      </c>
      <c r="H2473" s="5">
        <v>20.611000000000001</v>
      </c>
      <c r="I2473">
        <v>0.92600000000000005</v>
      </c>
      <c r="J2473">
        <v>4.9000000000000002E-2</v>
      </c>
      <c r="K2473" s="6">
        <v>0</v>
      </c>
      <c r="L2473" s="3">
        <f t="shared" si="192"/>
        <v>103</v>
      </c>
      <c r="M2473" s="7">
        <f t="shared" si="194"/>
        <v>34.299999999999997</v>
      </c>
    </row>
    <row r="2474" spans="1:13" x14ac:dyDescent="0.25">
      <c r="A2474" s="2">
        <v>43569</v>
      </c>
      <c r="B2474">
        <f t="shared" si="190"/>
        <v>1</v>
      </c>
      <c r="C2474" s="3">
        <v>14</v>
      </c>
      <c r="D2474" s="3">
        <f t="shared" si="191"/>
        <v>4</v>
      </c>
      <c r="E2474" s="3">
        <v>0</v>
      </c>
      <c r="F2474" s="3">
        <f t="shared" si="193"/>
        <v>1</v>
      </c>
      <c r="G2474" s="4">
        <v>0</v>
      </c>
      <c r="H2474" s="5">
        <v>20.433</v>
      </c>
      <c r="I2474">
        <v>0.92200000000000004</v>
      </c>
      <c r="J2474">
        <v>6.5000000000000002E-2</v>
      </c>
      <c r="K2474" s="6">
        <v>0</v>
      </c>
      <c r="L2474" s="3">
        <f t="shared" si="192"/>
        <v>104</v>
      </c>
      <c r="M2474" s="7">
        <f t="shared" si="194"/>
        <v>38.299999999999997</v>
      </c>
    </row>
    <row r="2475" spans="1:13" x14ac:dyDescent="0.25">
      <c r="A2475" s="2">
        <v>43569</v>
      </c>
      <c r="B2475">
        <f t="shared" si="190"/>
        <v>1</v>
      </c>
      <c r="C2475" s="3">
        <v>14</v>
      </c>
      <c r="D2475" s="3">
        <f t="shared" si="191"/>
        <v>4</v>
      </c>
      <c r="E2475" s="3">
        <v>0</v>
      </c>
      <c r="F2475" s="3">
        <f t="shared" si="193"/>
        <v>2</v>
      </c>
      <c r="G2475" s="4">
        <v>4.1666666666666664E-2</v>
      </c>
      <c r="H2475" s="5">
        <v>20.242000000000001</v>
      </c>
      <c r="I2475">
        <v>0.92</v>
      </c>
      <c r="J2475">
        <v>0.06</v>
      </c>
      <c r="K2475" s="6">
        <v>0</v>
      </c>
      <c r="L2475" s="3">
        <f t="shared" si="192"/>
        <v>104</v>
      </c>
      <c r="M2475" s="7">
        <f t="shared" si="194"/>
        <v>50.5</v>
      </c>
    </row>
    <row r="2476" spans="1:13" x14ac:dyDescent="0.25">
      <c r="A2476" s="2">
        <v>43569</v>
      </c>
      <c r="B2476">
        <f t="shared" si="190"/>
        <v>1</v>
      </c>
      <c r="C2476" s="3">
        <v>14</v>
      </c>
      <c r="D2476" s="3">
        <f t="shared" si="191"/>
        <v>4</v>
      </c>
      <c r="E2476" s="3">
        <v>0</v>
      </c>
      <c r="F2476" s="3">
        <f t="shared" si="193"/>
        <v>3</v>
      </c>
      <c r="G2476" s="4">
        <v>8.3333333333333329E-2</v>
      </c>
      <c r="H2476" s="5">
        <v>20.001999999999999</v>
      </c>
      <c r="I2476">
        <v>0.94399999999999995</v>
      </c>
      <c r="J2476">
        <v>4.9000000000000002E-2</v>
      </c>
      <c r="K2476" s="6">
        <v>0</v>
      </c>
      <c r="L2476" s="3">
        <f t="shared" si="192"/>
        <v>104</v>
      </c>
      <c r="M2476" s="7">
        <f t="shared" si="194"/>
        <v>51.3</v>
      </c>
    </row>
    <row r="2477" spans="1:13" x14ac:dyDescent="0.25">
      <c r="A2477" s="2">
        <v>43569</v>
      </c>
      <c r="B2477">
        <f t="shared" si="190"/>
        <v>1</v>
      </c>
      <c r="C2477" s="3">
        <v>14</v>
      </c>
      <c r="D2477" s="3">
        <f t="shared" si="191"/>
        <v>4</v>
      </c>
      <c r="E2477" s="3">
        <v>0</v>
      </c>
      <c r="F2477" s="3">
        <f t="shared" si="193"/>
        <v>4</v>
      </c>
      <c r="G2477" s="4">
        <v>0.125</v>
      </c>
      <c r="H2477" s="5">
        <v>19.847999999999999</v>
      </c>
      <c r="I2477">
        <v>0.96499999999999997</v>
      </c>
      <c r="J2477">
        <v>7.6999999999999999E-2</v>
      </c>
      <c r="K2477" s="6">
        <v>0</v>
      </c>
      <c r="L2477" s="3">
        <f t="shared" si="192"/>
        <v>104</v>
      </c>
      <c r="M2477" s="7">
        <f t="shared" si="194"/>
        <v>51</v>
      </c>
    </row>
    <row r="2478" spans="1:13" x14ac:dyDescent="0.25">
      <c r="A2478" s="2">
        <v>43569</v>
      </c>
      <c r="B2478">
        <f t="shared" si="190"/>
        <v>1</v>
      </c>
      <c r="C2478" s="3">
        <v>14</v>
      </c>
      <c r="D2478" s="3">
        <f t="shared" si="191"/>
        <v>4</v>
      </c>
      <c r="E2478" s="3">
        <v>0</v>
      </c>
      <c r="F2478" s="3">
        <f t="shared" si="193"/>
        <v>5</v>
      </c>
      <c r="G2478" s="4">
        <v>0.16666666666666666</v>
      </c>
      <c r="H2478" s="5">
        <v>19.789000000000001</v>
      </c>
      <c r="I2478">
        <v>0.97</v>
      </c>
      <c r="J2478">
        <v>0.22</v>
      </c>
      <c r="K2478" s="6">
        <v>0</v>
      </c>
      <c r="L2478" s="3">
        <f t="shared" si="192"/>
        <v>104</v>
      </c>
      <c r="M2478" s="7">
        <f t="shared" si="194"/>
        <v>49.3</v>
      </c>
    </row>
    <row r="2479" spans="1:13" x14ac:dyDescent="0.25">
      <c r="A2479" s="2">
        <v>43569</v>
      </c>
      <c r="B2479">
        <f t="shared" si="190"/>
        <v>1</v>
      </c>
      <c r="C2479" s="3">
        <v>14</v>
      </c>
      <c r="D2479" s="3">
        <f t="shared" si="191"/>
        <v>4</v>
      </c>
      <c r="E2479" s="3">
        <v>0</v>
      </c>
      <c r="F2479" s="3">
        <f t="shared" si="193"/>
        <v>6</v>
      </c>
      <c r="G2479" s="4">
        <v>0.20833333333333334</v>
      </c>
      <c r="H2479" s="5">
        <v>19.815999999999999</v>
      </c>
      <c r="I2479">
        <v>0.97499999999999998</v>
      </c>
      <c r="J2479">
        <v>0.41199999999999998</v>
      </c>
      <c r="K2479" s="6">
        <v>0</v>
      </c>
      <c r="L2479" s="3">
        <f t="shared" si="192"/>
        <v>104</v>
      </c>
      <c r="M2479" s="7">
        <f t="shared" si="194"/>
        <v>50.5</v>
      </c>
    </row>
    <row r="2480" spans="1:13" x14ac:dyDescent="0.25">
      <c r="A2480" s="2">
        <v>43569</v>
      </c>
      <c r="B2480">
        <f t="shared" si="190"/>
        <v>1</v>
      </c>
      <c r="C2480" s="3">
        <v>14</v>
      </c>
      <c r="D2480" s="3">
        <f t="shared" si="191"/>
        <v>4</v>
      </c>
      <c r="E2480" s="3">
        <v>0</v>
      </c>
      <c r="F2480" s="3">
        <f t="shared" si="193"/>
        <v>7</v>
      </c>
      <c r="G2480" s="4">
        <v>0.25</v>
      </c>
      <c r="H2480" s="5">
        <v>19.937999999999999</v>
      </c>
      <c r="I2480">
        <v>0.97099999999999997</v>
      </c>
      <c r="J2480">
        <v>0.66600000000000004</v>
      </c>
      <c r="K2480" s="6">
        <v>5.94</v>
      </c>
      <c r="L2480" s="3">
        <f t="shared" si="192"/>
        <v>104</v>
      </c>
      <c r="M2480" s="7">
        <f t="shared" si="194"/>
        <v>50.8</v>
      </c>
    </row>
    <row r="2481" spans="1:13" x14ac:dyDescent="0.25">
      <c r="A2481" s="2">
        <v>43569</v>
      </c>
      <c r="B2481">
        <f t="shared" si="190"/>
        <v>1</v>
      </c>
      <c r="C2481" s="3">
        <v>14</v>
      </c>
      <c r="D2481" s="3">
        <f t="shared" si="191"/>
        <v>4</v>
      </c>
      <c r="E2481" s="3">
        <v>0</v>
      </c>
      <c r="F2481" s="3">
        <f t="shared" si="193"/>
        <v>8</v>
      </c>
      <c r="G2481" s="4">
        <v>0.29166666666666669</v>
      </c>
      <c r="H2481" s="5">
        <v>20.472999999999999</v>
      </c>
      <c r="I2481">
        <v>0.96499999999999997</v>
      </c>
      <c r="J2481" s="8">
        <v>1053</v>
      </c>
      <c r="K2481" s="6">
        <v>63.448</v>
      </c>
      <c r="L2481" s="3">
        <f t="shared" si="192"/>
        <v>104</v>
      </c>
      <c r="M2481" s="7">
        <f t="shared" si="194"/>
        <v>67</v>
      </c>
    </row>
    <row r="2482" spans="1:13" x14ac:dyDescent="0.25">
      <c r="A2482" s="2">
        <v>43569</v>
      </c>
      <c r="B2482">
        <f t="shared" si="190"/>
        <v>1</v>
      </c>
      <c r="C2482" s="3">
        <v>14</v>
      </c>
      <c r="D2482" s="3">
        <f t="shared" si="191"/>
        <v>4</v>
      </c>
      <c r="E2482" s="3">
        <v>0</v>
      </c>
      <c r="F2482" s="3">
        <f t="shared" si="193"/>
        <v>9</v>
      </c>
      <c r="G2482" s="4">
        <v>0.33333333333333331</v>
      </c>
      <c r="H2482" s="5">
        <v>21.266999999999999</v>
      </c>
      <c r="I2482">
        <v>0.96799999999999997</v>
      </c>
      <c r="J2482" s="8">
        <v>1199</v>
      </c>
      <c r="K2482" s="6">
        <v>152.88</v>
      </c>
      <c r="L2482" s="3">
        <f t="shared" si="192"/>
        <v>104</v>
      </c>
      <c r="M2482" s="7">
        <f t="shared" si="194"/>
        <v>74.7</v>
      </c>
    </row>
    <row r="2483" spans="1:13" x14ac:dyDescent="0.25">
      <c r="A2483" s="2">
        <v>43569</v>
      </c>
      <c r="B2483">
        <f t="shared" si="190"/>
        <v>1</v>
      </c>
      <c r="C2483" s="3">
        <v>14</v>
      </c>
      <c r="D2483" s="3">
        <f t="shared" si="191"/>
        <v>4</v>
      </c>
      <c r="E2483" s="3">
        <v>0</v>
      </c>
      <c r="F2483" s="3">
        <f t="shared" si="193"/>
        <v>10</v>
      </c>
      <c r="G2483" s="4">
        <v>0.375</v>
      </c>
      <c r="H2483" s="5">
        <v>22.437000000000001</v>
      </c>
      <c r="I2483">
        <v>0.96799999999999997</v>
      </c>
      <c r="J2483">
        <v>0.93100000000000005</v>
      </c>
      <c r="K2483" s="6">
        <v>245.04599999999999</v>
      </c>
      <c r="L2483" s="3">
        <f t="shared" si="192"/>
        <v>104</v>
      </c>
      <c r="M2483" s="7">
        <f t="shared" si="194"/>
        <v>81.8</v>
      </c>
    </row>
    <row r="2484" spans="1:13" x14ac:dyDescent="0.25">
      <c r="A2484" s="2">
        <v>43569</v>
      </c>
      <c r="B2484">
        <f t="shared" si="190"/>
        <v>1</v>
      </c>
      <c r="C2484" s="3">
        <v>14</v>
      </c>
      <c r="D2484" s="3">
        <f t="shared" si="191"/>
        <v>4</v>
      </c>
      <c r="E2484" s="3">
        <v>0</v>
      </c>
      <c r="F2484" s="3">
        <f t="shared" si="193"/>
        <v>11</v>
      </c>
      <c r="G2484" s="4">
        <v>0.41666666666666669</v>
      </c>
      <c r="H2484" s="5">
        <v>23.408000000000001</v>
      </c>
      <c r="I2484">
        <v>0.97299999999999998</v>
      </c>
      <c r="J2484">
        <v>0.77200000000000002</v>
      </c>
      <c r="K2484" s="6">
        <v>322.51900000000001</v>
      </c>
      <c r="L2484" s="3">
        <f t="shared" si="192"/>
        <v>104</v>
      </c>
      <c r="M2484" s="7">
        <f t="shared" si="194"/>
        <v>81.3</v>
      </c>
    </row>
    <row r="2485" spans="1:13" x14ac:dyDescent="0.25">
      <c r="A2485" s="2">
        <v>43569</v>
      </c>
      <c r="B2485">
        <f t="shared" si="190"/>
        <v>1</v>
      </c>
      <c r="C2485" s="3">
        <v>14</v>
      </c>
      <c r="D2485" s="3">
        <f t="shared" si="191"/>
        <v>4</v>
      </c>
      <c r="E2485" s="3">
        <v>0</v>
      </c>
      <c r="F2485" s="3">
        <f t="shared" si="193"/>
        <v>12</v>
      </c>
      <c r="G2485" s="4">
        <v>0.45833333333333331</v>
      </c>
      <c r="H2485" s="5">
        <v>23.975000000000001</v>
      </c>
      <c r="I2485">
        <v>0.97399999999999998</v>
      </c>
      <c r="J2485">
        <v>0.66700000000000004</v>
      </c>
      <c r="K2485" s="6">
        <v>344.55900000000003</v>
      </c>
      <c r="L2485" s="3">
        <f t="shared" si="192"/>
        <v>104</v>
      </c>
      <c r="M2485" s="7">
        <f t="shared" si="194"/>
        <v>69.2</v>
      </c>
    </row>
    <row r="2486" spans="1:13" x14ac:dyDescent="0.25">
      <c r="A2486" s="2">
        <v>43569</v>
      </c>
      <c r="B2486">
        <f t="shared" si="190"/>
        <v>1</v>
      </c>
      <c r="C2486" s="3">
        <v>14</v>
      </c>
      <c r="D2486" s="3">
        <f t="shared" si="191"/>
        <v>4</v>
      </c>
      <c r="E2486" s="3">
        <v>0</v>
      </c>
      <c r="F2486" s="3">
        <f t="shared" si="193"/>
        <v>13</v>
      </c>
      <c r="G2486" s="4">
        <v>0.5</v>
      </c>
      <c r="H2486" s="5">
        <v>24.266999999999999</v>
      </c>
      <c r="I2486">
        <v>0.96799999999999997</v>
      </c>
      <c r="J2486">
        <v>0.55300000000000005</v>
      </c>
      <c r="K2486" s="6">
        <v>322.61599999999999</v>
      </c>
      <c r="L2486" s="3">
        <f t="shared" si="192"/>
        <v>104</v>
      </c>
      <c r="M2486" s="7">
        <f t="shared" si="194"/>
        <v>74</v>
      </c>
    </row>
    <row r="2487" spans="1:13" x14ac:dyDescent="0.25">
      <c r="A2487" s="2">
        <v>43569</v>
      </c>
      <c r="B2487">
        <f t="shared" si="190"/>
        <v>1</v>
      </c>
      <c r="C2487" s="3">
        <v>14</v>
      </c>
      <c r="D2487" s="3">
        <f t="shared" si="191"/>
        <v>4</v>
      </c>
      <c r="E2487" s="3">
        <v>0</v>
      </c>
      <c r="F2487" s="3">
        <f t="shared" si="193"/>
        <v>14</v>
      </c>
      <c r="G2487" s="4">
        <v>0.54166666666666663</v>
      </c>
      <c r="H2487" s="5">
        <v>24.387</v>
      </c>
      <c r="I2487">
        <v>0.94399999999999995</v>
      </c>
      <c r="J2487">
        <v>0.42699999999999999</v>
      </c>
      <c r="K2487" s="6">
        <v>296.596</v>
      </c>
      <c r="L2487" s="3">
        <f t="shared" si="192"/>
        <v>104</v>
      </c>
      <c r="M2487" s="7">
        <f t="shared" si="194"/>
        <v>83.6</v>
      </c>
    </row>
    <row r="2488" spans="1:13" x14ac:dyDescent="0.25">
      <c r="A2488" s="2">
        <v>43569</v>
      </c>
      <c r="B2488">
        <f t="shared" si="190"/>
        <v>1</v>
      </c>
      <c r="C2488" s="3">
        <v>14</v>
      </c>
      <c r="D2488" s="3">
        <f t="shared" si="191"/>
        <v>4</v>
      </c>
      <c r="E2488" s="3">
        <v>0</v>
      </c>
      <c r="F2488" s="3">
        <f t="shared" si="193"/>
        <v>15</v>
      </c>
      <c r="G2488" s="4">
        <v>0.58333333333333337</v>
      </c>
      <c r="H2488" s="5">
        <v>24.155000000000001</v>
      </c>
      <c r="I2488">
        <v>0.91800000000000004</v>
      </c>
      <c r="J2488">
        <v>0.34799999999999998</v>
      </c>
      <c r="K2488" s="6">
        <v>223.69800000000001</v>
      </c>
      <c r="L2488" s="3">
        <f t="shared" si="192"/>
        <v>104</v>
      </c>
      <c r="M2488" s="7">
        <f t="shared" si="194"/>
        <v>78.099999999999994</v>
      </c>
    </row>
    <row r="2489" spans="1:13" x14ac:dyDescent="0.25">
      <c r="A2489" s="2">
        <v>43569</v>
      </c>
      <c r="B2489">
        <f t="shared" si="190"/>
        <v>1</v>
      </c>
      <c r="C2489" s="3">
        <v>14</v>
      </c>
      <c r="D2489" s="3">
        <f t="shared" si="191"/>
        <v>4</v>
      </c>
      <c r="E2489" s="3">
        <v>0</v>
      </c>
      <c r="F2489" s="3">
        <f t="shared" si="193"/>
        <v>16</v>
      </c>
      <c r="G2489" s="4">
        <v>0.625</v>
      </c>
      <c r="H2489" s="5">
        <v>23.609000000000002</v>
      </c>
      <c r="I2489">
        <v>0.92600000000000005</v>
      </c>
      <c r="J2489">
        <v>0.313</v>
      </c>
      <c r="K2489" s="6">
        <v>138.465</v>
      </c>
      <c r="L2489" s="3">
        <f t="shared" si="192"/>
        <v>104</v>
      </c>
      <c r="M2489" s="7">
        <f t="shared" si="194"/>
        <v>76.8</v>
      </c>
    </row>
    <row r="2490" spans="1:13" x14ac:dyDescent="0.25">
      <c r="A2490" s="2">
        <v>43569</v>
      </c>
      <c r="B2490">
        <f t="shared" si="190"/>
        <v>1</v>
      </c>
      <c r="C2490" s="3">
        <v>14</v>
      </c>
      <c r="D2490" s="3">
        <f t="shared" si="191"/>
        <v>4</v>
      </c>
      <c r="E2490" s="3">
        <v>0</v>
      </c>
      <c r="F2490" s="3">
        <f t="shared" si="193"/>
        <v>17</v>
      </c>
      <c r="G2490" s="4">
        <v>0.66666666666666663</v>
      </c>
      <c r="H2490" s="5">
        <v>22.82</v>
      </c>
      <c r="I2490">
        <v>0.95299999999999996</v>
      </c>
      <c r="J2490">
        <v>0.29799999999999999</v>
      </c>
      <c r="K2490" s="6">
        <v>63.165999999999997</v>
      </c>
      <c r="L2490" s="3">
        <f t="shared" si="192"/>
        <v>104</v>
      </c>
      <c r="M2490" s="7">
        <f t="shared" si="194"/>
        <v>70.7</v>
      </c>
    </row>
    <row r="2491" spans="1:13" x14ac:dyDescent="0.25">
      <c r="A2491" s="2">
        <v>43569</v>
      </c>
      <c r="B2491">
        <f t="shared" si="190"/>
        <v>1</v>
      </c>
      <c r="C2491" s="3">
        <v>14</v>
      </c>
      <c r="D2491" s="3">
        <f t="shared" si="191"/>
        <v>4</v>
      </c>
      <c r="E2491" s="3">
        <v>0</v>
      </c>
      <c r="F2491" s="3">
        <f t="shared" si="193"/>
        <v>18</v>
      </c>
      <c r="G2491" s="4">
        <v>0.70833333333333337</v>
      </c>
      <c r="H2491" s="5">
        <v>21.832999999999998</v>
      </c>
      <c r="I2491">
        <v>0.94099999999999995</v>
      </c>
      <c r="J2491">
        <v>0.23400000000000001</v>
      </c>
      <c r="K2491" s="6">
        <v>11.488</v>
      </c>
      <c r="L2491" s="3">
        <f t="shared" si="192"/>
        <v>104</v>
      </c>
      <c r="M2491" s="7">
        <f t="shared" si="194"/>
        <v>48.2</v>
      </c>
    </row>
    <row r="2492" spans="1:13" x14ac:dyDescent="0.25">
      <c r="A2492" s="2">
        <v>43569</v>
      </c>
      <c r="B2492">
        <f t="shared" si="190"/>
        <v>1</v>
      </c>
      <c r="C2492" s="3">
        <v>14</v>
      </c>
      <c r="D2492" s="3">
        <f t="shared" si="191"/>
        <v>4</v>
      </c>
      <c r="E2492" s="3">
        <v>0</v>
      </c>
      <c r="F2492" s="3">
        <f t="shared" si="193"/>
        <v>19</v>
      </c>
      <c r="G2492" s="4">
        <v>0.75</v>
      </c>
      <c r="H2492" s="5">
        <v>20.986000000000001</v>
      </c>
      <c r="I2492">
        <v>0.90800000000000003</v>
      </c>
      <c r="J2492">
        <v>0.14299999999999999</v>
      </c>
      <c r="K2492" s="6">
        <v>0</v>
      </c>
      <c r="L2492" s="3">
        <f t="shared" si="192"/>
        <v>104</v>
      </c>
      <c r="M2492" s="7">
        <f t="shared" si="194"/>
        <v>31.3</v>
      </c>
    </row>
    <row r="2493" spans="1:13" x14ac:dyDescent="0.25">
      <c r="A2493" s="2">
        <v>43569</v>
      </c>
      <c r="B2493">
        <f t="shared" si="190"/>
        <v>1</v>
      </c>
      <c r="C2493" s="3">
        <v>14</v>
      </c>
      <c r="D2493" s="3">
        <f t="shared" si="191"/>
        <v>4</v>
      </c>
      <c r="E2493" s="3">
        <v>0</v>
      </c>
      <c r="F2493" s="3">
        <f t="shared" si="193"/>
        <v>20</v>
      </c>
      <c r="G2493" s="4">
        <v>0.79166666666666663</v>
      </c>
      <c r="H2493" s="5">
        <v>20.245000000000001</v>
      </c>
      <c r="I2493">
        <v>0.92700000000000005</v>
      </c>
      <c r="J2493">
        <v>5.7000000000000002E-2</v>
      </c>
      <c r="K2493" s="6">
        <v>0</v>
      </c>
      <c r="L2493" s="3">
        <f t="shared" si="192"/>
        <v>104</v>
      </c>
      <c r="M2493" s="7">
        <f t="shared" si="194"/>
        <v>32.700000000000003</v>
      </c>
    </row>
    <row r="2494" spans="1:13" x14ac:dyDescent="0.25">
      <c r="A2494" s="2">
        <v>43569</v>
      </c>
      <c r="B2494">
        <f t="shared" si="190"/>
        <v>1</v>
      </c>
      <c r="C2494" s="3">
        <v>14</v>
      </c>
      <c r="D2494" s="3">
        <f t="shared" si="191"/>
        <v>4</v>
      </c>
      <c r="E2494" s="3">
        <v>0</v>
      </c>
      <c r="F2494" s="3">
        <f t="shared" si="193"/>
        <v>21</v>
      </c>
      <c r="G2494" s="4">
        <v>0.83333333333333337</v>
      </c>
      <c r="H2494" s="5">
        <v>19.617000000000001</v>
      </c>
      <c r="I2494">
        <v>0.93400000000000005</v>
      </c>
      <c r="J2494">
        <v>2.3E-2</v>
      </c>
      <c r="K2494" s="6">
        <v>0</v>
      </c>
      <c r="L2494" s="3">
        <f t="shared" si="192"/>
        <v>104</v>
      </c>
      <c r="M2494" s="7">
        <f t="shared" si="194"/>
        <v>32</v>
      </c>
    </row>
    <row r="2495" spans="1:13" x14ac:dyDescent="0.25">
      <c r="A2495" s="2">
        <v>43569</v>
      </c>
      <c r="B2495">
        <f t="shared" si="190"/>
        <v>1</v>
      </c>
      <c r="C2495" s="3">
        <v>14</v>
      </c>
      <c r="D2495" s="3">
        <f t="shared" si="191"/>
        <v>4</v>
      </c>
      <c r="E2495" s="3">
        <v>0</v>
      </c>
      <c r="F2495" s="3">
        <f t="shared" si="193"/>
        <v>22</v>
      </c>
      <c r="G2495" s="4">
        <v>0.875</v>
      </c>
      <c r="H2495" s="5">
        <v>19.189</v>
      </c>
      <c r="I2495">
        <v>0.93700000000000006</v>
      </c>
      <c r="J2495">
        <v>1.4999999999999999E-2</v>
      </c>
      <c r="K2495" s="6">
        <v>0</v>
      </c>
      <c r="L2495" s="3">
        <f t="shared" si="192"/>
        <v>104</v>
      </c>
      <c r="M2495" s="7">
        <f t="shared" si="194"/>
        <v>34.6</v>
      </c>
    </row>
    <row r="2496" spans="1:13" x14ac:dyDescent="0.25">
      <c r="A2496" s="2">
        <v>43569</v>
      </c>
      <c r="B2496">
        <f t="shared" si="190"/>
        <v>1</v>
      </c>
      <c r="C2496" s="3">
        <v>14</v>
      </c>
      <c r="D2496" s="3">
        <f t="shared" si="191"/>
        <v>4</v>
      </c>
      <c r="E2496" s="3">
        <v>0</v>
      </c>
      <c r="F2496" s="3">
        <f t="shared" si="193"/>
        <v>23</v>
      </c>
      <c r="G2496" s="4">
        <v>0.91666666666666663</v>
      </c>
      <c r="H2496" s="5">
        <v>18.88</v>
      </c>
      <c r="I2496">
        <v>0.94</v>
      </c>
      <c r="J2496">
        <v>7.0000000000000001E-3</v>
      </c>
      <c r="K2496" s="6">
        <v>0</v>
      </c>
      <c r="L2496" s="3">
        <f t="shared" si="192"/>
        <v>104</v>
      </c>
      <c r="M2496" s="7">
        <f t="shared" si="194"/>
        <v>34.1</v>
      </c>
    </row>
    <row r="2497" spans="1:13" x14ac:dyDescent="0.25">
      <c r="A2497" s="2">
        <v>43569</v>
      </c>
      <c r="B2497">
        <f t="shared" si="190"/>
        <v>1</v>
      </c>
      <c r="C2497" s="3">
        <v>14</v>
      </c>
      <c r="D2497" s="3">
        <f t="shared" si="191"/>
        <v>4</v>
      </c>
      <c r="E2497" s="3">
        <v>0</v>
      </c>
      <c r="F2497" s="3">
        <f t="shared" si="193"/>
        <v>24</v>
      </c>
      <c r="G2497" s="4">
        <v>0.95833333333333337</v>
      </c>
      <c r="H2497" s="5">
        <v>18.622</v>
      </c>
      <c r="I2497">
        <v>0.90900000000000003</v>
      </c>
      <c r="J2497">
        <v>5.0000000000000001E-3</v>
      </c>
      <c r="K2497" s="6">
        <v>0</v>
      </c>
      <c r="L2497" s="3">
        <f t="shared" si="192"/>
        <v>104</v>
      </c>
      <c r="M2497" s="7">
        <f t="shared" si="194"/>
        <v>34.299999999999997</v>
      </c>
    </row>
    <row r="2498" spans="1:13" x14ac:dyDescent="0.25">
      <c r="A2498" s="2">
        <v>43570</v>
      </c>
      <c r="B2498">
        <f t="shared" ref="B2498:B2561" si="195">WEEKDAY(A2498)</f>
        <v>2</v>
      </c>
      <c r="C2498" s="3">
        <v>15</v>
      </c>
      <c r="D2498" s="3">
        <f t="shared" ref="D2498:D2561" si="196">MONTH(A2498)</f>
        <v>4</v>
      </c>
      <c r="E2498" s="3">
        <v>0</v>
      </c>
      <c r="F2498" s="3">
        <f t="shared" si="193"/>
        <v>1</v>
      </c>
      <c r="G2498" s="4">
        <v>0</v>
      </c>
      <c r="H2498" s="5">
        <v>18.361999999999998</v>
      </c>
      <c r="I2498">
        <v>0.77200000000000002</v>
      </c>
      <c r="J2498">
        <v>6.0000000000000001E-3</v>
      </c>
      <c r="K2498" s="6">
        <v>0</v>
      </c>
      <c r="L2498" s="3">
        <f t="shared" si="192"/>
        <v>105</v>
      </c>
      <c r="M2498" s="7">
        <f t="shared" si="194"/>
        <v>38.299999999999997</v>
      </c>
    </row>
    <row r="2499" spans="1:13" x14ac:dyDescent="0.25">
      <c r="A2499" s="2">
        <v>43570</v>
      </c>
      <c r="B2499">
        <f t="shared" si="195"/>
        <v>2</v>
      </c>
      <c r="C2499" s="3">
        <v>15</v>
      </c>
      <c r="D2499" s="3">
        <f t="shared" si="196"/>
        <v>4</v>
      </c>
      <c r="E2499" s="3">
        <v>0</v>
      </c>
      <c r="F2499" s="3">
        <f t="shared" si="193"/>
        <v>2</v>
      </c>
      <c r="G2499" s="4">
        <v>4.1666666666666664E-2</v>
      </c>
      <c r="H2499" s="5">
        <v>18.274000000000001</v>
      </c>
      <c r="I2499">
        <v>0.58099999999999996</v>
      </c>
      <c r="J2499">
        <v>8.0000000000000002E-3</v>
      </c>
      <c r="K2499" s="6">
        <v>0</v>
      </c>
      <c r="L2499" s="3">
        <f t="shared" si="192"/>
        <v>105</v>
      </c>
      <c r="M2499" s="7">
        <f t="shared" si="194"/>
        <v>50.5</v>
      </c>
    </row>
    <row r="2500" spans="1:13" x14ac:dyDescent="0.25">
      <c r="A2500" s="2">
        <v>43570</v>
      </c>
      <c r="B2500">
        <f t="shared" si="195"/>
        <v>2</v>
      </c>
      <c r="C2500" s="3">
        <v>15</v>
      </c>
      <c r="D2500" s="3">
        <f t="shared" si="196"/>
        <v>4</v>
      </c>
      <c r="E2500" s="3">
        <v>0</v>
      </c>
      <c r="F2500" s="3">
        <f t="shared" si="193"/>
        <v>3</v>
      </c>
      <c r="G2500" s="4">
        <v>8.3333333333333329E-2</v>
      </c>
      <c r="H2500" s="5">
        <v>18.314</v>
      </c>
      <c r="I2500">
        <v>0.63600000000000001</v>
      </c>
      <c r="J2500">
        <v>8.0000000000000002E-3</v>
      </c>
      <c r="K2500" s="6">
        <v>0</v>
      </c>
      <c r="L2500" s="3">
        <f t="shared" ref="L2500:L2563" si="197">IF(A2500&gt;A2499,L2499+1,L2499)</f>
        <v>105</v>
      </c>
      <c r="M2500" s="7">
        <f t="shared" si="194"/>
        <v>51.3</v>
      </c>
    </row>
    <row r="2501" spans="1:13" x14ac:dyDescent="0.25">
      <c r="A2501" s="2">
        <v>43570</v>
      </c>
      <c r="B2501">
        <f t="shared" si="195"/>
        <v>2</v>
      </c>
      <c r="C2501" s="3">
        <v>15</v>
      </c>
      <c r="D2501" s="3">
        <f t="shared" si="196"/>
        <v>4</v>
      </c>
      <c r="E2501" s="3">
        <v>0</v>
      </c>
      <c r="F2501" s="3">
        <f t="shared" si="193"/>
        <v>4</v>
      </c>
      <c r="G2501" s="4">
        <v>0.125</v>
      </c>
      <c r="H2501" s="5">
        <v>18.32</v>
      </c>
      <c r="I2501">
        <v>0.80700000000000005</v>
      </c>
      <c r="J2501">
        <v>0.01</v>
      </c>
      <c r="K2501" s="6">
        <v>0</v>
      </c>
      <c r="L2501" s="3">
        <f t="shared" si="197"/>
        <v>105</v>
      </c>
      <c r="M2501" s="7">
        <f t="shared" si="194"/>
        <v>51</v>
      </c>
    </row>
    <row r="2502" spans="1:13" x14ac:dyDescent="0.25">
      <c r="A2502" s="2">
        <v>43570</v>
      </c>
      <c r="B2502">
        <f t="shared" si="195"/>
        <v>2</v>
      </c>
      <c r="C2502" s="3">
        <v>15</v>
      </c>
      <c r="D2502" s="3">
        <f t="shared" si="196"/>
        <v>4</v>
      </c>
      <c r="E2502" s="3">
        <v>0</v>
      </c>
      <c r="F2502" s="3">
        <f t="shared" si="193"/>
        <v>5</v>
      </c>
      <c r="G2502" s="4">
        <v>0.16666666666666666</v>
      </c>
      <c r="H2502" s="5">
        <v>18.332000000000001</v>
      </c>
      <c r="I2502">
        <v>0.64200000000000002</v>
      </c>
      <c r="J2502">
        <v>0.01</v>
      </c>
      <c r="K2502" s="6">
        <v>0</v>
      </c>
      <c r="L2502" s="3">
        <f t="shared" si="197"/>
        <v>105</v>
      </c>
      <c r="M2502" s="7">
        <f t="shared" si="194"/>
        <v>49.3</v>
      </c>
    </row>
    <row r="2503" spans="1:13" x14ac:dyDescent="0.25">
      <c r="A2503" s="2">
        <v>43570</v>
      </c>
      <c r="B2503">
        <f t="shared" si="195"/>
        <v>2</v>
      </c>
      <c r="C2503" s="3">
        <v>15</v>
      </c>
      <c r="D2503" s="3">
        <f t="shared" si="196"/>
        <v>4</v>
      </c>
      <c r="E2503" s="3">
        <v>0</v>
      </c>
      <c r="F2503" s="3">
        <f t="shared" si="193"/>
        <v>6</v>
      </c>
      <c r="G2503" s="4">
        <v>0.20833333333333334</v>
      </c>
      <c r="H2503" s="5">
        <v>18.332000000000001</v>
      </c>
      <c r="I2503">
        <v>0.46</v>
      </c>
      <c r="J2503">
        <v>8.0000000000000002E-3</v>
      </c>
      <c r="K2503" s="6">
        <v>0</v>
      </c>
      <c r="L2503" s="3">
        <f t="shared" si="197"/>
        <v>105</v>
      </c>
      <c r="M2503" s="7">
        <f t="shared" si="194"/>
        <v>50.5</v>
      </c>
    </row>
    <row r="2504" spans="1:13" x14ac:dyDescent="0.25">
      <c r="A2504" s="2">
        <v>43570</v>
      </c>
      <c r="B2504">
        <f t="shared" si="195"/>
        <v>2</v>
      </c>
      <c r="C2504" s="3">
        <v>15</v>
      </c>
      <c r="D2504" s="3">
        <f t="shared" si="196"/>
        <v>4</v>
      </c>
      <c r="E2504" s="3">
        <v>0</v>
      </c>
      <c r="F2504" s="3">
        <f t="shared" si="193"/>
        <v>7</v>
      </c>
      <c r="G2504" s="4">
        <v>0.25</v>
      </c>
      <c r="H2504" s="5">
        <v>18.486999999999998</v>
      </c>
      <c r="I2504">
        <v>0.52400000000000002</v>
      </c>
      <c r="J2504">
        <v>5.0000000000000001E-3</v>
      </c>
      <c r="K2504" s="6">
        <v>16.198</v>
      </c>
      <c r="L2504" s="3">
        <f t="shared" si="197"/>
        <v>105</v>
      </c>
      <c r="M2504" s="7">
        <f t="shared" si="194"/>
        <v>50.8</v>
      </c>
    </row>
    <row r="2505" spans="1:13" x14ac:dyDescent="0.25">
      <c r="A2505" s="2">
        <v>43570</v>
      </c>
      <c r="B2505">
        <f t="shared" si="195"/>
        <v>2</v>
      </c>
      <c r="C2505" s="3">
        <v>15</v>
      </c>
      <c r="D2505" s="3">
        <f t="shared" si="196"/>
        <v>4</v>
      </c>
      <c r="E2505" s="3">
        <v>0</v>
      </c>
      <c r="F2505" s="3">
        <f t="shared" si="193"/>
        <v>8</v>
      </c>
      <c r="G2505" s="4">
        <v>0.29166666666666669</v>
      </c>
      <c r="H2505" s="5">
        <v>19.815000000000001</v>
      </c>
      <c r="I2505">
        <v>0.77300000000000002</v>
      </c>
      <c r="J2505">
        <v>2E-3</v>
      </c>
      <c r="K2505" s="6">
        <v>148.32</v>
      </c>
      <c r="L2505" s="3">
        <f t="shared" si="197"/>
        <v>105</v>
      </c>
      <c r="M2505" s="7">
        <f t="shared" si="194"/>
        <v>67</v>
      </c>
    </row>
    <row r="2506" spans="1:13" x14ac:dyDescent="0.25">
      <c r="A2506" s="2">
        <v>43570</v>
      </c>
      <c r="B2506">
        <f t="shared" si="195"/>
        <v>2</v>
      </c>
      <c r="C2506" s="3">
        <v>15</v>
      </c>
      <c r="D2506" s="3">
        <f t="shared" si="196"/>
        <v>4</v>
      </c>
      <c r="E2506" s="3">
        <v>0</v>
      </c>
      <c r="F2506" s="3">
        <f t="shared" si="193"/>
        <v>9</v>
      </c>
      <c r="G2506" s="4">
        <v>0.33333333333333331</v>
      </c>
      <c r="H2506" s="5">
        <v>21.981999999999999</v>
      </c>
      <c r="I2506">
        <v>0.76</v>
      </c>
      <c r="J2506">
        <v>1E-3</v>
      </c>
      <c r="K2506" s="6">
        <v>335.84199999999998</v>
      </c>
      <c r="L2506" s="3">
        <f t="shared" si="197"/>
        <v>105</v>
      </c>
      <c r="M2506" s="7">
        <f t="shared" si="194"/>
        <v>74.7</v>
      </c>
    </row>
    <row r="2507" spans="1:13" x14ac:dyDescent="0.25">
      <c r="A2507" s="2">
        <v>43570</v>
      </c>
      <c r="B2507">
        <f t="shared" si="195"/>
        <v>2</v>
      </c>
      <c r="C2507" s="3">
        <v>15</v>
      </c>
      <c r="D2507" s="3">
        <f t="shared" si="196"/>
        <v>4</v>
      </c>
      <c r="E2507" s="3">
        <v>0</v>
      </c>
      <c r="F2507" s="3">
        <f t="shared" si="193"/>
        <v>10</v>
      </c>
      <c r="G2507" s="4">
        <v>0.375</v>
      </c>
      <c r="H2507" s="5">
        <v>24.143999999999998</v>
      </c>
      <c r="I2507">
        <v>0.39700000000000002</v>
      </c>
      <c r="J2507">
        <v>1E-3</v>
      </c>
      <c r="K2507" s="6">
        <v>516.33000000000004</v>
      </c>
      <c r="L2507" s="3">
        <f t="shared" si="197"/>
        <v>105</v>
      </c>
      <c r="M2507" s="7">
        <f t="shared" si="194"/>
        <v>81.8</v>
      </c>
    </row>
    <row r="2508" spans="1:13" x14ac:dyDescent="0.25">
      <c r="A2508" s="2">
        <v>43570</v>
      </c>
      <c r="B2508">
        <f t="shared" si="195"/>
        <v>2</v>
      </c>
      <c r="C2508" s="3">
        <v>15</v>
      </c>
      <c r="D2508" s="3">
        <f t="shared" si="196"/>
        <v>4</v>
      </c>
      <c r="E2508" s="3">
        <v>0</v>
      </c>
      <c r="F2508" s="3">
        <f t="shared" si="193"/>
        <v>11</v>
      </c>
      <c r="G2508" s="4">
        <v>0.41666666666666669</v>
      </c>
      <c r="H2508" s="5">
        <v>25.786999999999999</v>
      </c>
      <c r="I2508">
        <v>0.313</v>
      </c>
      <c r="J2508">
        <v>5.0000000000000001E-3</v>
      </c>
      <c r="K2508" s="6">
        <v>651.56200000000001</v>
      </c>
      <c r="L2508" s="3">
        <f t="shared" si="197"/>
        <v>105</v>
      </c>
      <c r="M2508" s="7">
        <f t="shared" si="194"/>
        <v>81.3</v>
      </c>
    </row>
    <row r="2509" spans="1:13" x14ac:dyDescent="0.25">
      <c r="A2509" s="2">
        <v>43570</v>
      </c>
      <c r="B2509">
        <f t="shared" si="195"/>
        <v>2</v>
      </c>
      <c r="C2509" s="3">
        <v>15</v>
      </c>
      <c r="D2509" s="3">
        <f t="shared" si="196"/>
        <v>4</v>
      </c>
      <c r="E2509" s="3">
        <v>0</v>
      </c>
      <c r="F2509" s="3">
        <f t="shared" si="193"/>
        <v>12</v>
      </c>
      <c r="G2509" s="4">
        <v>0.45833333333333331</v>
      </c>
      <c r="H2509" s="5">
        <v>27.010999999999999</v>
      </c>
      <c r="I2509">
        <v>0.36499999999999999</v>
      </c>
      <c r="J2509">
        <v>1.2999999999999999E-2</v>
      </c>
      <c r="K2509" s="6">
        <v>749.17399999999998</v>
      </c>
      <c r="L2509" s="3">
        <f t="shared" si="197"/>
        <v>105</v>
      </c>
      <c r="M2509" s="7">
        <f t="shared" si="194"/>
        <v>69.2</v>
      </c>
    </row>
    <row r="2510" spans="1:13" x14ac:dyDescent="0.25">
      <c r="A2510" s="2">
        <v>43570</v>
      </c>
      <c r="B2510">
        <f t="shared" si="195"/>
        <v>2</v>
      </c>
      <c r="C2510" s="3">
        <v>15</v>
      </c>
      <c r="D2510" s="3">
        <f t="shared" si="196"/>
        <v>4</v>
      </c>
      <c r="E2510" s="3">
        <v>0</v>
      </c>
      <c r="F2510" s="3">
        <f t="shared" si="193"/>
        <v>13</v>
      </c>
      <c r="G2510" s="4">
        <v>0.5</v>
      </c>
      <c r="H2510" s="5">
        <v>27.806999999999999</v>
      </c>
      <c r="I2510">
        <v>0.35299999999999998</v>
      </c>
      <c r="J2510">
        <v>2.4E-2</v>
      </c>
      <c r="K2510" s="6">
        <v>777.91899999999998</v>
      </c>
      <c r="L2510" s="3">
        <f t="shared" si="197"/>
        <v>105</v>
      </c>
      <c r="M2510" s="7">
        <f t="shared" si="194"/>
        <v>74</v>
      </c>
    </row>
    <row r="2511" spans="1:13" x14ac:dyDescent="0.25">
      <c r="A2511" s="2">
        <v>43570</v>
      </c>
      <c r="B2511">
        <f t="shared" si="195"/>
        <v>2</v>
      </c>
      <c r="C2511" s="3">
        <v>15</v>
      </c>
      <c r="D2511" s="3">
        <f t="shared" si="196"/>
        <v>4</v>
      </c>
      <c r="E2511" s="3">
        <v>0</v>
      </c>
      <c r="F2511" s="3">
        <f t="shared" si="193"/>
        <v>14</v>
      </c>
      <c r="G2511" s="4">
        <v>0.54166666666666663</v>
      </c>
      <c r="H2511" s="5">
        <v>28.111000000000001</v>
      </c>
      <c r="I2511">
        <v>0.56299999999999994</v>
      </c>
      <c r="J2511">
        <v>3.9E-2</v>
      </c>
      <c r="K2511" s="6">
        <v>700.39</v>
      </c>
      <c r="L2511" s="3">
        <f t="shared" si="197"/>
        <v>105</v>
      </c>
      <c r="M2511" s="7">
        <f t="shared" si="194"/>
        <v>83.6</v>
      </c>
    </row>
    <row r="2512" spans="1:13" x14ac:dyDescent="0.25">
      <c r="A2512" s="2">
        <v>43570</v>
      </c>
      <c r="B2512">
        <f t="shared" si="195"/>
        <v>2</v>
      </c>
      <c r="C2512" s="3">
        <v>15</v>
      </c>
      <c r="D2512" s="3">
        <f t="shared" si="196"/>
        <v>4</v>
      </c>
      <c r="E2512" s="3">
        <v>0</v>
      </c>
      <c r="F2512" s="3">
        <f t="shared" si="193"/>
        <v>15</v>
      </c>
      <c r="G2512" s="4">
        <v>0.58333333333333337</v>
      </c>
      <c r="H2512" s="5">
        <v>28.026</v>
      </c>
      <c r="I2512">
        <v>0.752</v>
      </c>
      <c r="J2512">
        <v>0.04</v>
      </c>
      <c r="K2512" s="6">
        <v>580.37900000000002</v>
      </c>
      <c r="L2512" s="3">
        <f t="shared" si="197"/>
        <v>105</v>
      </c>
      <c r="M2512" s="7">
        <f t="shared" si="194"/>
        <v>78.099999999999994</v>
      </c>
    </row>
    <row r="2513" spans="1:13" x14ac:dyDescent="0.25">
      <c r="A2513" s="2">
        <v>43570</v>
      </c>
      <c r="B2513">
        <f t="shared" si="195"/>
        <v>2</v>
      </c>
      <c r="C2513" s="3">
        <v>15</v>
      </c>
      <c r="D2513" s="3">
        <f t="shared" si="196"/>
        <v>4</v>
      </c>
      <c r="E2513" s="3">
        <v>0</v>
      </c>
      <c r="F2513" s="3">
        <f t="shared" si="193"/>
        <v>16</v>
      </c>
      <c r="G2513" s="4">
        <v>0.625</v>
      </c>
      <c r="H2513" s="5">
        <v>27.408000000000001</v>
      </c>
      <c r="I2513">
        <v>0.66800000000000004</v>
      </c>
      <c r="J2513">
        <v>3.4000000000000002E-2</v>
      </c>
      <c r="K2513" s="6">
        <v>384.97199999999998</v>
      </c>
      <c r="L2513" s="3">
        <f t="shared" si="197"/>
        <v>105</v>
      </c>
      <c r="M2513" s="7">
        <f t="shared" si="194"/>
        <v>76.8</v>
      </c>
    </row>
    <row r="2514" spans="1:13" x14ac:dyDescent="0.25">
      <c r="A2514" s="2">
        <v>43570</v>
      </c>
      <c r="B2514">
        <f t="shared" si="195"/>
        <v>2</v>
      </c>
      <c r="C2514" s="3">
        <v>15</v>
      </c>
      <c r="D2514" s="3">
        <f t="shared" si="196"/>
        <v>4</v>
      </c>
      <c r="E2514" s="3">
        <v>0</v>
      </c>
      <c r="F2514" s="3">
        <f t="shared" si="193"/>
        <v>17</v>
      </c>
      <c r="G2514" s="4">
        <v>0.66666666666666663</v>
      </c>
      <c r="H2514" s="5">
        <v>26.245999999999999</v>
      </c>
      <c r="I2514">
        <v>0.66300000000000003</v>
      </c>
      <c r="J2514">
        <v>3.2000000000000001E-2</v>
      </c>
      <c r="K2514" s="6">
        <v>196.898</v>
      </c>
      <c r="L2514" s="3">
        <f t="shared" si="197"/>
        <v>105</v>
      </c>
      <c r="M2514" s="7">
        <f t="shared" si="194"/>
        <v>70.7</v>
      </c>
    </row>
    <row r="2515" spans="1:13" x14ac:dyDescent="0.25">
      <c r="A2515" s="2">
        <v>43570</v>
      </c>
      <c r="B2515">
        <f t="shared" si="195"/>
        <v>2</v>
      </c>
      <c r="C2515" s="3">
        <v>15</v>
      </c>
      <c r="D2515" s="3">
        <f t="shared" si="196"/>
        <v>4</v>
      </c>
      <c r="E2515" s="3">
        <v>0</v>
      </c>
      <c r="F2515" s="3">
        <f t="shared" si="193"/>
        <v>18</v>
      </c>
      <c r="G2515" s="4">
        <v>0.70833333333333337</v>
      </c>
      <c r="H2515" s="5">
        <v>24.158000000000001</v>
      </c>
      <c r="I2515">
        <v>0.82299999999999995</v>
      </c>
      <c r="J2515">
        <v>3.5999999999999997E-2</v>
      </c>
      <c r="K2515" s="6">
        <v>41.289000000000001</v>
      </c>
      <c r="L2515" s="3">
        <f t="shared" si="197"/>
        <v>105</v>
      </c>
      <c r="M2515" s="7">
        <f t="shared" si="194"/>
        <v>48.2</v>
      </c>
    </row>
    <row r="2516" spans="1:13" x14ac:dyDescent="0.25">
      <c r="A2516" s="2">
        <v>43570</v>
      </c>
      <c r="B2516">
        <f t="shared" si="195"/>
        <v>2</v>
      </c>
      <c r="C2516" s="3">
        <v>15</v>
      </c>
      <c r="D2516" s="3">
        <f t="shared" si="196"/>
        <v>4</v>
      </c>
      <c r="E2516" s="3">
        <v>1</v>
      </c>
      <c r="F2516" s="3">
        <f t="shared" si="193"/>
        <v>19</v>
      </c>
      <c r="G2516" s="4">
        <v>0.75</v>
      </c>
      <c r="H2516" s="5">
        <v>22.38</v>
      </c>
      <c r="I2516">
        <v>0.81699999999999995</v>
      </c>
      <c r="J2516">
        <v>3.1E-2</v>
      </c>
      <c r="K2516" s="6">
        <v>0</v>
      </c>
      <c r="L2516" s="3">
        <f t="shared" si="197"/>
        <v>105</v>
      </c>
      <c r="M2516" s="7">
        <f t="shared" si="194"/>
        <v>31.3</v>
      </c>
    </row>
    <row r="2517" spans="1:13" x14ac:dyDescent="0.25">
      <c r="A2517" s="2">
        <v>43570</v>
      </c>
      <c r="B2517">
        <f t="shared" si="195"/>
        <v>2</v>
      </c>
      <c r="C2517" s="3">
        <v>15</v>
      </c>
      <c r="D2517" s="3">
        <f t="shared" si="196"/>
        <v>4</v>
      </c>
      <c r="E2517" s="3">
        <v>1</v>
      </c>
      <c r="F2517" s="3">
        <f t="shared" si="193"/>
        <v>20</v>
      </c>
      <c r="G2517" s="4">
        <v>0.79166666666666663</v>
      </c>
      <c r="H2517" s="5">
        <v>21.443999999999999</v>
      </c>
      <c r="I2517">
        <v>0.78600000000000003</v>
      </c>
      <c r="J2517">
        <v>2.1999999999999999E-2</v>
      </c>
      <c r="K2517" s="6">
        <v>0</v>
      </c>
      <c r="L2517" s="3">
        <f t="shared" si="197"/>
        <v>105</v>
      </c>
      <c r="M2517" s="7">
        <f t="shared" si="194"/>
        <v>32.700000000000003</v>
      </c>
    </row>
    <row r="2518" spans="1:13" x14ac:dyDescent="0.25">
      <c r="A2518" s="2">
        <v>43570</v>
      </c>
      <c r="B2518">
        <f t="shared" si="195"/>
        <v>2</v>
      </c>
      <c r="C2518" s="3">
        <v>15</v>
      </c>
      <c r="D2518" s="3">
        <f t="shared" si="196"/>
        <v>4</v>
      </c>
      <c r="E2518" s="3">
        <v>1</v>
      </c>
      <c r="F2518" s="3">
        <f t="shared" si="193"/>
        <v>21</v>
      </c>
      <c r="G2518" s="4">
        <v>0.83333333333333337</v>
      </c>
      <c r="H2518" s="5">
        <v>20.824999999999999</v>
      </c>
      <c r="I2518">
        <v>0.70099999999999996</v>
      </c>
      <c r="J2518">
        <v>1.6E-2</v>
      </c>
      <c r="K2518" s="6">
        <v>0</v>
      </c>
      <c r="L2518" s="3">
        <f t="shared" si="197"/>
        <v>105</v>
      </c>
      <c r="M2518" s="7">
        <f t="shared" si="194"/>
        <v>32</v>
      </c>
    </row>
    <row r="2519" spans="1:13" x14ac:dyDescent="0.25">
      <c r="A2519" s="2">
        <v>43570</v>
      </c>
      <c r="B2519">
        <f t="shared" si="195"/>
        <v>2</v>
      </c>
      <c r="C2519" s="3">
        <v>15</v>
      </c>
      <c r="D2519" s="3">
        <f t="shared" si="196"/>
        <v>4</v>
      </c>
      <c r="E2519" s="3">
        <v>0</v>
      </c>
      <c r="F2519" s="3">
        <f t="shared" si="193"/>
        <v>22</v>
      </c>
      <c r="G2519" s="4">
        <v>0.875</v>
      </c>
      <c r="H2519" s="5">
        <v>20.402999999999999</v>
      </c>
      <c r="I2519">
        <v>0.59499999999999997</v>
      </c>
      <c r="J2519">
        <v>1.9E-2</v>
      </c>
      <c r="K2519" s="6">
        <v>0</v>
      </c>
      <c r="L2519" s="3">
        <f t="shared" si="197"/>
        <v>105</v>
      </c>
      <c r="M2519" s="7">
        <f t="shared" si="194"/>
        <v>34.6</v>
      </c>
    </row>
    <row r="2520" spans="1:13" x14ac:dyDescent="0.25">
      <c r="A2520" s="2">
        <v>43570</v>
      </c>
      <c r="B2520">
        <f t="shared" si="195"/>
        <v>2</v>
      </c>
      <c r="C2520" s="3">
        <v>15</v>
      </c>
      <c r="D2520" s="3">
        <f t="shared" si="196"/>
        <v>4</v>
      </c>
      <c r="E2520" s="3">
        <v>0</v>
      </c>
      <c r="F2520" s="3">
        <f t="shared" si="193"/>
        <v>23</v>
      </c>
      <c r="G2520" s="4">
        <v>0.91666666666666663</v>
      </c>
      <c r="H2520" s="5">
        <v>19.978999999999999</v>
      </c>
      <c r="I2520">
        <v>0.48599999999999999</v>
      </c>
      <c r="J2520">
        <v>2.7E-2</v>
      </c>
      <c r="K2520" s="6">
        <v>0</v>
      </c>
      <c r="L2520" s="3">
        <f t="shared" si="197"/>
        <v>105</v>
      </c>
      <c r="M2520" s="7">
        <f t="shared" si="194"/>
        <v>34.1</v>
      </c>
    </row>
    <row r="2521" spans="1:13" x14ac:dyDescent="0.25">
      <c r="A2521" s="2">
        <v>43570</v>
      </c>
      <c r="B2521">
        <f t="shared" si="195"/>
        <v>2</v>
      </c>
      <c r="C2521" s="3">
        <v>15</v>
      </c>
      <c r="D2521" s="3">
        <f t="shared" si="196"/>
        <v>4</v>
      </c>
      <c r="E2521" s="3">
        <v>0</v>
      </c>
      <c r="F2521" s="3">
        <f t="shared" si="193"/>
        <v>24</v>
      </c>
      <c r="G2521" s="4">
        <v>0.95833333333333337</v>
      </c>
      <c r="H2521" s="5">
        <v>19.542999999999999</v>
      </c>
      <c r="I2521">
        <v>0.56499999999999995</v>
      </c>
      <c r="J2521">
        <v>3.3000000000000002E-2</v>
      </c>
      <c r="K2521" s="6">
        <v>0</v>
      </c>
      <c r="L2521" s="3">
        <f t="shared" si="197"/>
        <v>105</v>
      </c>
      <c r="M2521" s="7">
        <f t="shared" si="194"/>
        <v>34.299999999999997</v>
      </c>
    </row>
    <row r="2522" spans="1:13" x14ac:dyDescent="0.25">
      <c r="A2522" s="2">
        <v>43571</v>
      </c>
      <c r="B2522">
        <f t="shared" si="195"/>
        <v>3</v>
      </c>
      <c r="C2522" s="3">
        <v>16</v>
      </c>
      <c r="D2522" s="3">
        <f t="shared" si="196"/>
        <v>4</v>
      </c>
      <c r="E2522" s="3">
        <v>0</v>
      </c>
      <c r="F2522" s="3">
        <f t="shared" si="193"/>
        <v>1</v>
      </c>
      <c r="G2522" s="4">
        <v>0</v>
      </c>
      <c r="H2522" s="5">
        <v>19.134</v>
      </c>
      <c r="I2522">
        <v>0.78900000000000003</v>
      </c>
      <c r="J2522">
        <v>3.7999999999999999E-2</v>
      </c>
      <c r="K2522" s="6">
        <v>0</v>
      </c>
      <c r="L2522" s="3">
        <f t="shared" si="197"/>
        <v>106</v>
      </c>
      <c r="M2522" s="7">
        <f t="shared" si="194"/>
        <v>38.299999999999997</v>
      </c>
    </row>
    <row r="2523" spans="1:13" x14ac:dyDescent="0.25">
      <c r="A2523" s="2">
        <v>43571</v>
      </c>
      <c r="B2523">
        <f t="shared" si="195"/>
        <v>3</v>
      </c>
      <c r="C2523" s="3">
        <v>16</v>
      </c>
      <c r="D2523" s="3">
        <f t="shared" si="196"/>
        <v>4</v>
      </c>
      <c r="E2523" s="3">
        <v>0</v>
      </c>
      <c r="F2523" s="3">
        <f t="shared" ref="F2523:F2586" si="198">F2499</f>
        <v>2</v>
      </c>
      <c r="G2523" s="4">
        <v>4.1666666666666664E-2</v>
      </c>
      <c r="H2523" s="5">
        <v>18.849</v>
      </c>
      <c r="I2523">
        <v>0.84499999999999997</v>
      </c>
      <c r="J2523">
        <v>3.9E-2</v>
      </c>
      <c r="K2523" s="6">
        <v>0</v>
      </c>
      <c r="L2523" s="3">
        <f t="shared" si="197"/>
        <v>106</v>
      </c>
      <c r="M2523" s="7">
        <f t="shared" ref="M2523:M2586" si="199">M2499</f>
        <v>50.5</v>
      </c>
    </row>
    <row r="2524" spans="1:13" x14ac:dyDescent="0.25">
      <c r="A2524" s="2">
        <v>43571</v>
      </c>
      <c r="B2524">
        <f t="shared" si="195"/>
        <v>3</v>
      </c>
      <c r="C2524" s="3">
        <v>16</v>
      </c>
      <c r="D2524" s="3">
        <f t="shared" si="196"/>
        <v>4</v>
      </c>
      <c r="E2524" s="3">
        <v>0</v>
      </c>
      <c r="F2524" s="3">
        <f t="shared" si="198"/>
        <v>3</v>
      </c>
      <c r="G2524" s="4">
        <v>8.3333333333333329E-2</v>
      </c>
      <c r="H2524" s="5">
        <v>18.664999999999999</v>
      </c>
      <c r="I2524">
        <v>0.84</v>
      </c>
      <c r="J2524">
        <v>2.4E-2</v>
      </c>
      <c r="K2524" s="6">
        <v>0</v>
      </c>
      <c r="L2524" s="3">
        <f t="shared" si="197"/>
        <v>106</v>
      </c>
      <c r="M2524" s="7">
        <f t="shared" si="199"/>
        <v>51.3</v>
      </c>
    </row>
    <row r="2525" spans="1:13" x14ac:dyDescent="0.25">
      <c r="A2525" s="2">
        <v>43571</v>
      </c>
      <c r="B2525">
        <f t="shared" si="195"/>
        <v>3</v>
      </c>
      <c r="C2525" s="3">
        <v>16</v>
      </c>
      <c r="D2525" s="3">
        <f t="shared" si="196"/>
        <v>4</v>
      </c>
      <c r="E2525" s="3">
        <v>0</v>
      </c>
      <c r="F2525" s="3">
        <f t="shared" si="198"/>
        <v>4</v>
      </c>
      <c r="G2525" s="4">
        <v>0.125</v>
      </c>
      <c r="H2525" s="5">
        <v>18.538</v>
      </c>
      <c r="I2525">
        <v>0.66700000000000004</v>
      </c>
      <c r="J2525">
        <v>1.9E-2</v>
      </c>
      <c r="K2525" s="6">
        <v>0</v>
      </c>
      <c r="L2525" s="3">
        <f t="shared" si="197"/>
        <v>106</v>
      </c>
      <c r="M2525" s="7">
        <f t="shared" si="199"/>
        <v>51</v>
      </c>
    </row>
    <row r="2526" spans="1:13" x14ac:dyDescent="0.25">
      <c r="A2526" s="2">
        <v>43571</v>
      </c>
      <c r="B2526">
        <f t="shared" si="195"/>
        <v>3</v>
      </c>
      <c r="C2526" s="3">
        <v>16</v>
      </c>
      <c r="D2526" s="3">
        <f t="shared" si="196"/>
        <v>4</v>
      </c>
      <c r="E2526" s="3">
        <v>0</v>
      </c>
      <c r="F2526" s="3">
        <f t="shared" si="198"/>
        <v>5</v>
      </c>
      <c r="G2526" s="4">
        <v>0.16666666666666666</v>
      </c>
      <c r="H2526" s="5">
        <v>18.393999999999998</v>
      </c>
      <c r="I2526">
        <v>0.67300000000000004</v>
      </c>
      <c r="J2526">
        <v>1.4999999999999999E-2</v>
      </c>
      <c r="K2526" s="6">
        <v>0</v>
      </c>
      <c r="L2526" s="3">
        <f t="shared" si="197"/>
        <v>106</v>
      </c>
      <c r="M2526" s="7">
        <f t="shared" si="199"/>
        <v>49.3</v>
      </c>
    </row>
    <row r="2527" spans="1:13" x14ac:dyDescent="0.25">
      <c r="A2527" s="2">
        <v>43571</v>
      </c>
      <c r="B2527">
        <f t="shared" si="195"/>
        <v>3</v>
      </c>
      <c r="C2527" s="3">
        <v>16</v>
      </c>
      <c r="D2527" s="3">
        <f t="shared" si="196"/>
        <v>4</v>
      </c>
      <c r="E2527" s="3">
        <v>0</v>
      </c>
      <c r="F2527" s="3">
        <f t="shared" si="198"/>
        <v>6</v>
      </c>
      <c r="G2527" s="4">
        <v>0.20833333333333334</v>
      </c>
      <c r="H2527" s="5">
        <v>18.22</v>
      </c>
      <c r="I2527">
        <v>0.69</v>
      </c>
      <c r="J2527">
        <v>8.9999999999999993E-3</v>
      </c>
      <c r="K2527" s="6">
        <v>0</v>
      </c>
      <c r="L2527" s="3">
        <f t="shared" si="197"/>
        <v>106</v>
      </c>
      <c r="M2527" s="7">
        <f t="shared" si="199"/>
        <v>50.5</v>
      </c>
    </row>
    <row r="2528" spans="1:13" x14ac:dyDescent="0.25">
      <c r="A2528" s="2">
        <v>43571</v>
      </c>
      <c r="B2528">
        <f t="shared" si="195"/>
        <v>3</v>
      </c>
      <c r="C2528" s="3">
        <v>16</v>
      </c>
      <c r="D2528" s="3">
        <f t="shared" si="196"/>
        <v>4</v>
      </c>
      <c r="E2528" s="3">
        <v>0</v>
      </c>
      <c r="F2528" s="3">
        <f t="shared" si="198"/>
        <v>7</v>
      </c>
      <c r="G2528" s="4">
        <v>0.25</v>
      </c>
      <c r="H2528" s="5">
        <v>18.282</v>
      </c>
      <c r="I2528">
        <v>0.71199999999999997</v>
      </c>
      <c r="J2528">
        <v>6.0000000000000001E-3</v>
      </c>
      <c r="K2528" s="6">
        <v>19.547000000000001</v>
      </c>
      <c r="L2528" s="3">
        <f t="shared" si="197"/>
        <v>106</v>
      </c>
      <c r="M2528" s="7">
        <f t="shared" si="199"/>
        <v>50.8</v>
      </c>
    </row>
    <row r="2529" spans="1:13" x14ac:dyDescent="0.25">
      <c r="A2529" s="2">
        <v>43571</v>
      </c>
      <c r="B2529">
        <f t="shared" si="195"/>
        <v>3</v>
      </c>
      <c r="C2529" s="3">
        <v>16</v>
      </c>
      <c r="D2529" s="3">
        <f t="shared" si="196"/>
        <v>4</v>
      </c>
      <c r="E2529" s="3">
        <v>0</v>
      </c>
      <c r="F2529" s="3">
        <f t="shared" si="198"/>
        <v>8</v>
      </c>
      <c r="G2529" s="4">
        <v>0.29166666666666669</v>
      </c>
      <c r="H2529" s="5">
        <v>19.841000000000001</v>
      </c>
      <c r="I2529">
        <v>0.76800000000000002</v>
      </c>
      <c r="J2529">
        <v>4.0000000000000001E-3</v>
      </c>
      <c r="K2529" s="6">
        <v>167.83099999999999</v>
      </c>
      <c r="L2529" s="3">
        <f t="shared" si="197"/>
        <v>106</v>
      </c>
      <c r="M2529" s="7">
        <f t="shared" si="199"/>
        <v>67</v>
      </c>
    </row>
    <row r="2530" spans="1:13" x14ac:dyDescent="0.25">
      <c r="A2530" s="2">
        <v>43571</v>
      </c>
      <c r="B2530">
        <f t="shared" si="195"/>
        <v>3</v>
      </c>
      <c r="C2530" s="3">
        <v>16</v>
      </c>
      <c r="D2530" s="3">
        <f t="shared" si="196"/>
        <v>4</v>
      </c>
      <c r="E2530" s="3">
        <v>0</v>
      </c>
      <c r="F2530" s="3">
        <f t="shared" si="198"/>
        <v>9</v>
      </c>
      <c r="G2530" s="4">
        <v>0.33333333333333331</v>
      </c>
      <c r="H2530" s="5">
        <v>22.151</v>
      </c>
      <c r="I2530">
        <v>0.625</v>
      </c>
      <c r="J2530">
        <v>1E-3</v>
      </c>
      <c r="K2530" s="6">
        <v>404.13900000000001</v>
      </c>
      <c r="L2530" s="3">
        <f t="shared" si="197"/>
        <v>106</v>
      </c>
      <c r="M2530" s="7">
        <f t="shared" si="199"/>
        <v>74.7</v>
      </c>
    </row>
    <row r="2531" spans="1:13" x14ac:dyDescent="0.25">
      <c r="A2531" s="2">
        <v>43571</v>
      </c>
      <c r="B2531">
        <f t="shared" si="195"/>
        <v>3</v>
      </c>
      <c r="C2531" s="3">
        <v>16</v>
      </c>
      <c r="D2531" s="3">
        <f t="shared" si="196"/>
        <v>4</v>
      </c>
      <c r="E2531" s="3">
        <v>0</v>
      </c>
      <c r="F2531" s="3">
        <f t="shared" si="198"/>
        <v>10</v>
      </c>
      <c r="G2531" s="4">
        <v>0.375</v>
      </c>
      <c r="H2531" s="5">
        <v>24.774999999999999</v>
      </c>
      <c r="I2531">
        <v>0.72299999999999998</v>
      </c>
      <c r="J2531">
        <v>1.4999999999999999E-2</v>
      </c>
      <c r="K2531" s="6">
        <v>612.27700000000004</v>
      </c>
      <c r="L2531" s="3">
        <f t="shared" si="197"/>
        <v>106</v>
      </c>
      <c r="M2531" s="7">
        <f t="shared" si="199"/>
        <v>81.8</v>
      </c>
    </row>
    <row r="2532" spans="1:13" x14ac:dyDescent="0.25">
      <c r="A2532" s="2">
        <v>43571</v>
      </c>
      <c r="B2532">
        <f t="shared" si="195"/>
        <v>3</v>
      </c>
      <c r="C2532" s="3">
        <v>16</v>
      </c>
      <c r="D2532" s="3">
        <f t="shared" si="196"/>
        <v>4</v>
      </c>
      <c r="E2532" s="3">
        <v>0</v>
      </c>
      <c r="F2532" s="3">
        <f t="shared" si="198"/>
        <v>11</v>
      </c>
      <c r="G2532" s="4">
        <v>0.41666666666666669</v>
      </c>
      <c r="H2532" s="5">
        <v>26.649000000000001</v>
      </c>
      <c r="I2532">
        <v>0.63700000000000001</v>
      </c>
      <c r="J2532">
        <v>0.115</v>
      </c>
      <c r="K2532" s="6">
        <v>742.101</v>
      </c>
      <c r="L2532" s="3">
        <f t="shared" si="197"/>
        <v>106</v>
      </c>
      <c r="M2532" s="7">
        <f t="shared" si="199"/>
        <v>81.3</v>
      </c>
    </row>
    <row r="2533" spans="1:13" x14ac:dyDescent="0.25">
      <c r="A2533" s="2">
        <v>43571</v>
      </c>
      <c r="B2533">
        <f t="shared" si="195"/>
        <v>3</v>
      </c>
      <c r="C2533" s="3">
        <v>16</v>
      </c>
      <c r="D2533" s="3">
        <f t="shared" si="196"/>
        <v>4</v>
      </c>
      <c r="E2533" s="3">
        <v>0</v>
      </c>
      <c r="F2533" s="3">
        <f t="shared" si="198"/>
        <v>12</v>
      </c>
      <c r="G2533" s="4">
        <v>0.45833333333333331</v>
      </c>
      <c r="H2533" s="5">
        <v>27.739000000000001</v>
      </c>
      <c r="I2533">
        <v>0.159</v>
      </c>
      <c r="J2533">
        <v>0.23100000000000001</v>
      </c>
      <c r="K2533" s="6">
        <v>799.29100000000005</v>
      </c>
      <c r="L2533" s="3">
        <f t="shared" si="197"/>
        <v>106</v>
      </c>
      <c r="M2533" s="7">
        <f t="shared" si="199"/>
        <v>69.2</v>
      </c>
    </row>
    <row r="2534" spans="1:13" x14ac:dyDescent="0.25">
      <c r="A2534" s="2">
        <v>43571</v>
      </c>
      <c r="B2534">
        <f t="shared" si="195"/>
        <v>3</v>
      </c>
      <c r="C2534" s="3">
        <v>16</v>
      </c>
      <c r="D2534" s="3">
        <f t="shared" si="196"/>
        <v>4</v>
      </c>
      <c r="E2534" s="3">
        <v>0</v>
      </c>
      <c r="F2534" s="3">
        <f t="shared" si="198"/>
        <v>13</v>
      </c>
      <c r="G2534" s="4">
        <v>0.5</v>
      </c>
      <c r="H2534" s="5">
        <v>28.181000000000001</v>
      </c>
      <c r="I2534">
        <v>0.38400000000000001</v>
      </c>
      <c r="J2534">
        <v>0.42399999999999999</v>
      </c>
      <c r="K2534" s="6">
        <v>786.649</v>
      </c>
      <c r="L2534" s="3">
        <f t="shared" si="197"/>
        <v>106</v>
      </c>
      <c r="M2534" s="7">
        <f t="shared" si="199"/>
        <v>74</v>
      </c>
    </row>
    <row r="2535" spans="1:13" x14ac:dyDescent="0.25">
      <c r="A2535" s="2">
        <v>43571</v>
      </c>
      <c r="B2535">
        <f t="shared" si="195"/>
        <v>3</v>
      </c>
      <c r="C2535" s="3">
        <v>16</v>
      </c>
      <c r="D2535" s="3">
        <f t="shared" si="196"/>
        <v>4</v>
      </c>
      <c r="E2535" s="3">
        <v>0</v>
      </c>
      <c r="F2535" s="3">
        <f t="shared" si="198"/>
        <v>14</v>
      </c>
      <c r="G2535" s="4">
        <v>0.54166666666666663</v>
      </c>
      <c r="H2535" s="5">
        <v>28.01</v>
      </c>
      <c r="I2535">
        <v>0.89300000000000002</v>
      </c>
      <c r="J2535">
        <v>0.56799999999999995</v>
      </c>
      <c r="K2535" s="6">
        <v>634.76099999999997</v>
      </c>
      <c r="L2535" s="3">
        <f t="shared" si="197"/>
        <v>106</v>
      </c>
      <c r="M2535" s="7">
        <f t="shared" si="199"/>
        <v>83.6</v>
      </c>
    </row>
    <row r="2536" spans="1:13" x14ac:dyDescent="0.25">
      <c r="A2536" s="2">
        <v>43571</v>
      </c>
      <c r="B2536">
        <f t="shared" si="195"/>
        <v>3</v>
      </c>
      <c r="C2536" s="3">
        <v>16</v>
      </c>
      <c r="D2536" s="3">
        <f t="shared" si="196"/>
        <v>4</v>
      </c>
      <c r="E2536" s="3">
        <v>0</v>
      </c>
      <c r="F2536" s="3">
        <f t="shared" si="198"/>
        <v>15</v>
      </c>
      <c r="G2536" s="4">
        <v>0.58333333333333337</v>
      </c>
      <c r="H2536" s="5">
        <v>27.672000000000001</v>
      </c>
      <c r="I2536">
        <v>0.93300000000000005</v>
      </c>
      <c r="J2536">
        <v>0.60299999999999998</v>
      </c>
      <c r="K2536" s="6">
        <v>492.93799999999999</v>
      </c>
      <c r="L2536" s="3">
        <f t="shared" si="197"/>
        <v>106</v>
      </c>
      <c r="M2536" s="7">
        <f t="shared" si="199"/>
        <v>78.099999999999994</v>
      </c>
    </row>
    <row r="2537" spans="1:13" x14ac:dyDescent="0.25">
      <c r="A2537" s="2">
        <v>43571</v>
      </c>
      <c r="B2537">
        <f t="shared" si="195"/>
        <v>3</v>
      </c>
      <c r="C2537" s="3">
        <v>16</v>
      </c>
      <c r="D2537" s="3">
        <f t="shared" si="196"/>
        <v>4</v>
      </c>
      <c r="E2537" s="3">
        <v>0</v>
      </c>
      <c r="F2537" s="3">
        <f t="shared" si="198"/>
        <v>16</v>
      </c>
      <c r="G2537" s="4">
        <v>0.625</v>
      </c>
      <c r="H2537" s="5">
        <v>26.872</v>
      </c>
      <c r="I2537">
        <v>0.93400000000000005</v>
      </c>
      <c r="J2537">
        <v>0.58099999999999996</v>
      </c>
      <c r="K2537" s="6">
        <v>267.709</v>
      </c>
      <c r="L2537" s="3">
        <f t="shared" si="197"/>
        <v>106</v>
      </c>
      <c r="M2537" s="7">
        <f t="shared" si="199"/>
        <v>76.8</v>
      </c>
    </row>
    <row r="2538" spans="1:13" x14ac:dyDescent="0.25">
      <c r="A2538" s="2">
        <v>43571</v>
      </c>
      <c r="B2538">
        <f t="shared" si="195"/>
        <v>3</v>
      </c>
      <c r="C2538" s="3">
        <v>16</v>
      </c>
      <c r="D2538" s="3">
        <f t="shared" si="196"/>
        <v>4</v>
      </c>
      <c r="E2538" s="3">
        <v>0</v>
      </c>
      <c r="F2538" s="3">
        <f t="shared" si="198"/>
        <v>17</v>
      </c>
      <c r="G2538" s="4">
        <v>0.66666666666666663</v>
      </c>
      <c r="H2538" s="5">
        <v>25.917000000000002</v>
      </c>
      <c r="I2538">
        <v>0.94699999999999995</v>
      </c>
      <c r="J2538">
        <v>0.54400000000000004</v>
      </c>
      <c r="K2538" s="6">
        <v>128.06100000000001</v>
      </c>
      <c r="L2538" s="3">
        <f t="shared" si="197"/>
        <v>106</v>
      </c>
      <c r="M2538" s="7">
        <f t="shared" si="199"/>
        <v>70.7</v>
      </c>
    </row>
    <row r="2539" spans="1:13" x14ac:dyDescent="0.25">
      <c r="A2539" s="2">
        <v>43571</v>
      </c>
      <c r="B2539">
        <f t="shared" si="195"/>
        <v>3</v>
      </c>
      <c r="C2539" s="3">
        <v>16</v>
      </c>
      <c r="D2539" s="3">
        <f t="shared" si="196"/>
        <v>4</v>
      </c>
      <c r="E2539" s="3">
        <v>0</v>
      </c>
      <c r="F2539" s="3">
        <f t="shared" si="198"/>
        <v>18</v>
      </c>
      <c r="G2539" s="4">
        <v>0.70833333333333337</v>
      </c>
      <c r="H2539" s="5">
        <v>24.335999999999999</v>
      </c>
      <c r="I2539">
        <v>0.94399999999999995</v>
      </c>
      <c r="J2539">
        <v>0.56000000000000005</v>
      </c>
      <c r="K2539" s="6">
        <v>23.216000000000001</v>
      </c>
      <c r="L2539" s="3">
        <f t="shared" si="197"/>
        <v>106</v>
      </c>
      <c r="M2539" s="7">
        <f t="shared" si="199"/>
        <v>48.2</v>
      </c>
    </row>
    <row r="2540" spans="1:13" x14ac:dyDescent="0.25">
      <c r="A2540" s="2">
        <v>43571</v>
      </c>
      <c r="B2540">
        <f t="shared" si="195"/>
        <v>3</v>
      </c>
      <c r="C2540" s="3">
        <v>16</v>
      </c>
      <c r="D2540" s="3">
        <f t="shared" si="196"/>
        <v>4</v>
      </c>
      <c r="E2540" s="3">
        <v>1</v>
      </c>
      <c r="F2540" s="3">
        <f t="shared" si="198"/>
        <v>19</v>
      </c>
      <c r="G2540" s="4">
        <v>0.75</v>
      </c>
      <c r="H2540" s="5">
        <v>23.251000000000001</v>
      </c>
      <c r="I2540">
        <v>0.92500000000000004</v>
      </c>
      <c r="J2540">
        <v>0.47899999999999998</v>
      </c>
      <c r="K2540" s="6">
        <v>0</v>
      </c>
      <c r="L2540" s="3">
        <f t="shared" si="197"/>
        <v>106</v>
      </c>
      <c r="M2540" s="7">
        <f t="shared" si="199"/>
        <v>31.3</v>
      </c>
    </row>
    <row r="2541" spans="1:13" x14ac:dyDescent="0.25">
      <c r="A2541" s="2">
        <v>43571</v>
      </c>
      <c r="B2541">
        <f t="shared" si="195"/>
        <v>3</v>
      </c>
      <c r="C2541" s="3">
        <v>16</v>
      </c>
      <c r="D2541" s="3">
        <f t="shared" si="196"/>
        <v>4</v>
      </c>
      <c r="E2541" s="3">
        <v>1</v>
      </c>
      <c r="F2541" s="3">
        <f t="shared" si="198"/>
        <v>20</v>
      </c>
      <c r="G2541" s="4">
        <v>0.79166666666666663</v>
      </c>
      <c r="H2541" s="5">
        <v>22.736999999999998</v>
      </c>
      <c r="I2541">
        <v>0.81100000000000005</v>
      </c>
      <c r="J2541">
        <v>0.48199999999999998</v>
      </c>
      <c r="K2541" s="6">
        <v>0</v>
      </c>
      <c r="L2541" s="3">
        <f t="shared" si="197"/>
        <v>106</v>
      </c>
      <c r="M2541" s="7">
        <f t="shared" si="199"/>
        <v>32.700000000000003</v>
      </c>
    </row>
    <row r="2542" spans="1:13" x14ac:dyDescent="0.25">
      <c r="A2542" s="2">
        <v>43571</v>
      </c>
      <c r="B2542">
        <f t="shared" si="195"/>
        <v>3</v>
      </c>
      <c r="C2542" s="3">
        <v>16</v>
      </c>
      <c r="D2542" s="3">
        <f t="shared" si="196"/>
        <v>4</v>
      </c>
      <c r="E2542" s="3">
        <v>1</v>
      </c>
      <c r="F2542" s="3">
        <f t="shared" si="198"/>
        <v>21</v>
      </c>
      <c r="G2542" s="4">
        <v>0.83333333333333337</v>
      </c>
      <c r="H2542" s="5">
        <v>22.192</v>
      </c>
      <c r="I2542">
        <v>0.60099999999999998</v>
      </c>
      <c r="J2542">
        <v>0.442</v>
      </c>
      <c r="K2542" s="6">
        <v>0</v>
      </c>
      <c r="L2542" s="3">
        <f t="shared" si="197"/>
        <v>106</v>
      </c>
      <c r="M2542" s="7">
        <f t="shared" si="199"/>
        <v>32</v>
      </c>
    </row>
    <row r="2543" spans="1:13" x14ac:dyDescent="0.25">
      <c r="A2543" s="2">
        <v>43571</v>
      </c>
      <c r="B2543">
        <f t="shared" si="195"/>
        <v>3</v>
      </c>
      <c r="C2543" s="3">
        <v>16</v>
      </c>
      <c r="D2543" s="3">
        <f t="shared" si="196"/>
        <v>4</v>
      </c>
      <c r="E2543" s="3">
        <v>0</v>
      </c>
      <c r="F2543" s="3">
        <f t="shared" si="198"/>
        <v>22</v>
      </c>
      <c r="G2543" s="4">
        <v>0.875</v>
      </c>
      <c r="H2543" s="5">
        <v>21.64</v>
      </c>
      <c r="I2543">
        <v>0.35099999999999998</v>
      </c>
      <c r="J2543">
        <v>0.41299999999999998</v>
      </c>
      <c r="K2543" s="6">
        <v>0</v>
      </c>
      <c r="L2543" s="3">
        <f t="shared" si="197"/>
        <v>106</v>
      </c>
      <c r="M2543" s="7">
        <f t="shared" si="199"/>
        <v>34.6</v>
      </c>
    </row>
    <row r="2544" spans="1:13" x14ac:dyDescent="0.25">
      <c r="A2544" s="2">
        <v>43571</v>
      </c>
      <c r="B2544">
        <f t="shared" si="195"/>
        <v>3</v>
      </c>
      <c r="C2544" s="3">
        <v>16</v>
      </c>
      <c r="D2544" s="3">
        <f t="shared" si="196"/>
        <v>4</v>
      </c>
      <c r="E2544" s="3">
        <v>0</v>
      </c>
      <c r="F2544" s="3">
        <f t="shared" si="198"/>
        <v>23</v>
      </c>
      <c r="G2544" s="4">
        <v>0.91666666666666663</v>
      </c>
      <c r="H2544" s="5">
        <v>20.946999999999999</v>
      </c>
      <c r="I2544">
        <v>0.16700000000000001</v>
      </c>
      <c r="J2544">
        <v>0.36399999999999999</v>
      </c>
      <c r="K2544" s="6">
        <v>0</v>
      </c>
      <c r="L2544" s="3">
        <f t="shared" si="197"/>
        <v>106</v>
      </c>
      <c r="M2544" s="7">
        <f t="shared" si="199"/>
        <v>34.1</v>
      </c>
    </row>
    <row r="2545" spans="1:13" x14ac:dyDescent="0.25">
      <c r="A2545" s="2">
        <v>43571</v>
      </c>
      <c r="B2545">
        <f t="shared" si="195"/>
        <v>3</v>
      </c>
      <c r="C2545" s="3">
        <v>16</v>
      </c>
      <c r="D2545" s="3">
        <f t="shared" si="196"/>
        <v>4</v>
      </c>
      <c r="E2545" s="3">
        <v>0</v>
      </c>
      <c r="F2545" s="3">
        <f t="shared" si="198"/>
        <v>24</v>
      </c>
      <c r="G2545" s="4">
        <v>0.95833333333333337</v>
      </c>
      <c r="H2545" s="5">
        <v>20.286000000000001</v>
      </c>
      <c r="I2545">
        <v>0.14099999999999999</v>
      </c>
      <c r="J2545">
        <v>0.26</v>
      </c>
      <c r="K2545" s="6">
        <v>0</v>
      </c>
      <c r="L2545" s="3">
        <f t="shared" si="197"/>
        <v>106</v>
      </c>
      <c r="M2545" s="7">
        <f t="shared" si="199"/>
        <v>34.299999999999997</v>
      </c>
    </row>
    <row r="2546" spans="1:13" x14ac:dyDescent="0.25">
      <c r="A2546" s="2">
        <v>43572</v>
      </c>
      <c r="B2546">
        <f t="shared" si="195"/>
        <v>4</v>
      </c>
      <c r="C2546" s="3">
        <v>17</v>
      </c>
      <c r="D2546" s="3">
        <f t="shared" si="196"/>
        <v>4</v>
      </c>
      <c r="E2546" s="3">
        <v>0</v>
      </c>
      <c r="F2546" s="3">
        <f t="shared" si="198"/>
        <v>1</v>
      </c>
      <c r="G2546" s="4">
        <v>0</v>
      </c>
      <c r="H2546" s="5">
        <v>19.776</v>
      </c>
      <c r="I2546">
        <v>0.16700000000000001</v>
      </c>
      <c r="J2546">
        <v>0.17899999999999999</v>
      </c>
      <c r="K2546" s="6">
        <v>0</v>
      </c>
      <c r="L2546" s="3">
        <f t="shared" si="197"/>
        <v>107</v>
      </c>
      <c r="M2546" s="7">
        <f t="shared" si="199"/>
        <v>38.299999999999997</v>
      </c>
    </row>
    <row r="2547" spans="1:13" x14ac:dyDescent="0.25">
      <c r="A2547" s="2">
        <v>43572</v>
      </c>
      <c r="B2547">
        <f t="shared" si="195"/>
        <v>4</v>
      </c>
      <c r="C2547" s="3">
        <v>17</v>
      </c>
      <c r="D2547" s="3">
        <f t="shared" si="196"/>
        <v>4</v>
      </c>
      <c r="E2547" s="3">
        <v>0</v>
      </c>
      <c r="F2547" s="3">
        <f t="shared" si="198"/>
        <v>2</v>
      </c>
      <c r="G2547" s="4">
        <v>4.1666666666666664E-2</v>
      </c>
      <c r="H2547" s="5">
        <v>19.481999999999999</v>
      </c>
      <c r="I2547">
        <v>0.30499999999999999</v>
      </c>
      <c r="J2547">
        <v>9.1999999999999998E-2</v>
      </c>
      <c r="K2547" s="6">
        <v>0</v>
      </c>
      <c r="L2547" s="3">
        <f t="shared" si="197"/>
        <v>107</v>
      </c>
      <c r="M2547" s="7">
        <f t="shared" si="199"/>
        <v>50.5</v>
      </c>
    </row>
    <row r="2548" spans="1:13" x14ac:dyDescent="0.25">
      <c r="A2548" s="2">
        <v>43572</v>
      </c>
      <c r="B2548">
        <f t="shared" si="195"/>
        <v>4</v>
      </c>
      <c r="C2548" s="3">
        <v>17</v>
      </c>
      <c r="D2548" s="3">
        <f t="shared" si="196"/>
        <v>4</v>
      </c>
      <c r="E2548" s="3">
        <v>0</v>
      </c>
      <c r="F2548" s="3">
        <f t="shared" si="198"/>
        <v>3</v>
      </c>
      <c r="G2548" s="4">
        <v>8.3333333333333329E-2</v>
      </c>
      <c r="H2548" s="5">
        <v>19.337</v>
      </c>
      <c r="I2548">
        <v>0.35899999999999999</v>
      </c>
      <c r="J2548">
        <v>6.2E-2</v>
      </c>
      <c r="K2548" s="6">
        <v>0</v>
      </c>
      <c r="L2548" s="3">
        <f t="shared" si="197"/>
        <v>107</v>
      </c>
      <c r="M2548" s="7">
        <f t="shared" si="199"/>
        <v>51.3</v>
      </c>
    </row>
    <row r="2549" spans="1:13" x14ac:dyDescent="0.25">
      <c r="A2549" s="2">
        <v>43572</v>
      </c>
      <c r="B2549">
        <f t="shared" si="195"/>
        <v>4</v>
      </c>
      <c r="C2549" s="3">
        <v>17</v>
      </c>
      <c r="D2549" s="3">
        <f t="shared" si="196"/>
        <v>4</v>
      </c>
      <c r="E2549" s="3">
        <v>0</v>
      </c>
      <c r="F2549" s="3">
        <f t="shared" si="198"/>
        <v>4</v>
      </c>
      <c r="G2549" s="4">
        <v>0.125</v>
      </c>
      <c r="H2549" s="5">
        <v>19.082000000000001</v>
      </c>
      <c r="I2549">
        <v>0.34799999999999998</v>
      </c>
      <c r="J2549">
        <v>5.6000000000000001E-2</v>
      </c>
      <c r="K2549" s="6">
        <v>0</v>
      </c>
      <c r="L2549" s="3">
        <f t="shared" si="197"/>
        <v>107</v>
      </c>
      <c r="M2549" s="7">
        <f t="shared" si="199"/>
        <v>51</v>
      </c>
    </row>
    <row r="2550" spans="1:13" x14ac:dyDescent="0.25">
      <c r="A2550" s="2">
        <v>43572</v>
      </c>
      <c r="B2550">
        <f t="shared" si="195"/>
        <v>4</v>
      </c>
      <c r="C2550" s="3">
        <v>17</v>
      </c>
      <c r="D2550" s="3">
        <f t="shared" si="196"/>
        <v>4</v>
      </c>
      <c r="E2550" s="3">
        <v>0</v>
      </c>
      <c r="F2550" s="3">
        <f t="shared" si="198"/>
        <v>5</v>
      </c>
      <c r="G2550" s="4">
        <v>0.16666666666666666</v>
      </c>
      <c r="H2550" s="5">
        <v>18.797999999999998</v>
      </c>
      <c r="I2550">
        <v>0.34200000000000003</v>
      </c>
      <c r="J2550">
        <v>5.1999999999999998E-2</v>
      </c>
      <c r="K2550" s="6">
        <v>0</v>
      </c>
      <c r="L2550" s="3">
        <f t="shared" si="197"/>
        <v>107</v>
      </c>
      <c r="M2550" s="7">
        <f t="shared" si="199"/>
        <v>49.3</v>
      </c>
    </row>
    <row r="2551" spans="1:13" x14ac:dyDescent="0.25">
      <c r="A2551" s="2">
        <v>43572</v>
      </c>
      <c r="B2551">
        <f t="shared" si="195"/>
        <v>4</v>
      </c>
      <c r="C2551" s="3">
        <v>17</v>
      </c>
      <c r="D2551" s="3">
        <f t="shared" si="196"/>
        <v>4</v>
      </c>
      <c r="E2551" s="3">
        <v>0</v>
      </c>
      <c r="F2551" s="3">
        <f t="shared" si="198"/>
        <v>6</v>
      </c>
      <c r="G2551" s="4">
        <v>0.20833333333333334</v>
      </c>
      <c r="H2551" s="5">
        <v>18.533000000000001</v>
      </c>
      <c r="I2551">
        <v>0.35199999999999998</v>
      </c>
      <c r="J2551">
        <v>4.9000000000000002E-2</v>
      </c>
      <c r="K2551" s="6">
        <v>0</v>
      </c>
      <c r="L2551" s="3">
        <f t="shared" si="197"/>
        <v>107</v>
      </c>
      <c r="M2551" s="7">
        <f t="shared" si="199"/>
        <v>50.5</v>
      </c>
    </row>
    <row r="2552" spans="1:13" x14ac:dyDescent="0.25">
      <c r="A2552" s="2">
        <v>43572</v>
      </c>
      <c r="B2552">
        <f t="shared" si="195"/>
        <v>4</v>
      </c>
      <c r="C2552" s="3">
        <v>17</v>
      </c>
      <c r="D2552" s="3">
        <f t="shared" si="196"/>
        <v>4</v>
      </c>
      <c r="E2552" s="3">
        <v>0</v>
      </c>
      <c r="F2552" s="3">
        <f t="shared" si="198"/>
        <v>7</v>
      </c>
      <c r="G2552" s="4">
        <v>0.25</v>
      </c>
      <c r="H2552" s="5">
        <v>18.579999999999998</v>
      </c>
      <c r="I2552">
        <v>0.35</v>
      </c>
      <c r="J2552">
        <v>4.8000000000000001E-2</v>
      </c>
      <c r="K2552" s="6">
        <v>17.998000000000001</v>
      </c>
      <c r="L2552" s="3">
        <f t="shared" si="197"/>
        <v>107</v>
      </c>
      <c r="M2552" s="7">
        <f t="shared" si="199"/>
        <v>50.8</v>
      </c>
    </row>
    <row r="2553" spans="1:13" x14ac:dyDescent="0.25">
      <c r="A2553" s="2">
        <v>43572</v>
      </c>
      <c r="B2553">
        <f t="shared" si="195"/>
        <v>4</v>
      </c>
      <c r="C2553" s="3">
        <v>17</v>
      </c>
      <c r="D2553" s="3">
        <f t="shared" si="196"/>
        <v>4</v>
      </c>
      <c r="E2553" s="3">
        <v>0</v>
      </c>
      <c r="F2553" s="3">
        <f t="shared" si="198"/>
        <v>8</v>
      </c>
      <c r="G2553" s="4">
        <v>0.29166666666666669</v>
      </c>
      <c r="H2553" s="5">
        <v>19.875</v>
      </c>
      <c r="I2553">
        <v>0.24399999999999999</v>
      </c>
      <c r="J2553">
        <v>2.7E-2</v>
      </c>
      <c r="K2553" s="6">
        <v>164.208</v>
      </c>
      <c r="L2553" s="3">
        <f t="shared" si="197"/>
        <v>107</v>
      </c>
      <c r="M2553" s="7">
        <f t="shared" si="199"/>
        <v>67</v>
      </c>
    </row>
    <row r="2554" spans="1:13" x14ac:dyDescent="0.25">
      <c r="A2554" s="2">
        <v>43572</v>
      </c>
      <c r="B2554">
        <f t="shared" si="195"/>
        <v>4</v>
      </c>
      <c r="C2554" s="3">
        <v>17</v>
      </c>
      <c r="D2554" s="3">
        <f t="shared" si="196"/>
        <v>4</v>
      </c>
      <c r="E2554" s="3">
        <v>0</v>
      </c>
      <c r="F2554" s="3">
        <f t="shared" si="198"/>
        <v>9</v>
      </c>
      <c r="G2554" s="4">
        <v>0.33333333333333331</v>
      </c>
      <c r="H2554" s="5">
        <v>21.658000000000001</v>
      </c>
      <c r="I2554">
        <v>2.3E-2</v>
      </c>
      <c r="J2554">
        <v>4.0000000000000001E-3</v>
      </c>
      <c r="K2554" s="6">
        <v>407.61700000000002</v>
      </c>
      <c r="L2554" s="3">
        <f t="shared" si="197"/>
        <v>107</v>
      </c>
      <c r="M2554" s="7">
        <f t="shared" si="199"/>
        <v>74.7</v>
      </c>
    </row>
    <row r="2555" spans="1:13" x14ac:dyDescent="0.25">
      <c r="A2555" s="2">
        <v>43572</v>
      </c>
      <c r="B2555">
        <f t="shared" si="195"/>
        <v>4</v>
      </c>
      <c r="C2555" s="3">
        <v>17</v>
      </c>
      <c r="D2555" s="3">
        <f t="shared" si="196"/>
        <v>4</v>
      </c>
      <c r="E2555" s="3">
        <v>0</v>
      </c>
      <c r="F2555" s="3">
        <f t="shared" si="198"/>
        <v>10</v>
      </c>
      <c r="G2555" s="4">
        <v>0.375</v>
      </c>
      <c r="H2555" s="5">
        <v>23.712</v>
      </c>
      <c r="I2555">
        <v>1.0999999999999999E-2</v>
      </c>
      <c r="J2555">
        <v>8.9999999999999993E-3</v>
      </c>
      <c r="K2555" s="6">
        <v>625.38099999999997</v>
      </c>
      <c r="L2555" s="3">
        <f t="shared" si="197"/>
        <v>107</v>
      </c>
      <c r="M2555" s="7">
        <f t="shared" si="199"/>
        <v>81.8</v>
      </c>
    </row>
    <row r="2556" spans="1:13" x14ac:dyDescent="0.25">
      <c r="A2556" s="2">
        <v>43572</v>
      </c>
      <c r="B2556">
        <f t="shared" si="195"/>
        <v>4</v>
      </c>
      <c r="C2556" s="3">
        <v>17</v>
      </c>
      <c r="D2556" s="3">
        <f t="shared" si="196"/>
        <v>4</v>
      </c>
      <c r="E2556" s="3">
        <v>0</v>
      </c>
      <c r="F2556" s="3">
        <f t="shared" si="198"/>
        <v>11</v>
      </c>
      <c r="G2556" s="4">
        <v>0.41666666666666669</v>
      </c>
      <c r="H2556" s="5">
        <v>25.196000000000002</v>
      </c>
      <c r="I2556">
        <v>1.9E-2</v>
      </c>
      <c r="J2556">
        <v>2.1999999999999999E-2</v>
      </c>
      <c r="K2556" s="6">
        <v>768.51400000000001</v>
      </c>
      <c r="L2556" s="3">
        <f t="shared" si="197"/>
        <v>107</v>
      </c>
      <c r="M2556" s="7">
        <f t="shared" si="199"/>
        <v>81.3</v>
      </c>
    </row>
    <row r="2557" spans="1:13" x14ac:dyDescent="0.25">
      <c r="A2557" s="2">
        <v>43572</v>
      </c>
      <c r="B2557">
        <f t="shared" si="195"/>
        <v>4</v>
      </c>
      <c r="C2557" s="3">
        <v>17</v>
      </c>
      <c r="D2557" s="3">
        <f t="shared" si="196"/>
        <v>4</v>
      </c>
      <c r="E2557" s="3">
        <v>0</v>
      </c>
      <c r="F2557" s="3">
        <f t="shared" si="198"/>
        <v>12</v>
      </c>
      <c r="G2557" s="4">
        <v>0.45833333333333331</v>
      </c>
      <c r="H2557" s="5">
        <v>26.053000000000001</v>
      </c>
      <c r="I2557">
        <v>2.1999999999999999E-2</v>
      </c>
      <c r="J2557">
        <v>1.7999999999999999E-2</v>
      </c>
      <c r="K2557" s="6">
        <v>849.52499999999998</v>
      </c>
      <c r="L2557" s="3">
        <f t="shared" si="197"/>
        <v>107</v>
      </c>
      <c r="M2557" s="7">
        <f t="shared" si="199"/>
        <v>69.2</v>
      </c>
    </row>
    <row r="2558" spans="1:13" x14ac:dyDescent="0.25">
      <c r="A2558" s="2">
        <v>43572</v>
      </c>
      <c r="B2558">
        <f t="shared" si="195"/>
        <v>4</v>
      </c>
      <c r="C2558" s="3">
        <v>17</v>
      </c>
      <c r="D2558" s="3">
        <f t="shared" si="196"/>
        <v>4</v>
      </c>
      <c r="E2558" s="3">
        <v>0</v>
      </c>
      <c r="F2558" s="3">
        <f t="shared" si="198"/>
        <v>13</v>
      </c>
      <c r="G2558" s="4">
        <v>0.5</v>
      </c>
      <c r="H2558" s="5">
        <v>26.552</v>
      </c>
      <c r="I2558">
        <v>3.2000000000000001E-2</v>
      </c>
      <c r="J2558">
        <v>1.2E-2</v>
      </c>
      <c r="K2558" s="6">
        <v>849.06299999999999</v>
      </c>
      <c r="L2558" s="3">
        <f t="shared" si="197"/>
        <v>107</v>
      </c>
      <c r="M2558" s="7">
        <f t="shared" si="199"/>
        <v>74</v>
      </c>
    </row>
    <row r="2559" spans="1:13" x14ac:dyDescent="0.25">
      <c r="A2559" s="2">
        <v>43572</v>
      </c>
      <c r="B2559">
        <f t="shared" si="195"/>
        <v>4</v>
      </c>
      <c r="C2559" s="3">
        <v>17</v>
      </c>
      <c r="D2559" s="3">
        <f t="shared" si="196"/>
        <v>4</v>
      </c>
      <c r="E2559" s="3">
        <v>0</v>
      </c>
      <c r="F2559" s="3">
        <f t="shared" si="198"/>
        <v>14</v>
      </c>
      <c r="G2559" s="4">
        <v>0.54166666666666663</v>
      </c>
      <c r="H2559" s="5">
        <v>26.832000000000001</v>
      </c>
      <c r="I2559">
        <v>2.9000000000000001E-2</v>
      </c>
      <c r="J2559">
        <v>8.0000000000000002E-3</v>
      </c>
      <c r="K2559" s="6">
        <v>785.85299999999995</v>
      </c>
      <c r="L2559" s="3">
        <f t="shared" si="197"/>
        <v>107</v>
      </c>
      <c r="M2559" s="7">
        <f t="shared" si="199"/>
        <v>83.6</v>
      </c>
    </row>
    <row r="2560" spans="1:13" x14ac:dyDescent="0.25">
      <c r="A2560" s="2">
        <v>43572</v>
      </c>
      <c r="B2560">
        <f t="shared" si="195"/>
        <v>4</v>
      </c>
      <c r="C2560" s="3">
        <v>17</v>
      </c>
      <c r="D2560" s="3">
        <f t="shared" si="196"/>
        <v>4</v>
      </c>
      <c r="E2560" s="3">
        <v>0</v>
      </c>
      <c r="F2560" s="3">
        <f t="shared" si="198"/>
        <v>15</v>
      </c>
      <c r="G2560" s="4">
        <v>0.58333333333333337</v>
      </c>
      <c r="H2560" s="5">
        <v>26.835000000000001</v>
      </c>
      <c r="I2560">
        <v>6.9000000000000006E-2</v>
      </c>
      <c r="J2560">
        <v>8.0000000000000002E-3</v>
      </c>
      <c r="K2560" s="6">
        <v>663.54899999999998</v>
      </c>
      <c r="L2560" s="3">
        <f t="shared" si="197"/>
        <v>107</v>
      </c>
      <c r="M2560" s="7">
        <f t="shared" si="199"/>
        <v>78.099999999999994</v>
      </c>
    </row>
    <row r="2561" spans="1:13" x14ac:dyDescent="0.25">
      <c r="A2561" s="2">
        <v>43572</v>
      </c>
      <c r="B2561">
        <f t="shared" si="195"/>
        <v>4</v>
      </c>
      <c r="C2561" s="3">
        <v>17</v>
      </c>
      <c r="D2561" s="3">
        <f t="shared" si="196"/>
        <v>4</v>
      </c>
      <c r="E2561" s="3">
        <v>0</v>
      </c>
      <c r="F2561" s="3">
        <f t="shared" si="198"/>
        <v>16</v>
      </c>
      <c r="G2561" s="4">
        <v>0.625</v>
      </c>
      <c r="H2561" s="5">
        <v>26.530999999999999</v>
      </c>
      <c r="I2561">
        <v>0.20599999999999999</v>
      </c>
      <c r="J2561">
        <v>3.0000000000000001E-3</v>
      </c>
      <c r="K2561" s="6">
        <v>459.33100000000002</v>
      </c>
      <c r="L2561" s="3">
        <f t="shared" si="197"/>
        <v>107</v>
      </c>
      <c r="M2561" s="7">
        <f t="shared" si="199"/>
        <v>76.8</v>
      </c>
    </row>
    <row r="2562" spans="1:13" x14ac:dyDescent="0.25">
      <c r="A2562" s="2">
        <v>43572</v>
      </c>
      <c r="B2562">
        <f t="shared" ref="B2562:B2625" si="200">WEEKDAY(A2562)</f>
        <v>4</v>
      </c>
      <c r="C2562" s="3">
        <v>17</v>
      </c>
      <c r="D2562" s="3">
        <f t="shared" ref="D2562:D2625" si="201">MONTH(A2562)</f>
        <v>4</v>
      </c>
      <c r="E2562" s="3">
        <v>0</v>
      </c>
      <c r="F2562" s="3">
        <f t="shared" si="198"/>
        <v>17</v>
      </c>
      <c r="G2562" s="4">
        <v>0.66666666666666663</v>
      </c>
      <c r="H2562" s="5">
        <v>25.805</v>
      </c>
      <c r="I2562">
        <v>0.254</v>
      </c>
      <c r="J2562">
        <v>8.9999999999999993E-3</v>
      </c>
      <c r="K2562" s="6">
        <v>235.45099999999999</v>
      </c>
      <c r="L2562" s="3">
        <f t="shared" si="197"/>
        <v>107</v>
      </c>
      <c r="M2562" s="7">
        <f t="shared" si="199"/>
        <v>70.7</v>
      </c>
    </row>
    <row r="2563" spans="1:13" x14ac:dyDescent="0.25">
      <c r="A2563" s="2">
        <v>43572</v>
      </c>
      <c r="B2563">
        <f t="shared" si="200"/>
        <v>4</v>
      </c>
      <c r="C2563" s="3">
        <v>17</v>
      </c>
      <c r="D2563" s="3">
        <f t="shared" si="201"/>
        <v>4</v>
      </c>
      <c r="E2563" s="3">
        <v>0</v>
      </c>
      <c r="F2563" s="3">
        <f t="shared" si="198"/>
        <v>18</v>
      </c>
      <c r="G2563" s="4">
        <v>0.70833333333333337</v>
      </c>
      <c r="H2563" s="5">
        <v>23.815000000000001</v>
      </c>
      <c r="I2563">
        <v>0.34399999999999997</v>
      </c>
      <c r="J2563">
        <v>5.0000000000000001E-3</v>
      </c>
      <c r="K2563" s="6">
        <v>44.468000000000004</v>
      </c>
      <c r="L2563" s="3">
        <f t="shared" si="197"/>
        <v>107</v>
      </c>
      <c r="M2563" s="7">
        <f t="shared" si="199"/>
        <v>48.2</v>
      </c>
    </row>
    <row r="2564" spans="1:13" x14ac:dyDescent="0.25">
      <c r="A2564" s="2">
        <v>43572</v>
      </c>
      <c r="B2564">
        <f t="shared" si="200"/>
        <v>4</v>
      </c>
      <c r="C2564" s="3">
        <v>17</v>
      </c>
      <c r="D2564" s="3">
        <f t="shared" si="201"/>
        <v>4</v>
      </c>
      <c r="E2564" s="3">
        <v>1</v>
      </c>
      <c r="F2564" s="3">
        <f t="shared" si="198"/>
        <v>19</v>
      </c>
      <c r="G2564" s="4">
        <v>0.75</v>
      </c>
      <c r="H2564" s="5">
        <v>22.216000000000001</v>
      </c>
      <c r="I2564">
        <v>0.23100000000000001</v>
      </c>
      <c r="J2564">
        <v>3.0000000000000001E-3</v>
      </c>
      <c r="K2564" s="6">
        <v>0</v>
      </c>
      <c r="L2564" s="3">
        <f t="shared" ref="L2564:L2627" si="202">IF(A2564&gt;A2563,L2563+1,L2563)</f>
        <v>107</v>
      </c>
      <c r="M2564" s="7">
        <f t="shared" si="199"/>
        <v>31.3</v>
      </c>
    </row>
    <row r="2565" spans="1:13" x14ac:dyDescent="0.25">
      <c r="A2565" s="2">
        <v>43572</v>
      </c>
      <c r="B2565">
        <f t="shared" si="200"/>
        <v>4</v>
      </c>
      <c r="C2565" s="3">
        <v>17</v>
      </c>
      <c r="D2565" s="3">
        <f t="shared" si="201"/>
        <v>4</v>
      </c>
      <c r="E2565" s="3">
        <v>1</v>
      </c>
      <c r="F2565" s="3">
        <f t="shared" si="198"/>
        <v>20</v>
      </c>
      <c r="G2565" s="4">
        <v>0.79166666666666663</v>
      </c>
      <c r="H2565" s="5">
        <v>21.163</v>
      </c>
      <c r="I2565">
        <v>6.0999999999999999E-2</v>
      </c>
      <c r="J2565">
        <v>1E-3</v>
      </c>
      <c r="K2565" s="6">
        <v>0</v>
      </c>
      <c r="L2565" s="3">
        <f t="shared" si="202"/>
        <v>107</v>
      </c>
      <c r="M2565" s="7">
        <f t="shared" si="199"/>
        <v>32.700000000000003</v>
      </c>
    </row>
    <row r="2566" spans="1:13" x14ac:dyDescent="0.25">
      <c r="A2566" s="2">
        <v>43572</v>
      </c>
      <c r="B2566">
        <f t="shared" si="200"/>
        <v>4</v>
      </c>
      <c r="C2566" s="3">
        <v>17</v>
      </c>
      <c r="D2566" s="3">
        <f t="shared" si="201"/>
        <v>4</v>
      </c>
      <c r="E2566" s="3">
        <v>1</v>
      </c>
      <c r="F2566" s="3">
        <f t="shared" si="198"/>
        <v>21</v>
      </c>
      <c r="G2566" s="4">
        <v>0.83333333333333337</v>
      </c>
      <c r="H2566" s="5">
        <v>20.023</v>
      </c>
      <c r="I2566">
        <v>1.7999999999999999E-2</v>
      </c>
      <c r="J2566">
        <v>0</v>
      </c>
      <c r="K2566" s="6">
        <v>0</v>
      </c>
      <c r="L2566" s="3">
        <f t="shared" si="202"/>
        <v>107</v>
      </c>
      <c r="M2566" s="7">
        <f t="shared" si="199"/>
        <v>32</v>
      </c>
    </row>
    <row r="2567" spans="1:13" x14ac:dyDescent="0.25">
      <c r="A2567" s="2">
        <v>43572</v>
      </c>
      <c r="B2567">
        <f t="shared" si="200"/>
        <v>4</v>
      </c>
      <c r="C2567" s="3">
        <v>17</v>
      </c>
      <c r="D2567" s="3">
        <f t="shared" si="201"/>
        <v>4</v>
      </c>
      <c r="E2567" s="3">
        <v>0</v>
      </c>
      <c r="F2567" s="3">
        <f t="shared" si="198"/>
        <v>22</v>
      </c>
      <c r="G2567" s="4">
        <v>0.875</v>
      </c>
      <c r="H2567" s="5">
        <v>19.074999999999999</v>
      </c>
      <c r="I2567">
        <v>4.0000000000000001E-3</v>
      </c>
      <c r="J2567">
        <v>1E-3</v>
      </c>
      <c r="K2567" s="6">
        <v>0</v>
      </c>
      <c r="L2567" s="3">
        <f t="shared" si="202"/>
        <v>107</v>
      </c>
      <c r="M2567" s="7">
        <f t="shared" si="199"/>
        <v>34.6</v>
      </c>
    </row>
    <row r="2568" spans="1:13" x14ac:dyDescent="0.25">
      <c r="A2568" s="2">
        <v>43572</v>
      </c>
      <c r="B2568">
        <f t="shared" si="200"/>
        <v>4</v>
      </c>
      <c r="C2568" s="3">
        <v>17</v>
      </c>
      <c r="D2568" s="3">
        <f t="shared" si="201"/>
        <v>4</v>
      </c>
      <c r="E2568" s="3">
        <v>0</v>
      </c>
      <c r="F2568" s="3">
        <f t="shared" si="198"/>
        <v>23</v>
      </c>
      <c r="G2568" s="4">
        <v>0.91666666666666663</v>
      </c>
      <c r="H2568" s="5">
        <v>18.302</v>
      </c>
      <c r="I2568">
        <v>1E-3</v>
      </c>
      <c r="J2568">
        <v>3.0000000000000001E-3</v>
      </c>
      <c r="K2568" s="6">
        <v>0</v>
      </c>
      <c r="L2568" s="3">
        <f t="shared" si="202"/>
        <v>107</v>
      </c>
      <c r="M2568" s="7">
        <f t="shared" si="199"/>
        <v>34.1</v>
      </c>
    </row>
    <row r="2569" spans="1:13" x14ac:dyDescent="0.25">
      <c r="A2569" s="2">
        <v>43572</v>
      </c>
      <c r="B2569">
        <f t="shared" si="200"/>
        <v>4</v>
      </c>
      <c r="C2569" s="3">
        <v>17</v>
      </c>
      <c r="D2569" s="3">
        <f t="shared" si="201"/>
        <v>4</v>
      </c>
      <c r="E2569" s="3">
        <v>0</v>
      </c>
      <c r="F2569" s="3">
        <f t="shared" si="198"/>
        <v>24</v>
      </c>
      <c r="G2569" s="4">
        <v>0.95833333333333337</v>
      </c>
      <c r="H2569" s="5">
        <v>17.693000000000001</v>
      </c>
      <c r="I2569">
        <v>1.2999999999999999E-2</v>
      </c>
      <c r="J2569">
        <v>6.0000000000000001E-3</v>
      </c>
      <c r="K2569" s="6">
        <v>0</v>
      </c>
      <c r="L2569" s="3">
        <f t="shared" si="202"/>
        <v>107</v>
      </c>
      <c r="M2569" s="7">
        <f t="shared" si="199"/>
        <v>34.299999999999997</v>
      </c>
    </row>
    <row r="2570" spans="1:13" x14ac:dyDescent="0.25">
      <c r="A2570" s="2">
        <v>43573</v>
      </c>
      <c r="B2570">
        <f t="shared" si="200"/>
        <v>5</v>
      </c>
      <c r="C2570" s="3">
        <v>18</v>
      </c>
      <c r="D2570" s="3">
        <f t="shared" si="201"/>
        <v>4</v>
      </c>
      <c r="E2570" s="3">
        <v>0</v>
      </c>
      <c r="F2570" s="3">
        <f t="shared" si="198"/>
        <v>1</v>
      </c>
      <c r="G2570" s="4">
        <v>0</v>
      </c>
      <c r="H2570" s="5">
        <v>17.201000000000001</v>
      </c>
      <c r="I2570">
        <v>2.8000000000000001E-2</v>
      </c>
      <c r="J2570">
        <v>8.0000000000000002E-3</v>
      </c>
      <c r="K2570" s="6">
        <v>0</v>
      </c>
      <c r="L2570" s="3">
        <f t="shared" si="202"/>
        <v>108</v>
      </c>
      <c r="M2570" s="7">
        <f t="shared" si="199"/>
        <v>38.299999999999997</v>
      </c>
    </row>
    <row r="2571" spans="1:13" x14ac:dyDescent="0.25">
      <c r="A2571" s="2">
        <v>43573</v>
      </c>
      <c r="B2571">
        <f t="shared" si="200"/>
        <v>5</v>
      </c>
      <c r="C2571" s="3">
        <v>18</v>
      </c>
      <c r="D2571" s="3">
        <f t="shared" si="201"/>
        <v>4</v>
      </c>
      <c r="E2571" s="3">
        <v>0</v>
      </c>
      <c r="F2571" s="3">
        <f t="shared" si="198"/>
        <v>2</v>
      </c>
      <c r="G2571" s="4">
        <v>4.1666666666666664E-2</v>
      </c>
      <c r="H2571" s="5">
        <v>16.721</v>
      </c>
      <c r="I2571">
        <v>4.9000000000000002E-2</v>
      </c>
      <c r="J2571">
        <v>1.2999999999999999E-2</v>
      </c>
      <c r="K2571" s="6">
        <v>0</v>
      </c>
      <c r="L2571" s="3">
        <f t="shared" si="202"/>
        <v>108</v>
      </c>
      <c r="M2571" s="7">
        <f t="shared" si="199"/>
        <v>50.5</v>
      </c>
    </row>
    <row r="2572" spans="1:13" x14ac:dyDescent="0.25">
      <c r="A2572" s="2">
        <v>43573</v>
      </c>
      <c r="B2572">
        <f t="shared" si="200"/>
        <v>5</v>
      </c>
      <c r="C2572" s="3">
        <v>18</v>
      </c>
      <c r="D2572" s="3">
        <f t="shared" si="201"/>
        <v>4</v>
      </c>
      <c r="E2572" s="3">
        <v>0</v>
      </c>
      <c r="F2572" s="3">
        <f t="shared" si="198"/>
        <v>3</v>
      </c>
      <c r="G2572" s="4">
        <v>8.3333333333333329E-2</v>
      </c>
      <c r="H2572" s="5">
        <v>16.2</v>
      </c>
      <c r="I2572">
        <v>9.6000000000000002E-2</v>
      </c>
      <c r="J2572">
        <v>2.1999999999999999E-2</v>
      </c>
      <c r="K2572" s="6">
        <v>0</v>
      </c>
      <c r="L2572" s="3">
        <f t="shared" si="202"/>
        <v>108</v>
      </c>
      <c r="M2572" s="7">
        <f t="shared" si="199"/>
        <v>51.3</v>
      </c>
    </row>
    <row r="2573" spans="1:13" x14ac:dyDescent="0.25">
      <c r="A2573" s="2">
        <v>43573</v>
      </c>
      <c r="B2573">
        <f t="shared" si="200"/>
        <v>5</v>
      </c>
      <c r="C2573" s="3">
        <v>18</v>
      </c>
      <c r="D2573" s="3">
        <f t="shared" si="201"/>
        <v>4</v>
      </c>
      <c r="E2573" s="3">
        <v>0</v>
      </c>
      <c r="F2573" s="3">
        <f t="shared" si="198"/>
        <v>4</v>
      </c>
      <c r="G2573" s="4">
        <v>0.125</v>
      </c>
      <c r="H2573" s="5">
        <v>15.936</v>
      </c>
      <c r="I2573">
        <v>0.23</v>
      </c>
      <c r="J2573">
        <v>3.3000000000000002E-2</v>
      </c>
      <c r="K2573" s="6">
        <v>0</v>
      </c>
      <c r="L2573" s="3">
        <f t="shared" si="202"/>
        <v>108</v>
      </c>
      <c r="M2573" s="7">
        <f t="shared" si="199"/>
        <v>51</v>
      </c>
    </row>
    <row r="2574" spans="1:13" x14ac:dyDescent="0.25">
      <c r="A2574" s="2">
        <v>43573</v>
      </c>
      <c r="B2574">
        <f t="shared" si="200"/>
        <v>5</v>
      </c>
      <c r="C2574" s="3">
        <v>18</v>
      </c>
      <c r="D2574" s="3">
        <f t="shared" si="201"/>
        <v>4</v>
      </c>
      <c r="E2574" s="3">
        <v>0</v>
      </c>
      <c r="F2574" s="3">
        <f t="shared" si="198"/>
        <v>5</v>
      </c>
      <c r="G2574" s="4">
        <v>0.16666666666666666</v>
      </c>
      <c r="H2574" s="5">
        <v>15.9</v>
      </c>
      <c r="I2574">
        <v>0.29699999999999999</v>
      </c>
      <c r="J2574">
        <v>4.2000000000000003E-2</v>
      </c>
      <c r="K2574" s="6">
        <v>0</v>
      </c>
      <c r="L2574" s="3">
        <f t="shared" si="202"/>
        <v>108</v>
      </c>
      <c r="M2574" s="7">
        <f t="shared" si="199"/>
        <v>49.3</v>
      </c>
    </row>
    <row r="2575" spans="1:13" x14ac:dyDescent="0.25">
      <c r="A2575" s="2">
        <v>43573</v>
      </c>
      <c r="B2575">
        <f t="shared" si="200"/>
        <v>5</v>
      </c>
      <c r="C2575" s="3">
        <v>18</v>
      </c>
      <c r="D2575" s="3">
        <f t="shared" si="201"/>
        <v>4</v>
      </c>
      <c r="E2575" s="3">
        <v>0</v>
      </c>
      <c r="F2575" s="3">
        <f t="shared" si="198"/>
        <v>6</v>
      </c>
      <c r="G2575" s="4">
        <v>0.20833333333333334</v>
      </c>
      <c r="H2575" s="5">
        <v>15.657999999999999</v>
      </c>
      <c r="I2575">
        <v>0.318</v>
      </c>
      <c r="J2575">
        <v>4.7E-2</v>
      </c>
      <c r="K2575" s="6">
        <v>0</v>
      </c>
      <c r="L2575" s="3">
        <f t="shared" si="202"/>
        <v>108</v>
      </c>
      <c r="M2575" s="7">
        <f t="shared" si="199"/>
        <v>50.5</v>
      </c>
    </row>
    <row r="2576" spans="1:13" x14ac:dyDescent="0.25">
      <c r="A2576" s="2">
        <v>43573</v>
      </c>
      <c r="B2576">
        <f t="shared" si="200"/>
        <v>5</v>
      </c>
      <c r="C2576" s="3">
        <v>18</v>
      </c>
      <c r="D2576" s="3">
        <f t="shared" si="201"/>
        <v>4</v>
      </c>
      <c r="E2576" s="3">
        <v>0</v>
      </c>
      <c r="F2576" s="3">
        <f t="shared" si="198"/>
        <v>7</v>
      </c>
      <c r="G2576" s="4">
        <v>0.25</v>
      </c>
      <c r="H2576" s="5">
        <v>15.58</v>
      </c>
      <c r="I2576">
        <v>0.32100000000000001</v>
      </c>
      <c r="J2576">
        <v>4.4999999999999998E-2</v>
      </c>
      <c r="K2576" s="6">
        <v>18.395</v>
      </c>
      <c r="L2576" s="3">
        <f t="shared" si="202"/>
        <v>108</v>
      </c>
      <c r="M2576" s="7">
        <f t="shared" si="199"/>
        <v>50.8</v>
      </c>
    </row>
    <row r="2577" spans="1:13" x14ac:dyDescent="0.25">
      <c r="A2577" s="2">
        <v>43573</v>
      </c>
      <c r="B2577">
        <f t="shared" si="200"/>
        <v>5</v>
      </c>
      <c r="C2577" s="3">
        <v>18</v>
      </c>
      <c r="D2577" s="3">
        <f t="shared" si="201"/>
        <v>4</v>
      </c>
      <c r="E2577" s="3">
        <v>0</v>
      </c>
      <c r="F2577" s="3">
        <f t="shared" si="198"/>
        <v>8</v>
      </c>
      <c r="G2577" s="4">
        <v>0.29166666666666669</v>
      </c>
      <c r="H2577" s="5">
        <v>17.113</v>
      </c>
      <c r="I2577">
        <v>0.16900000000000001</v>
      </c>
      <c r="J2577">
        <v>1.2999999999999999E-2</v>
      </c>
      <c r="K2577" s="6">
        <v>171.60400000000001</v>
      </c>
      <c r="L2577" s="3">
        <f t="shared" si="202"/>
        <v>108</v>
      </c>
      <c r="M2577" s="7">
        <f t="shared" si="199"/>
        <v>67</v>
      </c>
    </row>
    <row r="2578" spans="1:13" x14ac:dyDescent="0.25">
      <c r="A2578" s="2">
        <v>43573</v>
      </c>
      <c r="B2578">
        <f t="shared" si="200"/>
        <v>5</v>
      </c>
      <c r="C2578" s="3">
        <v>18</v>
      </c>
      <c r="D2578" s="3">
        <f t="shared" si="201"/>
        <v>4</v>
      </c>
      <c r="E2578" s="3">
        <v>0</v>
      </c>
      <c r="F2578" s="3">
        <f t="shared" si="198"/>
        <v>9</v>
      </c>
      <c r="G2578" s="4">
        <v>0.33333333333333331</v>
      </c>
      <c r="H2578" s="5">
        <v>19.547999999999998</v>
      </c>
      <c r="I2578">
        <v>2E-3</v>
      </c>
      <c r="J2578">
        <v>0</v>
      </c>
      <c r="K2578" s="6">
        <v>435.96699999999998</v>
      </c>
      <c r="L2578" s="3">
        <f t="shared" si="202"/>
        <v>108</v>
      </c>
      <c r="M2578" s="7">
        <f t="shared" si="199"/>
        <v>74.7</v>
      </c>
    </row>
    <row r="2579" spans="1:13" x14ac:dyDescent="0.25">
      <c r="A2579" s="2">
        <v>43573</v>
      </c>
      <c r="B2579">
        <f t="shared" si="200"/>
        <v>5</v>
      </c>
      <c r="C2579" s="3">
        <v>18</v>
      </c>
      <c r="D2579" s="3">
        <f t="shared" si="201"/>
        <v>4</v>
      </c>
      <c r="E2579" s="3">
        <v>0</v>
      </c>
      <c r="F2579" s="3">
        <f t="shared" si="198"/>
        <v>10</v>
      </c>
      <c r="G2579" s="4">
        <v>0.375</v>
      </c>
      <c r="H2579" s="5">
        <v>22.509</v>
      </c>
      <c r="I2579">
        <v>0</v>
      </c>
      <c r="J2579">
        <v>0</v>
      </c>
      <c r="K2579" s="6">
        <v>636.76300000000003</v>
      </c>
      <c r="L2579" s="3">
        <f t="shared" si="202"/>
        <v>108</v>
      </c>
      <c r="M2579" s="7">
        <f t="shared" si="199"/>
        <v>81.8</v>
      </c>
    </row>
    <row r="2580" spans="1:13" x14ac:dyDescent="0.25">
      <c r="A2580" s="2">
        <v>43573</v>
      </c>
      <c r="B2580">
        <f t="shared" si="200"/>
        <v>5</v>
      </c>
      <c r="C2580" s="3">
        <v>18</v>
      </c>
      <c r="D2580" s="3">
        <f t="shared" si="201"/>
        <v>4</v>
      </c>
      <c r="E2580" s="3">
        <v>0</v>
      </c>
      <c r="F2580" s="3">
        <f t="shared" si="198"/>
        <v>11</v>
      </c>
      <c r="G2580" s="4">
        <v>0.41666666666666669</v>
      </c>
      <c r="H2580" s="5">
        <v>24.396000000000001</v>
      </c>
      <c r="I2580">
        <v>0</v>
      </c>
      <c r="J2580">
        <v>0</v>
      </c>
      <c r="K2580" s="6">
        <v>784.99300000000005</v>
      </c>
      <c r="L2580" s="3">
        <f t="shared" si="202"/>
        <v>108</v>
      </c>
      <c r="M2580" s="7">
        <f t="shared" si="199"/>
        <v>81.3</v>
      </c>
    </row>
    <row r="2581" spans="1:13" x14ac:dyDescent="0.25">
      <c r="A2581" s="2">
        <v>43573</v>
      </c>
      <c r="B2581">
        <f t="shared" si="200"/>
        <v>5</v>
      </c>
      <c r="C2581" s="3">
        <v>18</v>
      </c>
      <c r="D2581" s="3">
        <f t="shared" si="201"/>
        <v>4</v>
      </c>
      <c r="E2581" s="3">
        <v>0</v>
      </c>
      <c r="F2581" s="3">
        <f t="shared" si="198"/>
        <v>12</v>
      </c>
      <c r="G2581" s="4">
        <v>0.45833333333333331</v>
      </c>
      <c r="H2581" s="5">
        <v>25.401</v>
      </c>
      <c r="I2581">
        <v>0</v>
      </c>
      <c r="J2581">
        <v>0</v>
      </c>
      <c r="K2581" s="6">
        <v>867.00699999999995</v>
      </c>
      <c r="L2581" s="3">
        <f t="shared" si="202"/>
        <v>108</v>
      </c>
      <c r="M2581" s="7">
        <f t="shared" si="199"/>
        <v>69.2</v>
      </c>
    </row>
    <row r="2582" spans="1:13" x14ac:dyDescent="0.25">
      <c r="A2582" s="2">
        <v>43573</v>
      </c>
      <c r="B2582">
        <f t="shared" si="200"/>
        <v>5</v>
      </c>
      <c r="C2582" s="3">
        <v>18</v>
      </c>
      <c r="D2582" s="3">
        <f t="shared" si="201"/>
        <v>4</v>
      </c>
      <c r="E2582" s="3">
        <v>0</v>
      </c>
      <c r="F2582" s="3">
        <f t="shared" si="198"/>
        <v>13</v>
      </c>
      <c r="G2582" s="4">
        <v>0.5</v>
      </c>
      <c r="H2582" s="5">
        <v>25.940999999999999</v>
      </c>
      <c r="I2582">
        <v>0</v>
      </c>
      <c r="J2582">
        <v>0</v>
      </c>
      <c r="K2582" s="6">
        <v>876.72799999999995</v>
      </c>
      <c r="L2582" s="3">
        <f t="shared" si="202"/>
        <v>108</v>
      </c>
      <c r="M2582" s="7">
        <f t="shared" si="199"/>
        <v>74</v>
      </c>
    </row>
    <row r="2583" spans="1:13" x14ac:dyDescent="0.25">
      <c r="A2583" s="2">
        <v>43573</v>
      </c>
      <c r="B2583">
        <f t="shared" si="200"/>
        <v>5</v>
      </c>
      <c r="C2583" s="3">
        <v>18</v>
      </c>
      <c r="D2583" s="3">
        <f t="shared" si="201"/>
        <v>4</v>
      </c>
      <c r="E2583" s="3">
        <v>0</v>
      </c>
      <c r="F2583" s="3">
        <f t="shared" si="198"/>
        <v>14</v>
      </c>
      <c r="G2583" s="4">
        <v>0.54166666666666663</v>
      </c>
      <c r="H2583" s="5">
        <v>26.186</v>
      </c>
      <c r="I2583">
        <v>0</v>
      </c>
      <c r="J2583">
        <v>0</v>
      </c>
      <c r="K2583" s="6">
        <v>813.61900000000003</v>
      </c>
      <c r="L2583" s="3">
        <f t="shared" si="202"/>
        <v>108</v>
      </c>
      <c r="M2583" s="7">
        <f t="shared" si="199"/>
        <v>83.6</v>
      </c>
    </row>
    <row r="2584" spans="1:13" x14ac:dyDescent="0.25">
      <c r="A2584" s="2">
        <v>43573</v>
      </c>
      <c r="B2584">
        <f t="shared" si="200"/>
        <v>5</v>
      </c>
      <c r="C2584" s="3">
        <v>18</v>
      </c>
      <c r="D2584" s="3">
        <f t="shared" si="201"/>
        <v>4</v>
      </c>
      <c r="E2584" s="3">
        <v>0</v>
      </c>
      <c r="F2584" s="3">
        <f t="shared" si="198"/>
        <v>15</v>
      </c>
      <c r="G2584" s="4">
        <v>0.58333333333333337</v>
      </c>
      <c r="H2584" s="5">
        <v>26.071999999999999</v>
      </c>
      <c r="I2584">
        <v>0</v>
      </c>
      <c r="J2584">
        <v>0</v>
      </c>
      <c r="K2584" s="6">
        <v>683.09299999999996</v>
      </c>
      <c r="L2584" s="3">
        <f t="shared" si="202"/>
        <v>108</v>
      </c>
      <c r="M2584" s="7">
        <f t="shared" si="199"/>
        <v>78.099999999999994</v>
      </c>
    </row>
    <row r="2585" spans="1:13" x14ac:dyDescent="0.25">
      <c r="A2585" s="2">
        <v>43573</v>
      </c>
      <c r="B2585">
        <f t="shared" si="200"/>
        <v>5</v>
      </c>
      <c r="C2585" s="3">
        <v>18</v>
      </c>
      <c r="D2585" s="3">
        <f t="shared" si="201"/>
        <v>4</v>
      </c>
      <c r="E2585" s="3">
        <v>0</v>
      </c>
      <c r="F2585" s="3">
        <f t="shared" si="198"/>
        <v>16</v>
      </c>
      <c r="G2585" s="4">
        <v>0.625</v>
      </c>
      <c r="H2585" s="5">
        <v>25.602</v>
      </c>
      <c r="I2585">
        <v>0</v>
      </c>
      <c r="J2585">
        <v>0</v>
      </c>
      <c r="K2585" s="6">
        <v>495.86200000000002</v>
      </c>
      <c r="L2585" s="3">
        <f t="shared" si="202"/>
        <v>108</v>
      </c>
      <c r="M2585" s="7">
        <f t="shared" si="199"/>
        <v>76.8</v>
      </c>
    </row>
    <row r="2586" spans="1:13" x14ac:dyDescent="0.25">
      <c r="A2586" s="2">
        <v>43573</v>
      </c>
      <c r="B2586">
        <f t="shared" si="200"/>
        <v>5</v>
      </c>
      <c r="C2586" s="3">
        <v>18</v>
      </c>
      <c r="D2586" s="3">
        <f t="shared" si="201"/>
        <v>4</v>
      </c>
      <c r="E2586" s="3">
        <v>0</v>
      </c>
      <c r="F2586" s="3">
        <f t="shared" si="198"/>
        <v>17</v>
      </c>
      <c r="G2586" s="4">
        <v>0.66666666666666663</v>
      </c>
      <c r="H2586" s="5">
        <v>24.777000000000001</v>
      </c>
      <c r="I2586">
        <v>0</v>
      </c>
      <c r="J2586">
        <v>0</v>
      </c>
      <c r="K2586" s="6">
        <v>272.06400000000002</v>
      </c>
      <c r="L2586" s="3">
        <f t="shared" si="202"/>
        <v>108</v>
      </c>
      <c r="M2586" s="7">
        <f t="shared" si="199"/>
        <v>70.7</v>
      </c>
    </row>
    <row r="2587" spans="1:13" x14ac:dyDescent="0.25">
      <c r="A2587" s="2">
        <v>43573</v>
      </c>
      <c r="B2587">
        <f t="shared" si="200"/>
        <v>5</v>
      </c>
      <c r="C2587" s="3">
        <v>18</v>
      </c>
      <c r="D2587" s="3">
        <f t="shared" si="201"/>
        <v>4</v>
      </c>
      <c r="E2587" s="3">
        <v>0</v>
      </c>
      <c r="F2587" s="3">
        <f t="shared" ref="F2587:F2650" si="203">F2563</f>
        <v>18</v>
      </c>
      <c r="G2587" s="4">
        <v>0.70833333333333337</v>
      </c>
      <c r="H2587" s="5">
        <v>22.248999999999999</v>
      </c>
      <c r="I2587">
        <v>0</v>
      </c>
      <c r="J2587">
        <v>0</v>
      </c>
      <c r="K2587" s="6">
        <v>56.68</v>
      </c>
      <c r="L2587" s="3">
        <f t="shared" si="202"/>
        <v>108</v>
      </c>
      <c r="M2587" s="7">
        <f t="shared" ref="M2587:M2650" si="204">M2563</f>
        <v>48.2</v>
      </c>
    </row>
    <row r="2588" spans="1:13" x14ac:dyDescent="0.25">
      <c r="A2588" s="2">
        <v>43573</v>
      </c>
      <c r="B2588">
        <f t="shared" si="200"/>
        <v>5</v>
      </c>
      <c r="C2588" s="3">
        <v>18</v>
      </c>
      <c r="D2588" s="3">
        <f t="shared" si="201"/>
        <v>4</v>
      </c>
      <c r="E2588" s="3">
        <v>1</v>
      </c>
      <c r="F2588" s="3">
        <f t="shared" si="203"/>
        <v>19</v>
      </c>
      <c r="G2588" s="4">
        <v>0.75</v>
      </c>
      <c r="H2588" s="5">
        <v>19.670000000000002</v>
      </c>
      <c r="I2588">
        <v>0</v>
      </c>
      <c r="J2588">
        <v>0</v>
      </c>
      <c r="K2588" s="6">
        <v>0</v>
      </c>
      <c r="L2588" s="3">
        <f t="shared" si="202"/>
        <v>108</v>
      </c>
      <c r="M2588" s="7">
        <f t="shared" si="204"/>
        <v>31.3</v>
      </c>
    </row>
    <row r="2589" spans="1:13" x14ac:dyDescent="0.25">
      <c r="A2589" s="2">
        <v>43573</v>
      </c>
      <c r="B2589">
        <f t="shared" si="200"/>
        <v>5</v>
      </c>
      <c r="C2589" s="3">
        <v>18</v>
      </c>
      <c r="D2589" s="3">
        <f t="shared" si="201"/>
        <v>4</v>
      </c>
      <c r="E2589" s="3">
        <v>1</v>
      </c>
      <c r="F2589" s="3">
        <f t="shared" si="203"/>
        <v>20</v>
      </c>
      <c r="G2589" s="4">
        <v>0.79166666666666663</v>
      </c>
      <c r="H2589" s="5">
        <v>18.312000000000001</v>
      </c>
      <c r="I2589">
        <v>0</v>
      </c>
      <c r="J2589">
        <v>0</v>
      </c>
      <c r="K2589" s="6">
        <v>0</v>
      </c>
      <c r="L2589" s="3">
        <f t="shared" si="202"/>
        <v>108</v>
      </c>
      <c r="M2589" s="7">
        <f t="shared" si="204"/>
        <v>32.700000000000003</v>
      </c>
    </row>
    <row r="2590" spans="1:13" x14ac:dyDescent="0.25">
      <c r="A2590" s="2">
        <v>43573</v>
      </c>
      <c r="B2590">
        <f t="shared" si="200"/>
        <v>5</v>
      </c>
      <c r="C2590" s="3">
        <v>18</v>
      </c>
      <c r="D2590" s="3">
        <f t="shared" si="201"/>
        <v>4</v>
      </c>
      <c r="E2590" s="3">
        <v>1</v>
      </c>
      <c r="F2590" s="3">
        <f t="shared" si="203"/>
        <v>21</v>
      </c>
      <c r="G2590" s="4">
        <v>0.83333333333333337</v>
      </c>
      <c r="H2590" s="5">
        <v>17.654</v>
      </c>
      <c r="I2590">
        <v>2.8000000000000001E-2</v>
      </c>
      <c r="J2590">
        <v>1E-3</v>
      </c>
      <c r="K2590" s="6">
        <v>0</v>
      </c>
      <c r="L2590" s="3">
        <f t="shared" si="202"/>
        <v>108</v>
      </c>
      <c r="M2590" s="7">
        <f t="shared" si="204"/>
        <v>32</v>
      </c>
    </row>
    <row r="2591" spans="1:13" x14ac:dyDescent="0.25">
      <c r="A2591" s="2">
        <v>43573</v>
      </c>
      <c r="B2591">
        <f t="shared" si="200"/>
        <v>5</v>
      </c>
      <c r="C2591" s="3">
        <v>18</v>
      </c>
      <c r="D2591" s="3">
        <f t="shared" si="201"/>
        <v>4</v>
      </c>
      <c r="E2591" s="3">
        <v>0</v>
      </c>
      <c r="F2591" s="3">
        <f t="shared" si="203"/>
        <v>22</v>
      </c>
      <c r="G2591" s="4">
        <v>0.875</v>
      </c>
      <c r="H2591" s="5">
        <v>17.231999999999999</v>
      </c>
      <c r="I2591">
        <v>4.2999999999999997E-2</v>
      </c>
      <c r="J2591">
        <v>3.0000000000000001E-3</v>
      </c>
      <c r="K2591" s="6">
        <v>0</v>
      </c>
      <c r="L2591" s="3">
        <f t="shared" si="202"/>
        <v>108</v>
      </c>
      <c r="M2591" s="7">
        <f t="shared" si="204"/>
        <v>34.6</v>
      </c>
    </row>
    <row r="2592" spans="1:13" x14ac:dyDescent="0.25">
      <c r="A2592" s="2">
        <v>43573</v>
      </c>
      <c r="B2592">
        <f t="shared" si="200"/>
        <v>5</v>
      </c>
      <c r="C2592" s="3">
        <v>18</v>
      </c>
      <c r="D2592" s="3">
        <f t="shared" si="201"/>
        <v>4</v>
      </c>
      <c r="E2592" s="3">
        <v>0</v>
      </c>
      <c r="F2592" s="3">
        <f t="shared" si="203"/>
        <v>23</v>
      </c>
      <c r="G2592" s="4">
        <v>0.91666666666666663</v>
      </c>
      <c r="H2592" s="5">
        <v>16.603000000000002</v>
      </c>
      <c r="I2592">
        <v>9.2999999999999999E-2</v>
      </c>
      <c r="J2592">
        <v>3.0000000000000001E-3</v>
      </c>
      <c r="K2592" s="6">
        <v>0</v>
      </c>
      <c r="L2592" s="3">
        <f t="shared" si="202"/>
        <v>108</v>
      </c>
      <c r="M2592" s="7">
        <f t="shared" si="204"/>
        <v>34.1</v>
      </c>
    </row>
    <row r="2593" spans="1:13" x14ac:dyDescent="0.25">
      <c r="A2593" s="2">
        <v>43573</v>
      </c>
      <c r="B2593">
        <f t="shared" si="200"/>
        <v>5</v>
      </c>
      <c r="C2593" s="3">
        <v>18</v>
      </c>
      <c r="D2593" s="3">
        <f t="shared" si="201"/>
        <v>4</v>
      </c>
      <c r="E2593" s="3">
        <v>0</v>
      </c>
      <c r="F2593" s="3">
        <f t="shared" si="203"/>
        <v>24</v>
      </c>
      <c r="G2593" s="4">
        <v>0.95833333333333337</v>
      </c>
      <c r="H2593" s="5">
        <v>16.302</v>
      </c>
      <c r="I2593">
        <v>0.20399999999999999</v>
      </c>
      <c r="J2593">
        <v>4.0000000000000001E-3</v>
      </c>
      <c r="K2593" s="6">
        <v>0</v>
      </c>
      <c r="L2593" s="3">
        <f t="shared" si="202"/>
        <v>108</v>
      </c>
      <c r="M2593" s="7">
        <f t="shared" si="204"/>
        <v>34.299999999999997</v>
      </c>
    </row>
    <row r="2594" spans="1:13" x14ac:dyDescent="0.25">
      <c r="A2594" s="2">
        <v>43574</v>
      </c>
      <c r="B2594">
        <f t="shared" si="200"/>
        <v>6</v>
      </c>
      <c r="C2594" s="3">
        <v>19</v>
      </c>
      <c r="D2594" s="3">
        <f t="shared" si="201"/>
        <v>4</v>
      </c>
      <c r="E2594" s="3">
        <v>0</v>
      </c>
      <c r="F2594" s="3">
        <f t="shared" si="203"/>
        <v>1</v>
      </c>
      <c r="G2594" s="4">
        <v>0</v>
      </c>
      <c r="H2594" s="5">
        <v>16.085999999999999</v>
      </c>
      <c r="I2594">
        <v>0.29499999999999998</v>
      </c>
      <c r="J2594">
        <v>4.0000000000000001E-3</v>
      </c>
      <c r="K2594" s="6">
        <v>0</v>
      </c>
      <c r="L2594" s="3">
        <f t="shared" si="202"/>
        <v>109</v>
      </c>
      <c r="M2594" s="7">
        <f t="shared" si="204"/>
        <v>38.299999999999997</v>
      </c>
    </row>
    <row r="2595" spans="1:13" x14ac:dyDescent="0.25">
      <c r="A2595" s="2">
        <v>43574</v>
      </c>
      <c r="B2595">
        <f t="shared" si="200"/>
        <v>6</v>
      </c>
      <c r="C2595" s="3">
        <v>19</v>
      </c>
      <c r="D2595" s="3">
        <f t="shared" si="201"/>
        <v>4</v>
      </c>
      <c r="E2595" s="3">
        <v>0</v>
      </c>
      <c r="F2595" s="3">
        <f t="shared" si="203"/>
        <v>2</v>
      </c>
      <c r="G2595" s="4">
        <v>4.1666666666666664E-2</v>
      </c>
      <c r="H2595" s="5">
        <v>15.776</v>
      </c>
      <c r="I2595">
        <v>0.35699999999999998</v>
      </c>
      <c r="J2595">
        <v>4.0000000000000001E-3</v>
      </c>
      <c r="K2595" s="6">
        <v>0</v>
      </c>
      <c r="L2595" s="3">
        <f t="shared" si="202"/>
        <v>109</v>
      </c>
      <c r="M2595" s="7">
        <f t="shared" si="204"/>
        <v>50.5</v>
      </c>
    </row>
    <row r="2596" spans="1:13" x14ac:dyDescent="0.25">
      <c r="A2596" s="2">
        <v>43574</v>
      </c>
      <c r="B2596">
        <f t="shared" si="200"/>
        <v>6</v>
      </c>
      <c r="C2596" s="3">
        <v>19</v>
      </c>
      <c r="D2596" s="3">
        <f t="shared" si="201"/>
        <v>4</v>
      </c>
      <c r="E2596" s="3">
        <v>0</v>
      </c>
      <c r="F2596" s="3">
        <f t="shared" si="203"/>
        <v>3</v>
      </c>
      <c r="G2596" s="4">
        <v>8.3333333333333329E-2</v>
      </c>
      <c r="H2596" s="5">
        <v>15.37</v>
      </c>
      <c r="I2596">
        <v>0.38800000000000001</v>
      </c>
      <c r="J2596">
        <v>4.0000000000000001E-3</v>
      </c>
      <c r="K2596" s="6">
        <v>0</v>
      </c>
      <c r="L2596" s="3">
        <f t="shared" si="202"/>
        <v>109</v>
      </c>
      <c r="M2596" s="7">
        <f t="shared" si="204"/>
        <v>51.3</v>
      </c>
    </row>
    <row r="2597" spans="1:13" x14ac:dyDescent="0.25">
      <c r="A2597" s="2">
        <v>43574</v>
      </c>
      <c r="B2597">
        <f t="shared" si="200"/>
        <v>6</v>
      </c>
      <c r="C2597" s="3">
        <v>19</v>
      </c>
      <c r="D2597" s="3">
        <f t="shared" si="201"/>
        <v>4</v>
      </c>
      <c r="E2597" s="3">
        <v>0</v>
      </c>
      <c r="F2597" s="3">
        <f t="shared" si="203"/>
        <v>4</v>
      </c>
      <c r="G2597" s="4">
        <v>0.125</v>
      </c>
      <c r="H2597" s="5">
        <v>15.006</v>
      </c>
      <c r="I2597">
        <v>0.5</v>
      </c>
      <c r="J2597">
        <v>4.0000000000000001E-3</v>
      </c>
      <c r="K2597" s="6">
        <v>0</v>
      </c>
      <c r="L2597" s="3">
        <f t="shared" si="202"/>
        <v>109</v>
      </c>
      <c r="M2597" s="7">
        <f t="shared" si="204"/>
        <v>51</v>
      </c>
    </row>
    <row r="2598" spans="1:13" x14ac:dyDescent="0.25">
      <c r="A2598" s="2">
        <v>43574</v>
      </c>
      <c r="B2598">
        <f t="shared" si="200"/>
        <v>6</v>
      </c>
      <c r="C2598" s="3">
        <v>19</v>
      </c>
      <c r="D2598" s="3">
        <f t="shared" si="201"/>
        <v>4</v>
      </c>
      <c r="E2598" s="3">
        <v>0</v>
      </c>
      <c r="F2598" s="3">
        <f t="shared" si="203"/>
        <v>5</v>
      </c>
      <c r="G2598" s="4">
        <v>0.16666666666666666</v>
      </c>
      <c r="H2598" s="5">
        <v>14.74</v>
      </c>
      <c r="I2598">
        <v>0.504</v>
      </c>
      <c r="J2598">
        <v>4.0000000000000001E-3</v>
      </c>
      <c r="K2598" s="6">
        <v>0</v>
      </c>
      <c r="L2598" s="3">
        <f t="shared" si="202"/>
        <v>109</v>
      </c>
      <c r="M2598" s="7">
        <f t="shared" si="204"/>
        <v>49.3</v>
      </c>
    </row>
    <row r="2599" spans="1:13" x14ac:dyDescent="0.25">
      <c r="A2599" s="2">
        <v>43574</v>
      </c>
      <c r="B2599">
        <f t="shared" si="200"/>
        <v>6</v>
      </c>
      <c r="C2599" s="3">
        <v>19</v>
      </c>
      <c r="D2599" s="3">
        <f t="shared" si="201"/>
        <v>4</v>
      </c>
      <c r="E2599" s="3">
        <v>0</v>
      </c>
      <c r="F2599" s="3">
        <f t="shared" si="203"/>
        <v>6</v>
      </c>
      <c r="G2599" s="4">
        <v>0.20833333333333334</v>
      </c>
      <c r="H2599" s="5">
        <v>14.436</v>
      </c>
      <c r="I2599">
        <v>0.40600000000000003</v>
      </c>
      <c r="J2599">
        <v>4.0000000000000001E-3</v>
      </c>
      <c r="K2599" s="6">
        <v>0</v>
      </c>
      <c r="L2599" s="3">
        <f t="shared" si="202"/>
        <v>109</v>
      </c>
      <c r="M2599" s="7">
        <f t="shared" si="204"/>
        <v>50.5</v>
      </c>
    </row>
    <row r="2600" spans="1:13" x14ac:dyDescent="0.25">
      <c r="A2600" s="2">
        <v>43574</v>
      </c>
      <c r="B2600">
        <f t="shared" si="200"/>
        <v>6</v>
      </c>
      <c r="C2600" s="3">
        <v>19</v>
      </c>
      <c r="D2600" s="3">
        <f t="shared" si="201"/>
        <v>4</v>
      </c>
      <c r="E2600" s="3">
        <v>0</v>
      </c>
      <c r="F2600" s="3">
        <f t="shared" si="203"/>
        <v>7</v>
      </c>
      <c r="G2600" s="4">
        <v>0.25</v>
      </c>
      <c r="H2600" s="5">
        <v>14.393000000000001</v>
      </c>
      <c r="I2600">
        <v>0.34399999999999997</v>
      </c>
      <c r="J2600">
        <v>3.0000000000000001E-3</v>
      </c>
      <c r="K2600" s="6">
        <v>18.553000000000001</v>
      </c>
      <c r="L2600" s="3">
        <f t="shared" si="202"/>
        <v>109</v>
      </c>
      <c r="M2600" s="7">
        <f t="shared" si="204"/>
        <v>50.8</v>
      </c>
    </row>
    <row r="2601" spans="1:13" x14ac:dyDescent="0.25">
      <c r="A2601" s="2">
        <v>43574</v>
      </c>
      <c r="B2601">
        <f t="shared" si="200"/>
        <v>6</v>
      </c>
      <c r="C2601" s="3">
        <v>19</v>
      </c>
      <c r="D2601" s="3">
        <f t="shared" si="201"/>
        <v>4</v>
      </c>
      <c r="E2601" s="3">
        <v>0</v>
      </c>
      <c r="F2601" s="3">
        <f t="shared" si="203"/>
        <v>8</v>
      </c>
      <c r="G2601" s="4">
        <v>0.29166666666666669</v>
      </c>
      <c r="H2601" s="5">
        <v>16.463999999999999</v>
      </c>
      <c r="I2601">
        <v>0.13100000000000001</v>
      </c>
      <c r="J2601">
        <v>1E-3</v>
      </c>
      <c r="K2601" s="6">
        <v>179.07400000000001</v>
      </c>
      <c r="L2601" s="3">
        <f t="shared" si="202"/>
        <v>109</v>
      </c>
      <c r="M2601" s="7">
        <f t="shared" si="204"/>
        <v>67</v>
      </c>
    </row>
    <row r="2602" spans="1:13" x14ac:dyDescent="0.25">
      <c r="A2602" s="2">
        <v>43574</v>
      </c>
      <c r="B2602">
        <f t="shared" si="200"/>
        <v>6</v>
      </c>
      <c r="C2602" s="3">
        <v>19</v>
      </c>
      <c r="D2602" s="3">
        <f t="shared" si="201"/>
        <v>4</v>
      </c>
      <c r="E2602" s="3">
        <v>0</v>
      </c>
      <c r="F2602" s="3">
        <f t="shared" si="203"/>
        <v>9</v>
      </c>
      <c r="G2602" s="4">
        <v>0.33333333333333331</v>
      </c>
      <c r="H2602" s="5">
        <v>19.202999999999999</v>
      </c>
      <c r="I2602">
        <v>4.0000000000000001E-3</v>
      </c>
      <c r="J2602">
        <v>0</v>
      </c>
      <c r="K2602" s="6">
        <v>439.36900000000003</v>
      </c>
      <c r="L2602" s="3">
        <f t="shared" si="202"/>
        <v>109</v>
      </c>
      <c r="M2602" s="7">
        <f t="shared" si="204"/>
        <v>74.7</v>
      </c>
    </row>
    <row r="2603" spans="1:13" x14ac:dyDescent="0.25">
      <c r="A2603" s="2">
        <v>43574</v>
      </c>
      <c r="B2603">
        <f t="shared" si="200"/>
        <v>6</v>
      </c>
      <c r="C2603" s="3">
        <v>19</v>
      </c>
      <c r="D2603" s="3">
        <f t="shared" si="201"/>
        <v>4</v>
      </c>
      <c r="E2603" s="3">
        <v>0</v>
      </c>
      <c r="F2603" s="3">
        <f t="shared" si="203"/>
        <v>10</v>
      </c>
      <c r="G2603" s="4">
        <v>0.375</v>
      </c>
      <c r="H2603" s="5">
        <v>22.789000000000001</v>
      </c>
      <c r="I2603">
        <v>0</v>
      </c>
      <c r="J2603">
        <v>0</v>
      </c>
      <c r="K2603" s="6">
        <v>645.07500000000005</v>
      </c>
      <c r="L2603" s="3">
        <f t="shared" si="202"/>
        <v>109</v>
      </c>
      <c r="M2603" s="7">
        <f t="shared" si="204"/>
        <v>81.8</v>
      </c>
    </row>
    <row r="2604" spans="1:13" x14ac:dyDescent="0.25">
      <c r="A2604" s="2">
        <v>43574</v>
      </c>
      <c r="B2604">
        <f t="shared" si="200"/>
        <v>6</v>
      </c>
      <c r="C2604" s="3">
        <v>19</v>
      </c>
      <c r="D2604" s="3">
        <f t="shared" si="201"/>
        <v>4</v>
      </c>
      <c r="E2604" s="3">
        <v>0</v>
      </c>
      <c r="F2604" s="3">
        <f t="shared" si="203"/>
        <v>11</v>
      </c>
      <c r="G2604" s="4">
        <v>0.41666666666666669</v>
      </c>
      <c r="H2604" s="5">
        <v>24.51</v>
      </c>
      <c r="I2604">
        <v>0</v>
      </c>
      <c r="J2604">
        <v>0</v>
      </c>
      <c r="K2604" s="6">
        <v>792.24</v>
      </c>
      <c r="L2604" s="3">
        <f t="shared" si="202"/>
        <v>109</v>
      </c>
      <c r="M2604" s="7">
        <f t="shared" si="204"/>
        <v>81.3</v>
      </c>
    </row>
    <row r="2605" spans="1:13" x14ac:dyDescent="0.25">
      <c r="A2605" s="2">
        <v>43574</v>
      </c>
      <c r="B2605">
        <f t="shared" si="200"/>
        <v>6</v>
      </c>
      <c r="C2605" s="3">
        <v>19</v>
      </c>
      <c r="D2605" s="3">
        <f t="shared" si="201"/>
        <v>4</v>
      </c>
      <c r="E2605" s="3">
        <v>0</v>
      </c>
      <c r="F2605" s="3">
        <f t="shared" si="203"/>
        <v>12</v>
      </c>
      <c r="G2605" s="4">
        <v>0.45833333333333331</v>
      </c>
      <c r="H2605" s="5">
        <v>25.431000000000001</v>
      </c>
      <c r="I2605">
        <v>0</v>
      </c>
      <c r="J2605">
        <v>0</v>
      </c>
      <c r="K2605" s="6">
        <v>872.78899999999999</v>
      </c>
      <c r="L2605" s="3">
        <f t="shared" si="202"/>
        <v>109</v>
      </c>
      <c r="M2605" s="7">
        <f t="shared" si="204"/>
        <v>69.2</v>
      </c>
    </row>
    <row r="2606" spans="1:13" x14ac:dyDescent="0.25">
      <c r="A2606" s="2">
        <v>43574</v>
      </c>
      <c r="B2606">
        <f t="shared" si="200"/>
        <v>6</v>
      </c>
      <c r="C2606" s="3">
        <v>19</v>
      </c>
      <c r="D2606" s="3">
        <f t="shared" si="201"/>
        <v>4</v>
      </c>
      <c r="E2606" s="3">
        <v>0</v>
      </c>
      <c r="F2606" s="3">
        <f t="shared" si="203"/>
        <v>13</v>
      </c>
      <c r="G2606" s="4">
        <v>0.5</v>
      </c>
      <c r="H2606" s="5">
        <v>26.058</v>
      </c>
      <c r="I2606">
        <v>0</v>
      </c>
      <c r="J2606">
        <v>0</v>
      </c>
      <c r="K2606" s="6">
        <v>880.42399999999998</v>
      </c>
      <c r="L2606" s="3">
        <f t="shared" si="202"/>
        <v>109</v>
      </c>
      <c r="M2606" s="7">
        <f t="shared" si="204"/>
        <v>74</v>
      </c>
    </row>
    <row r="2607" spans="1:13" x14ac:dyDescent="0.25">
      <c r="A2607" s="2">
        <v>43574</v>
      </c>
      <c r="B2607">
        <f t="shared" si="200"/>
        <v>6</v>
      </c>
      <c r="C2607" s="3">
        <v>19</v>
      </c>
      <c r="D2607" s="3">
        <f t="shared" si="201"/>
        <v>4</v>
      </c>
      <c r="E2607" s="3">
        <v>0</v>
      </c>
      <c r="F2607" s="3">
        <f t="shared" si="203"/>
        <v>14</v>
      </c>
      <c r="G2607" s="4">
        <v>0.54166666666666663</v>
      </c>
      <c r="H2607" s="5">
        <v>26.393000000000001</v>
      </c>
      <c r="I2607">
        <v>0</v>
      </c>
      <c r="J2607">
        <v>0</v>
      </c>
      <c r="K2607" s="6">
        <v>816.23099999999999</v>
      </c>
      <c r="L2607" s="3">
        <f t="shared" si="202"/>
        <v>109</v>
      </c>
      <c r="M2607" s="7">
        <f t="shared" si="204"/>
        <v>83.6</v>
      </c>
    </row>
    <row r="2608" spans="1:13" x14ac:dyDescent="0.25">
      <c r="A2608" s="2">
        <v>43574</v>
      </c>
      <c r="B2608">
        <f t="shared" si="200"/>
        <v>6</v>
      </c>
      <c r="C2608" s="3">
        <v>19</v>
      </c>
      <c r="D2608" s="3">
        <f t="shared" si="201"/>
        <v>4</v>
      </c>
      <c r="E2608" s="3">
        <v>0</v>
      </c>
      <c r="F2608" s="3">
        <f t="shared" si="203"/>
        <v>15</v>
      </c>
      <c r="G2608" s="4">
        <v>0.58333333333333337</v>
      </c>
      <c r="H2608" s="5">
        <v>26.343</v>
      </c>
      <c r="I2608">
        <v>0</v>
      </c>
      <c r="J2608">
        <v>0</v>
      </c>
      <c r="K2608" s="6">
        <v>684.53099999999995</v>
      </c>
      <c r="L2608" s="3">
        <f t="shared" si="202"/>
        <v>109</v>
      </c>
      <c r="M2608" s="7">
        <f t="shared" si="204"/>
        <v>78.099999999999994</v>
      </c>
    </row>
    <row r="2609" spans="1:13" x14ac:dyDescent="0.25">
      <c r="A2609" s="2">
        <v>43574</v>
      </c>
      <c r="B2609">
        <f t="shared" si="200"/>
        <v>6</v>
      </c>
      <c r="C2609" s="3">
        <v>19</v>
      </c>
      <c r="D2609" s="3">
        <f t="shared" si="201"/>
        <v>4</v>
      </c>
      <c r="E2609" s="3">
        <v>0</v>
      </c>
      <c r="F2609" s="3">
        <f t="shared" si="203"/>
        <v>16</v>
      </c>
      <c r="G2609" s="4">
        <v>0.625</v>
      </c>
      <c r="H2609" s="5">
        <v>25.917999999999999</v>
      </c>
      <c r="I2609">
        <v>0</v>
      </c>
      <c r="J2609">
        <v>0</v>
      </c>
      <c r="K2609" s="6">
        <v>496.71600000000001</v>
      </c>
      <c r="L2609" s="3">
        <f t="shared" si="202"/>
        <v>109</v>
      </c>
      <c r="M2609" s="7">
        <f t="shared" si="204"/>
        <v>76.8</v>
      </c>
    </row>
    <row r="2610" spans="1:13" x14ac:dyDescent="0.25">
      <c r="A2610" s="2">
        <v>43574</v>
      </c>
      <c r="B2610">
        <f t="shared" si="200"/>
        <v>6</v>
      </c>
      <c r="C2610" s="3">
        <v>19</v>
      </c>
      <c r="D2610" s="3">
        <f t="shared" si="201"/>
        <v>4</v>
      </c>
      <c r="E2610" s="3">
        <v>0</v>
      </c>
      <c r="F2610" s="3">
        <f t="shared" si="203"/>
        <v>17</v>
      </c>
      <c r="G2610" s="4">
        <v>0.66666666666666663</v>
      </c>
      <c r="H2610" s="5">
        <v>25.448</v>
      </c>
      <c r="I2610">
        <v>0</v>
      </c>
      <c r="J2610">
        <v>0</v>
      </c>
      <c r="K2610" s="6">
        <v>272.2</v>
      </c>
      <c r="L2610" s="3">
        <f t="shared" si="202"/>
        <v>109</v>
      </c>
      <c r="M2610" s="7">
        <f t="shared" si="204"/>
        <v>70.7</v>
      </c>
    </row>
    <row r="2611" spans="1:13" x14ac:dyDescent="0.25">
      <c r="A2611" s="2">
        <v>43574</v>
      </c>
      <c r="B2611">
        <f t="shared" si="200"/>
        <v>6</v>
      </c>
      <c r="C2611" s="3">
        <v>19</v>
      </c>
      <c r="D2611" s="3">
        <f t="shared" si="201"/>
        <v>4</v>
      </c>
      <c r="E2611" s="3">
        <v>0</v>
      </c>
      <c r="F2611" s="3">
        <f t="shared" si="203"/>
        <v>18</v>
      </c>
      <c r="G2611" s="4">
        <v>0.70833333333333337</v>
      </c>
      <c r="H2611" s="5">
        <v>23.329000000000001</v>
      </c>
      <c r="I2611">
        <v>0</v>
      </c>
      <c r="J2611">
        <v>0</v>
      </c>
      <c r="K2611" s="6">
        <v>56.026000000000003</v>
      </c>
      <c r="L2611" s="3">
        <f t="shared" si="202"/>
        <v>109</v>
      </c>
      <c r="M2611" s="7">
        <f t="shared" si="204"/>
        <v>48.2</v>
      </c>
    </row>
    <row r="2612" spans="1:13" x14ac:dyDescent="0.25">
      <c r="A2612" s="2">
        <v>43574</v>
      </c>
      <c r="B2612">
        <f t="shared" si="200"/>
        <v>6</v>
      </c>
      <c r="C2612" s="3">
        <v>19</v>
      </c>
      <c r="D2612" s="3">
        <f t="shared" si="201"/>
        <v>4</v>
      </c>
      <c r="E2612" s="3">
        <v>1</v>
      </c>
      <c r="F2612" s="3">
        <f t="shared" si="203"/>
        <v>19</v>
      </c>
      <c r="G2612" s="4">
        <v>0.75</v>
      </c>
      <c r="H2612" s="5">
        <v>21.363</v>
      </c>
      <c r="I2612">
        <v>0</v>
      </c>
      <c r="J2612">
        <v>0</v>
      </c>
      <c r="K2612" s="6">
        <v>0</v>
      </c>
      <c r="L2612" s="3">
        <f t="shared" si="202"/>
        <v>109</v>
      </c>
      <c r="M2612" s="7">
        <f t="shared" si="204"/>
        <v>31.3</v>
      </c>
    </row>
    <row r="2613" spans="1:13" x14ac:dyDescent="0.25">
      <c r="A2613" s="2">
        <v>43574</v>
      </c>
      <c r="B2613">
        <f t="shared" si="200"/>
        <v>6</v>
      </c>
      <c r="C2613" s="3">
        <v>19</v>
      </c>
      <c r="D2613" s="3">
        <f t="shared" si="201"/>
        <v>4</v>
      </c>
      <c r="E2613" s="3">
        <v>1</v>
      </c>
      <c r="F2613" s="3">
        <f t="shared" si="203"/>
        <v>20</v>
      </c>
      <c r="G2613" s="4">
        <v>0.79166666666666663</v>
      </c>
      <c r="H2613" s="5">
        <v>20.178999999999998</v>
      </c>
      <c r="I2613">
        <v>0</v>
      </c>
      <c r="J2613">
        <v>0</v>
      </c>
      <c r="K2613" s="6">
        <v>0</v>
      </c>
      <c r="L2613" s="3">
        <f t="shared" si="202"/>
        <v>109</v>
      </c>
      <c r="M2613" s="7">
        <f t="shared" si="204"/>
        <v>32.700000000000003</v>
      </c>
    </row>
    <row r="2614" spans="1:13" x14ac:dyDescent="0.25">
      <c r="A2614" s="2">
        <v>43574</v>
      </c>
      <c r="B2614">
        <f t="shared" si="200"/>
        <v>6</v>
      </c>
      <c r="C2614" s="3">
        <v>19</v>
      </c>
      <c r="D2614" s="3">
        <f t="shared" si="201"/>
        <v>4</v>
      </c>
      <c r="E2614" s="3">
        <v>1</v>
      </c>
      <c r="F2614" s="3">
        <f t="shared" si="203"/>
        <v>21</v>
      </c>
      <c r="G2614" s="4">
        <v>0.83333333333333337</v>
      </c>
      <c r="H2614" s="5">
        <v>18.678999999999998</v>
      </c>
      <c r="I2614">
        <v>0</v>
      </c>
      <c r="J2614">
        <v>0</v>
      </c>
      <c r="K2614" s="6">
        <v>0</v>
      </c>
      <c r="L2614" s="3">
        <f t="shared" si="202"/>
        <v>109</v>
      </c>
      <c r="M2614" s="7">
        <f t="shared" si="204"/>
        <v>32</v>
      </c>
    </row>
    <row r="2615" spans="1:13" x14ac:dyDescent="0.25">
      <c r="A2615" s="2">
        <v>43574</v>
      </c>
      <c r="B2615">
        <f t="shared" si="200"/>
        <v>6</v>
      </c>
      <c r="C2615" s="3">
        <v>19</v>
      </c>
      <c r="D2615" s="3">
        <f t="shared" si="201"/>
        <v>4</v>
      </c>
      <c r="E2615" s="3">
        <v>0</v>
      </c>
      <c r="F2615" s="3">
        <f t="shared" si="203"/>
        <v>22</v>
      </c>
      <c r="G2615" s="4">
        <v>0.875</v>
      </c>
      <c r="H2615" s="5">
        <v>17.655999999999999</v>
      </c>
      <c r="I2615">
        <v>0</v>
      </c>
      <c r="J2615">
        <v>0</v>
      </c>
      <c r="K2615" s="6">
        <v>0</v>
      </c>
      <c r="L2615" s="3">
        <f t="shared" si="202"/>
        <v>109</v>
      </c>
      <c r="M2615" s="7">
        <f t="shared" si="204"/>
        <v>34.6</v>
      </c>
    </row>
    <row r="2616" spans="1:13" x14ac:dyDescent="0.25">
      <c r="A2616" s="2">
        <v>43574</v>
      </c>
      <c r="B2616">
        <f t="shared" si="200"/>
        <v>6</v>
      </c>
      <c r="C2616" s="3">
        <v>19</v>
      </c>
      <c r="D2616" s="3">
        <f t="shared" si="201"/>
        <v>4</v>
      </c>
      <c r="E2616" s="3">
        <v>0</v>
      </c>
      <c r="F2616" s="3">
        <f t="shared" si="203"/>
        <v>23</v>
      </c>
      <c r="G2616" s="4">
        <v>0.91666666666666663</v>
      </c>
      <c r="H2616" s="5">
        <v>17.210999999999999</v>
      </c>
      <c r="I2616">
        <v>0</v>
      </c>
      <c r="J2616">
        <v>0</v>
      </c>
      <c r="K2616" s="6">
        <v>0</v>
      </c>
      <c r="L2616" s="3">
        <f t="shared" si="202"/>
        <v>109</v>
      </c>
      <c r="M2616" s="7">
        <f t="shared" si="204"/>
        <v>34.1</v>
      </c>
    </row>
    <row r="2617" spans="1:13" x14ac:dyDescent="0.25">
      <c r="A2617" s="2">
        <v>43574</v>
      </c>
      <c r="B2617">
        <f t="shared" si="200"/>
        <v>6</v>
      </c>
      <c r="C2617" s="3">
        <v>19</v>
      </c>
      <c r="D2617" s="3">
        <f t="shared" si="201"/>
        <v>4</v>
      </c>
      <c r="E2617" s="3">
        <v>0</v>
      </c>
      <c r="F2617" s="3">
        <f t="shared" si="203"/>
        <v>24</v>
      </c>
      <c r="G2617" s="4">
        <v>0.95833333333333337</v>
      </c>
      <c r="H2617" s="5">
        <v>16.885000000000002</v>
      </c>
      <c r="I2617">
        <v>0</v>
      </c>
      <c r="J2617">
        <v>0</v>
      </c>
      <c r="K2617" s="6">
        <v>0</v>
      </c>
      <c r="L2617" s="3">
        <f t="shared" si="202"/>
        <v>109</v>
      </c>
      <c r="M2617" s="7">
        <f t="shared" si="204"/>
        <v>34.299999999999997</v>
      </c>
    </row>
    <row r="2618" spans="1:13" x14ac:dyDescent="0.25">
      <c r="A2618" s="2">
        <v>43575</v>
      </c>
      <c r="B2618">
        <f t="shared" si="200"/>
        <v>7</v>
      </c>
      <c r="C2618" s="3">
        <v>20</v>
      </c>
      <c r="D2618" s="3">
        <f t="shared" si="201"/>
        <v>4</v>
      </c>
      <c r="E2618" s="3">
        <v>0</v>
      </c>
      <c r="F2618" s="3">
        <f t="shared" si="203"/>
        <v>1</v>
      </c>
      <c r="G2618" s="4">
        <v>0</v>
      </c>
      <c r="H2618" s="5">
        <v>16.725999999999999</v>
      </c>
      <c r="I2618">
        <v>0</v>
      </c>
      <c r="J2618">
        <v>0</v>
      </c>
      <c r="K2618" s="6">
        <v>0</v>
      </c>
      <c r="L2618" s="3">
        <f t="shared" si="202"/>
        <v>110</v>
      </c>
      <c r="M2618" s="7">
        <f t="shared" si="204"/>
        <v>38.299999999999997</v>
      </c>
    </row>
    <row r="2619" spans="1:13" x14ac:dyDescent="0.25">
      <c r="A2619" s="2">
        <v>43575</v>
      </c>
      <c r="B2619">
        <f t="shared" si="200"/>
        <v>7</v>
      </c>
      <c r="C2619" s="3">
        <v>20</v>
      </c>
      <c r="D2619" s="3">
        <f t="shared" si="201"/>
        <v>4</v>
      </c>
      <c r="E2619" s="3">
        <v>0</v>
      </c>
      <c r="F2619" s="3">
        <f t="shared" si="203"/>
        <v>2</v>
      </c>
      <c r="G2619" s="4">
        <v>4.1666666666666664E-2</v>
      </c>
      <c r="H2619" s="5">
        <v>16.57</v>
      </c>
      <c r="I2619">
        <v>0</v>
      </c>
      <c r="J2619">
        <v>1.4999999999999999E-2</v>
      </c>
      <c r="K2619" s="6">
        <v>0</v>
      </c>
      <c r="L2619" s="3">
        <f t="shared" si="202"/>
        <v>110</v>
      </c>
      <c r="M2619" s="7">
        <f t="shared" si="204"/>
        <v>50.5</v>
      </c>
    </row>
    <row r="2620" spans="1:13" x14ac:dyDescent="0.25">
      <c r="A2620" s="2">
        <v>43575</v>
      </c>
      <c r="B2620">
        <f t="shared" si="200"/>
        <v>7</v>
      </c>
      <c r="C2620" s="3">
        <v>20</v>
      </c>
      <c r="D2620" s="3">
        <f t="shared" si="201"/>
        <v>4</v>
      </c>
      <c r="E2620" s="3">
        <v>0</v>
      </c>
      <c r="F2620" s="3">
        <f t="shared" si="203"/>
        <v>3</v>
      </c>
      <c r="G2620" s="4">
        <v>8.3333333333333329E-2</v>
      </c>
      <c r="H2620" s="5">
        <v>16.459</v>
      </c>
      <c r="I2620">
        <v>1E-3</v>
      </c>
      <c r="J2620">
        <v>1.4999999999999999E-2</v>
      </c>
      <c r="K2620" s="6">
        <v>0</v>
      </c>
      <c r="L2620" s="3">
        <f t="shared" si="202"/>
        <v>110</v>
      </c>
      <c r="M2620" s="7">
        <f t="shared" si="204"/>
        <v>51.3</v>
      </c>
    </row>
    <row r="2621" spans="1:13" x14ac:dyDescent="0.25">
      <c r="A2621" s="2">
        <v>43575</v>
      </c>
      <c r="B2621">
        <f t="shared" si="200"/>
        <v>7</v>
      </c>
      <c r="C2621" s="3">
        <v>20</v>
      </c>
      <c r="D2621" s="3">
        <f t="shared" si="201"/>
        <v>4</v>
      </c>
      <c r="E2621" s="3">
        <v>0</v>
      </c>
      <c r="F2621" s="3">
        <f t="shared" si="203"/>
        <v>4</v>
      </c>
      <c r="G2621" s="4">
        <v>0.125</v>
      </c>
      <c r="H2621" s="5">
        <v>16.122</v>
      </c>
      <c r="I2621">
        <v>1.0999999999999999E-2</v>
      </c>
      <c r="J2621">
        <v>1.4999999999999999E-2</v>
      </c>
      <c r="K2621" s="6">
        <v>0</v>
      </c>
      <c r="L2621" s="3">
        <f t="shared" si="202"/>
        <v>110</v>
      </c>
      <c r="M2621" s="7">
        <f t="shared" si="204"/>
        <v>51</v>
      </c>
    </row>
    <row r="2622" spans="1:13" x14ac:dyDescent="0.25">
      <c r="A2622" s="2">
        <v>43575</v>
      </c>
      <c r="B2622">
        <f t="shared" si="200"/>
        <v>7</v>
      </c>
      <c r="C2622" s="3">
        <v>20</v>
      </c>
      <c r="D2622" s="3">
        <f t="shared" si="201"/>
        <v>4</v>
      </c>
      <c r="E2622" s="3">
        <v>0</v>
      </c>
      <c r="F2622" s="3">
        <f t="shared" si="203"/>
        <v>5</v>
      </c>
      <c r="G2622" s="4">
        <v>0.16666666666666666</v>
      </c>
      <c r="H2622" s="5">
        <v>15.711</v>
      </c>
      <c r="I2622">
        <v>1.2E-2</v>
      </c>
      <c r="J2622">
        <v>0</v>
      </c>
      <c r="K2622" s="6">
        <v>0</v>
      </c>
      <c r="L2622" s="3">
        <f t="shared" si="202"/>
        <v>110</v>
      </c>
      <c r="M2622" s="7">
        <f t="shared" si="204"/>
        <v>49.3</v>
      </c>
    </row>
    <row r="2623" spans="1:13" x14ac:dyDescent="0.25">
      <c r="A2623" s="2">
        <v>43575</v>
      </c>
      <c r="B2623">
        <f t="shared" si="200"/>
        <v>7</v>
      </c>
      <c r="C2623" s="3">
        <v>20</v>
      </c>
      <c r="D2623" s="3">
        <f t="shared" si="201"/>
        <v>4</v>
      </c>
      <c r="E2623" s="3">
        <v>0</v>
      </c>
      <c r="F2623" s="3">
        <f t="shared" si="203"/>
        <v>6</v>
      </c>
      <c r="G2623" s="4">
        <v>0.20833333333333334</v>
      </c>
      <c r="H2623" s="5">
        <v>15.090999999999999</v>
      </c>
      <c r="I2623">
        <v>1.2999999999999999E-2</v>
      </c>
      <c r="J2623">
        <v>0</v>
      </c>
      <c r="K2623" s="6">
        <v>0</v>
      </c>
      <c r="L2623" s="3">
        <f t="shared" si="202"/>
        <v>110</v>
      </c>
      <c r="M2623" s="7">
        <f t="shared" si="204"/>
        <v>50.5</v>
      </c>
    </row>
    <row r="2624" spans="1:13" x14ac:dyDescent="0.25">
      <c r="A2624" s="2">
        <v>43575</v>
      </c>
      <c r="B2624">
        <f t="shared" si="200"/>
        <v>7</v>
      </c>
      <c r="C2624" s="3">
        <v>20</v>
      </c>
      <c r="D2624" s="3">
        <f t="shared" si="201"/>
        <v>4</v>
      </c>
      <c r="E2624" s="3">
        <v>0</v>
      </c>
      <c r="F2624" s="3">
        <f t="shared" si="203"/>
        <v>7</v>
      </c>
      <c r="G2624" s="4">
        <v>0.25</v>
      </c>
      <c r="H2624" s="5">
        <v>14.375</v>
      </c>
      <c r="I2624">
        <v>2.4E-2</v>
      </c>
      <c r="J2624">
        <v>0</v>
      </c>
      <c r="K2624" s="6">
        <v>21.791</v>
      </c>
      <c r="L2624" s="3">
        <f t="shared" si="202"/>
        <v>110</v>
      </c>
      <c r="M2624" s="7">
        <f t="shared" si="204"/>
        <v>50.8</v>
      </c>
    </row>
    <row r="2625" spans="1:13" x14ac:dyDescent="0.25">
      <c r="A2625" s="2">
        <v>43575</v>
      </c>
      <c r="B2625">
        <f t="shared" si="200"/>
        <v>7</v>
      </c>
      <c r="C2625" s="3">
        <v>20</v>
      </c>
      <c r="D2625" s="3">
        <f t="shared" si="201"/>
        <v>4</v>
      </c>
      <c r="E2625" s="3">
        <v>0</v>
      </c>
      <c r="F2625" s="3">
        <f t="shared" si="203"/>
        <v>8</v>
      </c>
      <c r="G2625" s="4">
        <v>0.29166666666666669</v>
      </c>
      <c r="H2625" s="5">
        <v>17.494</v>
      </c>
      <c r="I2625">
        <v>1.4999999999999999E-2</v>
      </c>
      <c r="J2625">
        <v>0</v>
      </c>
      <c r="K2625" s="6">
        <v>207.75</v>
      </c>
      <c r="L2625" s="3">
        <f t="shared" si="202"/>
        <v>110</v>
      </c>
      <c r="M2625" s="7">
        <f t="shared" si="204"/>
        <v>67</v>
      </c>
    </row>
    <row r="2626" spans="1:13" x14ac:dyDescent="0.25">
      <c r="A2626" s="2">
        <v>43575</v>
      </c>
      <c r="B2626">
        <f t="shared" ref="B2626:B2689" si="205">WEEKDAY(A2626)</f>
        <v>7</v>
      </c>
      <c r="C2626" s="3">
        <v>20</v>
      </c>
      <c r="D2626" s="3">
        <f t="shared" ref="D2626:D2689" si="206">MONTH(A2626)</f>
        <v>4</v>
      </c>
      <c r="E2626" s="3">
        <v>0</v>
      </c>
      <c r="F2626" s="3">
        <f t="shared" si="203"/>
        <v>9</v>
      </c>
      <c r="G2626" s="4">
        <v>0.33333333333333331</v>
      </c>
      <c r="H2626" s="5">
        <v>20.013999999999999</v>
      </c>
      <c r="I2626">
        <v>1.2E-2</v>
      </c>
      <c r="J2626">
        <v>0</v>
      </c>
      <c r="K2626" s="6">
        <v>434.81900000000002</v>
      </c>
      <c r="L2626" s="3">
        <f t="shared" si="202"/>
        <v>110</v>
      </c>
      <c r="M2626" s="7">
        <f t="shared" si="204"/>
        <v>74.7</v>
      </c>
    </row>
    <row r="2627" spans="1:13" x14ac:dyDescent="0.25">
      <c r="A2627" s="2">
        <v>43575</v>
      </c>
      <c r="B2627">
        <f t="shared" si="205"/>
        <v>7</v>
      </c>
      <c r="C2627" s="3">
        <v>20</v>
      </c>
      <c r="D2627" s="3">
        <f t="shared" si="206"/>
        <v>4</v>
      </c>
      <c r="E2627" s="3">
        <v>0</v>
      </c>
      <c r="F2627" s="3">
        <f t="shared" si="203"/>
        <v>10</v>
      </c>
      <c r="G2627" s="4">
        <v>0.375</v>
      </c>
      <c r="H2627" s="5">
        <v>23.103999999999999</v>
      </c>
      <c r="I2627">
        <v>6.0000000000000001E-3</v>
      </c>
      <c r="J2627">
        <v>0</v>
      </c>
      <c r="K2627" s="6">
        <v>630.96500000000003</v>
      </c>
      <c r="L2627" s="3">
        <f t="shared" si="202"/>
        <v>110</v>
      </c>
      <c r="M2627" s="7">
        <f t="shared" si="204"/>
        <v>81.8</v>
      </c>
    </row>
    <row r="2628" spans="1:13" x14ac:dyDescent="0.25">
      <c r="A2628" s="2">
        <v>43575</v>
      </c>
      <c r="B2628">
        <f t="shared" si="205"/>
        <v>7</v>
      </c>
      <c r="C2628" s="3">
        <v>20</v>
      </c>
      <c r="D2628" s="3">
        <f t="shared" si="206"/>
        <v>4</v>
      </c>
      <c r="E2628" s="3">
        <v>0</v>
      </c>
      <c r="F2628" s="3">
        <f t="shared" si="203"/>
        <v>11</v>
      </c>
      <c r="G2628" s="4">
        <v>0.41666666666666669</v>
      </c>
      <c r="H2628" s="5">
        <v>25.13</v>
      </c>
      <c r="I2628">
        <v>1.2E-2</v>
      </c>
      <c r="J2628">
        <v>0</v>
      </c>
      <c r="K2628" s="6">
        <v>773.99199999999996</v>
      </c>
      <c r="L2628" s="3">
        <f t="shared" ref="L2628:L2691" si="207">IF(A2628&gt;A2627,L2627+1,L2627)</f>
        <v>110</v>
      </c>
      <c r="M2628" s="7">
        <f t="shared" si="204"/>
        <v>81.3</v>
      </c>
    </row>
    <row r="2629" spans="1:13" x14ac:dyDescent="0.25">
      <c r="A2629" s="2">
        <v>43575</v>
      </c>
      <c r="B2629">
        <f t="shared" si="205"/>
        <v>7</v>
      </c>
      <c r="C2629" s="3">
        <v>20</v>
      </c>
      <c r="D2629" s="3">
        <f t="shared" si="206"/>
        <v>4</v>
      </c>
      <c r="E2629" s="3">
        <v>0</v>
      </c>
      <c r="F2629" s="3">
        <f t="shared" si="203"/>
        <v>12</v>
      </c>
      <c r="G2629" s="4">
        <v>0.45833333333333331</v>
      </c>
      <c r="H2629" s="5">
        <v>26.140999999999998</v>
      </c>
      <c r="I2629">
        <v>5.0999999999999997E-2</v>
      </c>
      <c r="J2629">
        <v>0</v>
      </c>
      <c r="K2629" s="6">
        <v>847.68700000000001</v>
      </c>
      <c r="L2629" s="3">
        <f t="shared" si="207"/>
        <v>110</v>
      </c>
      <c r="M2629" s="7">
        <f t="shared" si="204"/>
        <v>69.2</v>
      </c>
    </row>
    <row r="2630" spans="1:13" x14ac:dyDescent="0.25">
      <c r="A2630" s="2">
        <v>43575</v>
      </c>
      <c r="B2630">
        <f t="shared" si="205"/>
        <v>7</v>
      </c>
      <c r="C2630" s="3">
        <v>20</v>
      </c>
      <c r="D2630" s="3">
        <f t="shared" si="206"/>
        <v>4</v>
      </c>
      <c r="E2630" s="3">
        <v>0</v>
      </c>
      <c r="F2630" s="3">
        <f t="shared" si="203"/>
        <v>13</v>
      </c>
      <c r="G2630" s="4">
        <v>0.5</v>
      </c>
      <c r="H2630" s="5">
        <v>26.762</v>
      </c>
      <c r="I2630">
        <v>3.5000000000000003E-2</v>
      </c>
      <c r="J2630">
        <v>0</v>
      </c>
      <c r="K2630" s="6">
        <v>843.58399999999995</v>
      </c>
      <c r="L2630" s="3">
        <f t="shared" si="207"/>
        <v>110</v>
      </c>
      <c r="M2630" s="7">
        <f t="shared" si="204"/>
        <v>74</v>
      </c>
    </row>
    <row r="2631" spans="1:13" x14ac:dyDescent="0.25">
      <c r="A2631" s="2">
        <v>43575</v>
      </c>
      <c r="B2631">
        <f t="shared" si="205"/>
        <v>7</v>
      </c>
      <c r="C2631" s="3">
        <v>20</v>
      </c>
      <c r="D2631" s="3">
        <f t="shared" si="206"/>
        <v>4</v>
      </c>
      <c r="E2631" s="3">
        <v>0</v>
      </c>
      <c r="F2631" s="3">
        <f t="shared" si="203"/>
        <v>14</v>
      </c>
      <c r="G2631" s="4">
        <v>0.54166666666666663</v>
      </c>
      <c r="H2631" s="5">
        <v>27.074000000000002</v>
      </c>
      <c r="I2631">
        <v>9.2999999999999999E-2</v>
      </c>
      <c r="J2631">
        <v>0</v>
      </c>
      <c r="K2631" s="6">
        <v>788.86599999999999</v>
      </c>
      <c r="L2631" s="3">
        <f t="shared" si="207"/>
        <v>110</v>
      </c>
      <c r="M2631" s="7">
        <f t="shared" si="204"/>
        <v>83.6</v>
      </c>
    </row>
    <row r="2632" spans="1:13" x14ac:dyDescent="0.25">
      <c r="A2632" s="2">
        <v>43575</v>
      </c>
      <c r="B2632">
        <f t="shared" si="205"/>
        <v>7</v>
      </c>
      <c r="C2632" s="3">
        <v>20</v>
      </c>
      <c r="D2632" s="3">
        <f t="shared" si="206"/>
        <v>4</v>
      </c>
      <c r="E2632" s="3">
        <v>0</v>
      </c>
      <c r="F2632" s="3">
        <f t="shared" si="203"/>
        <v>15</v>
      </c>
      <c r="G2632" s="4">
        <v>0.58333333333333337</v>
      </c>
      <c r="H2632" s="5">
        <v>26.978999999999999</v>
      </c>
      <c r="I2632">
        <v>0.438</v>
      </c>
      <c r="J2632">
        <v>0</v>
      </c>
      <c r="K2632" s="6">
        <v>656.75</v>
      </c>
      <c r="L2632" s="3">
        <f t="shared" si="207"/>
        <v>110</v>
      </c>
      <c r="M2632" s="7">
        <f t="shared" si="204"/>
        <v>78.099999999999994</v>
      </c>
    </row>
    <row r="2633" spans="1:13" x14ac:dyDescent="0.25">
      <c r="A2633" s="2">
        <v>43575</v>
      </c>
      <c r="B2633">
        <f t="shared" si="205"/>
        <v>7</v>
      </c>
      <c r="C2633" s="3">
        <v>20</v>
      </c>
      <c r="D2633" s="3">
        <f t="shared" si="206"/>
        <v>4</v>
      </c>
      <c r="E2633" s="3">
        <v>0</v>
      </c>
      <c r="F2633" s="3">
        <f t="shared" si="203"/>
        <v>16</v>
      </c>
      <c r="G2633" s="4">
        <v>0.625</v>
      </c>
      <c r="H2633" s="5">
        <v>26.574000000000002</v>
      </c>
      <c r="I2633">
        <v>0.77600000000000002</v>
      </c>
      <c r="J2633">
        <v>0</v>
      </c>
      <c r="K2633" s="6">
        <v>476.63799999999998</v>
      </c>
      <c r="L2633" s="3">
        <f t="shared" si="207"/>
        <v>110</v>
      </c>
      <c r="M2633" s="7">
        <f t="shared" si="204"/>
        <v>76.8</v>
      </c>
    </row>
    <row r="2634" spans="1:13" x14ac:dyDescent="0.25">
      <c r="A2634" s="2">
        <v>43575</v>
      </c>
      <c r="B2634">
        <f t="shared" si="205"/>
        <v>7</v>
      </c>
      <c r="C2634" s="3">
        <v>20</v>
      </c>
      <c r="D2634" s="3">
        <f t="shared" si="206"/>
        <v>4</v>
      </c>
      <c r="E2634" s="3">
        <v>0</v>
      </c>
      <c r="F2634" s="3">
        <f t="shared" si="203"/>
        <v>17</v>
      </c>
      <c r="G2634" s="4">
        <v>0.66666666666666663</v>
      </c>
      <c r="H2634" s="5">
        <v>25.83</v>
      </c>
      <c r="I2634">
        <v>0.89900000000000002</v>
      </c>
      <c r="J2634">
        <v>0</v>
      </c>
      <c r="K2634" s="6">
        <v>254.26499999999999</v>
      </c>
      <c r="L2634" s="3">
        <f t="shared" si="207"/>
        <v>110</v>
      </c>
      <c r="M2634" s="7">
        <f t="shared" si="204"/>
        <v>70.7</v>
      </c>
    </row>
    <row r="2635" spans="1:13" x14ac:dyDescent="0.25">
      <c r="A2635" s="2">
        <v>43575</v>
      </c>
      <c r="B2635">
        <f t="shared" si="205"/>
        <v>7</v>
      </c>
      <c r="C2635" s="3">
        <v>20</v>
      </c>
      <c r="D2635" s="3">
        <f t="shared" si="206"/>
        <v>4</v>
      </c>
      <c r="E2635" s="3">
        <v>0</v>
      </c>
      <c r="F2635" s="3">
        <f t="shared" si="203"/>
        <v>18</v>
      </c>
      <c r="G2635" s="4">
        <v>0.70833333333333337</v>
      </c>
      <c r="H2635" s="5">
        <v>23.811</v>
      </c>
      <c r="I2635">
        <v>0.89800000000000002</v>
      </c>
      <c r="J2635">
        <v>0</v>
      </c>
      <c r="K2635" s="6">
        <v>48.73</v>
      </c>
      <c r="L2635" s="3">
        <f t="shared" si="207"/>
        <v>110</v>
      </c>
      <c r="M2635" s="7">
        <f t="shared" si="204"/>
        <v>48.2</v>
      </c>
    </row>
    <row r="2636" spans="1:13" x14ac:dyDescent="0.25">
      <c r="A2636" s="2">
        <v>43575</v>
      </c>
      <c r="B2636">
        <f t="shared" si="205"/>
        <v>7</v>
      </c>
      <c r="C2636" s="3">
        <v>20</v>
      </c>
      <c r="D2636" s="3">
        <f t="shared" si="206"/>
        <v>4</v>
      </c>
      <c r="E2636" s="3">
        <v>0</v>
      </c>
      <c r="F2636" s="3">
        <f t="shared" si="203"/>
        <v>19</v>
      </c>
      <c r="G2636" s="4">
        <v>0.75</v>
      </c>
      <c r="H2636" s="5">
        <v>23.471</v>
      </c>
      <c r="I2636">
        <v>0.92500000000000004</v>
      </c>
      <c r="J2636">
        <v>0</v>
      </c>
      <c r="K2636" s="6">
        <v>0</v>
      </c>
      <c r="L2636" s="3">
        <f t="shared" si="207"/>
        <v>110</v>
      </c>
      <c r="M2636" s="7">
        <f t="shared" si="204"/>
        <v>31.3</v>
      </c>
    </row>
    <row r="2637" spans="1:13" x14ac:dyDescent="0.25">
      <c r="A2637" s="2">
        <v>43575</v>
      </c>
      <c r="B2637">
        <f t="shared" si="205"/>
        <v>7</v>
      </c>
      <c r="C2637" s="3">
        <v>20</v>
      </c>
      <c r="D2637" s="3">
        <f t="shared" si="206"/>
        <v>4</v>
      </c>
      <c r="E2637" s="3">
        <v>0</v>
      </c>
      <c r="F2637" s="3">
        <f t="shared" si="203"/>
        <v>20</v>
      </c>
      <c r="G2637" s="4">
        <v>0.79166666666666663</v>
      </c>
      <c r="H2637" s="5">
        <v>23.13</v>
      </c>
      <c r="I2637">
        <v>0.92500000000000004</v>
      </c>
      <c r="J2637">
        <v>0</v>
      </c>
      <c r="K2637" s="6">
        <v>0</v>
      </c>
      <c r="L2637" s="3">
        <f t="shared" si="207"/>
        <v>110</v>
      </c>
      <c r="M2637" s="7">
        <f t="shared" si="204"/>
        <v>32.700000000000003</v>
      </c>
    </row>
    <row r="2638" spans="1:13" x14ac:dyDescent="0.25">
      <c r="A2638" s="2">
        <v>43575</v>
      </c>
      <c r="B2638">
        <f t="shared" si="205"/>
        <v>7</v>
      </c>
      <c r="C2638" s="3">
        <v>20</v>
      </c>
      <c r="D2638" s="3">
        <f t="shared" si="206"/>
        <v>4</v>
      </c>
      <c r="E2638" s="3">
        <v>0</v>
      </c>
      <c r="F2638" s="3">
        <f t="shared" si="203"/>
        <v>21</v>
      </c>
      <c r="G2638" s="4">
        <v>0.83333333333333337</v>
      </c>
      <c r="H2638" s="5">
        <v>21.913</v>
      </c>
      <c r="I2638">
        <v>0.879</v>
      </c>
      <c r="J2638">
        <v>0</v>
      </c>
      <c r="K2638" s="6">
        <v>0</v>
      </c>
      <c r="L2638" s="3">
        <f t="shared" si="207"/>
        <v>110</v>
      </c>
      <c r="M2638" s="7">
        <f t="shared" si="204"/>
        <v>32</v>
      </c>
    </row>
    <row r="2639" spans="1:13" x14ac:dyDescent="0.25">
      <c r="A2639" s="2">
        <v>43575</v>
      </c>
      <c r="B2639">
        <f t="shared" si="205"/>
        <v>7</v>
      </c>
      <c r="C2639" s="3">
        <v>20</v>
      </c>
      <c r="D2639" s="3">
        <f t="shared" si="206"/>
        <v>4</v>
      </c>
      <c r="E2639" s="3">
        <v>0</v>
      </c>
      <c r="F2639" s="3">
        <f t="shared" si="203"/>
        <v>22</v>
      </c>
      <c r="G2639" s="4">
        <v>0.875</v>
      </c>
      <c r="H2639" s="5">
        <v>20.491</v>
      </c>
      <c r="I2639">
        <v>0.53500000000000003</v>
      </c>
      <c r="J2639">
        <v>0</v>
      </c>
      <c r="K2639" s="6">
        <v>0</v>
      </c>
      <c r="L2639" s="3">
        <f t="shared" si="207"/>
        <v>110</v>
      </c>
      <c r="M2639" s="7">
        <f t="shared" si="204"/>
        <v>34.6</v>
      </c>
    </row>
    <row r="2640" spans="1:13" x14ac:dyDescent="0.25">
      <c r="A2640" s="2">
        <v>43575</v>
      </c>
      <c r="B2640">
        <f t="shared" si="205"/>
        <v>7</v>
      </c>
      <c r="C2640" s="3">
        <v>20</v>
      </c>
      <c r="D2640" s="3">
        <f t="shared" si="206"/>
        <v>4</v>
      </c>
      <c r="E2640" s="3">
        <v>0</v>
      </c>
      <c r="F2640" s="3">
        <f t="shared" si="203"/>
        <v>23</v>
      </c>
      <c r="G2640" s="4">
        <v>0.91666666666666663</v>
      </c>
      <c r="H2640" s="5">
        <v>18.966000000000001</v>
      </c>
      <c r="I2640">
        <v>0.375</v>
      </c>
      <c r="J2640">
        <v>0</v>
      </c>
      <c r="K2640" s="6">
        <v>0</v>
      </c>
      <c r="L2640" s="3">
        <f t="shared" si="207"/>
        <v>110</v>
      </c>
      <c r="M2640" s="7">
        <f t="shared" si="204"/>
        <v>34.1</v>
      </c>
    </row>
    <row r="2641" spans="1:13" x14ac:dyDescent="0.25">
      <c r="A2641" s="2">
        <v>43575</v>
      </c>
      <c r="B2641">
        <f t="shared" si="205"/>
        <v>7</v>
      </c>
      <c r="C2641" s="3">
        <v>20</v>
      </c>
      <c r="D2641" s="3">
        <f t="shared" si="206"/>
        <v>4</v>
      </c>
      <c r="E2641" s="3">
        <v>0</v>
      </c>
      <c r="F2641" s="3">
        <f t="shared" si="203"/>
        <v>24</v>
      </c>
      <c r="G2641" s="4">
        <v>0.95833333333333337</v>
      </c>
      <c r="H2641" s="5">
        <v>18.36</v>
      </c>
      <c r="I2641">
        <v>0.59899999999999998</v>
      </c>
      <c r="J2641">
        <v>0</v>
      </c>
      <c r="K2641" s="6">
        <v>0</v>
      </c>
      <c r="L2641" s="3">
        <f t="shared" si="207"/>
        <v>110</v>
      </c>
      <c r="M2641" s="7">
        <f t="shared" si="204"/>
        <v>34.299999999999997</v>
      </c>
    </row>
    <row r="2642" spans="1:13" x14ac:dyDescent="0.25">
      <c r="A2642" s="2">
        <v>43576</v>
      </c>
      <c r="B2642">
        <f t="shared" si="205"/>
        <v>1</v>
      </c>
      <c r="C2642" s="3">
        <v>21</v>
      </c>
      <c r="D2642" s="3">
        <f t="shared" si="206"/>
        <v>4</v>
      </c>
      <c r="E2642" s="3">
        <v>0</v>
      </c>
      <c r="F2642" s="3">
        <f t="shared" si="203"/>
        <v>1</v>
      </c>
      <c r="G2642" s="4">
        <v>0</v>
      </c>
      <c r="H2642" s="5">
        <v>18.164000000000001</v>
      </c>
      <c r="I2642">
        <v>0.54900000000000004</v>
      </c>
      <c r="J2642">
        <v>0</v>
      </c>
      <c r="K2642" s="6">
        <v>0</v>
      </c>
      <c r="L2642" s="3">
        <f t="shared" si="207"/>
        <v>111</v>
      </c>
      <c r="M2642" s="7">
        <f t="shared" si="204"/>
        <v>38.299999999999997</v>
      </c>
    </row>
    <row r="2643" spans="1:13" x14ac:dyDescent="0.25">
      <c r="A2643" s="2">
        <v>43576</v>
      </c>
      <c r="B2643">
        <f t="shared" si="205"/>
        <v>1</v>
      </c>
      <c r="C2643" s="3">
        <v>21</v>
      </c>
      <c r="D2643" s="3">
        <f t="shared" si="206"/>
        <v>4</v>
      </c>
      <c r="E2643" s="3">
        <v>0</v>
      </c>
      <c r="F2643" s="3">
        <f t="shared" si="203"/>
        <v>2</v>
      </c>
      <c r="G2643" s="4">
        <v>4.1666666666666664E-2</v>
      </c>
      <c r="H2643" s="5">
        <v>18.041</v>
      </c>
      <c r="I2643">
        <v>0.45100000000000001</v>
      </c>
      <c r="J2643">
        <v>0</v>
      </c>
      <c r="K2643" s="6">
        <v>0</v>
      </c>
      <c r="L2643" s="3">
        <f t="shared" si="207"/>
        <v>111</v>
      </c>
      <c r="M2643" s="7">
        <f t="shared" si="204"/>
        <v>50.5</v>
      </c>
    </row>
    <row r="2644" spans="1:13" x14ac:dyDescent="0.25">
      <c r="A2644" s="2">
        <v>43576</v>
      </c>
      <c r="B2644">
        <f t="shared" si="205"/>
        <v>1</v>
      </c>
      <c r="C2644" s="3">
        <v>21</v>
      </c>
      <c r="D2644" s="3">
        <f t="shared" si="206"/>
        <v>4</v>
      </c>
      <c r="E2644" s="3">
        <v>0</v>
      </c>
      <c r="F2644" s="3">
        <f t="shared" si="203"/>
        <v>3</v>
      </c>
      <c r="G2644" s="4">
        <v>8.3333333333333329E-2</v>
      </c>
      <c r="H2644" s="5">
        <v>17.622</v>
      </c>
      <c r="I2644">
        <v>0.36299999999999999</v>
      </c>
      <c r="J2644">
        <v>0</v>
      </c>
      <c r="K2644" s="6">
        <v>0</v>
      </c>
      <c r="L2644" s="3">
        <f t="shared" si="207"/>
        <v>111</v>
      </c>
      <c r="M2644" s="7">
        <f t="shared" si="204"/>
        <v>51.3</v>
      </c>
    </row>
    <row r="2645" spans="1:13" x14ac:dyDescent="0.25">
      <c r="A2645" s="2">
        <v>43576</v>
      </c>
      <c r="B2645">
        <f t="shared" si="205"/>
        <v>1</v>
      </c>
      <c r="C2645" s="3">
        <v>21</v>
      </c>
      <c r="D2645" s="3">
        <f t="shared" si="206"/>
        <v>4</v>
      </c>
      <c r="E2645" s="3">
        <v>0</v>
      </c>
      <c r="F2645" s="3">
        <f t="shared" si="203"/>
        <v>4</v>
      </c>
      <c r="G2645" s="4">
        <v>0.125</v>
      </c>
      <c r="H2645" s="5">
        <v>16.963000000000001</v>
      </c>
      <c r="I2645">
        <v>0.16200000000000001</v>
      </c>
      <c r="J2645">
        <v>1E-3</v>
      </c>
      <c r="K2645" s="6">
        <v>0</v>
      </c>
      <c r="L2645" s="3">
        <f t="shared" si="207"/>
        <v>111</v>
      </c>
      <c r="M2645" s="7">
        <f t="shared" si="204"/>
        <v>51</v>
      </c>
    </row>
    <row r="2646" spans="1:13" x14ac:dyDescent="0.25">
      <c r="A2646" s="2">
        <v>43576</v>
      </c>
      <c r="B2646">
        <f t="shared" si="205"/>
        <v>1</v>
      </c>
      <c r="C2646" s="3">
        <v>21</v>
      </c>
      <c r="D2646" s="3">
        <f t="shared" si="206"/>
        <v>4</v>
      </c>
      <c r="E2646" s="3">
        <v>0</v>
      </c>
      <c r="F2646" s="3">
        <f t="shared" si="203"/>
        <v>5</v>
      </c>
      <c r="G2646" s="4">
        <v>0.16666666666666666</v>
      </c>
      <c r="H2646" s="5">
        <v>16.242000000000001</v>
      </c>
      <c r="I2646">
        <v>0.12</v>
      </c>
      <c r="J2646">
        <v>1E-3</v>
      </c>
      <c r="K2646" s="6">
        <v>0</v>
      </c>
      <c r="L2646" s="3">
        <f t="shared" si="207"/>
        <v>111</v>
      </c>
      <c r="M2646" s="7">
        <f t="shared" si="204"/>
        <v>49.3</v>
      </c>
    </row>
    <row r="2647" spans="1:13" x14ac:dyDescent="0.25">
      <c r="A2647" s="2">
        <v>43576</v>
      </c>
      <c r="B2647">
        <f t="shared" si="205"/>
        <v>1</v>
      </c>
      <c r="C2647" s="3">
        <v>21</v>
      </c>
      <c r="D2647" s="3">
        <f t="shared" si="206"/>
        <v>4</v>
      </c>
      <c r="E2647" s="3">
        <v>0</v>
      </c>
      <c r="F2647" s="3">
        <f t="shared" si="203"/>
        <v>6</v>
      </c>
      <c r="G2647" s="4">
        <v>0.20833333333333334</v>
      </c>
      <c r="H2647" s="5">
        <v>15.85</v>
      </c>
      <c r="I2647">
        <v>0.11</v>
      </c>
      <c r="J2647">
        <v>1E-3</v>
      </c>
      <c r="K2647" s="6">
        <v>0</v>
      </c>
      <c r="L2647" s="3">
        <f t="shared" si="207"/>
        <v>111</v>
      </c>
      <c r="M2647" s="7">
        <f t="shared" si="204"/>
        <v>50.5</v>
      </c>
    </row>
    <row r="2648" spans="1:13" x14ac:dyDescent="0.25">
      <c r="A2648" s="2">
        <v>43576</v>
      </c>
      <c r="B2648">
        <f t="shared" si="205"/>
        <v>1</v>
      </c>
      <c r="C2648" s="3">
        <v>21</v>
      </c>
      <c r="D2648" s="3">
        <f t="shared" si="206"/>
        <v>4</v>
      </c>
      <c r="E2648" s="3">
        <v>0</v>
      </c>
      <c r="F2648" s="3">
        <f t="shared" si="203"/>
        <v>7</v>
      </c>
      <c r="G2648" s="4">
        <v>0.25</v>
      </c>
      <c r="H2648" s="5">
        <v>15.843999999999999</v>
      </c>
      <c r="I2648">
        <v>9.8000000000000004E-2</v>
      </c>
      <c r="J2648">
        <v>1E-3</v>
      </c>
      <c r="K2648" s="6">
        <v>19.25</v>
      </c>
      <c r="L2648" s="3">
        <f t="shared" si="207"/>
        <v>111</v>
      </c>
      <c r="M2648" s="7">
        <f t="shared" si="204"/>
        <v>50.8</v>
      </c>
    </row>
    <row r="2649" spans="1:13" x14ac:dyDescent="0.25">
      <c r="A2649" s="2">
        <v>43576</v>
      </c>
      <c r="B2649">
        <f t="shared" si="205"/>
        <v>1</v>
      </c>
      <c r="C2649" s="3">
        <v>21</v>
      </c>
      <c r="D2649" s="3">
        <f t="shared" si="206"/>
        <v>4</v>
      </c>
      <c r="E2649" s="3">
        <v>0</v>
      </c>
      <c r="F2649" s="3">
        <f t="shared" si="203"/>
        <v>8</v>
      </c>
      <c r="G2649" s="4">
        <v>0.29166666666666669</v>
      </c>
      <c r="H2649" s="5">
        <v>19.047999999999998</v>
      </c>
      <c r="I2649">
        <v>8.7999999999999995E-2</v>
      </c>
      <c r="J2649">
        <v>0</v>
      </c>
      <c r="K2649" s="6">
        <v>194.93299999999999</v>
      </c>
      <c r="L2649" s="3">
        <f t="shared" si="207"/>
        <v>111</v>
      </c>
      <c r="M2649" s="7">
        <f t="shared" si="204"/>
        <v>67</v>
      </c>
    </row>
    <row r="2650" spans="1:13" x14ac:dyDescent="0.25">
      <c r="A2650" s="2">
        <v>43576</v>
      </c>
      <c r="B2650">
        <f t="shared" si="205"/>
        <v>1</v>
      </c>
      <c r="C2650" s="3">
        <v>21</v>
      </c>
      <c r="D2650" s="3">
        <f t="shared" si="206"/>
        <v>4</v>
      </c>
      <c r="E2650" s="3">
        <v>0</v>
      </c>
      <c r="F2650" s="3">
        <f t="shared" si="203"/>
        <v>9</v>
      </c>
      <c r="G2650" s="4">
        <v>0.33333333333333331</v>
      </c>
      <c r="H2650" s="5">
        <v>21.43</v>
      </c>
      <c r="I2650">
        <v>0.219</v>
      </c>
      <c r="J2650">
        <v>0</v>
      </c>
      <c r="K2650" s="6">
        <v>417.32499999999999</v>
      </c>
      <c r="L2650" s="3">
        <f t="shared" si="207"/>
        <v>111</v>
      </c>
      <c r="M2650" s="7">
        <f t="shared" si="204"/>
        <v>74.7</v>
      </c>
    </row>
    <row r="2651" spans="1:13" x14ac:dyDescent="0.25">
      <c r="A2651" s="2">
        <v>43576</v>
      </c>
      <c r="B2651">
        <f t="shared" si="205"/>
        <v>1</v>
      </c>
      <c r="C2651" s="3">
        <v>21</v>
      </c>
      <c r="D2651" s="3">
        <f t="shared" si="206"/>
        <v>4</v>
      </c>
      <c r="E2651" s="3">
        <v>0</v>
      </c>
      <c r="F2651" s="3">
        <f t="shared" ref="F2651:F2714" si="208">F2627</f>
        <v>10</v>
      </c>
      <c r="G2651" s="4">
        <v>0.375</v>
      </c>
      <c r="H2651" s="5">
        <v>24.727</v>
      </c>
      <c r="I2651">
        <v>0.63700000000000001</v>
      </c>
      <c r="J2651">
        <v>0</v>
      </c>
      <c r="K2651" s="6">
        <v>614.19399999999996</v>
      </c>
      <c r="L2651" s="3">
        <f t="shared" si="207"/>
        <v>111</v>
      </c>
      <c r="M2651" s="7">
        <f t="shared" ref="M2651:M2714" si="209">M2627</f>
        <v>81.8</v>
      </c>
    </row>
    <row r="2652" spans="1:13" x14ac:dyDescent="0.25">
      <c r="A2652" s="2">
        <v>43576</v>
      </c>
      <c r="B2652">
        <f t="shared" si="205"/>
        <v>1</v>
      </c>
      <c r="C2652" s="3">
        <v>21</v>
      </c>
      <c r="D2652" s="3">
        <f t="shared" si="206"/>
        <v>4</v>
      </c>
      <c r="E2652" s="3">
        <v>0</v>
      </c>
      <c r="F2652" s="3">
        <f t="shared" si="208"/>
        <v>11</v>
      </c>
      <c r="G2652" s="4">
        <v>0.41666666666666669</v>
      </c>
      <c r="H2652" s="5">
        <v>26.734000000000002</v>
      </c>
      <c r="I2652">
        <v>0.66200000000000003</v>
      </c>
      <c r="J2652">
        <v>0</v>
      </c>
      <c r="K2652" s="6">
        <v>757.149</v>
      </c>
      <c r="L2652" s="3">
        <f t="shared" si="207"/>
        <v>111</v>
      </c>
      <c r="M2652" s="7">
        <f t="shared" si="209"/>
        <v>81.3</v>
      </c>
    </row>
    <row r="2653" spans="1:13" x14ac:dyDescent="0.25">
      <c r="A2653" s="2">
        <v>43576</v>
      </c>
      <c r="B2653">
        <f t="shared" si="205"/>
        <v>1</v>
      </c>
      <c r="C2653" s="3">
        <v>21</v>
      </c>
      <c r="D2653" s="3">
        <f t="shared" si="206"/>
        <v>4</v>
      </c>
      <c r="E2653" s="3">
        <v>0</v>
      </c>
      <c r="F2653" s="3">
        <f t="shared" si="208"/>
        <v>12</v>
      </c>
      <c r="G2653" s="4">
        <v>0.45833333333333331</v>
      </c>
      <c r="H2653" s="5">
        <v>27.777999999999999</v>
      </c>
      <c r="I2653">
        <v>0.59799999999999998</v>
      </c>
      <c r="J2653">
        <v>0</v>
      </c>
      <c r="K2653" s="6">
        <v>834.55</v>
      </c>
      <c r="L2653" s="3">
        <f t="shared" si="207"/>
        <v>111</v>
      </c>
      <c r="M2653" s="7">
        <f t="shared" si="209"/>
        <v>69.2</v>
      </c>
    </row>
    <row r="2654" spans="1:13" x14ac:dyDescent="0.25">
      <c r="A2654" s="2">
        <v>43576</v>
      </c>
      <c r="B2654">
        <f t="shared" si="205"/>
        <v>1</v>
      </c>
      <c r="C2654" s="3">
        <v>21</v>
      </c>
      <c r="D2654" s="3">
        <f t="shared" si="206"/>
        <v>4</v>
      </c>
      <c r="E2654" s="3">
        <v>0</v>
      </c>
      <c r="F2654" s="3">
        <f t="shared" si="208"/>
        <v>13</v>
      </c>
      <c r="G2654" s="4">
        <v>0.5</v>
      </c>
      <c r="H2654" s="5">
        <v>28.411999999999999</v>
      </c>
      <c r="I2654">
        <v>0.34699999999999998</v>
      </c>
      <c r="J2654">
        <v>0</v>
      </c>
      <c r="K2654" s="6">
        <v>842.447</v>
      </c>
      <c r="L2654" s="3">
        <f t="shared" si="207"/>
        <v>111</v>
      </c>
      <c r="M2654" s="7">
        <f t="shared" si="209"/>
        <v>74</v>
      </c>
    </row>
    <row r="2655" spans="1:13" x14ac:dyDescent="0.25">
      <c r="A2655" s="2">
        <v>43576</v>
      </c>
      <c r="B2655">
        <f t="shared" si="205"/>
        <v>1</v>
      </c>
      <c r="C2655" s="3">
        <v>21</v>
      </c>
      <c r="D2655" s="3">
        <f t="shared" si="206"/>
        <v>4</v>
      </c>
      <c r="E2655" s="3">
        <v>0</v>
      </c>
      <c r="F2655" s="3">
        <f t="shared" si="208"/>
        <v>14</v>
      </c>
      <c r="G2655" s="4">
        <v>0.54166666666666663</v>
      </c>
      <c r="H2655" s="5">
        <v>28.64</v>
      </c>
      <c r="I2655">
        <v>0.4</v>
      </c>
      <c r="J2655">
        <v>0</v>
      </c>
      <c r="K2655" s="6">
        <v>777.76099999999997</v>
      </c>
      <c r="L2655" s="3">
        <f t="shared" si="207"/>
        <v>111</v>
      </c>
      <c r="M2655" s="7">
        <f t="shared" si="209"/>
        <v>83.6</v>
      </c>
    </row>
    <row r="2656" spans="1:13" x14ac:dyDescent="0.25">
      <c r="A2656" s="2">
        <v>43576</v>
      </c>
      <c r="B2656">
        <f t="shared" si="205"/>
        <v>1</v>
      </c>
      <c r="C2656" s="3">
        <v>21</v>
      </c>
      <c r="D2656" s="3">
        <f t="shared" si="206"/>
        <v>4</v>
      </c>
      <c r="E2656" s="3">
        <v>0</v>
      </c>
      <c r="F2656" s="3">
        <f t="shared" si="208"/>
        <v>15</v>
      </c>
      <c r="G2656" s="4">
        <v>0.58333333333333337</v>
      </c>
      <c r="H2656" s="5">
        <v>28.481999999999999</v>
      </c>
      <c r="I2656">
        <v>0.29799999999999999</v>
      </c>
      <c r="J2656">
        <v>1E-3</v>
      </c>
      <c r="K2656" s="6">
        <v>643.04300000000001</v>
      </c>
      <c r="L2656" s="3">
        <f t="shared" si="207"/>
        <v>111</v>
      </c>
      <c r="M2656" s="7">
        <f t="shared" si="209"/>
        <v>78.099999999999994</v>
      </c>
    </row>
    <row r="2657" spans="1:13" x14ac:dyDescent="0.25">
      <c r="A2657" s="2">
        <v>43576</v>
      </c>
      <c r="B2657">
        <f t="shared" si="205"/>
        <v>1</v>
      </c>
      <c r="C2657" s="3">
        <v>21</v>
      </c>
      <c r="D2657" s="3">
        <f t="shared" si="206"/>
        <v>4</v>
      </c>
      <c r="E2657" s="3">
        <v>0</v>
      </c>
      <c r="F2657" s="3">
        <f t="shared" si="208"/>
        <v>16</v>
      </c>
      <c r="G2657" s="4">
        <v>0.625</v>
      </c>
      <c r="H2657" s="5">
        <v>28.007999999999999</v>
      </c>
      <c r="I2657">
        <v>0.313</v>
      </c>
      <c r="J2657">
        <v>1E-3</v>
      </c>
      <c r="K2657" s="6">
        <v>455.74599999999998</v>
      </c>
      <c r="L2657" s="3">
        <f t="shared" si="207"/>
        <v>111</v>
      </c>
      <c r="M2657" s="7">
        <f t="shared" si="209"/>
        <v>76.8</v>
      </c>
    </row>
    <row r="2658" spans="1:13" x14ac:dyDescent="0.25">
      <c r="A2658" s="2">
        <v>43576</v>
      </c>
      <c r="B2658">
        <f t="shared" si="205"/>
        <v>1</v>
      </c>
      <c r="C2658" s="3">
        <v>21</v>
      </c>
      <c r="D2658" s="3">
        <f t="shared" si="206"/>
        <v>4</v>
      </c>
      <c r="E2658" s="3">
        <v>0</v>
      </c>
      <c r="F2658" s="3">
        <f t="shared" si="208"/>
        <v>17</v>
      </c>
      <c r="G2658" s="4">
        <v>0.66666666666666663</v>
      </c>
      <c r="H2658" s="5">
        <v>27.265999999999998</v>
      </c>
      <c r="I2658">
        <v>0.35</v>
      </c>
      <c r="J2658">
        <v>1E-3</v>
      </c>
      <c r="K2658" s="6">
        <v>242.29599999999999</v>
      </c>
      <c r="L2658" s="3">
        <f t="shared" si="207"/>
        <v>111</v>
      </c>
      <c r="M2658" s="7">
        <f t="shared" si="209"/>
        <v>70.7</v>
      </c>
    </row>
    <row r="2659" spans="1:13" x14ac:dyDescent="0.25">
      <c r="A2659" s="2">
        <v>43576</v>
      </c>
      <c r="B2659">
        <f t="shared" si="205"/>
        <v>1</v>
      </c>
      <c r="C2659" s="3">
        <v>21</v>
      </c>
      <c r="D2659" s="3">
        <f t="shared" si="206"/>
        <v>4</v>
      </c>
      <c r="E2659" s="3">
        <v>0</v>
      </c>
      <c r="F2659" s="3">
        <f t="shared" si="208"/>
        <v>18</v>
      </c>
      <c r="G2659" s="4">
        <v>0.70833333333333337</v>
      </c>
      <c r="H2659" s="5">
        <v>24.984999999999999</v>
      </c>
      <c r="I2659">
        <v>0.39200000000000002</v>
      </c>
      <c r="J2659">
        <v>1E-3</v>
      </c>
      <c r="K2659" s="6">
        <v>45.639000000000003</v>
      </c>
      <c r="L2659" s="3">
        <f t="shared" si="207"/>
        <v>111</v>
      </c>
      <c r="M2659" s="7">
        <f t="shared" si="209"/>
        <v>48.2</v>
      </c>
    </row>
    <row r="2660" spans="1:13" x14ac:dyDescent="0.25">
      <c r="A2660" s="2">
        <v>43576</v>
      </c>
      <c r="B2660">
        <f t="shared" si="205"/>
        <v>1</v>
      </c>
      <c r="C2660" s="3">
        <v>21</v>
      </c>
      <c r="D2660" s="3">
        <f t="shared" si="206"/>
        <v>4</v>
      </c>
      <c r="E2660" s="3">
        <v>0</v>
      </c>
      <c r="F2660" s="3">
        <f t="shared" si="208"/>
        <v>19</v>
      </c>
      <c r="G2660" s="4">
        <v>0.75</v>
      </c>
      <c r="H2660" s="5">
        <v>23.815000000000001</v>
      </c>
      <c r="I2660">
        <v>0.44400000000000001</v>
      </c>
      <c r="J2660">
        <v>1E-3</v>
      </c>
      <c r="K2660" s="6">
        <v>0</v>
      </c>
      <c r="L2660" s="3">
        <f t="shared" si="207"/>
        <v>111</v>
      </c>
      <c r="M2660" s="7">
        <f t="shared" si="209"/>
        <v>31.3</v>
      </c>
    </row>
    <row r="2661" spans="1:13" x14ac:dyDescent="0.25">
      <c r="A2661" s="2">
        <v>43576</v>
      </c>
      <c r="B2661">
        <f t="shared" si="205"/>
        <v>1</v>
      </c>
      <c r="C2661" s="3">
        <v>21</v>
      </c>
      <c r="D2661" s="3">
        <f t="shared" si="206"/>
        <v>4</v>
      </c>
      <c r="E2661" s="3">
        <v>0</v>
      </c>
      <c r="F2661" s="3">
        <f t="shared" si="208"/>
        <v>20</v>
      </c>
      <c r="G2661" s="4">
        <v>0.79166666666666663</v>
      </c>
      <c r="H2661" s="5">
        <v>23.765999999999998</v>
      </c>
      <c r="I2661">
        <v>0.377</v>
      </c>
      <c r="J2661">
        <v>1E-3</v>
      </c>
      <c r="K2661" s="6">
        <v>0</v>
      </c>
      <c r="L2661" s="3">
        <f t="shared" si="207"/>
        <v>111</v>
      </c>
      <c r="M2661" s="7">
        <f t="shared" si="209"/>
        <v>32.700000000000003</v>
      </c>
    </row>
    <row r="2662" spans="1:13" x14ac:dyDescent="0.25">
      <c r="A2662" s="2">
        <v>43576</v>
      </c>
      <c r="B2662">
        <f t="shared" si="205"/>
        <v>1</v>
      </c>
      <c r="C2662" s="3">
        <v>21</v>
      </c>
      <c r="D2662" s="3">
        <f t="shared" si="206"/>
        <v>4</v>
      </c>
      <c r="E2662" s="3">
        <v>0</v>
      </c>
      <c r="F2662" s="3">
        <f t="shared" si="208"/>
        <v>21</v>
      </c>
      <c r="G2662" s="4">
        <v>0.83333333333333337</v>
      </c>
      <c r="H2662" s="5">
        <v>23.369</v>
      </c>
      <c r="I2662">
        <v>0.3</v>
      </c>
      <c r="J2662">
        <v>1E-3</v>
      </c>
      <c r="K2662" s="6">
        <v>0</v>
      </c>
      <c r="L2662" s="3">
        <f t="shared" si="207"/>
        <v>111</v>
      </c>
      <c r="M2662" s="7">
        <f t="shared" si="209"/>
        <v>32</v>
      </c>
    </row>
    <row r="2663" spans="1:13" x14ac:dyDescent="0.25">
      <c r="A2663" s="2">
        <v>43576</v>
      </c>
      <c r="B2663">
        <f t="shared" si="205"/>
        <v>1</v>
      </c>
      <c r="C2663" s="3">
        <v>21</v>
      </c>
      <c r="D2663" s="3">
        <f t="shared" si="206"/>
        <v>4</v>
      </c>
      <c r="E2663" s="3">
        <v>0</v>
      </c>
      <c r="F2663" s="3">
        <f t="shared" si="208"/>
        <v>22</v>
      </c>
      <c r="G2663" s="4">
        <v>0.875</v>
      </c>
      <c r="H2663" s="5">
        <v>22.042000000000002</v>
      </c>
      <c r="I2663">
        <v>0.28199999999999997</v>
      </c>
      <c r="J2663">
        <v>1E-3</v>
      </c>
      <c r="K2663" s="6">
        <v>0</v>
      </c>
      <c r="L2663" s="3">
        <f t="shared" si="207"/>
        <v>111</v>
      </c>
      <c r="M2663" s="7">
        <f t="shared" si="209"/>
        <v>34.6</v>
      </c>
    </row>
    <row r="2664" spans="1:13" x14ac:dyDescent="0.25">
      <c r="A2664" s="2">
        <v>43576</v>
      </c>
      <c r="B2664">
        <f t="shared" si="205"/>
        <v>1</v>
      </c>
      <c r="C2664" s="3">
        <v>21</v>
      </c>
      <c r="D2664" s="3">
        <f t="shared" si="206"/>
        <v>4</v>
      </c>
      <c r="E2664" s="3">
        <v>0</v>
      </c>
      <c r="F2664" s="3">
        <f t="shared" si="208"/>
        <v>23</v>
      </c>
      <c r="G2664" s="4">
        <v>0.91666666666666663</v>
      </c>
      <c r="H2664" s="5">
        <v>20.798999999999999</v>
      </c>
      <c r="I2664">
        <v>0.36499999999999999</v>
      </c>
      <c r="J2664">
        <v>1E-3</v>
      </c>
      <c r="K2664" s="6">
        <v>0</v>
      </c>
      <c r="L2664" s="3">
        <f t="shared" si="207"/>
        <v>111</v>
      </c>
      <c r="M2664" s="7">
        <f t="shared" si="209"/>
        <v>34.1</v>
      </c>
    </row>
    <row r="2665" spans="1:13" x14ac:dyDescent="0.25">
      <c r="A2665" s="2">
        <v>43576</v>
      </c>
      <c r="B2665">
        <f t="shared" si="205"/>
        <v>1</v>
      </c>
      <c r="C2665" s="3">
        <v>21</v>
      </c>
      <c r="D2665" s="3">
        <f t="shared" si="206"/>
        <v>4</v>
      </c>
      <c r="E2665" s="3">
        <v>0</v>
      </c>
      <c r="F2665" s="3">
        <f t="shared" si="208"/>
        <v>24</v>
      </c>
      <c r="G2665" s="4">
        <v>0.95833333333333337</v>
      </c>
      <c r="H2665" s="5">
        <v>19.64</v>
      </c>
      <c r="I2665">
        <v>0.79800000000000004</v>
      </c>
      <c r="J2665">
        <v>0</v>
      </c>
      <c r="K2665" s="6">
        <v>0</v>
      </c>
      <c r="L2665" s="3">
        <f t="shared" si="207"/>
        <v>111</v>
      </c>
      <c r="M2665" s="7">
        <f t="shared" si="209"/>
        <v>34.299999999999997</v>
      </c>
    </row>
    <row r="2666" spans="1:13" x14ac:dyDescent="0.25">
      <c r="A2666" s="2">
        <v>43577</v>
      </c>
      <c r="B2666">
        <f t="shared" si="205"/>
        <v>2</v>
      </c>
      <c r="C2666" s="3">
        <v>22</v>
      </c>
      <c r="D2666" s="3">
        <f t="shared" si="206"/>
        <v>4</v>
      </c>
      <c r="E2666" s="3">
        <v>0</v>
      </c>
      <c r="F2666" s="3">
        <f t="shared" si="208"/>
        <v>1</v>
      </c>
      <c r="G2666" s="4">
        <v>0</v>
      </c>
      <c r="H2666" s="5">
        <v>18.940000000000001</v>
      </c>
      <c r="I2666">
        <v>0.88300000000000001</v>
      </c>
      <c r="J2666">
        <v>0</v>
      </c>
      <c r="K2666" s="6">
        <v>0</v>
      </c>
      <c r="L2666" s="3">
        <f t="shared" si="207"/>
        <v>112</v>
      </c>
      <c r="M2666" s="7">
        <f t="shared" si="209"/>
        <v>38.299999999999997</v>
      </c>
    </row>
    <row r="2667" spans="1:13" x14ac:dyDescent="0.25">
      <c r="A2667" s="2">
        <v>43577</v>
      </c>
      <c r="B2667">
        <f t="shared" si="205"/>
        <v>2</v>
      </c>
      <c r="C2667" s="3">
        <v>22</v>
      </c>
      <c r="D2667" s="3">
        <f t="shared" si="206"/>
        <v>4</v>
      </c>
      <c r="E2667" s="3">
        <v>0</v>
      </c>
      <c r="F2667" s="3">
        <f t="shared" si="208"/>
        <v>2</v>
      </c>
      <c r="G2667" s="4">
        <v>4.1666666666666664E-2</v>
      </c>
      <c r="H2667" s="5">
        <v>18.463999999999999</v>
      </c>
      <c r="I2667">
        <v>0.875</v>
      </c>
      <c r="J2667">
        <v>0</v>
      </c>
      <c r="K2667" s="6">
        <v>0</v>
      </c>
      <c r="L2667" s="3">
        <f t="shared" si="207"/>
        <v>112</v>
      </c>
      <c r="M2667" s="7">
        <f t="shared" si="209"/>
        <v>50.5</v>
      </c>
    </row>
    <row r="2668" spans="1:13" x14ac:dyDescent="0.25">
      <c r="A2668" s="2">
        <v>43577</v>
      </c>
      <c r="B2668">
        <f t="shared" si="205"/>
        <v>2</v>
      </c>
      <c r="C2668" s="3">
        <v>22</v>
      </c>
      <c r="D2668" s="3">
        <f t="shared" si="206"/>
        <v>4</v>
      </c>
      <c r="E2668" s="3">
        <v>0</v>
      </c>
      <c r="F2668" s="3">
        <f t="shared" si="208"/>
        <v>3</v>
      </c>
      <c r="G2668" s="4">
        <v>8.3333333333333329E-2</v>
      </c>
      <c r="H2668" s="5">
        <v>18.004000000000001</v>
      </c>
      <c r="I2668">
        <v>0.80500000000000005</v>
      </c>
      <c r="J2668">
        <v>0</v>
      </c>
      <c r="K2668" s="6">
        <v>0</v>
      </c>
      <c r="L2668" s="3">
        <f t="shared" si="207"/>
        <v>112</v>
      </c>
      <c r="M2668" s="7">
        <f t="shared" si="209"/>
        <v>51.3</v>
      </c>
    </row>
    <row r="2669" spans="1:13" x14ac:dyDescent="0.25">
      <c r="A2669" s="2">
        <v>43577</v>
      </c>
      <c r="B2669">
        <f t="shared" si="205"/>
        <v>2</v>
      </c>
      <c r="C2669" s="3">
        <v>22</v>
      </c>
      <c r="D2669" s="3">
        <f t="shared" si="206"/>
        <v>4</v>
      </c>
      <c r="E2669" s="3">
        <v>0</v>
      </c>
      <c r="F2669" s="3">
        <f t="shared" si="208"/>
        <v>4</v>
      </c>
      <c r="G2669" s="4">
        <v>0.125</v>
      </c>
      <c r="H2669" s="5">
        <v>17.577999999999999</v>
      </c>
      <c r="I2669">
        <v>0.65</v>
      </c>
      <c r="J2669">
        <v>0</v>
      </c>
      <c r="K2669" s="6">
        <v>0</v>
      </c>
      <c r="L2669" s="3">
        <f t="shared" si="207"/>
        <v>112</v>
      </c>
      <c r="M2669" s="7">
        <f t="shared" si="209"/>
        <v>51</v>
      </c>
    </row>
    <row r="2670" spans="1:13" x14ac:dyDescent="0.25">
      <c r="A2670" s="2">
        <v>43577</v>
      </c>
      <c r="B2670">
        <f t="shared" si="205"/>
        <v>2</v>
      </c>
      <c r="C2670" s="3">
        <v>22</v>
      </c>
      <c r="D2670" s="3">
        <f t="shared" si="206"/>
        <v>4</v>
      </c>
      <c r="E2670" s="3">
        <v>0</v>
      </c>
      <c r="F2670" s="3">
        <f t="shared" si="208"/>
        <v>5</v>
      </c>
      <c r="G2670" s="4">
        <v>0.16666666666666666</v>
      </c>
      <c r="H2670" s="5">
        <v>17.202999999999999</v>
      </c>
      <c r="I2670">
        <v>0.69499999999999995</v>
      </c>
      <c r="J2670">
        <v>0</v>
      </c>
      <c r="K2670" s="6">
        <v>0</v>
      </c>
      <c r="L2670" s="3">
        <f t="shared" si="207"/>
        <v>112</v>
      </c>
      <c r="M2670" s="7">
        <f t="shared" si="209"/>
        <v>49.3</v>
      </c>
    </row>
    <row r="2671" spans="1:13" x14ac:dyDescent="0.25">
      <c r="A2671" s="2">
        <v>43577</v>
      </c>
      <c r="B2671">
        <f t="shared" si="205"/>
        <v>2</v>
      </c>
      <c r="C2671" s="3">
        <v>22</v>
      </c>
      <c r="D2671" s="3">
        <f t="shared" si="206"/>
        <v>4</v>
      </c>
      <c r="E2671" s="3">
        <v>0</v>
      </c>
      <c r="F2671" s="3">
        <f t="shared" si="208"/>
        <v>6</v>
      </c>
      <c r="G2671" s="4">
        <v>0.20833333333333334</v>
      </c>
      <c r="H2671" s="5">
        <v>16.885000000000002</v>
      </c>
      <c r="I2671">
        <v>0.77700000000000002</v>
      </c>
      <c r="J2671">
        <v>0</v>
      </c>
      <c r="K2671" s="6">
        <v>0</v>
      </c>
      <c r="L2671" s="3">
        <f t="shared" si="207"/>
        <v>112</v>
      </c>
      <c r="M2671" s="7">
        <f t="shared" si="209"/>
        <v>50.5</v>
      </c>
    </row>
    <row r="2672" spans="1:13" x14ac:dyDescent="0.25">
      <c r="A2672" s="2">
        <v>43577</v>
      </c>
      <c r="B2672">
        <f t="shared" si="205"/>
        <v>2</v>
      </c>
      <c r="C2672" s="3">
        <v>22</v>
      </c>
      <c r="D2672" s="3">
        <f t="shared" si="206"/>
        <v>4</v>
      </c>
      <c r="E2672" s="3">
        <v>0</v>
      </c>
      <c r="F2672" s="3">
        <f t="shared" si="208"/>
        <v>7</v>
      </c>
      <c r="G2672" s="4">
        <v>0.25</v>
      </c>
      <c r="H2672" s="5">
        <v>16.896000000000001</v>
      </c>
      <c r="I2672">
        <v>0.80500000000000005</v>
      </c>
      <c r="J2672">
        <v>0</v>
      </c>
      <c r="K2672" s="6">
        <v>16.651</v>
      </c>
      <c r="L2672" s="3">
        <f t="shared" si="207"/>
        <v>112</v>
      </c>
      <c r="M2672" s="7">
        <f t="shared" si="209"/>
        <v>50.8</v>
      </c>
    </row>
    <row r="2673" spans="1:13" x14ac:dyDescent="0.25">
      <c r="A2673" s="2">
        <v>43577</v>
      </c>
      <c r="B2673">
        <f t="shared" si="205"/>
        <v>2</v>
      </c>
      <c r="C2673" s="3">
        <v>22</v>
      </c>
      <c r="D2673" s="3">
        <f t="shared" si="206"/>
        <v>4</v>
      </c>
      <c r="E2673" s="3">
        <v>0</v>
      </c>
      <c r="F2673" s="3">
        <f t="shared" si="208"/>
        <v>8</v>
      </c>
      <c r="G2673" s="4">
        <v>0.29166666666666669</v>
      </c>
      <c r="H2673" s="5">
        <v>19.501000000000001</v>
      </c>
      <c r="I2673">
        <v>0.75900000000000001</v>
      </c>
      <c r="J2673">
        <v>0</v>
      </c>
      <c r="K2673" s="6">
        <v>162.81399999999999</v>
      </c>
      <c r="L2673" s="3">
        <f t="shared" si="207"/>
        <v>112</v>
      </c>
      <c r="M2673" s="7">
        <f t="shared" si="209"/>
        <v>67</v>
      </c>
    </row>
    <row r="2674" spans="1:13" x14ac:dyDescent="0.25">
      <c r="A2674" s="2">
        <v>43577</v>
      </c>
      <c r="B2674">
        <f t="shared" si="205"/>
        <v>2</v>
      </c>
      <c r="C2674" s="3">
        <v>22</v>
      </c>
      <c r="D2674" s="3">
        <f t="shared" si="206"/>
        <v>4</v>
      </c>
      <c r="E2674" s="3">
        <v>0</v>
      </c>
      <c r="F2674" s="3">
        <f t="shared" si="208"/>
        <v>9</v>
      </c>
      <c r="G2674" s="4">
        <v>0.33333333333333331</v>
      </c>
      <c r="H2674" s="5">
        <v>21.64</v>
      </c>
      <c r="I2674">
        <v>0.624</v>
      </c>
      <c r="J2674">
        <v>0</v>
      </c>
      <c r="K2674" s="6">
        <v>358.22699999999998</v>
      </c>
      <c r="L2674" s="3">
        <f t="shared" si="207"/>
        <v>112</v>
      </c>
      <c r="M2674" s="7">
        <f t="shared" si="209"/>
        <v>74.7</v>
      </c>
    </row>
    <row r="2675" spans="1:13" x14ac:dyDescent="0.25">
      <c r="A2675" s="2">
        <v>43577</v>
      </c>
      <c r="B2675">
        <f t="shared" si="205"/>
        <v>2</v>
      </c>
      <c r="C2675" s="3">
        <v>22</v>
      </c>
      <c r="D2675" s="3">
        <f t="shared" si="206"/>
        <v>4</v>
      </c>
      <c r="E2675" s="3">
        <v>0</v>
      </c>
      <c r="F2675" s="3">
        <f t="shared" si="208"/>
        <v>10</v>
      </c>
      <c r="G2675" s="4">
        <v>0.375</v>
      </c>
      <c r="H2675" s="5">
        <v>24.623999999999999</v>
      </c>
      <c r="I2675">
        <v>0.39800000000000002</v>
      </c>
      <c r="J2675">
        <v>0</v>
      </c>
      <c r="K2675" s="6">
        <v>570.16700000000003</v>
      </c>
      <c r="L2675" s="3">
        <f t="shared" si="207"/>
        <v>112</v>
      </c>
      <c r="M2675" s="7">
        <f t="shared" si="209"/>
        <v>81.8</v>
      </c>
    </row>
    <row r="2676" spans="1:13" x14ac:dyDescent="0.25">
      <c r="A2676" s="2">
        <v>43577</v>
      </c>
      <c r="B2676">
        <f t="shared" si="205"/>
        <v>2</v>
      </c>
      <c r="C2676" s="3">
        <v>22</v>
      </c>
      <c r="D2676" s="3">
        <f t="shared" si="206"/>
        <v>4</v>
      </c>
      <c r="E2676" s="3">
        <v>0</v>
      </c>
      <c r="F2676" s="3">
        <f t="shared" si="208"/>
        <v>11</v>
      </c>
      <c r="G2676" s="4">
        <v>0.41666666666666669</v>
      </c>
      <c r="H2676" s="5">
        <v>26.858000000000001</v>
      </c>
      <c r="I2676">
        <v>0.32</v>
      </c>
      <c r="J2676">
        <v>1E-3</v>
      </c>
      <c r="K2676" s="6">
        <v>729.73</v>
      </c>
      <c r="L2676" s="3">
        <f t="shared" si="207"/>
        <v>112</v>
      </c>
      <c r="M2676" s="7">
        <f t="shared" si="209"/>
        <v>81.3</v>
      </c>
    </row>
    <row r="2677" spans="1:13" x14ac:dyDescent="0.25">
      <c r="A2677" s="2">
        <v>43577</v>
      </c>
      <c r="B2677">
        <f t="shared" si="205"/>
        <v>2</v>
      </c>
      <c r="C2677" s="3">
        <v>22</v>
      </c>
      <c r="D2677" s="3">
        <f t="shared" si="206"/>
        <v>4</v>
      </c>
      <c r="E2677" s="3">
        <v>0</v>
      </c>
      <c r="F2677" s="3">
        <f t="shared" si="208"/>
        <v>12</v>
      </c>
      <c r="G2677" s="4">
        <v>0.45833333333333331</v>
      </c>
      <c r="H2677" s="5">
        <v>27.925000000000001</v>
      </c>
      <c r="I2677">
        <v>0.17799999999999999</v>
      </c>
      <c r="J2677">
        <v>7.0000000000000001E-3</v>
      </c>
      <c r="K2677" s="6">
        <v>819.31200000000001</v>
      </c>
      <c r="L2677" s="3">
        <f t="shared" si="207"/>
        <v>112</v>
      </c>
      <c r="M2677" s="7">
        <f t="shared" si="209"/>
        <v>69.2</v>
      </c>
    </row>
    <row r="2678" spans="1:13" x14ac:dyDescent="0.25">
      <c r="A2678" s="2">
        <v>43577</v>
      </c>
      <c r="B2678">
        <f t="shared" si="205"/>
        <v>2</v>
      </c>
      <c r="C2678" s="3">
        <v>22</v>
      </c>
      <c r="D2678" s="3">
        <f t="shared" si="206"/>
        <v>4</v>
      </c>
      <c r="E2678" s="3">
        <v>0</v>
      </c>
      <c r="F2678" s="3">
        <f t="shared" si="208"/>
        <v>13</v>
      </c>
      <c r="G2678" s="4">
        <v>0.5</v>
      </c>
      <c r="H2678" s="5">
        <v>28.494</v>
      </c>
      <c r="I2678">
        <v>0.11700000000000001</v>
      </c>
      <c r="J2678">
        <v>0.01</v>
      </c>
      <c r="K2678" s="6">
        <v>830.56</v>
      </c>
      <c r="L2678" s="3">
        <f t="shared" si="207"/>
        <v>112</v>
      </c>
      <c r="M2678" s="7">
        <f t="shared" si="209"/>
        <v>74</v>
      </c>
    </row>
    <row r="2679" spans="1:13" x14ac:dyDescent="0.25">
      <c r="A2679" s="2">
        <v>43577</v>
      </c>
      <c r="B2679">
        <f t="shared" si="205"/>
        <v>2</v>
      </c>
      <c r="C2679" s="3">
        <v>22</v>
      </c>
      <c r="D2679" s="3">
        <f t="shared" si="206"/>
        <v>4</v>
      </c>
      <c r="E2679" s="3">
        <v>0</v>
      </c>
      <c r="F2679" s="3">
        <f t="shared" si="208"/>
        <v>14</v>
      </c>
      <c r="G2679" s="4">
        <v>0.54166666666666663</v>
      </c>
      <c r="H2679" s="5">
        <v>28.678999999999998</v>
      </c>
      <c r="I2679">
        <v>0.21199999999999999</v>
      </c>
      <c r="J2679">
        <v>8.0000000000000002E-3</v>
      </c>
      <c r="K2679" s="6">
        <v>764.17700000000002</v>
      </c>
      <c r="L2679" s="3">
        <f t="shared" si="207"/>
        <v>112</v>
      </c>
      <c r="M2679" s="7">
        <f t="shared" si="209"/>
        <v>83.6</v>
      </c>
    </row>
    <row r="2680" spans="1:13" x14ac:dyDescent="0.25">
      <c r="A2680" s="2">
        <v>43577</v>
      </c>
      <c r="B2680">
        <f t="shared" si="205"/>
        <v>2</v>
      </c>
      <c r="C2680" s="3">
        <v>22</v>
      </c>
      <c r="D2680" s="3">
        <f t="shared" si="206"/>
        <v>4</v>
      </c>
      <c r="E2680" s="3">
        <v>0</v>
      </c>
      <c r="F2680" s="3">
        <f t="shared" si="208"/>
        <v>15</v>
      </c>
      <c r="G2680" s="4">
        <v>0.58333333333333337</v>
      </c>
      <c r="H2680" s="5">
        <v>28.532</v>
      </c>
      <c r="I2680">
        <v>0.39800000000000002</v>
      </c>
      <c r="J2680">
        <v>4.0000000000000001E-3</v>
      </c>
      <c r="K2680" s="6">
        <v>633.44299999999998</v>
      </c>
      <c r="L2680" s="3">
        <f t="shared" si="207"/>
        <v>112</v>
      </c>
      <c r="M2680" s="7">
        <f t="shared" si="209"/>
        <v>78.099999999999994</v>
      </c>
    </row>
    <row r="2681" spans="1:13" x14ac:dyDescent="0.25">
      <c r="A2681" s="2">
        <v>43577</v>
      </c>
      <c r="B2681">
        <f t="shared" si="205"/>
        <v>2</v>
      </c>
      <c r="C2681" s="3">
        <v>22</v>
      </c>
      <c r="D2681" s="3">
        <f t="shared" si="206"/>
        <v>4</v>
      </c>
      <c r="E2681" s="3">
        <v>0</v>
      </c>
      <c r="F2681" s="3">
        <f t="shared" si="208"/>
        <v>16</v>
      </c>
      <c r="G2681" s="4">
        <v>0.625</v>
      </c>
      <c r="H2681" s="5">
        <v>28.09</v>
      </c>
      <c r="I2681">
        <v>0.51700000000000002</v>
      </c>
      <c r="J2681">
        <v>3.0000000000000001E-3</v>
      </c>
      <c r="K2681" s="6">
        <v>449.38600000000002</v>
      </c>
      <c r="L2681" s="3">
        <f t="shared" si="207"/>
        <v>112</v>
      </c>
      <c r="M2681" s="7">
        <f t="shared" si="209"/>
        <v>76.8</v>
      </c>
    </row>
    <row r="2682" spans="1:13" x14ac:dyDescent="0.25">
      <c r="A2682" s="2">
        <v>43577</v>
      </c>
      <c r="B2682">
        <f t="shared" si="205"/>
        <v>2</v>
      </c>
      <c r="C2682" s="3">
        <v>22</v>
      </c>
      <c r="D2682" s="3">
        <f t="shared" si="206"/>
        <v>4</v>
      </c>
      <c r="E2682" s="3">
        <v>0</v>
      </c>
      <c r="F2682" s="3">
        <f t="shared" si="208"/>
        <v>17</v>
      </c>
      <c r="G2682" s="4">
        <v>0.66666666666666663</v>
      </c>
      <c r="H2682" s="5">
        <v>27.606000000000002</v>
      </c>
      <c r="I2682">
        <v>0.71399999999999997</v>
      </c>
      <c r="J2682">
        <v>7.0000000000000001E-3</v>
      </c>
      <c r="K2682" s="6">
        <v>223.33600000000001</v>
      </c>
      <c r="L2682" s="3">
        <f t="shared" si="207"/>
        <v>112</v>
      </c>
      <c r="M2682" s="7">
        <f t="shared" si="209"/>
        <v>70.7</v>
      </c>
    </row>
    <row r="2683" spans="1:13" x14ac:dyDescent="0.25">
      <c r="A2683" s="2">
        <v>43577</v>
      </c>
      <c r="B2683">
        <f t="shared" si="205"/>
        <v>2</v>
      </c>
      <c r="C2683" s="3">
        <v>22</v>
      </c>
      <c r="D2683" s="3">
        <f t="shared" si="206"/>
        <v>4</v>
      </c>
      <c r="E2683" s="3">
        <v>0</v>
      </c>
      <c r="F2683" s="3">
        <f t="shared" si="208"/>
        <v>18</v>
      </c>
      <c r="G2683" s="4">
        <v>0.70833333333333337</v>
      </c>
      <c r="H2683" s="5">
        <v>26.033000000000001</v>
      </c>
      <c r="I2683">
        <v>0.84399999999999997</v>
      </c>
      <c r="J2683">
        <v>1E-3</v>
      </c>
      <c r="K2683" s="6">
        <v>35.072000000000003</v>
      </c>
      <c r="L2683" s="3">
        <f t="shared" si="207"/>
        <v>112</v>
      </c>
      <c r="M2683" s="7">
        <f t="shared" si="209"/>
        <v>48.2</v>
      </c>
    </row>
    <row r="2684" spans="1:13" x14ac:dyDescent="0.25">
      <c r="A2684" s="2">
        <v>43577</v>
      </c>
      <c r="B2684">
        <f t="shared" si="205"/>
        <v>2</v>
      </c>
      <c r="C2684" s="3">
        <v>22</v>
      </c>
      <c r="D2684" s="3">
        <f t="shared" si="206"/>
        <v>4</v>
      </c>
      <c r="E2684" s="3">
        <v>1</v>
      </c>
      <c r="F2684" s="3">
        <f t="shared" si="208"/>
        <v>19</v>
      </c>
      <c r="G2684" s="4">
        <v>0.75</v>
      </c>
      <c r="H2684" s="5">
        <v>24.742999999999999</v>
      </c>
      <c r="I2684">
        <v>0.80700000000000005</v>
      </c>
      <c r="J2684">
        <v>0</v>
      </c>
      <c r="K2684" s="6">
        <v>0</v>
      </c>
      <c r="L2684" s="3">
        <f t="shared" si="207"/>
        <v>112</v>
      </c>
      <c r="M2684" s="7">
        <f t="shared" si="209"/>
        <v>31.3</v>
      </c>
    </row>
    <row r="2685" spans="1:13" x14ac:dyDescent="0.25">
      <c r="A2685" s="2">
        <v>43577</v>
      </c>
      <c r="B2685">
        <f t="shared" si="205"/>
        <v>2</v>
      </c>
      <c r="C2685" s="3">
        <v>22</v>
      </c>
      <c r="D2685" s="3">
        <f t="shared" si="206"/>
        <v>4</v>
      </c>
      <c r="E2685" s="3">
        <v>1</v>
      </c>
      <c r="F2685" s="3">
        <f t="shared" si="208"/>
        <v>20</v>
      </c>
      <c r="G2685" s="4">
        <v>0.79166666666666663</v>
      </c>
      <c r="H2685" s="5">
        <v>23.131</v>
      </c>
      <c r="I2685">
        <v>0.80200000000000005</v>
      </c>
      <c r="J2685">
        <v>0</v>
      </c>
      <c r="K2685" s="6">
        <v>0</v>
      </c>
      <c r="L2685" s="3">
        <f t="shared" si="207"/>
        <v>112</v>
      </c>
      <c r="M2685" s="7">
        <f t="shared" si="209"/>
        <v>32.700000000000003</v>
      </c>
    </row>
    <row r="2686" spans="1:13" x14ac:dyDescent="0.25">
      <c r="A2686" s="2">
        <v>43577</v>
      </c>
      <c r="B2686">
        <f t="shared" si="205"/>
        <v>2</v>
      </c>
      <c r="C2686" s="3">
        <v>22</v>
      </c>
      <c r="D2686" s="3">
        <f t="shared" si="206"/>
        <v>4</v>
      </c>
      <c r="E2686" s="3">
        <v>1</v>
      </c>
      <c r="F2686" s="3">
        <f t="shared" si="208"/>
        <v>21</v>
      </c>
      <c r="G2686" s="4">
        <v>0.83333333333333337</v>
      </c>
      <c r="H2686" s="5">
        <v>21.77</v>
      </c>
      <c r="I2686">
        <v>0.81799999999999995</v>
      </c>
      <c r="J2686">
        <v>0</v>
      </c>
      <c r="K2686" s="6">
        <v>0</v>
      </c>
      <c r="L2686" s="3">
        <f t="shared" si="207"/>
        <v>112</v>
      </c>
      <c r="M2686" s="7">
        <f t="shared" si="209"/>
        <v>32</v>
      </c>
    </row>
    <row r="2687" spans="1:13" x14ac:dyDescent="0.25">
      <c r="A2687" s="2">
        <v>43577</v>
      </c>
      <c r="B2687">
        <f t="shared" si="205"/>
        <v>2</v>
      </c>
      <c r="C2687" s="3">
        <v>22</v>
      </c>
      <c r="D2687" s="3">
        <f t="shared" si="206"/>
        <v>4</v>
      </c>
      <c r="E2687" s="3">
        <v>0</v>
      </c>
      <c r="F2687" s="3">
        <f t="shared" si="208"/>
        <v>22</v>
      </c>
      <c r="G2687" s="4">
        <v>0.875</v>
      </c>
      <c r="H2687" s="5">
        <v>20.931000000000001</v>
      </c>
      <c r="I2687">
        <v>0.81799999999999995</v>
      </c>
      <c r="J2687">
        <v>0</v>
      </c>
      <c r="K2687" s="6">
        <v>0</v>
      </c>
      <c r="L2687" s="3">
        <f t="shared" si="207"/>
        <v>112</v>
      </c>
      <c r="M2687" s="7">
        <f t="shared" si="209"/>
        <v>34.6</v>
      </c>
    </row>
    <row r="2688" spans="1:13" x14ac:dyDescent="0.25">
      <c r="A2688" s="2">
        <v>43577</v>
      </c>
      <c r="B2688">
        <f t="shared" si="205"/>
        <v>2</v>
      </c>
      <c r="C2688" s="3">
        <v>22</v>
      </c>
      <c r="D2688" s="3">
        <f t="shared" si="206"/>
        <v>4</v>
      </c>
      <c r="E2688" s="3">
        <v>0</v>
      </c>
      <c r="F2688" s="3">
        <f t="shared" si="208"/>
        <v>23</v>
      </c>
      <c r="G2688" s="4">
        <v>0.91666666666666663</v>
      </c>
      <c r="H2688" s="5">
        <v>20.359000000000002</v>
      </c>
      <c r="I2688">
        <v>0.81399999999999995</v>
      </c>
      <c r="J2688">
        <v>0</v>
      </c>
      <c r="K2688" s="6">
        <v>0</v>
      </c>
      <c r="L2688" s="3">
        <f t="shared" si="207"/>
        <v>112</v>
      </c>
      <c r="M2688" s="7">
        <f t="shared" si="209"/>
        <v>34.1</v>
      </c>
    </row>
    <row r="2689" spans="1:13" x14ac:dyDescent="0.25">
      <c r="A2689" s="2">
        <v>43577</v>
      </c>
      <c r="B2689">
        <f t="shared" si="205"/>
        <v>2</v>
      </c>
      <c r="C2689" s="3">
        <v>22</v>
      </c>
      <c r="D2689" s="3">
        <f t="shared" si="206"/>
        <v>4</v>
      </c>
      <c r="E2689" s="3">
        <v>0</v>
      </c>
      <c r="F2689" s="3">
        <f t="shared" si="208"/>
        <v>24</v>
      </c>
      <c r="G2689" s="4">
        <v>0.95833333333333337</v>
      </c>
      <c r="H2689" s="5">
        <v>19.898</v>
      </c>
      <c r="I2689">
        <v>0.82699999999999996</v>
      </c>
      <c r="J2689">
        <v>1E-3</v>
      </c>
      <c r="K2689" s="6">
        <v>0</v>
      </c>
      <c r="L2689" s="3">
        <f t="shared" si="207"/>
        <v>112</v>
      </c>
      <c r="M2689" s="7">
        <f t="shared" si="209"/>
        <v>34.299999999999997</v>
      </c>
    </row>
    <row r="2690" spans="1:13" x14ac:dyDescent="0.25">
      <c r="A2690" s="2">
        <v>43578</v>
      </c>
      <c r="B2690">
        <f t="shared" ref="B2690:B2753" si="210">WEEKDAY(A2690)</f>
        <v>3</v>
      </c>
      <c r="C2690" s="3">
        <v>23</v>
      </c>
      <c r="D2690" s="3">
        <f t="shared" ref="D2690:D2753" si="211">MONTH(A2690)</f>
        <v>4</v>
      </c>
      <c r="E2690" s="3">
        <v>0</v>
      </c>
      <c r="F2690" s="3">
        <f t="shared" si="208"/>
        <v>1</v>
      </c>
      <c r="G2690" s="4">
        <v>0</v>
      </c>
      <c r="H2690" s="5">
        <v>19.489999999999998</v>
      </c>
      <c r="I2690">
        <v>0.82799999999999996</v>
      </c>
      <c r="J2690">
        <v>1E-3</v>
      </c>
      <c r="K2690" s="6">
        <v>0</v>
      </c>
      <c r="L2690" s="3">
        <f t="shared" si="207"/>
        <v>113</v>
      </c>
      <c r="M2690" s="7">
        <f t="shared" si="209"/>
        <v>38.299999999999997</v>
      </c>
    </row>
    <row r="2691" spans="1:13" x14ac:dyDescent="0.25">
      <c r="A2691" s="2">
        <v>43578</v>
      </c>
      <c r="B2691">
        <f t="shared" si="210"/>
        <v>3</v>
      </c>
      <c r="C2691" s="3">
        <v>23</v>
      </c>
      <c r="D2691" s="3">
        <f t="shared" si="211"/>
        <v>4</v>
      </c>
      <c r="E2691" s="3">
        <v>0</v>
      </c>
      <c r="F2691" s="3">
        <f t="shared" si="208"/>
        <v>2</v>
      </c>
      <c r="G2691" s="4">
        <v>4.1666666666666664E-2</v>
      </c>
      <c r="H2691" s="5">
        <v>19.151</v>
      </c>
      <c r="I2691">
        <v>0.78800000000000003</v>
      </c>
      <c r="J2691">
        <v>3.0000000000000001E-3</v>
      </c>
      <c r="K2691" s="6">
        <v>0</v>
      </c>
      <c r="L2691" s="3">
        <f t="shared" si="207"/>
        <v>113</v>
      </c>
      <c r="M2691" s="7">
        <f t="shared" si="209"/>
        <v>50.5</v>
      </c>
    </row>
    <row r="2692" spans="1:13" x14ac:dyDescent="0.25">
      <c r="A2692" s="2">
        <v>43578</v>
      </c>
      <c r="B2692">
        <f t="shared" si="210"/>
        <v>3</v>
      </c>
      <c r="C2692" s="3">
        <v>23</v>
      </c>
      <c r="D2692" s="3">
        <f t="shared" si="211"/>
        <v>4</v>
      </c>
      <c r="E2692" s="3">
        <v>0</v>
      </c>
      <c r="F2692" s="3">
        <f t="shared" si="208"/>
        <v>3</v>
      </c>
      <c r="G2692" s="4">
        <v>8.3333333333333329E-2</v>
      </c>
      <c r="H2692" s="5">
        <v>18.788</v>
      </c>
      <c r="I2692">
        <v>0.75</v>
      </c>
      <c r="J2692">
        <v>5.0000000000000001E-3</v>
      </c>
      <c r="K2692" s="6">
        <v>0</v>
      </c>
      <c r="L2692" s="3">
        <f t="shared" ref="L2692:L2755" si="212">IF(A2692&gt;A2691,L2691+1,L2691)</f>
        <v>113</v>
      </c>
      <c r="M2692" s="7">
        <f t="shared" si="209"/>
        <v>51.3</v>
      </c>
    </row>
    <row r="2693" spans="1:13" x14ac:dyDescent="0.25">
      <c r="A2693" s="2">
        <v>43578</v>
      </c>
      <c r="B2693">
        <f t="shared" si="210"/>
        <v>3</v>
      </c>
      <c r="C2693" s="3">
        <v>23</v>
      </c>
      <c r="D2693" s="3">
        <f t="shared" si="211"/>
        <v>4</v>
      </c>
      <c r="E2693" s="3">
        <v>0</v>
      </c>
      <c r="F2693" s="3">
        <f t="shared" si="208"/>
        <v>4</v>
      </c>
      <c r="G2693" s="4">
        <v>0.125</v>
      </c>
      <c r="H2693" s="5">
        <v>18.292000000000002</v>
      </c>
      <c r="I2693">
        <v>0.71599999999999997</v>
      </c>
      <c r="J2693">
        <v>5.0000000000000001E-3</v>
      </c>
      <c r="K2693" s="6">
        <v>0</v>
      </c>
      <c r="L2693" s="3">
        <f t="shared" si="212"/>
        <v>113</v>
      </c>
      <c r="M2693" s="7">
        <f t="shared" si="209"/>
        <v>51</v>
      </c>
    </row>
    <row r="2694" spans="1:13" x14ac:dyDescent="0.25">
      <c r="A2694" s="2">
        <v>43578</v>
      </c>
      <c r="B2694">
        <f t="shared" si="210"/>
        <v>3</v>
      </c>
      <c r="C2694" s="3">
        <v>23</v>
      </c>
      <c r="D2694" s="3">
        <f t="shared" si="211"/>
        <v>4</v>
      </c>
      <c r="E2694" s="3">
        <v>0</v>
      </c>
      <c r="F2694" s="3">
        <f t="shared" si="208"/>
        <v>5</v>
      </c>
      <c r="G2694" s="4">
        <v>0.16666666666666666</v>
      </c>
      <c r="H2694" s="5">
        <v>18.106999999999999</v>
      </c>
      <c r="I2694">
        <v>0.79300000000000004</v>
      </c>
      <c r="J2694">
        <v>4.0000000000000001E-3</v>
      </c>
      <c r="K2694" s="6">
        <v>0</v>
      </c>
      <c r="L2694" s="3">
        <f t="shared" si="212"/>
        <v>113</v>
      </c>
      <c r="M2694" s="7">
        <f t="shared" si="209"/>
        <v>49.3</v>
      </c>
    </row>
    <row r="2695" spans="1:13" x14ac:dyDescent="0.25">
      <c r="A2695" s="2">
        <v>43578</v>
      </c>
      <c r="B2695">
        <f t="shared" si="210"/>
        <v>3</v>
      </c>
      <c r="C2695" s="3">
        <v>23</v>
      </c>
      <c r="D2695" s="3">
        <f t="shared" si="211"/>
        <v>4</v>
      </c>
      <c r="E2695" s="3">
        <v>0</v>
      </c>
      <c r="F2695" s="3">
        <f t="shared" si="208"/>
        <v>6</v>
      </c>
      <c r="G2695" s="4">
        <v>0.20833333333333334</v>
      </c>
      <c r="H2695" s="5">
        <v>18.097999999999999</v>
      </c>
      <c r="I2695">
        <v>0.81499999999999995</v>
      </c>
      <c r="J2695">
        <v>2E-3</v>
      </c>
      <c r="K2695" s="6">
        <v>0</v>
      </c>
      <c r="L2695" s="3">
        <f t="shared" si="212"/>
        <v>113</v>
      </c>
      <c r="M2695" s="7">
        <f t="shared" si="209"/>
        <v>50.5</v>
      </c>
    </row>
    <row r="2696" spans="1:13" x14ac:dyDescent="0.25">
      <c r="A2696" s="2">
        <v>43578</v>
      </c>
      <c r="B2696">
        <f t="shared" si="210"/>
        <v>3</v>
      </c>
      <c r="C2696" s="3">
        <v>23</v>
      </c>
      <c r="D2696" s="3">
        <f t="shared" si="211"/>
        <v>4</v>
      </c>
      <c r="E2696" s="3">
        <v>0</v>
      </c>
      <c r="F2696" s="3">
        <f t="shared" si="208"/>
        <v>7</v>
      </c>
      <c r="G2696" s="4">
        <v>0.25</v>
      </c>
      <c r="H2696" s="5">
        <v>18.158000000000001</v>
      </c>
      <c r="I2696">
        <v>0.73599999999999999</v>
      </c>
      <c r="J2696">
        <v>1E-3</v>
      </c>
      <c r="K2696" s="6">
        <v>9.7059999999999995</v>
      </c>
      <c r="L2696" s="3">
        <f t="shared" si="212"/>
        <v>113</v>
      </c>
      <c r="M2696" s="7">
        <f t="shared" si="209"/>
        <v>50.8</v>
      </c>
    </row>
    <row r="2697" spans="1:13" x14ac:dyDescent="0.25">
      <c r="A2697" s="2">
        <v>43578</v>
      </c>
      <c r="B2697">
        <f t="shared" si="210"/>
        <v>3</v>
      </c>
      <c r="C2697" s="3">
        <v>23</v>
      </c>
      <c r="D2697" s="3">
        <f t="shared" si="211"/>
        <v>4</v>
      </c>
      <c r="E2697" s="3">
        <v>0</v>
      </c>
      <c r="F2697" s="3">
        <f t="shared" si="208"/>
        <v>8</v>
      </c>
      <c r="G2697" s="4">
        <v>0.29166666666666669</v>
      </c>
      <c r="H2697" s="5">
        <v>19.95</v>
      </c>
      <c r="I2697">
        <v>0.36399999999999999</v>
      </c>
      <c r="J2697">
        <v>1E-3</v>
      </c>
      <c r="K2697" s="6">
        <v>140.25200000000001</v>
      </c>
      <c r="L2697" s="3">
        <f t="shared" si="212"/>
        <v>113</v>
      </c>
      <c r="M2697" s="7">
        <f t="shared" si="209"/>
        <v>67</v>
      </c>
    </row>
    <row r="2698" spans="1:13" x14ac:dyDescent="0.25">
      <c r="A2698" s="2">
        <v>43578</v>
      </c>
      <c r="B2698">
        <f t="shared" si="210"/>
        <v>3</v>
      </c>
      <c r="C2698" s="3">
        <v>23</v>
      </c>
      <c r="D2698" s="3">
        <f t="shared" si="211"/>
        <v>4</v>
      </c>
      <c r="E2698" s="3">
        <v>0</v>
      </c>
      <c r="F2698" s="3">
        <f t="shared" si="208"/>
        <v>9</v>
      </c>
      <c r="G2698" s="4">
        <v>0.33333333333333331</v>
      </c>
      <c r="H2698" s="5">
        <v>22.207999999999998</v>
      </c>
      <c r="I2698">
        <v>0.16900000000000001</v>
      </c>
      <c r="J2698">
        <v>0</v>
      </c>
      <c r="K2698" s="6">
        <v>385.238</v>
      </c>
      <c r="L2698" s="3">
        <f t="shared" si="212"/>
        <v>113</v>
      </c>
      <c r="M2698" s="7">
        <f t="shared" si="209"/>
        <v>74.7</v>
      </c>
    </row>
    <row r="2699" spans="1:13" x14ac:dyDescent="0.25">
      <c r="A2699" s="2">
        <v>43578</v>
      </c>
      <c r="B2699">
        <f t="shared" si="210"/>
        <v>3</v>
      </c>
      <c r="C2699" s="3">
        <v>23</v>
      </c>
      <c r="D2699" s="3">
        <f t="shared" si="211"/>
        <v>4</v>
      </c>
      <c r="E2699" s="3">
        <v>0</v>
      </c>
      <c r="F2699" s="3">
        <f t="shared" si="208"/>
        <v>10</v>
      </c>
      <c r="G2699" s="4">
        <v>0.375</v>
      </c>
      <c r="H2699" s="5">
        <v>25.591000000000001</v>
      </c>
      <c r="I2699">
        <v>0.108</v>
      </c>
      <c r="J2699">
        <v>2.3E-2</v>
      </c>
      <c r="K2699" s="6">
        <v>589.33799999999997</v>
      </c>
      <c r="L2699" s="3">
        <f t="shared" si="212"/>
        <v>113</v>
      </c>
      <c r="M2699" s="7">
        <f t="shared" si="209"/>
        <v>81.8</v>
      </c>
    </row>
    <row r="2700" spans="1:13" x14ac:dyDescent="0.25">
      <c r="A2700" s="2">
        <v>43578</v>
      </c>
      <c r="B2700">
        <f t="shared" si="210"/>
        <v>3</v>
      </c>
      <c r="C2700" s="3">
        <v>23</v>
      </c>
      <c r="D2700" s="3">
        <f t="shared" si="211"/>
        <v>4</v>
      </c>
      <c r="E2700" s="3">
        <v>0</v>
      </c>
      <c r="F2700" s="3">
        <f t="shared" si="208"/>
        <v>11</v>
      </c>
      <c r="G2700" s="4">
        <v>0.41666666666666669</v>
      </c>
      <c r="H2700" s="5">
        <v>27.288</v>
      </c>
      <c r="I2700">
        <v>0.13700000000000001</v>
      </c>
      <c r="J2700">
        <v>0.111</v>
      </c>
      <c r="K2700" s="6">
        <v>736.33799999999997</v>
      </c>
      <c r="L2700" s="3">
        <f t="shared" si="212"/>
        <v>113</v>
      </c>
      <c r="M2700" s="7">
        <f t="shared" si="209"/>
        <v>81.3</v>
      </c>
    </row>
    <row r="2701" spans="1:13" x14ac:dyDescent="0.25">
      <c r="A2701" s="2">
        <v>43578</v>
      </c>
      <c r="B2701">
        <f t="shared" si="210"/>
        <v>3</v>
      </c>
      <c r="C2701" s="3">
        <v>23</v>
      </c>
      <c r="D2701" s="3">
        <f t="shared" si="211"/>
        <v>4</v>
      </c>
      <c r="E2701" s="3">
        <v>0</v>
      </c>
      <c r="F2701" s="3">
        <f t="shared" si="208"/>
        <v>12</v>
      </c>
      <c r="G2701" s="4">
        <v>0.45833333333333331</v>
      </c>
      <c r="H2701" s="5">
        <v>28.199000000000002</v>
      </c>
      <c r="I2701">
        <v>0.16200000000000001</v>
      </c>
      <c r="J2701">
        <v>0.19400000000000001</v>
      </c>
      <c r="K2701" s="6">
        <v>816.20500000000004</v>
      </c>
      <c r="L2701" s="3">
        <f t="shared" si="212"/>
        <v>113</v>
      </c>
      <c r="M2701" s="7">
        <f t="shared" si="209"/>
        <v>69.2</v>
      </c>
    </row>
    <row r="2702" spans="1:13" x14ac:dyDescent="0.25">
      <c r="A2702" s="2">
        <v>43578</v>
      </c>
      <c r="B2702">
        <f t="shared" si="210"/>
        <v>3</v>
      </c>
      <c r="C2702" s="3">
        <v>23</v>
      </c>
      <c r="D2702" s="3">
        <f t="shared" si="211"/>
        <v>4</v>
      </c>
      <c r="E2702" s="3">
        <v>0</v>
      </c>
      <c r="F2702" s="3">
        <f t="shared" si="208"/>
        <v>13</v>
      </c>
      <c r="G2702" s="4">
        <v>0.5</v>
      </c>
      <c r="H2702" s="5">
        <v>28.745999999999999</v>
      </c>
      <c r="I2702">
        <v>0.127</v>
      </c>
      <c r="J2702">
        <v>0.23799999999999999</v>
      </c>
      <c r="K2702" s="6">
        <v>818.12400000000002</v>
      </c>
      <c r="L2702" s="3">
        <f t="shared" si="212"/>
        <v>113</v>
      </c>
      <c r="M2702" s="7">
        <f t="shared" si="209"/>
        <v>74</v>
      </c>
    </row>
    <row r="2703" spans="1:13" x14ac:dyDescent="0.25">
      <c r="A2703" s="2">
        <v>43578</v>
      </c>
      <c r="B2703">
        <f t="shared" si="210"/>
        <v>3</v>
      </c>
      <c r="C2703" s="3">
        <v>23</v>
      </c>
      <c r="D2703" s="3">
        <f t="shared" si="211"/>
        <v>4</v>
      </c>
      <c r="E2703" s="3">
        <v>0</v>
      </c>
      <c r="F2703" s="3">
        <f t="shared" si="208"/>
        <v>14</v>
      </c>
      <c r="G2703" s="4">
        <v>0.54166666666666663</v>
      </c>
      <c r="H2703" s="5">
        <v>28.960999999999999</v>
      </c>
      <c r="I2703">
        <v>0.121</v>
      </c>
      <c r="J2703">
        <v>0.20799999999999999</v>
      </c>
      <c r="K2703" s="6">
        <v>749.798</v>
      </c>
      <c r="L2703" s="3">
        <f t="shared" si="212"/>
        <v>113</v>
      </c>
      <c r="M2703" s="7">
        <f t="shared" si="209"/>
        <v>83.6</v>
      </c>
    </row>
    <row r="2704" spans="1:13" x14ac:dyDescent="0.25">
      <c r="A2704" s="2">
        <v>43578</v>
      </c>
      <c r="B2704">
        <f t="shared" si="210"/>
        <v>3</v>
      </c>
      <c r="C2704" s="3">
        <v>23</v>
      </c>
      <c r="D2704" s="3">
        <f t="shared" si="211"/>
        <v>4</v>
      </c>
      <c r="E2704" s="3">
        <v>0</v>
      </c>
      <c r="F2704" s="3">
        <f t="shared" si="208"/>
        <v>15</v>
      </c>
      <c r="G2704" s="4">
        <v>0.58333333333333337</v>
      </c>
      <c r="H2704" s="5">
        <v>28.666</v>
      </c>
      <c r="I2704">
        <v>0.182</v>
      </c>
      <c r="J2704">
        <v>0.151</v>
      </c>
      <c r="K2704" s="6">
        <v>600.154</v>
      </c>
      <c r="L2704" s="3">
        <f t="shared" si="212"/>
        <v>113</v>
      </c>
      <c r="M2704" s="7">
        <f t="shared" si="209"/>
        <v>78.099999999999994</v>
      </c>
    </row>
    <row r="2705" spans="1:13" x14ac:dyDescent="0.25">
      <c r="A2705" s="2">
        <v>43578</v>
      </c>
      <c r="B2705">
        <f t="shared" si="210"/>
        <v>3</v>
      </c>
      <c r="C2705" s="3">
        <v>23</v>
      </c>
      <c r="D2705" s="3">
        <f t="shared" si="211"/>
        <v>4</v>
      </c>
      <c r="E2705" s="3">
        <v>0</v>
      </c>
      <c r="F2705" s="3">
        <f t="shared" si="208"/>
        <v>16</v>
      </c>
      <c r="G2705" s="4">
        <v>0.625</v>
      </c>
      <c r="H2705" s="5">
        <v>27.905999999999999</v>
      </c>
      <c r="I2705">
        <v>0.29699999999999999</v>
      </c>
      <c r="J2705">
        <v>0.127</v>
      </c>
      <c r="K2705" s="6">
        <v>393.108</v>
      </c>
      <c r="L2705" s="3">
        <f t="shared" si="212"/>
        <v>113</v>
      </c>
      <c r="M2705" s="7">
        <f t="shared" si="209"/>
        <v>76.8</v>
      </c>
    </row>
    <row r="2706" spans="1:13" x14ac:dyDescent="0.25">
      <c r="A2706" s="2">
        <v>43578</v>
      </c>
      <c r="B2706">
        <f t="shared" si="210"/>
        <v>3</v>
      </c>
      <c r="C2706" s="3">
        <v>23</v>
      </c>
      <c r="D2706" s="3">
        <f t="shared" si="211"/>
        <v>4</v>
      </c>
      <c r="E2706" s="3">
        <v>0</v>
      </c>
      <c r="F2706" s="3">
        <f t="shared" si="208"/>
        <v>17</v>
      </c>
      <c r="G2706" s="4">
        <v>0.66666666666666663</v>
      </c>
      <c r="H2706" s="5">
        <v>26.704000000000001</v>
      </c>
      <c r="I2706">
        <v>0.315</v>
      </c>
      <c r="J2706">
        <v>0.11600000000000001</v>
      </c>
      <c r="K2706" s="6">
        <v>194.81399999999999</v>
      </c>
      <c r="L2706" s="3">
        <f t="shared" si="212"/>
        <v>113</v>
      </c>
      <c r="M2706" s="7">
        <f t="shared" si="209"/>
        <v>70.7</v>
      </c>
    </row>
    <row r="2707" spans="1:13" x14ac:dyDescent="0.25">
      <c r="A2707" s="2">
        <v>43578</v>
      </c>
      <c r="B2707">
        <f t="shared" si="210"/>
        <v>3</v>
      </c>
      <c r="C2707" s="3">
        <v>23</v>
      </c>
      <c r="D2707" s="3">
        <f t="shared" si="211"/>
        <v>4</v>
      </c>
      <c r="E2707" s="3">
        <v>0</v>
      </c>
      <c r="F2707" s="3">
        <f t="shared" si="208"/>
        <v>18</v>
      </c>
      <c r="G2707" s="4">
        <v>0.70833333333333337</v>
      </c>
      <c r="H2707" s="5">
        <v>24.178000000000001</v>
      </c>
      <c r="I2707">
        <v>0.317</v>
      </c>
      <c r="J2707">
        <v>0.09</v>
      </c>
      <c r="K2707" s="6">
        <v>33.883000000000003</v>
      </c>
      <c r="L2707" s="3">
        <f t="shared" si="212"/>
        <v>113</v>
      </c>
      <c r="M2707" s="7">
        <f t="shared" si="209"/>
        <v>48.2</v>
      </c>
    </row>
    <row r="2708" spans="1:13" x14ac:dyDescent="0.25">
      <c r="A2708" s="2">
        <v>43578</v>
      </c>
      <c r="B2708">
        <f t="shared" si="210"/>
        <v>3</v>
      </c>
      <c r="C2708" s="3">
        <v>23</v>
      </c>
      <c r="D2708" s="3">
        <f t="shared" si="211"/>
        <v>4</v>
      </c>
      <c r="E2708" s="3">
        <v>1</v>
      </c>
      <c r="F2708" s="3">
        <f t="shared" si="208"/>
        <v>19</v>
      </c>
      <c r="G2708" s="4">
        <v>0.75</v>
      </c>
      <c r="H2708" s="5">
        <v>22.5</v>
      </c>
      <c r="I2708">
        <v>0.28799999999999998</v>
      </c>
      <c r="J2708">
        <v>0.125</v>
      </c>
      <c r="K2708" s="6">
        <v>0</v>
      </c>
      <c r="L2708" s="3">
        <f t="shared" si="212"/>
        <v>113</v>
      </c>
      <c r="M2708" s="7">
        <f t="shared" si="209"/>
        <v>31.3</v>
      </c>
    </row>
    <row r="2709" spans="1:13" x14ac:dyDescent="0.25">
      <c r="A2709" s="2">
        <v>43578</v>
      </c>
      <c r="B2709">
        <f t="shared" si="210"/>
        <v>3</v>
      </c>
      <c r="C2709" s="3">
        <v>23</v>
      </c>
      <c r="D2709" s="3">
        <f t="shared" si="211"/>
        <v>4</v>
      </c>
      <c r="E2709" s="3">
        <v>1</v>
      </c>
      <c r="F2709" s="3">
        <f t="shared" si="208"/>
        <v>20</v>
      </c>
      <c r="G2709" s="4">
        <v>0.79166666666666663</v>
      </c>
      <c r="H2709" s="5">
        <v>21.69</v>
      </c>
      <c r="I2709">
        <v>0.20699999999999999</v>
      </c>
      <c r="J2709">
        <v>0.13100000000000001</v>
      </c>
      <c r="K2709" s="6">
        <v>0</v>
      </c>
      <c r="L2709" s="3">
        <f t="shared" si="212"/>
        <v>113</v>
      </c>
      <c r="M2709" s="7">
        <f t="shared" si="209"/>
        <v>32.700000000000003</v>
      </c>
    </row>
    <row r="2710" spans="1:13" x14ac:dyDescent="0.25">
      <c r="A2710" s="2">
        <v>43578</v>
      </c>
      <c r="B2710">
        <f t="shared" si="210"/>
        <v>3</v>
      </c>
      <c r="C2710" s="3">
        <v>23</v>
      </c>
      <c r="D2710" s="3">
        <f t="shared" si="211"/>
        <v>4</v>
      </c>
      <c r="E2710" s="3">
        <v>1</v>
      </c>
      <c r="F2710" s="3">
        <f t="shared" si="208"/>
        <v>21</v>
      </c>
      <c r="G2710" s="4">
        <v>0.83333333333333337</v>
      </c>
      <c r="H2710" s="5">
        <v>21.103000000000002</v>
      </c>
      <c r="I2710">
        <v>0.20899999999999999</v>
      </c>
      <c r="J2710">
        <v>0.1</v>
      </c>
      <c r="K2710" s="6">
        <v>0</v>
      </c>
      <c r="L2710" s="3">
        <f t="shared" si="212"/>
        <v>113</v>
      </c>
      <c r="M2710" s="7">
        <f t="shared" si="209"/>
        <v>32</v>
      </c>
    </row>
    <row r="2711" spans="1:13" x14ac:dyDescent="0.25">
      <c r="A2711" s="2">
        <v>43578</v>
      </c>
      <c r="B2711">
        <f t="shared" si="210"/>
        <v>3</v>
      </c>
      <c r="C2711" s="3">
        <v>23</v>
      </c>
      <c r="D2711" s="3">
        <f t="shared" si="211"/>
        <v>4</v>
      </c>
      <c r="E2711" s="3">
        <v>0</v>
      </c>
      <c r="F2711" s="3">
        <f t="shared" si="208"/>
        <v>22</v>
      </c>
      <c r="G2711" s="4">
        <v>0.875</v>
      </c>
      <c r="H2711" s="5">
        <v>20.707999999999998</v>
      </c>
      <c r="I2711">
        <v>0.20899999999999999</v>
      </c>
      <c r="J2711">
        <v>6.3E-2</v>
      </c>
      <c r="K2711" s="6">
        <v>0</v>
      </c>
      <c r="L2711" s="3">
        <f t="shared" si="212"/>
        <v>113</v>
      </c>
      <c r="M2711" s="7">
        <f t="shared" si="209"/>
        <v>34.6</v>
      </c>
    </row>
    <row r="2712" spans="1:13" x14ac:dyDescent="0.25">
      <c r="A2712" s="2">
        <v>43578</v>
      </c>
      <c r="B2712">
        <f t="shared" si="210"/>
        <v>3</v>
      </c>
      <c r="C2712" s="3">
        <v>23</v>
      </c>
      <c r="D2712" s="3">
        <f t="shared" si="211"/>
        <v>4</v>
      </c>
      <c r="E2712" s="3">
        <v>0</v>
      </c>
      <c r="F2712" s="3">
        <f t="shared" si="208"/>
        <v>23</v>
      </c>
      <c r="G2712" s="4">
        <v>0.91666666666666663</v>
      </c>
      <c r="H2712" s="5">
        <v>20.364999999999998</v>
      </c>
      <c r="I2712">
        <v>0.25800000000000001</v>
      </c>
      <c r="J2712">
        <v>3.5000000000000003E-2</v>
      </c>
      <c r="K2712" s="6">
        <v>0</v>
      </c>
      <c r="L2712" s="3">
        <f t="shared" si="212"/>
        <v>113</v>
      </c>
      <c r="M2712" s="7">
        <f t="shared" si="209"/>
        <v>34.1</v>
      </c>
    </row>
    <row r="2713" spans="1:13" x14ac:dyDescent="0.25">
      <c r="A2713" s="2">
        <v>43578</v>
      </c>
      <c r="B2713">
        <f t="shared" si="210"/>
        <v>3</v>
      </c>
      <c r="C2713" s="3">
        <v>23</v>
      </c>
      <c r="D2713" s="3">
        <f t="shared" si="211"/>
        <v>4</v>
      </c>
      <c r="E2713" s="3">
        <v>0</v>
      </c>
      <c r="F2713" s="3">
        <f t="shared" si="208"/>
        <v>24</v>
      </c>
      <c r="G2713" s="4">
        <v>0.95833333333333337</v>
      </c>
      <c r="H2713" s="5">
        <v>20.094999999999999</v>
      </c>
      <c r="I2713">
        <v>0.375</v>
      </c>
      <c r="J2713">
        <v>2.4E-2</v>
      </c>
      <c r="K2713" s="6">
        <v>0</v>
      </c>
      <c r="L2713" s="3">
        <f t="shared" si="212"/>
        <v>113</v>
      </c>
      <c r="M2713" s="7">
        <f t="shared" si="209"/>
        <v>34.299999999999997</v>
      </c>
    </row>
    <row r="2714" spans="1:13" x14ac:dyDescent="0.25">
      <c r="A2714" s="2">
        <v>43579</v>
      </c>
      <c r="B2714">
        <f t="shared" si="210"/>
        <v>4</v>
      </c>
      <c r="C2714" s="3">
        <v>24</v>
      </c>
      <c r="D2714" s="3">
        <f t="shared" si="211"/>
        <v>4</v>
      </c>
      <c r="E2714" s="3">
        <v>0</v>
      </c>
      <c r="F2714" s="3">
        <f t="shared" si="208"/>
        <v>1</v>
      </c>
      <c r="G2714" s="4">
        <v>0</v>
      </c>
      <c r="H2714" s="5">
        <v>19.866</v>
      </c>
      <c r="I2714">
        <v>0.52600000000000002</v>
      </c>
      <c r="J2714">
        <v>2.1999999999999999E-2</v>
      </c>
      <c r="K2714" s="6">
        <v>0</v>
      </c>
      <c r="L2714" s="3">
        <f t="shared" si="212"/>
        <v>114</v>
      </c>
      <c r="M2714" s="7">
        <f t="shared" si="209"/>
        <v>38.299999999999997</v>
      </c>
    </row>
    <row r="2715" spans="1:13" x14ac:dyDescent="0.25">
      <c r="A2715" s="2">
        <v>43579</v>
      </c>
      <c r="B2715">
        <f t="shared" si="210"/>
        <v>4</v>
      </c>
      <c r="C2715" s="3">
        <v>24</v>
      </c>
      <c r="D2715" s="3">
        <f t="shared" si="211"/>
        <v>4</v>
      </c>
      <c r="E2715" s="3">
        <v>0</v>
      </c>
      <c r="F2715" s="3">
        <f t="shared" ref="F2715:F2778" si="213">F2691</f>
        <v>2</v>
      </c>
      <c r="G2715" s="4">
        <v>4.1666666666666664E-2</v>
      </c>
      <c r="H2715" s="5">
        <v>19.643999999999998</v>
      </c>
      <c r="I2715">
        <v>0.63</v>
      </c>
      <c r="J2715">
        <v>2.3E-2</v>
      </c>
      <c r="K2715" s="6">
        <v>0</v>
      </c>
      <c r="L2715" s="3">
        <f t="shared" si="212"/>
        <v>114</v>
      </c>
      <c r="M2715" s="7">
        <f t="shared" ref="M2715:M2778" si="214">M2691</f>
        <v>50.5</v>
      </c>
    </row>
    <row r="2716" spans="1:13" x14ac:dyDescent="0.25">
      <c r="A2716" s="2">
        <v>43579</v>
      </c>
      <c r="B2716">
        <f t="shared" si="210"/>
        <v>4</v>
      </c>
      <c r="C2716" s="3">
        <v>24</v>
      </c>
      <c r="D2716" s="3">
        <f t="shared" si="211"/>
        <v>4</v>
      </c>
      <c r="E2716" s="3">
        <v>0</v>
      </c>
      <c r="F2716" s="3">
        <f t="shared" si="213"/>
        <v>3</v>
      </c>
      <c r="G2716" s="4">
        <v>8.3333333333333329E-2</v>
      </c>
      <c r="H2716" s="5">
        <v>19.417999999999999</v>
      </c>
      <c r="I2716">
        <v>0.57199999999999995</v>
      </c>
      <c r="J2716">
        <v>2.4E-2</v>
      </c>
      <c r="K2716" s="6">
        <v>0</v>
      </c>
      <c r="L2716" s="3">
        <f t="shared" si="212"/>
        <v>114</v>
      </c>
      <c r="M2716" s="7">
        <f t="shared" si="214"/>
        <v>51.3</v>
      </c>
    </row>
    <row r="2717" spans="1:13" x14ac:dyDescent="0.25">
      <c r="A2717" s="2">
        <v>43579</v>
      </c>
      <c r="B2717">
        <f t="shared" si="210"/>
        <v>4</v>
      </c>
      <c r="C2717" s="3">
        <v>24</v>
      </c>
      <c r="D2717" s="3">
        <f t="shared" si="211"/>
        <v>4</v>
      </c>
      <c r="E2717" s="3">
        <v>0</v>
      </c>
      <c r="F2717" s="3">
        <f t="shared" si="213"/>
        <v>4</v>
      </c>
      <c r="G2717" s="4">
        <v>0.125</v>
      </c>
      <c r="H2717" s="5">
        <v>19.2</v>
      </c>
      <c r="I2717">
        <v>0.439</v>
      </c>
      <c r="J2717">
        <v>2.5000000000000001E-2</v>
      </c>
      <c r="K2717" s="6">
        <v>0</v>
      </c>
      <c r="L2717" s="3">
        <f t="shared" si="212"/>
        <v>114</v>
      </c>
      <c r="M2717" s="7">
        <f t="shared" si="214"/>
        <v>51</v>
      </c>
    </row>
    <row r="2718" spans="1:13" x14ac:dyDescent="0.25">
      <c r="A2718" s="2">
        <v>43579</v>
      </c>
      <c r="B2718">
        <f t="shared" si="210"/>
        <v>4</v>
      </c>
      <c r="C2718" s="3">
        <v>24</v>
      </c>
      <c r="D2718" s="3">
        <f t="shared" si="211"/>
        <v>4</v>
      </c>
      <c r="E2718" s="3">
        <v>0</v>
      </c>
      <c r="F2718" s="3">
        <f t="shared" si="213"/>
        <v>5</v>
      </c>
      <c r="G2718" s="4">
        <v>0.16666666666666666</v>
      </c>
      <c r="H2718" s="5">
        <v>19.059999999999999</v>
      </c>
      <c r="I2718">
        <v>0.54700000000000004</v>
      </c>
      <c r="J2718">
        <v>2.3E-2</v>
      </c>
      <c r="K2718" s="6">
        <v>0</v>
      </c>
      <c r="L2718" s="3">
        <f t="shared" si="212"/>
        <v>114</v>
      </c>
      <c r="M2718" s="7">
        <f t="shared" si="214"/>
        <v>49.3</v>
      </c>
    </row>
    <row r="2719" spans="1:13" x14ac:dyDescent="0.25">
      <c r="A2719" s="2">
        <v>43579</v>
      </c>
      <c r="B2719">
        <f t="shared" si="210"/>
        <v>4</v>
      </c>
      <c r="C2719" s="3">
        <v>24</v>
      </c>
      <c r="D2719" s="3">
        <f t="shared" si="211"/>
        <v>4</v>
      </c>
      <c r="E2719" s="3">
        <v>0</v>
      </c>
      <c r="F2719" s="3">
        <f t="shared" si="213"/>
        <v>6</v>
      </c>
      <c r="G2719" s="4">
        <v>0.20833333333333334</v>
      </c>
      <c r="H2719" s="5">
        <v>18.951000000000001</v>
      </c>
      <c r="I2719">
        <v>0.67400000000000004</v>
      </c>
      <c r="J2719">
        <v>0.02</v>
      </c>
      <c r="K2719" s="6">
        <v>0</v>
      </c>
      <c r="L2719" s="3">
        <f t="shared" si="212"/>
        <v>114</v>
      </c>
      <c r="M2719" s="7">
        <f t="shared" si="214"/>
        <v>50.5</v>
      </c>
    </row>
    <row r="2720" spans="1:13" x14ac:dyDescent="0.25">
      <c r="A2720" s="2">
        <v>43579</v>
      </c>
      <c r="B2720">
        <f t="shared" si="210"/>
        <v>4</v>
      </c>
      <c r="C2720" s="3">
        <v>24</v>
      </c>
      <c r="D2720" s="3">
        <f t="shared" si="211"/>
        <v>4</v>
      </c>
      <c r="E2720" s="3">
        <v>0</v>
      </c>
      <c r="F2720" s="3">
        <f t="shared" si="213"/>
        <v>7</v>
      </c>
      <c r="G2720" s="4">
        <v>0.25</v>
      </c>
      <c r="H2720" s="5">
        <v>18.885999999999999</v>
      </c>
      <c r="I2720">
        <v>0.70699999999999996</v>
      </c>
      <c r="J2720">
        <v>1.6E-2</v>
      </c>
      <c r="K2720" s="6">
        <v>11.510999999999999</v>
      </c>
      <c r="L2720" s="3">
        <f t="shared" si="212"/>
        <v>114</v>
      </c>
      <c r="M2720" s="7">
        <f t="shared" si="214"/>
        <v>50.8</v>
      </c>
    </row>
    <row r="2721" spans="1:13" x14ac:dyDescent="0.25">
      <c r="A2721" s="2">
        <v>43579</v>
      </c>
      <c r="B2721">
        <f t="shared" si="210"/>
        <v>4</v>
      </c>
      <c r="C2721" s="3">
        <v>24</v>
      </c>
      <c r="D2721" s="3">
        <f t="shared" si="211"/>
        <v>4</v>
      </c>
      <c r="E2721" s="3">
        <v>0</v>
      </c>
      <c r="F2721" s="3">
        <f t="shared" si="213"/>
        <v>8</v>
      </c>
      <c r="G2721" s="4">
        <v>0.29166666666666669</v>
      </c>
      <c r="H2721" s="5">
        <v>19.984000000000002</v>
      </c>
      <c r="I2721">
        <v>0.57499999999999996</v>
      </c>
      <c r="J2721">
        <v>7.0000000000000001E-3</v>
      </c>
      <c r="K2721" s="6">
        <v>147.62200000000001</v>
      </c>
      <c r="L2721" s="3">
        <f t="shared" si="212"/>
        <v>114</v>
      </c>
      <c r="M2721" s="7">
        <f t="shared" si="214"/>
        <v>67</v>
      </c>
    </row>
    <row r="2722" spans="1:13" x14ac:dyDescent="0.25">
      <c r="A2722" s="2">
        <v>43579</v>
      </c>
      <c r="B2722">
        <f t="shared" si="210"/>
        <v>4</v>
      </c>
      <c r="C2722" s="3">
        <v>24</v>
      </c>
      <c r="D2722" s="3">
        <f t="shared" si="211"/>
        <v>4</v>
      </c>
      <c r="E2722" s="3">
        <v>0</v>
      </c>
      <c r="F2722" s="3">
        <f t="shared" si="213"/>
        <v>9</v>
      </c>
      <c r="G2722" s="4">
        <v>0.33333333333333331</v>
      </c>
      <c r="H2722" s="5">
        <v>22.105</v>
      </c>
      <c r="I2722">
        <v>0.40899999999999997</v>
      </c>
      <c r="J2722">
        <v>8.9999999999999993E-3</v>
      </c>
      <c r="K2722" s="6">
        <v>387.66399999999999</v>
      </c>
      <c r="L2722" s="3">
        <f t="shared" si="212"/>
        <v>114</v>
      </c>
      <c r="M2722" s="7">
        <f t="shared" si="214"/>
        <v>74.7</v>
      </c>
    </row>
    <row r="2723" spans="1:13" x14ac:dyDescent="0.25">
      <c r="A2723" s="2">
        <v>43579</v>
      </c>
      <c r="B2723">
        <f t="shared" si="210"/>
        <v>4</v>
      </c>
      <c r="C2723" s="3">
        <v>24</v>
      </c>
      <c r="D2723" s="3">
        <f t="shared" si="211"/>
        <v>4</v>
      </c>
      <c r="E2723" s="3">
        <v>0</v>
      </c>
      <c r="F2723" s="3">
        <f t="shared" si="213"/>
        <v>10</v>
      </c>
      <c r="G2723" s="4">
        <v>0.375</v>
      </c>
      <c r="H2723" s="5">
        <v>24.809000000000001</v>
      </c>
      <c r="I2723">
        <v>0.158</v>
      </c>
      <c r="J2723">
        <v>0.03</v>
      </c>
      <c r="K2723" s="6">
        <v>584.79999999999995</v>
      </c>
      <c r="L2723" s="3">
        <f t="shared" si="212"/>
        <v>114</v>
      </c>
      <c r="M2723" s="7">
        <f t="shared" si="214"/>
        <v>81.8</v>
      </c>
    </row>
    <row r="2724" spans="1:13" x14ac:dyDescent="0.25">
      <c r="A2724" s="2">
        <v>43579</v>
      </c>
      <c r="B2724">
        <f t="shared" si="210"/>
        <v>4</v>
      </c>
      <c r="C2724" s="3">
        <v>24</v>
      </c>
      <c r="D2724" s="3">
        <f t="shared" si="211"/>
        <v>4</v>
      </c>
      <c r="E2724" s="3">
        <v>0</v>
      </c>
      <c r="F2724" s="3">
        <f t="shared" si="213"/>
        <v>11</v>
      </c>
      <c r="G2724" s="4">
        <v>0.41666666666666669</v>
      </c>
      <c r="H2724" s="5">
        <v>26.783999999999999</v>
      </c>
      <c r="I2724">
        <v>6.3E-2</v>
      </c>
      <c r="J2724">
        <v>6.6000000000000003E-2</v>
      </c>
      <c r="K2724" s="6">
        <v>730.26900000000001</v>
      </c>
      <c r="L2724" s="3">
        <f t="shared" si="212"/>
        <v>114</v>
      </c>
      <c r="M2724" s="7">
        <f t="shared" si="214"/>
        <v>81.3</v>
      </c>
    </row>
    <row r="2725" spans="1:13" x14ac:dyDescent="0.25">
      <c r="A2725" s="2">
        <v>43579</v>
      </c>
      <c r="B2725">
        <f t="shared" si="210"/>
        <v>4</v>
      </c>
      <c r="C2725" s="3">
        <v>24</v>
      </c>
      <c r="D2725" s="3">
        <f t="shared" si="211"/>
        <v>4</v>
      </c>
      <c r="E2725" s="3">
        <v>0</v>
      </c>
      <c r="F2725" s="3">
        <f t="shared" si="213"/>
        <v>12</v>
      </c>
      <c r="G2725" s="4">
        <v>0.45833333333333331</v>
      </c>
      <c r="H2725" s="5">
        <v>27.835000000000001</v>
      </c>
      <c r="I2725">
        <v>0.14499999999999999</v>
      </c>
      <c r="J2725">
        <v>6.9000000000000006E-2</v>
      </c>
      <c r="K2725" s="6">
        <v>805.44899999999996</v>
      </c>
      <c r="L2725" s="3">
        <f t="shared" si="212"/>
        <v>114</v>
      </c>
      <c r="M2725" s="7">
        <f t="shared" si="214"/>
        <v>69.2</v>
      </c>
    </row>
    <row r="2726" spans="1:13" x14ac:dyDescent="0.25">
      <c r="A2726" s="2">
        <v>43579</v>
      </c>
      <c r="B2726">
        <f t="shared" si="210"/>
        <v>4</v>
      </c>
      <c r="C2726" s="3">
        <v>24</v>
      </c>
      <c r="D2726" s="3">
        <f t="shared" si="211"/>
        <v>4</v>
      </c>
      <c r="E2726" s="3">
        <v>0</v>
      </c>
      <c r="F2726" s="3">
        <f t="shared" si="213"/>
        <v>13</v>
      </c>
      <c r="G2726" s="4">
        <v>0.5</v>
      </c>
      <c r="H2726" s="5">
        <v>28.263999999999999</v>
      </c>
      <c r="I2726">
        <v>0.161</v>
      </c>
      <c r="J2726">
        <v>0.10199999999999999</v>
      </c>
      <c r="K2726" s="6">
        <v>780.32299999999998</v>
      </c>
      <c r="L2726" s="3">
        <f t="shared" si="212"/>
        <v>114</v>
      </c>
      <c r="M2726" s="7">
        <f t="shared" si="214"/>
        <v>74</v>
      </c>
    </row>
    <row r="2727" spans="1:13" x14ac:dyDescent="0.25">
      <c r="A2727" s="2">
        <v>43579</v>
      </c>
      <c r="B2727">
        <f t="shared" si="210"/>
        <v>4</v>
      </c>
      <c r="C2727" s="3">
        <v>24</v>
      </c>
      <c r="D2727" s="3">
        <f t="shared" si="211"/>
        <v>4</v>
      </c>
      <c r="E2727" s="3">
        <v>0</v>
      </c>
      <c r="F2727" s="3">
        <f t="shared" si="213"/>
        <v>14</v>
      </c>
      <c r="G2727" s="4">
        <v>0.54166666666666663</v>
      </c>
      <c r="H2727" s="5">
        <v>28.318000000000001</v>
      </c>
      <c r="I2727">
        <v>0.14799999999999999</v>
      </c>
      <c r="J2727">
        <v>0.114</v>
      </c>
      <c r="K2727" s="6">
        <v>695.02200000000005</v>
      </c>
      <c r="L2727" s="3">
        <f t="shared" si="212"/>
        <v>114</v>
      </c>
      <c r="M2727" s="7">
        <f t="shared" si="214"/>
        <v>83.6</v>
      </c>
    </row>
    <row r="2728" spans="1:13" x14ac:dyDescent="0.25">
      <c r="A2728" s="2">
        <v>43579</v>
      </c>
      <c r="B2728">
        <f t="shared" si="210"/>
        <v>4</v>
      </c>
      <c r="C2728" s="3">
        <v>24</v>
      </c>
      <c r="D2728" s="3">
        <f t="shared" si="211"/>
        <v>4</v>
      </c>
      <c r="E2728" s="3">
        <v>0</v>
      </c>
      <c r="F2728" s="3">
        <f t="shared" si="213"/>
        <v>15</v>
      </c>
      <c r="G2728" s="4">
        <v>0.58333333333333337</v>
      </c>
      <c r="H2728" s="5">
        <v>28.082999999999998</v>
      </c>
      <c r="I2728">
        <v>0.26100000000000001</v>
      </c>
      <c r="J2728">
        <v>0.107</v>
      </c>
      <c r="K2728" s="6">
        <v>562.69000000000005</v>
      </c>
      <c r="L2728" s="3">
        <f t="shared" si="212"/>
        <v>114</v>
      </c>
      <c r="M2728" s="7">
        <f t="shared" si="214"/>
        <v>78.099999999999994</v>
      </c>
    </row>
    <row r="2729" spans="1:13" x14ac:dyDescent="0.25">
      <c r="A2729" s="2">
        <v>43579</v>
      </c>
      <c r="B2729">
        <f t="shared" si="210"/>
        <v>4</v>
      </c>
      <c r="C2729" s="3">
        <v>24</v>
      </c>
      <c r="D2729" s="3">
        <f t="shared" si="211"/>
        <v>4</v>
      </c>
      <c r="E2729" s="3">
        <v>0</v>
      </c>
      <c r="F2729" s="3">
        <f t="shared" si="213"/>
        <v>16</v>
      </c>
      <c r="G2729" s="4">
        <v>0.625</v>
      </c>
      <c r="H2729" s="5">
        <v>27.518999999999998</v>
      </c>
      <c r="I2729">
        <v>0.44700000000000001</v>
      </c>
      <c r="J2729">
        <v>7.8E-2</v>
      </c>
      <c r="K2729" s="6">
        <v>343.32799999999997</v>
      </c>
      <c r="L2729" s="3">
        <f t="shared" si="212"/>
        <v>114</v>
      </c>
      <c r="M2729" s="7">
        <f t="shared" si="214"/>
        <v>76.8</v>
      </c>
    </row>
    <row r="2730" spans="1:13" x14ac:dyDescent="0.25">
      <c r="A2730" s="2">
        <v>43579</v>
      </c>
      <c r="B2730">
        <f t="shared" si="210"/>
        <v>4</v>
      </c>
      <c r="C2730" s="3">
        <v>24</v>
      </c>
      <c r="D2730" s="3">
        <f t="shared" si="211"/>
        <v>4</v>
      </c>
      <c r="E2730" s="3">
        <v>0</v>
      </c>
      <c r="F2730" s="3">
        <f t="shared" si="213"/>
        <v>17</v>
      </c>
      <c r="G2730" s="4">
        <v>0.66666666666666663</v>
      </c>
      <c r="H2730" s="5">
        <v>26.652999999999999</v>
      </c>
      <c r="I2730">
        <v>0.60099999999999998</v>
      </c>
      <c r="J2730">
        <v>8.8999999999999996E-2</v>
      </c>
      <c r="K2730" s="6">
        <v>165.536</v>
      </c>
      <c r="L2730" s="3">
        <f t="shared" si="212"/>
        <v>114</v>
      </c>
      <c r="M2730" s="7">
        <f t="shared" si="214"/>
        <v>70.7</v>
      </c>
    </row>
    <row r="2731" spans="1:13" x14ac:dyDescent="0.25">
      <c r="A2731" s="2">
        <v>43579</v>
      </c>
      <c r="B2731">
        <f t="shared" si="210"/>
        <v>4</v>
      </c>
      <c r="C2731" s="3">
        <v>24</v>
      </c>
      <c r="D2731" s="3">
        <f t="shared" si="211"/>
        <v>4</v>
      </c>
      <c r="E2731" s="3">
        <v>0</v>
      </c>
      <c r="F2731" s="3">
        <f t="shared" si="213"/>
        <v>18</v>
      </c>
      <c r="G2731" s="4">
        <v>0.70833333333333337</v>
      </c>
      <c r="H2731" s="5">
        <v>24.625</v>
      </c>
      <c r="I2731">
        <v>0.70299999999999996</v>
      </c>
      <c r="J2731">
        <v>8.8999999999999996E-2</v>
      </c>
      <c r="K2731" s="6">
        <v>27.699000000000002</v>
      </c>
      <c r="L2731" s="3">
        <f t="shared" si="212"/>
        <v>114</v>
      </c>
      <c r="M2731" s="7">
        <f t="shared" si="214"/>
        <v>48.2</v>
      </c>
    </row>
    <row r="2732" spans="1:13" x14ac:dyDescent="0.25">
      <c r="A2732" s="2">
        <v>43579</v>
      </c>
      <c r="B2732">
        <f t="shared" si="210"/>
        <v>4</v>
      </c>
      <c r="C2732" s="3">
        <v>24</v>
      </c>
      <c r="D2732" s="3">
        <f t="shared" si="211"/>
        <v>4</v>
      </c>
      <c r="E2732" s="3">
        <v>1</v>
      </c>
      <c r="F2732" s="3">
        <f t="shared" si="213"/>
        <v>19</v>
      </c>
      <c r="G2732" s="4">
        <v>0.75</v>
      </c>
      <c r="H2732" s="5">
        <v>22.95</v>
      </c>
      <c r="I2732">
        <v>0.67500000000000004</v>
      </c>
      <c r="J2732">
        <v>6.9000000000000006E-2</v>
      </c>
      <c r="K2732" s="6">
        <v>0</v>
      </c>
      <c r="L2732" s="3">
        <f t="shared" si="212"/>
        <v>114</v>
      </c>
      <c r="M2732" s="7">
        <f t="shared" si="214"/>
        <v>31.3</v>
      </c>
    </row>
    <row r="2733" spans="1:13" x14ac:dyDescent="0.25">
      <c r="A2733" s="2">
        <v>43579</v>
      </c>
      <c r="B2733">
        <f t="shared" si="210"/>
        <v>4</v>
      </c>
      <c r="C2733" s="3">
        <v>24</v>
      </c>
      <c r="D2733" s="3">
        <f t="shared" si="211"/>
        <v>4</v>
      </c>
      <c r="E2733" s="3">
        <v>1</v>
      </c>
      <c r="F2733" s="3">
        <f t="shared" si="213"/>
        <v>20</v>
      </c>
      <c r="G2733" s="4">
        <v>0.79166666666666663</v>
      </c>
      <c r="H2733" s="5">
        <v>22.228000000000002</v>
      </c>
      <c r="I2733">
        <v>0.50700000000000001</v>
      </c>
      <c r="J2733">
        <v>8.5999999999999993E-2</v>
      </c>
      <c r="K2733" s="6">
        <v>0</v>
      </c>
      <c r="L2733" s="3">
        <f t="shared" si="212"/>
        <v>114</v>
      </c>
      <c r="M2733" s="7">
        <f t="shared" si="214"/>
        <v>32.700000000000003</v>
      </c>
    </row>
    <row r="2734" spans="1:13" x14ac:dyDescent="0.25">
      <c r="A2734" s="2">
        <v>43579</v>
      </c>
      <c r="B2734">
        <f t="shared" si="210"/>
        <v>4</v>
      </c>
      <c r="C2734" s="3">
        <v>24</v>
      </c>
      <c r="D2734" s="3">
        <f t="shared" si="211"/>
        <v>4</v>
      </c>
      <c r="E2734" s="3">
        <v>1</v>
      </c>
      <c r="F2734" s="3">
        <f t="shared" si="213"/>
        <v>21</v>
      </c>
      <c r="G2734" s="4">
        <v>0.83333333333333337</v>
      </c>
      <c r="H2734" s="5">
        <v>21.661000000000001</v>
      </c>
      <c r="I2734">
        <v>0.40400000000000003</v>
      </c>
      <c r="J2734">
        <v>9.5000000000000001E-2</v>
      </c>
      <c r="K2734" s="6">
        <v>0</v>
      </c>
      <c r="L2734" s="3">
        <f t="shared" si="212"/>
        <v>114</v>
      </c>
      <c r="M2734" s="7">
        <f t="shared" si="214"/>
        <v>32</v>
      </c>
    </row>
    <row r="2735" spans="1:13" x14ac:dyDescent="0.25">
      <c r="A2735" s="2">
        <v>43579</v>
      </c>
      <c r="B2735">
        <f t="shared" si="210"/>
        <v>4</v>
      </c>
      <c r="C2735" s="3">
        <v>24</v>
      </c>
      <c r="D2735" s="3">
        <f t="shared" si="211"/>
        <v>4</v>
      </c>
      <c r="E2735" s="3">
        <v>0</v>
      </c>
      <c r="F2735" s="3">
        <f t="shared" si="213"/>
        <v>22</v>
      </c>
      <c r="G2735" s="4">
        <v>0.875</v>
      </c>
      <c r="H2735" s="5">
        <v>21.23</v>
      </c>
      <c r="I2735">
        <v>0.315</v>
      </c>
      <c r="J2735">
        <v>6.6000000000000003E-2</v>
      </c>
      <c r="K2735" s="6">
        <v>0</v>
      </c>
      <c r="L2735" s="3">
        <f t="shared" si="212"/>
        <v>114</v>
      </c>
      <c r="M2735" s="7">
        <f t="shared" si="214"/>
        <v>34.6</v>
      </c>
    </row>
    <row r="2736" spans="1:13" x14ac:dyDescent="0.25">
      <c r="A2736" s="2">
        <v>43579</v>
      </c>
      <c r="B2736">
        <f t="shared" si="210"/>
        <v>4</v>
      </c>
      <c r="C2736" s="3">
        <v>24</v>
      </c>
      <c r="D2736" s="3">
        <f t="shared" si="211"/>
        <v>4</v>
      </c>
      <c r="E2736" s="3">
        <v>0</v>
      </c>
      <c r="F2736" s="3">
        <f t="shared" si="213"/>
        <v>23</v>
      </c>
      <c r="G2736" s="4">
        <v>0.91666666666666663</v>
      </c>
      <c r="H2736" s="5">
        <v>20.93</v>
      </c>
      <c r="I2736">
        <v>0.28999999999999998</v>
      </c>
      <c r="J2736">
        <v>5.8999999999999997E-2</v>
      </c>
      <c r="K2736" s="6">
        <v>0</v>
      </c>
      <c r="L2736" s="3">
        <f t="shared" si="212"/>
        <v>114</v>
      </c>
      <c r="M2736" s="7">
        <f t="shared" si="214"/>
        <v>34.1</v>
      </c>
    </row>
    <row r="2737" spans="1:13" x14ac:dyDescent="0.25">
      <c r="A2737" s="2">
        <v>43579</v>
      </c>
      <c r="B2737">
        <f t="shared" si="210"/>
        <v>4</v>
      </c>
      <c r="C2737" s="3">
        <v>24</v>
      </c>
      <c r="D2737" s="3">
        <f t="shared" si="211"/>
        <v>4</v>
      </c>
      <c r="E2737" s="3">
        <v>0</v>
      </c>
      <c r="F2737" s="3">
        <f t="shared" si="213"/>
        <v>24</v>
      </c>
      <c r="G2737" s="4">
        <v>0.95833333333333337</v>
      </c>
      <c r="H2737" s="5">
        <v>20.707999999999998</v>
      </c>
      <c r="I2737">
        <v>0.28799999999999998</v>
      </c>
      <c r="J2737">
        <v>5.7000000000000002E-2</v>
      </c>
      <c r="K2737" s="6">
        <v>0</v>
      </c>
      <c r="L2737" s="3">
        <f t="shared" si="212"/>
        <v>114</v>
      </c>
      <c r="M2737" s="7">
        <f t="shared" si="214"/>
        <v>34.299999999999997</v>
      </c>
    </row>
    <row r="2738" spans="1:13" x14ac:dyDescent="0.25">
      <c r="A2738" s="2">
        <v>43580</v>
      </c>
      <c r="B2738">
        <f t="shared" si="210"/>
        <v>5</v>
      </c>
      <c r="C2738" s="3">
        <v>25</v>
      </c>
      <c r="D2738" s="3">
        <f t="shared" si="211"/>
        <v>4</v>
      </c>
      <c r="E2738" s="3">
        <v>0</v>
      </c>
      <c r="F2738" s="3">
        <f t="shared" si="213"/>
        <v>1</v>
      </c>
      <c r="G2738" s="4">
        <v>0</v>
      </c>
      <c r="H2738" s="5">
        <v>20.48</v>
      </c>
      <c r="I2738">
        <v>0.32100000000000001</v>
      </c>
      <c r="J2738">
        <v>6.5000000000000002E-2</v>
      </c>
      <c r="K2738" s="6">
        <v>0</v>
      </c>
      <c r="L2738" s="3">
        <f t="shared" si="212"/>
        <v>115</v>
      </c>
      <c r="M2738" s="7">
        <f t="shared" si="214"/>
        <v>38.299999999999997</v>
      </c>
    </row>
    <row r="2739" spans="1:13" x14ac:dyDescent="0.25">
      <c r="A2739" s="2">
        <v>43580</v>
      </c>
      <c r="B2739">
        <f t="shared" si="210"/>
        <v>5</v>
      </c>
      <c r="C2739" s="3">
        <v>25</v>
      </c>
      <c r="D2739" s="3">
        <f t="shared" si="211"/>
        <v>4</v>
      </c>
      <c r="E2739" s="3">
        <v>0</v>
      </c>
      <c r="F2739" s="3">
        <f t="shared" si="213"/>
        <v>2</v>
      </c>
      <c r="G2739" s="4">
        <v>4.1666666666666664E-2</v>
      </c>
      <c r="H2739" s="5">
        <v>20.259</v>
      </c>
      <c r="I2739">
        <v>0.42899999999999999</v>
      </c>
      <c r="J2739">
        <v>6.5000000000000002E-2</v>
      </c>
      <c r="K2739" s="6">
        <v>0</v>
      </c>
      <c r="L2739" s="3">
        <f t="shared" si="212"/>
        <v>115</v>
      </c>
      <c r="M2739" s="7">
        <f t="shared" si="214"/>
        <v>50.5</v>
      </c>
    </row>
    <row r="2740" spans="1:13" x14ac:dyDescent="0.25">
      <c r="A2740" s="2">
        <v>43580</v>
      </c>
      <c r="B2740">
        <f t="shared" si="210"/>
        <v>5</v>
      </c>
      <c r="C2740" s="3">
        <v>25</v>
      </c>
      <c r="D2740" s="3">
        <f t="shared" si="211"/>
        <v>4</v>
      </c>
      <c r="E2740" s="3">
        <v>0</v>
      </c>
      <c r="F2740" s="3">
        <f t="shared" si="213"/>
        <v>3</v>
      </c>
      <c r="G2740" s="4">
        <v>8.3333333333333329E-2</v>
      </c>
      <c r="H2740" s="5">
        <v>20.053999999999998</v>
      </c>
      <c r="I2740">
        <v>0.72199999999999998</v>
      </c>
      <c r="J2740">
        <v>6.3E-2</v>
      </c>
      <c r="K2740" s="6">
        <v>0</v>
      </c>
      <c r="L2740" s="3">
        <f t="shared" si="212"/>
        <v>115</v>
      </c>
      <c r="M2740" s="7">
        <f t="shared" si="214"/>
        <v>51.3</v>
      </c>
    </row>
    <row r="2741" spans="1:13" x14ac:dyDescent="0.25">
      <c r="A2741" s="2">
        <v>43580</v>
      </c>
      <c r="B2741">
        <f t="shared" si="210"/>
        <v>5</v>
      </c>
      <c r="C2741" s="3">
        <v>25</v>
      </c>
      <c r="D2741" s="3">
        <f t="shared" si="211"/>
        <v>4</v>
      </c>
      <c r="E2741" s="3">
        <v>0</v>
      </c>
      <c r="F2741" s="3">
        <f t="shared" si="213"/>
        <v>4</v>
      </c>
      <c r="G2741" s="4">
        <v>0.125</v>
      </c>
      <c r="H2741" s="5">
        <v>19.911999999999999</v>
      </c>
      <c r="I2741">
        <v>0.85699999999999998</v>
      </c>
      <c r="J2741">
        <v>6.3E-2</v>
      </c>
      <c r="K2741" s="6">
        <v>0</v>
      </c>
      <c r="L2741" s="3">
        <f t="shared" si="212"/>
        <v>115</v>
      </c>
      <c r="M2741" s="7">
        <f t="shared" si="214"/>
        <v>51</v>
      </c>
    </row>
    <row r="2742" spans="1:13" x14ac:dyDescent="0.25">
      <c r="A2742" s="2">
        <v>43580</v>
      </c>
      <c r="B2742">
        <f t="shared" si="210"/>
        <v>5</v>
      </c>
      <c r="C2742" s="3">
        <v>25</v>
      </c>
      <c r="D2742" s="3">
        <f t="shared" si="211"/>
        <v>4</v>
      </c>
      <c r="E2742" s="3">
        <v>0</v>
      </c>
      <c r="F2742" s="3">
        <f t="shared" si="213"/>
        <v>5</v>
      </c>
      <c r="G2742" s="4">
        <v>0.16666666666666666</v>
      </c>
      <c r="H2742" s="5">
        <v>19.751000000000001</v>
      </c>
      <c r="I2742">
        <v>0.751</v>
      </c>
      <c r="J2742">
        <v>4.4999999999999998E-2</v>
      </c>
      <c r="K2742" s="6">
        <v>0</v>
      </c>
      <c r="L2742" s="3">
        <f t="shared" si="212"/>
        <v>115</v>
      </c>
      <c r="M2742" s="7">
        <f t="shared" si="214"/>
        <v>49.3</v>
      </c>
    </row>
    <row r="2743" spans="1:13" x14ac:dyDescent="0.25">
      <c r="A2743" s="2">
        <v>43580</v>
      </c>
      <c r="B2743">
        <f t="shared" si="210"/>
        <v>5</v>
      </c>
      <c r="C2743" s="3">
        <v>25</v>
      </c>
      <c r="D2743" s="3">
        <f t="shared" si="211"/>
        <v>4</v>
      </c>
      <c r="E2743" s="3">
        <v>0</v>
      </c>
      <c r="F2743" s="3">
        <f t="shared" si="213"/>
        <v>6</v>
      </c>
      <c r="G2743" s="4">
        <v>0.20833333333333334</v>
      </c>
      <c r="H2743" s="5">
        <v>19.495999999999999</v>
      </c>
      <c r="I2743">
        <v>0.57099999999999995</v>
      </c>
      <c r="J2743">
        <v>0.02</v>
      </c>
      <c r="K2743" s="6">
        <v>0</v>
      </c>
      <c r="L2743" s="3">
        <f t="shared" si="212"/>
        <v>115</v>
      </c>
      <c r="M2743" s="7">
        <f t="shared" si="214"/>
        <v>50.5</v>
      </c>
    </row>
    <row r="2744" spans="1:13" x14ac:dyDescent="0.25">
      <c r="A2744" s="2">
        <v>43580</v>
      </c>
      <c r="B2744">
        <f t="shared" si="210"/>
        <v>5</v>
      </c>
      <c r="C2744" s="3">
        <v>25</v>
      </c>
      <c r="D2744" s="3">
        <f t="shared" si="211"/>
        <v>4</v>
      </c>
      <c r="E2744" s="3">
        <v>0</v>
      </c>
      <c r="F2744" s="3">
        <f t="shared" si="213"/>
        <v>7</v>
      </c>
      <c r="G2744" s="4">
        <v>0.25</v>
      </c>
      <c r="H2744" s="5">
        <v>19.343</v>
      </c>
      <c r="I2744">
        <v>0.40300000000000002</v>
      </c>
      <c r="J2744">
        <v>7.0000000000000001E-3</v>
      </c>
      <c r="K2744" s="6">
        <v>11.032999999999999</v>
      </c>
      <c r="L2744" s="3">
        <f t="shared" si="212"/>
        <v>115</v>
      </c>
      <c r="M2744" s="7">
        <f t="shared" si="214"/>
        <v>50.8</v>
      </c>
    </row>
    <row r="2745" spans="1:13" x14ac:dyDescent="0.25">
      <c r="A2745" s="2">
        <v>43580</v>
      </c>
      <c r="B2745">
        <f t="shared" si="210"/>
        <v>5</v>
      </c>
      <c r="C2745" s="3">
        <v>25</v>
      </c>
      <c r="D2745" s="3">
        <f t="shared" si="211"/>
        <v>4</v>
      </c>
      <c r="E2745" s="3">
        <v>0</v>
      </c>
      <c r="F2745" s="3">
        <f t="shared" si="213"/>
        <v>8</v>
      </c>
      <c r="G2745" s="4">
        <v>0.29166666666666669</v>
      </c>
      <c r="H2745" s="5">
        <v>20.544</v>
      </c>
      <c r="I2745">
        <v>0.25</v>
      </c>
      <c r="J2745">
        <v>2E-3</v>
      </c>
      <c r="K2745" s="6">
        <v>152.53200000000001</v>
      </c>
      <c r="L2745" s="3">
        <f t="shared" si="212"/>
        <v>115</v>
      </c>
      <c r="M2745" s="7">
        <f t="shared" si="214"/>
        <v>67</v>
      </c>
    </row>
    <row r="2746" spans="1:13" x14ac:dyDescent="0.25">
      <c r="A2746" s="2">
        <v>43580</v>
      </c>
      <c r="B2746">
        <f t="shared" si="210"/>
        <v>5</v>
      </c>
      <c r="C2746" s="3">
        <v>25</v>
      </c>
      <c r="D2746" s="3">
        <f t="shared" si="211"/>
        <v>4</v>
      </c>
      <c r="E2746" s="3">
        <v>0</v>
      </c>
      <c r="F2746" s="3">
        <f t="shared" si="213"/>
        <v>9</v>
      </c>
      <c r="G2746" s="4">
        <v>0.33333333333333331</v>
      </c>
      <c r="H2746" s="5">
        <v>22.390999999999998</v>
      </c>
      <c r="I2746">
        <v>0.32400000000000001</v>
      </c>
      <c r="J2746">
        <v>0</v>
      </c>
      <c r="K2746" s="6">
        <v>381.96800000000002</v>
      </c>
      <c r="L2746" s="3">
        <f t="shared" si="212"/>
        <v>115</v>
      </c>
      <c r="M2746" s="7">
        <f t="shared" si="214"/>
        <v>74.7</v>
      </c>
    </row>
    <row r="2747" spans="1:13" x14ac:dyDescent="0.25">
      <c r="A2747" s="2">
        <v>43580</v>
      </c>
      <c r="B2747">
        <f t="shared" si="210"/>
        <v>5</v>
      </c>
      <c r="C2747" s="3">
        <v>25</v>
      </c>
      <c r="D2747" s="3">
        <f t="shared" si="211"/>
        <v>4</v>
      </c>
      <c r="E2747" s="3">
        <v>0</v>
      </c>
      <c r="F2747" s="3">
        <f t="shared" si="213"/>
        <v>10</v>
      </c>
      <c r="G2747" s="4">
        <v>0.375</v>
      </c>
      <c r="H2747" s="5">
        <v>24.881</v>
      </c>
      <c r="I2747">
        <v>0.56899999999999995</v>
      </c>
      <c r="J2747">
        <v>2E-3</v>
      </c>
      <c r="K2747" s="6">
        <v>559.42899999999997</v>
      </c>
      <c r="L2747" s="3">
        <f t="shared" si="212"/>
        <v>115</v>
      </c>
      <c r="M2747" s="7">
        <f t="shared" si="214"/>
        <v>81.8</v>
      </c>
    </row>
    <row r="2748" spans="1:13" x14ac:dyDescent="0.25">
      <c r="A2748" s="2">
        <v>43580</v>
      </c>
      <c r="B2748">
        <f t="shared" si="210"/>
        <v>5</v>
      </c>
      <c r="C2748" s="3">
        <v>25</v>
      </c>
      <c r="D2748" s="3">
        <f t="shared" si="211"/>
        <v>4</v>
      </c>
      <c r="E2748" s="3">
        <v>0</v>
      </c>
      <c r="F2748" s="3">
        <f t="shared" si="213"/>
        <v>11</v>
      </c>
      <c r="G2748" s="4">
        <v>0.41666666666666669</v>
      </c>
      <c r="H2748" s="5">
        <v>26.745999999999999</v>
      </c>
      <c r="I2748">
        <v>0.83099999999999996</v>
      </c>
      <c r="J2748">
        <v>2.1999999999999999E-2</v>
      </c>
      <c r="K2748" s="6">
        <v>650.74800000000005</v>
      </c>
      <c r="L2748" s="3">
        <f t="shared" si="212"/>
        <v>115</v>
      </c>
      <c r="M2748" s="7">
        <f t="shared" si="214"/>
        <v>81.3</v>
      </c>
    </row>
    <row r="2749" spans="1:13" x14ac:dyDescent="0.25">
      <c r="A2749" s="2">
        <v>43580</v>
      </c>
      <c r="B2749">
        <f t="shared" si="210"/>
        <v>5</v>
      </c>
      <c r="C2749" s="3">
        <v>25</v>
      </c>
      <c r="D2749" s="3">
        <f t="shared" si="211"/>
        <v>4</v>
      </c>
      <c r="E2749" s="3">
        <v>0</v>
      </c>
      <c r="F2749" s="3">
        <f t="shared" si="213"/>
        <v>12</v>
      </c>
      <c r="G2749" s="4">
        <v>0.45833333333333331</v>
      </c>
      <c r="H2749" s="5">
        <v>27.911999999999999</v>
      </c>
      <c r="I2749">
        <v>0.51800000000000002</v>
      </c>
      <c r="J2749">
        <v>0.107</v>
      </c>
      <c r="K2749" s="6">
        <v>729.56700000000001</v>
      </c>
      <c r="L2749" s="3">
        <f t="shared" si="212"/>
        <v>115</v>
      </c>
      <c r="M2749" s="7">
        <f t="shared" si="214"/>
        <v>69.2</v>
      </c>
    </row>
    <row r="2750" spans="1:13" x14ac:dyDescent="0.25">
      <c r="A2750" s="2">
        <v>43580</v>
      </c>
      <c r="B2750">
        <f t="shared" si="210"/>
        <v>5</v>
      </c>
      <c r="C2750" s="3">
        <v>25</v>
      </c>
      <c r="D2750" s="3">
        <f t="shared" si="211"/>
        <v>4</v>
      </c>
      <c r="E2750" s="3">
        <v>0</v>
      </c>
      <c r="F2750" s="3">
        <f t="shared" si="213"/>
        <v>13</v>
      </c>
      <c r="G2750" s="4">
        <v>0.5</v>
      </c>
      <c r="H2750" s="5">
        <v>28.657</v>
      </c>
      <c r="I2750">
        <v>0.17</v>
      </c>
      <c r="J2750">
        <v>0.27600000000000002</v>
      </c>
      <c r="K2750" s="6">
        <v>769.93200000000002</v>
      </c>
      <c r="L2750" s="3">
        <f t="shared" si="212"/>
        <v>115</v>
      </c>
      <c r="M2750" s="7">
        <f t="shared" si="214"/>
        <v>74</v>
      </c>
    </row>
    <row r="2751" spans="1:13" x14ac:dyDescent="0.25">
      <c r="A2751" s="2">
        <v>43580</v>
      </c>
      <c r="B2751">
        <f t="shared" si="210"/>
        <v>5</v>
      </c>
      <c r="C2751" s="3">
        <v>25</v>
      </c>
      <c r="D2751" s="3">
        <f t="shared" si="211"/>
        <v>4</v>
      </c>
      <c r="E2751" s="3">
        <v>0</v>
      </c>
      <c r="F2751" s="3">
        <f t="shared" si="213"/>
        <v>14</v>
      </c>
      <c r="G2751" s="4">
        <v>0.54166666666666663</v>
      </c>
      <c r="H2751" s="5">
        <v>28.89</v>
      </c>
      <c r="I2751">
        <v>0.108</v>
      </c>
      <c r="J2751">
        <v>0.35899999999999999</v>
      </c>
      <c r="K2751" s="6">
        <v>714.57899999999995</v>
      </c>
      <c r="L2751" s="3">
        <f t="shared" si="212"/>
        <v>115</v>
      </c>
      <c r="M2751" s="7">
        <f t="shared" si="214"/>
        <v>83.6</v>
      </c>
    </row>
    <row r="2752" spans="1:13" x14ac:dyDescent="0.25">
      <c r="A2752" s="2">
        <v>43580</v>
      </c>
      <c r="B2752">
        <f t="shared" si="210"/>
        <v>5</v>
      </c>
      <c r="C2752" s="3">
        <v>25</v>
      </c>
      <c r="D2752" s="3">
        <f t="shared" si="211"/>
        <v>4</v>
      </c>
      <c r="E2752" s="3">
        <v>0</v>
      </c>
      <c r="F2752" s="3">
        <f t="shared" si="213"/>
        <v>15</v>
      </c>
      <c r="G2752" s="4">
        <v>0.58333333333333337</v>
      </c>
      <c r="H2752" s="5">
        <v>28.696999999999999</v>
      </c>
      <c r="I2752">
        <v>0.14699999999999999</v>
      </c>
      <c r="J2752">
        <v>0.42799999999999999</v>
      </c>
      <c r="K2752" s="6">
        <v>582.06799999999998</v>
      </c>
      <c r="L2752" s="3">
        <f t="shared" si="212"/>
        <v>115</v>
      </c>
      <c r="M2752" s="7">
        <f t="shared" si="214"/>
        <v>78.099999999999994</v>
      </c>
    </row>
    <row r="2753" spans="1:13" x14ac:dyDescent="0.25">
      <c r="A2753" s="2">
        <v>43580</v>
      </c>
      <c r="B2753">
        <f t="shared" si="210"/>
        <v>5</v>
      </c>
      <c r="C2753" s="3">
        <v>25</v>
      </c>
      <c r="D2753" s="3">
        <f t="shared" si="211"/>
        <v>4</v>
      </c>
      <c r="E2753" s="3">
        <v>0</v>
      </c>
      <c r="F2753" s="3">
        <f t="shared" si="213"/>
        <v>16</v>
      </c>
      <c r="G2753" s="4">
        <v>0.625</v>
      </c>
      <c r="H2753" s="5">
        <v>28.210999999999999</v>
      </c>
      <c r="I2753">
        <v>0.28399999999999997</v>
      </c>
      <c r="J2753">
        <v>0.42699999999999999</v>
      </c>
      <c r="K2753" s="6">
        <v>366.75400000000002</v>
      </c>
      <c r="L2753" s="3">
        <f t="shared" si="212"/>
        <v>115</v>
      </c>
      <c r="M2753" s="7">
        <f t="shared" si="214"/>
        <v>76.8</v>
      </c>
    </row>
    <row r="2754" spans="1:13" x14ac:dyDescent="0.25">
      <c r="A2754" s="2">
        <v>43580</v>
      </c>
      <c r="B2754">
        <f t="shared" ref="B2754:B2817" si="215">WEEKDAY(A2754)</f>
        <v>5</v>
      </c>
      <c r="C2754" s="3">
        <v>25</v>
      </c>
      <c r="D2754" s="3">
        <f t="shared" ref="D2754:D2817" si="216">MONTH(A2754)</f>
        <v>4</v>
      </c>
      <c r="E2754" s="3">
        <v>0</v>
      </c>
      <c r="F2754" s="3">
        <f t="shared" si="213"/>
        <v>17</v>
      </c>
      <c r="G2754" s="4">
        <v>0.66666666666666663</v>
      </c>
      <c r="H2754" s="5">
        <v>27.260999999999999</v>
      </c>
      <c r="I2754">
        <v>0.36299999999999999</v>
      </c>
      <c r="J2754">
        <v>0.46200000000000002</v>
      </c>
      <c r="K2754" s="6">
        <v>158.11600000000001</v>
      </c>
      <c r="L2754" s="3">
        <f t="shared" si="212"/>
        <v>115</v>
      </c>
      <c r="M2754" s="7">
        <f t="shared" si="214"/>
        <v>70.7</v>
      </c>
    </row>
    <row r="2755" spans="1:13" x14ac:dyDescent="0.25">
      <c r="A2755" s="2">
        <v>43580</v>
      </c>
      <c r="B2755">
        <f t="shared" si="215"/>
        <v>5</v>
      </c>
      <c r="C2755" s="3">
        <v>25</v>
      </c>
      <c r="D2755" s="3">
        <f t="shared" si="216"/>
        <v>4</v>
      </c>
      <c r="E2755" s="3">
        <v>0</v>
      </c>
      <c r="F2755" s="3">
        <f t="shared" si="213"/>
        <v>18</v>
      </c>
      <c r="G2755" s="4">
        <v>0.70833333333333337</v>
      </c>
      <c r="H2755" s="5">
        <v>25.152999999999999</v>
      </c>
      <c r="I2755">
        <v>0.33700000000000002</v>
      </c>
      <c r="J2755">
        <v>0.34799999999999998</v>
      </c>
      <c r="K2755" s="6">
        <v>26.904</v>
      </c>
      <c r="L2755" s="3">
        <f t="shared" si="212"/>
        <v>115</v>
      </c>
      <c r="M2755" s="7">
        <f t="shared" si="214"/>
        <v>48.2</v>
      </c>
    </row>
    <row r="2756" spans="1:13" x14ac:dyDescent="0.25">
      <c r="A2756" s="2">
        <v>43580</v>
      </c>
      <c r="B2756">
        <f t="shared" si="215"/>
        <v>5</v>
      </c>
      <c r="C2756" s="3">
        <v>25</v>
      </c>
      <c r="D2756" s="3">
        <f t="shared" si="216"/>
        <v>4</v>
      </c>
      <c r="E2756" s="3">
        <v>1</v>
      </c>
      <c r="F2756" s="3">
        <f t="shared" si="213"/>
        <v>19</v>
      </c>
      <c r="G2756" s="4">
        <v>0.75</v>
      </c>
      <c r="H2756" s="5">
        <v>23.516999999999999</v>
      </c>
      <c r="I2756">
        <v>0.28899999999999998</v>
      </c>
      <c r="J2756">
        <v>0.29899999999999999</v>
      </c>
      <c r="K2756" s="6">
        <v>0</v>
      </c>
      <c r="L2756" s="3">
        <f t="shared" ref="L2756:L2819" si="217">IF(A2756&gt;A2755,L2755+1,L2755)</f>
        <v>115</v>
      </c>
      <c r="M2756" s="7">
        <f t="shared" si="214"/>
        <v>31.3</v>
      </c>
    </row>
    <row r="2757" spans="1:13" x14ac:dyDescent="0.25">
      <c r="A2757" s="2">
        <v>43580</v>
      </c>
      <c r="B2757">
        <f t="shared" si="215"/>
        <v>5</v>
      </c>
      <c r="C2757" s="3">
        <v>25</v>
      </c>
      <c r="D2757" s="3">
        <f t="shared" si="216"/>
        <v>4</v>
      </c>
      <c r="E2757" s="3">
        <v>1</v>
      </c>
      <c r="F2757" s="3">
        <f t="shared" si="213"/>
        <v>20</v>
      </c>
      <c r="G2757" s="4">
        <v>0.79166666666666663</v>
      </c>
      <c r="H2757" s="5">
        <v>22.667000000000002</v>
      </c>
      <c r="I2757">
        <v>0.216</v>
      </c>
      <c r="J2757">
        <v>0.26200000000000001</v>
      </c>
      <c r="K2757" s="6">
        <v>0</v>
      </c>
      <c r="L2757" s="3">
        <f t="shared" si="217"/>
        <v>115</v>
      </c>
      <c r="M2757" s="7">
        <f t="shared" si="214"/>
        <v>32.700000000000003</v>
      </c>
    </row>
    <row r="2758" spans="1:13" x14ac:dyDescent="0.25">
      <c r="A2758" s="2">
        <v>43580</v>
      </c>
      <c r="B2758">
        <f t="shared" si="215"/>
        <v>5</v>
      </c>
      <c r="C2758" s="3">
        <v>25</v>
      </c>
      <c r="D2758" s="3">
        <f t="shared" si="216"/>
        <v>4</v>
      </c>
      <c r="E2758" s="3">
        <v>1</v>
      </c>
      <c r="F2758" s="3">
        <f t="shared" si="213"/>
        <v>21</v>
      </c>
      <c r="G2758" s="4">
        <v>0.83333333333333337</v>
      </c>
      <c r="H2758" s="5">
        <v>21.923999999999999</v>
      </c>
      <c r="I2758">
        <v>0.14399999999999999</v>
      </c>
      <c r="J2758">
        <v>0.125</v>
      </c>
      <c r="K2758" s="6">
        <v>0</v>
      </c>
      <c r="L2758" s="3">
        <f t="shared" si="217"/>
        <v>115</v>
      </c>
      <c r="M2758" s="7">
        <f t="shared" si="214"/>
        <v>32</v>
      </c>
    </row>
    <row r="2759" spans="1:13" x14ac:dyDescent="0.25">
      <c r="A2759" s="2">
        <v>43580</v>
      </c>
      <c r="B2759">
        <f t="shared" si="215"/>
        <v>5</v>
      </c>
      <c r="C2759" s="3">
        <v>25</v>
      </c>
      <c r="D2759" s="3">
        <f t="shared" si="216"/>
        <v>4</v>
      </c>
      <c r="E2759" s="3">
        <v>0</v>
      </c>
      <c r="F2759" s="3">
        <f t="shared" si="213"/>
        <v>22</v>
      </c>
      <c r="G2759" s="4">
        <v>0.875</v>
      </c>
      <c r="H2759" s="5">
        <v>21.361999999999998</v>
      </c>
      <c r="I2759">
        <v>0.193</v>
      </c>
      <c r="J2759">
        <v>5.8000000000000003E-2</v>
      </c>
      <c r="K2759" s="6">
        <v>0</v>
      </c>
      <c r="L2759" s="3">
        <f t="shared" si="217"/>
        <v>115</v>
      </c>
      <c r="M2759" s="7">
        <f t="shared" si="214"/>
        <v>34.6</v>
      </c>
    </row>
    <row r="2760" spans="1:13" x14ac:dyDescent="0.25">
      <c r="A2760" s="2">
        <v>43580</v>
      </c>
      <c r="B2760">
        <f t="shared" si="215"/>
        <v>5</v>
      </c>
      <c r="C2760" s="3">
        <v>25</v>
      </c>
      <c r="D2760" s="3">
        <f t="shared" si="216"/>
        <v>4</v>
      </c>
      <c r="E2760" s="3">
        <v>0</v>
      </c>
      <c r="F2760" s="3">
        <f t="shared" si="213"/>
        <v>23</v>
      </c>
      <c r="G2760" s="4">
        <v>0.91666666666666663</v>
      </c>
      <c r="H2760" s="5">
        <v>20.945</v>
      </c>
      <c r="I2760">
        <v>0.23</v>
      </c>
      <c r="J2760">
        <v>4.5999999999999999E-2</v>
      </c>
      <c r="K2760" s="6">
        <v>0</v>
      </c>
      <c r="L2760" s="3">
        <f t="shared" si="217"/>
        <v>115</v>
      </c>
      <c r="M2760" s="7">
        <f t="shared" si="214"/>
        <v>34.1</v>
      </c>
    </row>
    <row r="2761" spans="1:13" x14ac:dyDescent="0.25">
      <c r="A2761" s="2">
        <v>43580</v>
      </c>
      <c r="B2761">
        <f t="shared" si="215"/>
        <v>5</v>
      </c>
      <c r="C2761" s="3">
        <v>25</v>
      </c>
      <c r="D2761" s="3">
        <f t="shared" si="216"/>
        <v>4</v>
      </c>
      <c r="E2761" s="3">
        <v>0</v>
      </c>
      <c r="F2761" s="3">
        <f t="shared" si="213"/>
        <v>24</v>
      </c>
      <c r="G2761" s="4">
        <v>0.95833333333333337</v>
      </c>
      <c r="H2761" s="5">
        <v>20.558</v>
      </c>
      <c r="I2761">
        <v>0.247</v>
      </c>
      <c r="J2761">
        <v>4.2000000000000003E-2</v>
      </c>
      <c r="K2761" s="6">
        <v>0</v>
      </c>
      <c r="L2761" s="3">
        <f t="shared" si="217"/>
        <v>115</v>
      </c>
      <c r="M2761" s="7">
        <f t="shared" si="214"/>
        <v>34.299999999999997</v>
      </c>
    </row>
    <row r="2762" spans="1:13" x14ac:dyDescent="0.25">
      <c r="A2762" s="2">
        <v>43581</v>
      </c>
      <c r="B2762">
        <f t="shared" si="215"/>
        <v>6</v>
      </c>
      <c r="C2762" s="3">
        <v>26</v>
      </c>
      <c r="D2762" s="3">
        <f t="shared" si="216"/>
        <v>4</v>
      </c>
      <c r="E2762" s="3">
        <v>0</v>
      </c>
      <c r="F2762" s="3">
        <f t="shared" si="213"/>
        <v>1</v>
      </c>
      <c r="G2762" s="4">
        <v>0</v>
      </c>
      <c r="H2762" s="5">
        <v>20.199000000000002</v>
      </c>
      <c r="I2762">
        <v>0.251</v>
      </c>
      <c r="J2762">
        <v>0.04</v>
      </c>
      <c r="K2762" s="6">
        <v>0</v>
      </c>
      <c r="L2762" s="3">
        <f t="shared" si="217"/>
        <v>116</v>
      </c>
      <c r="M2762" s="7">
        <f t="shared" si="214"/>
        <v>38.299999999999997</v>
      </c>
    </row>
    <row r="2763" spans="1:13" x14ac:dyDescent="0.25">
      <c r="A2763" s="2">
        <v>43581</v>
      </c>
      <c r="B2763">
        <f t="shared" si="215"/>
        <v>6</v>
      </c>
      <c r="C2763" s="3">
        <v>26</v>
      </c>
      <c r="D2763" s="3">
        <f t="shared" si="216"/>
        <v>4</v>
      </c>
      <c r="E2763" s="3">
        <v>0</v>
      </c>
      <c r="F2763" s="3">
        <f t="shared" si="213"/>
        <v>2</v>
      </c>
      <c r="G2763" s="4">
        <v>4.1666666666666664E-2</v>
      </c>
      <c r="H2763" s="5">
        <v>19.864999999999998</v>
      </c>
      <c r="I2763">
        <v>0.249</v>
      </c>
      <c r="J2763">
        <v>3.5000000000000003E-2</v>
      </c>
      <c r="K2763" s="6">
        <v>0</v>
      </c>
      <c r="L2763" s="3">
        <f t="shared" si="217"/>
        <v>116</v>
      </c>
      <c r="M2763" s="7">
        <f t="shared" si="214"/>
        <v>50.5</v>
      </c>
    </row>
    <row r="2764" spans="1:13" x14ac:dyDescent="0.25">
      <c r="A2764" s="2">
        <v>43581</v>
      </c>
      <c r="B2764">
        <f t="shared" si="215"/>
        <v>6</v>
      </c>
      <c r="C2764" s="3">
        <v>26</v>
      </c>
      <c r="D2764" s="3">
        <f t="shared" si="216"/>
        <v>4</v>
      </c>
      <c r="E2764" s="3">
        <v>0</v>
      </c>
      <c r="F2764" s="3">
        <f t="shared" si="213"/>
        <v>3</v>
      </c>
      <c r="G2764" s="4">
        <v>8.3333333333333329E-2</v>
      </c>
      <c r="H2764" s="5">
        <v>19.53</v>
      </c>
      <c r="I2764">
        <v>0.25</v>
      </c>
      <c r="J2764">
        <v>2.8000000000000001E-2</v>
      </c>
      <c r="K2764" s="6">
        <v>0</v>
      </c>
      <c r="L2764" s="3">
        <f t="shared" si="217"/>
        <v>116</v>
      </c>
      <c r="M2764" s="7">
        <f t="shared" si="214"/>
        <v>51.3</v>
      </c>
    </row>
    <row r="2765" spans="1:13" x14ac:dyDescent="0.25">
      <c r="A2765" s="2">
        <v>43581</v>
      </c>
      <c r="B2765">
        <f t="shared" si="215"/>
        <v>6</v>
      </c>
      <c r="C2765" s="3">
        <v>26</v>
      </c>
      <c r="D2765" s="3">
        <f t="shared" si="216"/>
        <v>4</v>
      </c>
      <c r="E2765" s="3">
        <v>0</v>
      </c>
      <c r="F2765" s="3">
        <f t="shared" si="213"/>
        <v>4</v>
      </c>
      <c r="G2765" s="4">
        <v>0.125</v>
      </c>
      <c r="H2765" s="5">
        <v>19.202000000000002</v>
      </c>
      <c r="I2765">
        <v>0.253</v>
      </c>
      <c r="J2765">
        <v>1.9E-2</v>
      </c>
      <c r="K2765" s="6">
        <v>0</v>
      </c>
      <c r="L2765" s="3">
        <f t="shared" si="217"/>
        <v>116</v>
      </c>
      <c r="M2765" s="7">
        <f t="shared" si="214"/>
        <v>51</v>
      </c>
    </row>
    <row r="2766" spans="1:13" x14ac:dyDescent="0.25">
      <c r="A2766" s="2">
        <v>43581</v>
      </c>
      <c r="B2766">
        <f t="shared" si="215"/>
        <v>6</v>
      </c>
      <c r="C2766" s="3">
        <v>26</v>
      </c>
      <c r="D2766" s="3">
        <f t="shared" si="216"/>
        <v>4</v>
      </c>
      <c r="E2766" s="3">
        <v>0</v>
      </c>
      <c r="F2766" s="3">
        <f t="shared" si="213"/>
        <v>5</v>
      </c>
      <c r="G2766" s="4">
        <v>0.16666666666666666</v>
      </c>
      <c r="H2766" s="5">
        <v>18.893999999999998</v>
      </c>
      <c r="I2766">
        <v>0.253</v>
      </c>
      <c r="J2766">
        <v>1.4999999999999999E-2</v>
      </c>
      <c r="K2766" s="6">
        <v>0</v>
      </c>
      <c r="L2766" s="3">
        <f t="shared" si="217"/>
        <v>116</v>
      </c>
      <c r="M2766" s="7">
        <f t="shared" si="214"/>
        <v>49.3</v>
      </c>
    </row>
    <row r="2767" spans="1:13" x14ac:dyDescent="0.25">
      <c r="A2767" s="2">
        <v>43581</v>
      </c>
      <c r="B2767">
        <f t="shared" si="215"/>
        <v>6</v>
      </c>
      <c r="C2767" s="3">
        <v>26</v>
      </c>
      <c r="D2767" s="3">
        <f t="shared" si="216"/>
        <v>4</v>
      </c>
      <c r="E2767" s="3">
        <v>0</v>
      </c>
      <c r="F2767" s="3">
        <f t="shared" si="213"/>
        <v>6</v>
      </c>
      <c r="G2767" s="4">
        <v>0.20833333333333334</v>
      </c>
      <c r="H2767" s="5">
        <v>18.620999999999999</v>
      </c>
      <c r="I2767">
        <v>0.26300000000000001</v>
      </c>
      <c r="J2767">
        <v>1.4E-2</v>
      </c>
      <c r="K2767" s="6">
        <v>0</v>
      </c>
      <c r="L2767" s="3">
        <f t="shared" si="217"/>
        <v>116</v>
      </c>
      <c r="M2767" s="7">
        <f t="shared" si="214"/>
        <v>50.5</v>
      </c>
    </row>
    <row r="2768" spans="1:13" x14ac:dyDescent="0.25">
      <c r="A2768" s="2">
        <v>43581</v>
      </c>
      <c r="B2768">
        <f t="shared" si="215"/>
        <v>6</v>
      </c>
      <c r="C2768" s="3">
        <v>26</v>
      </c>
      <c r="D2768" s="3">
        <f t="shared" si="216"/>
        <v>4</v>
      </c>
      <c r="E2768" s="3">
        <v>0</v>
      </c>
      <c r="F2768" s="3">
        <f t="shared" si="213"/>
        <v>7</v>
      </c>
      <c r="G2768" s="4">
        <v>0.25</v>
      </c>
      <c r="H2768" s="5">
        <v>18.594999999999999</v>
      </c>
      <c r="I2768">
        <v>0.312</v>
      </c>
      <c r="J2768">
        <v>1.6E-2</v>
      </c>
      <c r="K2768" s="6">
        <v>11.728</v>
      </c>
      <c r="L2768" s="3">
        <f t="shared" si="217"/>
        <v>116</v>
      </c>
      <c r="M2768" s="7">
        <f t="shared" si="214"/>
        <v>50.8</v>
      </c>
    </row>
    <row r="2769" spans="1:13" x14ac:dyDescent="0.25">
      <c r="A2769" s="2">
        <v>43581</v>
      </c>
      <c r="B2769">
        <f t="shared" si="215"/>
        <v>6</v>
      </c>
      <c r="C2769" s="3">
        <v>26</v>
      </c>
      <c r="D2769" s="3">
        <f t="shared" si="216"/>
        <v>4</v>
      </c>
      <c r="E2769" s="3">
        <v>0</v>
      </c>
      <c r="F2769" s="3">
        <f t="shared" si="213"/>
        <v>8</v>
      </c>
      <c r="G2769" s="4">
        <v>0.29166666666666669</v>
      </c>
      <c r="H2769" s="5">
        <v>19.853000000000002</v>
      </c>
      <c r="I2769">
        <v>0.35299999999999998</v>
      </c>
      <c r="J2769">
        <v>1.9E-2</v>
      </c>
      <c r="K2769" s="6">
        <v>137.798</v>
      </c>
      <c r="L2769" s="3">
        <f t="shared" si="217"/>
        <v>116</v>
      </c>
      <c r="M2769" s="7">
        <f t="shared" si="214"/>
        <v>67</v>
      </c>
    </row>
    <row r="2770" spans="1:13" x14ac:dyDescent="0.25">
      <c r="A2770" s="2">
        <v>43581</v>
      </c>
      <c r="B2770">
        <f t="shared" si="215"/>
        <v>6</v>
      </c>
      <c r="C2770" s="3">
        <v>26</v>
      </c>
      <c r="D2770" s="3">
        <f t="shared" si="216"/>
        <v>4</v>
      </c>
      <c r="E2770" s="3">
        <v>0</v>
      </c>
      <c r="F2770" s="3">
        <f t="shared" si="213"/>
        <v>9</v>
      </c>
      <c r="G2770" s="4">
        <v>0.33333333333333331</v>
      </c>
      <c r="H2770" s="5">
        <v>21.823</v>
      </c>
      <c r="I2770">
        <v>0.33900000000000002</v>
      </c>
      <c r="J2770">
        <v>3.3000000000000002E-2</v>
      </c>
      <c r="K2770" s="6">
        <v>304.15499999999997</v>
      </c>
      <c r="L2770" s="3">
        <f t="shared" si="217"/>
        <v>116</v>
      </c>
      <c r="M2770" s="7">
        <f t="shared" si="214"/>
        <v>74.7</v>
      </c>
    </row>
    <row r="2771" spans="1:13" x14ac:dyDescent="0.25">
      <c r="A2771" s="2">
        <v>43581</v>
      </c>
      <c r="B2771">
        <f t="shared" si="215"/>
        <v>6</v>
      </c>
      <c r="C2771" s="3">
        <v>26</v>
      </c>
      <c r="D2771" s="3">
        <f t="shared" si="216"/>
        <v>4</v>
      </c>
      <c r="E2771" s="3">
        <v>0</v>
      </c>
      <c r="F2771" s="3">
        <f t="shared" si="213"/>
        <v>10</v>
      </c>
      <c r="G2771" s="4">
        <v>0.375</v>
      </c>
      <c r="H2771" s="5">
        <v>24.289000000000001</v>
      </c>
      <c r="I2771">
        <v>0.35099999999999998</v>
      </c>
      <c r="J2771">
        <v>2.5999999999999999E-2</v>
      </c>
      <c r="K2771" s="6">
        <v>458.97500000000002</v>
      </c>
      <c r="L2771" s="3">
        <f t="shared" si="217"/>
        <v>116</v>
      </c>
      <c r="M2771" s="7">
        <f t="shared" si="214"/>
        <v>81.8</v>
      </c>
    </row>
    <row r="2772" spans="1:13" x14ac:dyDescent="0.25">
      <c r="A2772" s="2">
        <v>43581</v>
      </c>
      <c r="B2772">
        <f t="shared" si="215"/>
        <v>6</v>
      </c>
      <c r="C2772" s="3">
        <v>26</v>
      </c>
      <c r="D2772" s="3">
        <f t="shared" si="216"/>
        <v>4</v>
      </c>
      <c r="E2772" s="3">
        <v>0</v>
      </c>
      <c r="F2772" s="3">
        <f t="shared" si="213"/>
        <v>11</v>
      </c>
      <c r="G2772" s="4">
        <v>0.41666666666666669</v>
      </c>
      <c r="H2772" s="5">
        <v>26.18</v>
      </c>
      <c r="I2772">
        <v>0.253</v>
      </c>
      <c r="J2772">
        <v>6.6000000000000003E-2</v>
      </c>
      <c r="K2772" s="6">
        <v>613.37800000000004</v>
      </c>
      <c r="L2772" s="3">
        <f t="shared" si="217"/>
        <v>116</v>
      </c>
      <c r="M2772" s="7">
        <f t="shared" si="214"/>
        <v>81.3</v>
      </c>
    </row>
    <row r="2773" spans="1:13" x14ac:dyDescent="0.25">
      <c r="A2773" s="2">
        <v>43581</v>
      </c>
      <c r="B2773">
        <f t="shared" si="215"/>
        <v>6</v>
      </c>
      <c r="C2773" s="3">
        <v>26</v>
      </c>
      <c r="D2773" s="3">
        <f t="shared" si="216"/>
        <v>4</v>
      </c>
      <c r="E2773" s="3">
        <v>0</v>
      </c>
      <c r="F2773" s="3">
        <f t="shared" si="213"/>
        <v>12</v>
      </c>
      <c r="G2773" s="4">
        <v>0.45833333333333331</v>
      </c>
      <c r="H2773" s="5">
        <v>27.363</v>
      </c>
      <c r="I2773">
        <v>0.17399999999999999</v>
      </c>
      <c r="J2773">
        <v>7.0000000000000007E-2</v>
      </c>
      <c r="K2773" s="6">
        <v>693.74</v>
      </c>
      <c r="L2773" s="3">
        <f t="shared" si="217"/>
        <v>116</v>
      </c>
      <c r="M2773" s="7">
        <f t="shared" si="214"/>
        <v>69.2</v>
      </c>
    </row>
    <row r="2774" spans="1:13" x14ac:dyDescent="0.25">
      <c r="A2774" s="2">
        <v>43581</v>
      </c>
      <c r="B2774">
        <f t="shared" si="215"/>
        <v>6</v>
      </c>
      <c r="C2774" s="3">
        <v>26</v>
      </c>
      <c r="D2774" s="3">
        <f t="shared" si="216"/>
        <v>4</v>
      </c>
      <c r="E2774" s="3">
        <v>0</v>
      </c>
      <c r="F2774" s="3">
        <f t="shared" si="213"/>
        <v>13</v>
      </c>
      <c r="G2774" s="4">
        <v>0.5</v>
      </c>
      <c r="H2774" s="5">
        <v>27.969000000000001</v>
      </c>
      <c r="I2774">
        <v>0.182</v>
      </c>
      <c r="J2774">
        <v>0.08</v>
      </c>
      <c r="K2774" s="6">
        <v>703.35299999999995</v>
      </c>
      <c r="L2774" s="3">
        <f t="shared" si="217"/>
        <v>116</v>
      </c>
      <c r="M2774" s="7">
        <f t="shared" si="214"/>
        <v>74</v>
      </c>
    </row>
    <row r="2775" spans="1:13" x14ac:dyDescent="0.25">
      <c r="A2775" s="2">
        <v>43581</v>
      </c>
      <c r="B2775">
        <f t="shared" si="215"/>
        <v>6</v>
      </c>
      <c r="C2775" s="3">
        <v>26</v>
      </c>
      <c r="D2775" s="3">
        <f t="shared" si="216"/>
        <v>4</v>
      </c>
      <c r="E2775" s="3">
        <v>0</v>
      </c>
      <c r="F2775" s="3">
        <f t="shared" si="213"/>
        <v>14</v>
      </c>
      <c r="G2775" s="4">
        <v>0.54166666666666663</v>
      </c>
      <c r="H2775" s="5">
        <v>28.158000000000001</v>
      </c>
      <c r="I2775">
        <v>0.23100000000000001</v>
      </c>
      <c r="J2775">
        <v>8.3000000000000004E-2</v>
      </c>
      <c r="K2775" s="6">
        <v>635.97400000000005</v>
      </c>
      <c r="L2775" s="3">
        <f t="shared" si="217"/>
        <v>116</v>
      </c>
      <c r="M2775" s="7">
        <f t="shared" si="214"/>
        <v>83.6</v>
      </c>
    </row>
    <row r="2776" spans="1:13" x14ac:dyDescent="0.25">
      <c r="A2776" s="2">
        <v>43581</v>
      </c>
      <c r="B2776">
        <f t="shared" si="215"/>
        <v>6</v>
      </c>
      <c r="C2776" s="3">
        <v>26</v>
      </c>
      <c r="D2776" s="3">
        <f t="shared" si="216"/>
        <v>4</v>
      </c>
      <c r="E2776" s="3">
        <v>0</v>
      </c>
      <c r="F2776" s="3">
        <f t="shared" si="213"/>
        <v>15</v>
      </c>
      <c r="G2776" s="4">
        <v>0.58333333333333337</v>
      </c>
      <c r="H2776" s="5">
        <v>28.033999999999999</v>
      </c>
      <c r="I2776">
        <v>0.32500000000000001</v>
      </c>
      <c r="J2776">
        <v>7.0000000000000007E-2</v>
      </c>
      <c r="K2776" s="6">
        <v>506.93599999999998</v>
      </c>
      <c r="L2776" s="3">
        <f t="shared" si="217"/>
        <v>116</v>
      </c>
      <c r="M2776" s="7">
        <f t="shared" si="214"/>
        <v>78.099999999999994</v>
      </c>
    </row>
    <row r="2777" spans="1:13" x14ac:dyDescent="0.25">
      <c r="A2777" s="2">
        <v>43581</v>
      </c>
      <c r="B2777">
        <f t="shared" si="215"/>
        <v>6</v>
      </c>
      <c r="C2777" s="3">
        <v>26</v>
      </c>
      <c r="D2777" s="3">
        <f t="shared" si="216"/>
        <v>4</v>
      </c>
      <c r="E2777" s="3">
        <v>0</v>
      </c>
      <c r="F2777" s="3">
        <f t="shared" si="213"/>
        <v>16</v>
      </c>
      <c r="G2777" s="4">
        <v>0.625</v>
      </c>
      <c r="H2777" s="5">
        <v>27.41</v>
      </c>
      <c r="I2777">
        <v>0.64100000000000001</v>
      </c>
      <c r="J2777">
        <v>6.3E-2</v>
      </c>
      <c r="K2777" s="6">
        <v>305.36500000000001</v>
      </c>
      <c r="L2777" s="3">
        <f t="shared" si="217"/>
        <v>116</v>
      </c>
      <c r="M2777" s="7">
        <f t="shared" si="214"/>
        <v>76.8</v>
      </c>
    </row>
    <row r="2778" spans="1:13" x14ac:dyDescent="0.25">
      <c r="A2778" s="2">
        <v>43581</v>
      </c>
      <c r="B2778">
        <f t="shared" si="215"/>
        <v>6</v>
      </c>
      <c r="C2778" s="3">
        <v>26</v>
      </c>
      <c r="D2778" s="3">
        <f t="shared" si="216"/>
        <v>4</v>
      </c>
      <c r="E2778" s="3">
        <v>0</v>
      </c>
      <c r="F2778" s="3">
        <f t="shared" si="213"/>
        <v>17</v>
      </c>
      <c r="G2778" s="4">
        <v>0.66666666666666663</v>
      </c>
      <c r="H2778" s="5">
        <v>26.5</v>
      </c>
      <c r="I2778">
        <v>0.79100000000000004</v>
      </c>
      <c r="J2778">
        <v>7.3999999999999996E-2</v>
      </c>
      <c r="K2778" s="6">
        <v>150.54300000000001</v>
      </c>
      <c r="L2778" s="3">
        <f t="shared" si="217"/>
        <v>116</v>
      </c>
      <c r="M2778" s="7">
        <f t="shared" si="214"/>
        <v>70.7</v>
      </c>
    </row>
    <row r="2779" spans="1:13" x14ac:dyDescent="0.25">
      <c r="A2779" s="2">
        <v>43581</v>
      </c>
      <c r="B2779">
        <f t="shared" si="215"/>
        <v>6</v>
      </c>
      <c r="C2779" s="3">
        <v>26</v>
      </c>
      <c r="D2779" s="3">
        <f t="shared" si="216"/>
        <v>4</v>
      </c>
      <c r="E2779" s="3">
        <v>0</v>
      </c>
      <c r="F2779" s="3">
        <f t="shared" ref="F2779:F2842" si="218">F2755</f>
        <v>18</v>
      </c>
      <c r="G2779" s="4">
        <v>0.70833333333333337</v>
      </c>
      <c r="H2779" s="5">
        <v>24.544</v>
      </c>
      <c r="I2779">
        <v>0.86299999999999999</v>
      </c>
      <c r="J2779">
        <v>0.06</v>
      </c>
      <c r="K2779" s="6">
        <v>24.361999999999998</v>
      </c>
      <c r="L2779" s="3">
        <f t="shared" si="217"/>
        <v>116</v>
      </c>
      <c r="M2779" s="7">
        <f t="shared" ref="M2779:M2842" si="219">M2755</f>
        <v>48.2</v>
      </c>
    </row>
    <row r="2780" spans="1:13" x14ac:dyDescent="0.25">
      <c r="A2780" s="2">
        <v>43581</v>
      </c>
      <c r="B2780">
        <f t="shared" si="215"/>
        <v>6</v>
      </c>
      <c r="C2780" s="3">
        <v>26</v>
      </c>
      <c r="D2780" s="3">
        <f t="shared" si="216"/>
        <v>4</v>
      </c>
      <c r="E2780" s="3">
        <v>1</v>
      </c>
      <c r="F2780" s="3">
        <f t="shared" si="218"/>
        <v>19</v>
      </c>
      <c r="G2780" s="4">
        <v>0.75</v>
      </c>
      <c r="H2780" s="5">
        <v>23.035</v>
      </c>
      <c r="I2780">
        <v>0.88800000000000001</v>
      </c>
      <c r="J2780">
        <v>6.2E-2</v>
      </c>
      <c r="K2780" s="6">
        <v>0</v>
      </c>
      <c r="L2780" s="3">
        <f t="shared" si="217"/>
        <v>116</v>
      </c>
      <c r="M2780" s="7">
        <f t="shared" si="219"/>
        <v>31.3</v>
      </c>
    </row>
    <row r="2781" spans="1:13" x14ac:dyDescent="0.25">
      <c r="A2781" s="2">
        <v>43581</v>
      </c>
      <c r="B2781">
        <f t="shared" si="215"/>
        <v>6</v>
      </c>
      <c r="C2781" s="3">
        <v>26</v>
      </c>
      <c r="D2781" s="3">
        <f t="shared" si="216"/>
        <v>4</v>
      </c>
      <c r="E2781" s="3">
        <v>1</v>
      </c>
      <c r="F2781" s="3">
        <f t="shared" si="218"/>
        <v>20</v>
      </c>
      <c r="G2781" s="4">
        <v>0.79166666666666663</v>
      </c>
      <c r="H2781" s="5">
        <v>22.466000000000001</v>
      </c>
      <c r="I2781">
        <v>0.90400000000000003</v>
      </c>
      <c r="J2781">
        <v>5.5E-2</v>
      </c>
      <c r="K2781" s="6">
        <v>0</v>
      </c>
      <c r="L2781" s="3">
        <f t="shared" si="217"/>
        <v>116</v>
      </c>
      <c r="M2781" s="7">
        <f t="shared" si="219"/>
        <v>32.700000000000003</v>
      </c>
    </row>
    <row r="2782" spans="1:13" x14ac:dyDescent="0.25">
      <c r="A2782" s="2">
        <v>43581</v>
      </c>
      <c r="B2782">
        <f t="shared" si="215"/>
        <v>6</v>
      </c>
      <c r="C2782" s="3">
        <v>26</v>
      </c>
      <c r="D2782" s="3">
        <f t="shared" si="216"/>
        <v>4</v>
      </c>
      <c r="E2782" s="3">
        <v>1</v>
      </c>
      <c r="F2782" s="3">
        <f t="shared" si="218"/>
        <v>21</v>
      </c>
      <c r="G2782" s="4">
        <v>0.83333333333333337</v>
      </c>
      <c r="H2782" s="5">
        <v>22.038</v>
      </c>
      <c r="I2782">
        <v>0.90800000000000003</v>
      </c>
      <c r="J2782">
        <v>5.7000000000000002E-2</v>
      </c>
      <c r="K2782" s="6">
        <v>0</v>
      </c>
      <c r="L2782" s="3">
        <f t="shared" si="217"/>
        <v>116</v>
      </c>
      <c r="M2782" s="7">
        <f t="shared" si="219"/>
        <v>32</v>
      </c>
    </row>
    <row r="2783" spans="1:13" x14ac:dyDescent="0.25">
      <c r="A2783" s="2">
        <v>43581</v>
      </c>
      <c r="B2783">
        <f t="shared" si="215"/>
        <v>6</v>
      </c>
      <c r="C2783" s="3">
        <v>26</v>
      </c>
      <c r="D2783" s="3">
        <f t="shared" si="216"/>
        <v>4</v>
      </c>
      <c r="E2783" s="3">
        <v>0</v>
      </c>
      <c r="F2783" s="3">
        <f t="shared" si="218"/>
        <v>22</v>
      </c>
      <c r="G2783" s="4">
        <v>0.875</v>
      </c>
      <c r="H2783" s="5">
        <v>21.632999999999999</v>
      </c>
      <c r="I2783">
        <v>0.91300000000000003</v>
      </c>
      <c r="J2783">
        <v>5.7000000000000002E-2</v>
      </c>
      <c r="K2783" s="6">
        <v>0</v>
      </c>
      <c r="L2783" s="3">
        <f t="shared" si="217"/>
        <v>116</v>
      </c>
      <c r="M2783" s="7">
        <f t="shared" si="219"/>
        <v>34.6</v>
      </c>
    </row>
    <row r="2784" spans="1:13" x14ac:dyDescent="0.25">
      <c r="A2784" s="2">
        <v>43581</v>
      </c>
      <c r="B2784">
        <f t="shared" si="215"/>
        <v>6</v>
      </c>
      <c r="C2784" s="3">
        <v>26</v>
      </c>
      <c r="D2784" s="3">
        <f t="shared" si="216"/>
        <v>4</v>
      </c>
      <c r="E2784" s="3">
        <v>0</v>
      </c>
      <c r="F2784" s="3">
        <f t="shared" si="218"/>
        <v>23</v>
      </c>
      <c r="G2784" s="4">
        <v>0.91666666666666663</v>
      </c>
      <c r="H2784" s="5">
        <v>21.248999999999999</v>
      </c>
      <c r="I2784">
        <v>0.91</v>
      </c>
      <c r="J2784">
        <v>3.5999999999999997E-2</v>
      </c>
      <c r="K2784" s="6">
        <v>0</v>
      </c>
      <c r="L2784" s="3">
        <f t="shared" si="217"/>
        <v>116</v>
      </c>
      <c r="M2784" s="7">
        <f t="shared" si="219"/>
        <v>34.1</v>
      </c>
    </row>
    <row r="2785" spans="1:13" x14ac:dyDescent="0.25">
      <c r="A2785" s="2">
        <v>43581</v>
      </c>
      <c r="B2785">
        <f t="shared" si="215"/>
        <v>6</v>
      </c>
      <c r="C2785" s="3">
        <v>26</v>
      </c>
      <c r="D2785" s="3">
        <f t="shared" si="216"/>
        <v>4</v>
      </c>
      <c r="E2785" s="3">
        <v>0</v>
      </c>
      <c r="F2785" s="3">
        <f t="shared" si="218"/>
        <v>24</v>
      </c>
      <c r="G2785" s="4">
        <v>0.95833333333333337</v>
      </c>
      <c r="H2785" s="5">
        <v>20.879000000000001</v>
      </c>
      <c r="I2785">
        <v>0.9</v>
      </c>
      <c r="J2785">
        <v>2.3E-2</v>
      </c>
      <c r="K2785" s="6">
        <v>0</v>
      </c>
      <c r="L2785" s="3">
        <f t="shared" si="217"/>
        <v>116</v>
      </c>
      <c r="M2785" s="7">
        <f t="shared" si="219"/>
        <v>34.299999999999997</v>
      </c>
    </row>
    <row r="2786" spans="1:13" x14ac:dyDescent="0.25">
      <c r="A2786" s="2">
        <v>43582</v>
      </c>
      <c r="B2786">
        <f t="shared" si="215"/>
        <v>7</v>
      </c>
      <c r="C2786" s="3">
        <v>27</v>
      </c>
      <c r="D2786" s="3">
        <f t="shared" si="216"/>
        <v>4</v>
      </c>
      <c r="E2786" s="3">
        <v>0</v>
      </c>
      <c r="F2786" s="3">
        <f t="shared" si="218"/>
        <v>1</v>
      </c>
      <c r="G2786" s="4">
        <v>0</v>
      </c>
      <c r="H2786" s="5">
        <v>20.544</v>
      </c>
      <c r="I2786">
        <v>0.88800000000000001</v>
      </c>
      <c r="J2786">
        <v>0.02</v>
      </c>
      <c r="K2786" s="6">
        <v>0</v>
      </c>
      <c r="L2786" s="3">
        <f t="shared" si="217"/>
        <v>117</v>
      </c>
      <c r="M2786" s="7">
        <f t="shared" si="219"/>
        <v>38.299999999999997</v>
      </c>
    </row>
    <row r="2787" spans="1:13" x14ac:dyDescent="0.25">
      <c r="A2787" s="2">
        <v>43582</v>
      </c>
      <c r="B2787">
        <f t="shared" si="215"/>
        <v>7</v>
      </c>
      <c r="C2787" s="3">
        <v>27</v>
      </c>
      <c r="D2787" s="3">
        <f t="shared" si="216"/>
        <v>4</v>
      </c>
      <c r="E2787" s="3">
        <v>0</v>
      </c>
      <c r="F2787" s="3">
        <f t="shared" si="218"/>
        <v>2</v>
      </c>
      <c r="G2787" s="4">
        <v>4.1666666666666664E-2</v>
      </c>
      <c r="H2787" s="5">
        <v>20.219000000000001</v>
      </c>
      <c r="I2787">
        <v>0.88800000000000001</v>
      </c>
      <c r="J2787">
        <v>0.01</v>
      </c>
      <c r="K2787" s="6">
        <v>0</v>
      </c>
      <c r="L2787" s="3">
        <f t="shared" si="217"/>
        <v>117</v>
      </c>
      <c r="M2787" s="7">
        <f t="shared" si="219"/>
        <v>50.5</v>
      </c>
    </row>
    <row r="2788" spans="1:13" x14ac:dyDescent="0.25">
      <c r="A2788" s="2">
        <v>43582</v>
      </c>
      <c r="B2788">
        <f t="shared" si="215"/>
        <v>7</v>
      </c>
      <c r="C2788" s="3">
        <v>27</v>
      </c>
      <c r="D2788" s="3">
        <f t="shared" si="216"/>
        <v>4</v>
      </c>
      <c r="E2788" s="3">
        <v>0</v>
      </c>
      <c r="F2788" s="3">
        <f t="shared" si="218"/>
        <v>3</v>
      </c>
      <c r="G2788" s="4">
        <v>8.3333333333333329E-2</v>
      </c>
      <c r="H2788" s="5">
        <v>19.866</v>
      </c>
      <c r="I2788">
        <v>0.90300000000000002</v>
      </c>
      <c r="J2788">
        <v>3.0000000000000001E-3</v>
      </c>
      <c r="K2788" s="6">
        <v>0</v>
      </c>
      <c r="L2788" s="3">
        <f t="shared" si="217"/>
        <v>117</v>
      </c>
      <c r="M2788" s="7">
        <f t="shared" si="219"/>
        <v>51.3</v>
      </c>
    </row>
    <row r="2789" spans="1:13" x14ac:dyDescent="0.25">
      <c r="A2789" s="2">
        <v>43582</v>
      </c>
      <c r="B2789">
        <f t="shared" si="215"/>
        <v>7</v>
      </c>
      <c r="C2789" s="3">
        <v>27</v>
      </c>
      <c r="D2789" s="3">
        <f t="shared" si="216"/>
        <v>4</v>
      </c>
      <c r="E2789" s="3">
        <v>0</v>
      </c>
      <c r="F2789" s="3">
        <f t="shared" si="218"/>
        <v>4</v>
      </c>
      <c r="G2789" s="4">
        <v>0.125</v>
      </c>
      <c r="H2789" s="5">
        <v>19.559999999999999</v>
      </c>
      <c r="I2789">
        <v>0.76600000000000001</v>
      </c>
      <c r="J2789">
        <v>1E-3</v>
      </c>
      <c r="K2789" s="6">
        <v>0</v>
      </c>
      <c r="L2789" s="3">
        <f t="shared" si="217"/>
        <v>117</v>
      </c>
      <c r="M2789" s="7">
        <f t="shared" si="219"/>
        <v>51</v>
      </c>
    </row>
    <row r="2790" spans="1:13" x14ac:dyDescent="0.25">
      <c r="A2790" s="2">
        <v>43582</v>
      </c>
      <c r="B2790">
        <f t="shared" si="215"/>
        <v>7</v>
      </c>
      <c r="C2790" s="3">
        <v>27</v>
      </c>
      <c r="D2790" s="3">
        <f t="shared" si="216"/>
        <v>4</v>
      </c>
      <c r="E2790" s="3">
        <v>0</v>
      </c>
      <c r="F2790" s="3">
        <f t="shared" si="218"/>
        <v>5</v>
      </c>
      <c r="G2790" s="4">
        <v>0.16666666666666666</v>
      </c>
      <c r="H2790" s="5">
        <v>19.27</v>
      </c>
      <c r="I2790">
        <v>0.52600000000000002</v>
      </c>
      <c r="J2790">
        <v>1E-3</v>
      </c>
      <c r="K2790" s="6">
        <v>0</v>
      </c>
      <c r="L2790" s="3">
        <f t="shared" si="217"/>
        <v>117</v>
      </c>
      <c r="M2790" s="7">
        <f t="shared" si="219"/>
        <v>49.3</v>
      </c>
    </row>
    <row r="2791" spans="1:13" x14ac:dyDescent="0.25">
      <c r="A2791" s="2">
        <v>43582</v>
      </c>
      <c r="B2791">
        <f t="shared" si="215"/>
        <v>7</v>
      </c>
      <c r="C2791" s="3">
        <v>27</v>
      </c>
      <c r="D2791" s="3">
        <f t="shared" si="216"/>
        <v>4</v>
      </c>
      <c r="E2791" s="3">
        <v>0</v>
      </c>
      <c r="F2791" s="3">
        <f t="shared" si="218"/>
        <v>6</v>
      </c>
      <c r="G2791" s="4">
        <v>0.20833333333333334</v>
      </c>
      <c r="H2791" s="5">
        <v>18.986000000000001</v>
      </c>
      <c r="I2791">
        <v>0.32500000000000001</v>
      </c>
      <c r="J2791">
        <v>1E-3</v>
      </c>
      <c r="K2791" s="6">
        <v>0</v>
      </c>
      <c r="L2791" s="3">
        <f t="shared" si="217"/>
        <v>117</v>
      </c>
      <c r="M2791" s="7">
        <f t="shared" si="219"/>
        <v>50.5</v>
      </c>
    </row>
    <row r="2792" spans="1:13" x14ac:dyDescent="0.25">
      <c r="A2792" s="2">
        <v>43582</v>
      </c>
      <c r="B2792">
        <f t="shared" si="215"/>
        <v>7</v>
      </c>
      <c r="C2792" s="3">
        <v>27</v>
      </c>
      <c r="D2792" s="3">
        <f t="shared" si="216"/>
        <v>4</v>
      </c>
      <c r="E2792" s="3">
        <v>0</v>
      </c>
      <c r="F2792" s="3">
        <f t="shared" si="218"/>
        <v>7</v>
      </c>
      <c r="G2792" s="4">
        <v>0.25</v>
      </c>
      <c r="H2792" s="5">
        <v>18.866</v>
      </c>
      <c r="I2792">
        <v>0.214</v>
      </c>
      <c r="J2792">
        <v>1E-3</v>
      </c>
      <c r="K2792" s="6">
        <v>13.081</v>
      </c>
      <c r="L2792" s="3">
        <f t="shared" si="217"/>
        <v>117</v>
      </c>
      <c r="M2792" s="7">
        <f t="shared" si="219"/>
        <v>50.8</v>
      </c>
    </row>
    <row r="2793" spans="1:13" x14ac:dyDescent="0.25">
      <c r="A2793" s="2">
        <v>43582</v>
      </c>
      <c r="B2793">
        <f t="shared" si="215"/>
        <v>7</v>
      </c>
      <c r="C2793" s="3">
        <v>27</v>
      </c>
      <c r="D2793" s="3">
        <f t="shared" si="216"/>
        <v>4</v>
      </c>
      <c r="E2793" s="3">
        <v>0</v>
      </c>
      <c r="F2793" s="3">
        <f t="shared" si="218"/>
        <v>8</v>
      </c>
      <c r="G2793" s="4">
        <v>0.29166666666666669</v>
      </c>
      <c r="H2793" s="5">
        <v>20.413</v>
      </c>
      <c r="I2793">
        <v>0.104</v>
      </c>
      <c r="J2793">
        <v>1E-3</v>
      </c>
      <c r="K2793" s="6">
        <v>170.375</v>
      </c>
      <c r="L2793" s="3">
        <f t="shared" si="217"/>
        <v>117</v>
      </c>
      <c r="M2793" s="7">
        <f t="shared" si="219"/>
        <v>67</v>
      </c>
    </row>
    <row r="2794" spans="1:13" x14ac:dyDescent="0.25">
      <c r="A2794" s="2">
        <v>43582</v>
      </c>
      <c r="B2794">
        <f t="shared" si="215"/>
        <v>7</v>
      </c>
      <c r="C2794" s="3">
        <v>27</v>
      </c>
      <c r="D2794" s="3">
        <f t="shared" si="216"/>
        <v>4</v>
      </c>
      <c r="E2794" s="3">
        <v>0</v>
      </c>
      <c r="F2794" s="3">
        <f t="shared" si="218"/>
        <v>9</v>
      </c>
      <c r="G2794" s="4">
        <v>0.33333333333333331</v>
      </c>
      <c r="H2794" s="5">
        <v>22.72</v>
      </c>
      <c r="I2794">
        <v>4.9000000000000002E-2</v>
      </c>
      <c r="J2794">
        <v>4.0000000000000001E-3</v>
      </c>
      <c r="K2794" s="6">
        <v>384.98099999999999</v>
      </c>
      <c r="L2794" s="3">
        <f t="shared" si="217"/>
        <v>117</v>
      </c>
      <c r="M2794" s="7">
        <f t="shared" si="219"/>
        <v>74.7</v>
      </c>
    </row>
    <row r="2795" spans="1:13" x14ac:dyDescent="0.25">
      <c r="A2795" s="2">
        <v>43582</v>
      </c>
      <c r="B2795">
        <f t="shared" si="215"/>
        <v>7</v>
      </c>
      <c r="C2795" s="3">
        <v>27</v>
      </c>
      <c r="D2795" s="3">
        <f t="shared" si="216"/>
        <v>4</v>
      </c>
      <c r="E2795" s="3">
        <v>0</v>
      </c>
      <c r="F2795" s="3">
        <f t="shared" si="218"/>
        <v>10</v>
      </c>
      <c r="G2795" s="4">
        <v>0.375</v>
      </c>
      <c r="H2795" s="5">
        <v>25.414000000000001</v>
      </c>
      <c r="I2795">
        <v>0.05</v>
      </c>
      <c r="J2795">
        <v>0</v>
      </c>
      <c r="K2795" s="6">
        <v>578.697</v>
      </c>
      <c r="L2795" s="3">
        <f t="shared" si="217"/>
        <v>117</v>
      </c>
      <c r="M2795" s="7">
        <f t="shared" si="219"/>
        <v>81.8</v>
      </c>
    </row>
    <row r="2796" spans="1:13" x14ac:dyDescent="0.25">
      <c r="A2796" s="2">
        <v>43582</v>
      </c>
      <c r="B2796">
        <f t="shared" si="215"/>
        <v>7</v>
      </c>
      <c r="C2796" s="3">
        <v>27</v>
      </c>
      <c r="D2796" s="3">
        <f t="shared" si="216"/>
        <v>4</v>
      </c>
      <c r="E2796" s="3">
        <v>0</v>
      </c>
      <c r="F2796" s="3">
        <f t="shared" si="218"/>
        <v>11</v>
      </c>
      <c r="G2796" s="4">
        <v>0.41666666666666669</v>
      </c>
      <c r="H2796" s="5">
        <v>26.945</v>
      </c>
      <c r="I2796">
        <v>8.8999999999999996E-2</v>
      </c>
      <c r="J2796">
        <v>0</v>
      </c>
      <c r="K2796" s="6">
        <v>721.19100000000003</v>
      </c>
      <c r="L2796" s="3">
        <f t="shared" si="217"/>
        <v>117</v>
      </c>
      <c r="M2796" s="7">
        <f t="shared" si="219"/>
        <v>81.3</v>
      </c>
    </row>
    <row r="2797" spans="1:13" x14ac:dyDescent="0.25">
      <c r="A2797" s="2">
        <v>43582</v>
      </c>
      <c r="B2797">
        <f t="shared" si="215"/>
        <v>7</v>
      </c>
      <c r="C2797" s="3">
        <v>27</v>
      </c>
      <c r="D2797" s="3">
        <f t="shared" si="216"/>
        <v>4</v>
      </c>
      <c r="E2797" s="3">
        <v>0</v>
      </c>
      <c r="F2797" s="3">
        <f t="shared" si="218"/>
        <v>12</v>
      </c>
      <c r="G2797" s="4">
        <v>0.45833333333333331</v>
      </c>
      <c r="H2797" s="5">
        <v>27.893999999999998</v>
      </c>
      <c r="I2797">
        <v>0.216</v>
      </c>
      <c r="J2797">
        <v>4.0000000000000001E-3</v>
      </c>
      <c r="K2797" s="6">
        <v>799.04200000000003</v>
      </c>
      <c r="L2797" s="3">
        <f t="shared" si="217"/>
        <v>117</v>
      </c>
      <c r="M2797" s="7">
        <f t="shared" si="219"/>
        <v>69.2</v>
      </c>
    </row>
    <row r="2798" spans="1:13" x14ac:dyDescent="0.25">
      <c r="A2798" s="2">
        <v>43582</v>
      </c>
      <c r="B2798">
        <f t="shared" si="215"/>
        <v>7</v>
      </c>
      <c r="C2798" s="3">
        <v>27</v>
      </c>
      <c r="D2798" s="3">
        <f t="shared" si="216"/>
        <v>4</v>
      </c>
      <c r="E2798" s="3">
        <v>0</v>
      </c>
      <c r="F2798" s="3">
        <f t="shared" si="218"/>
        <v>13</v>
      </c>
      <c r="G2798" s="4">
        <v>0.5</v>
      </c>
      <c r="H2798" s="5">
        <v>28.494</v>
      </c>
      <c r="I2798">
        <v>0.43099999999999999</v>
      </c>
      <c r="J2798">
        <v>2E-3</v>
      </c>
      <c r="K2798" s="6">
        <v>808.33100000000002</v>
      </c>
      <c r="L2798" s="3">
        <f t="shared" si="217"/>
        <v>117</v>
      </c>
      <c r="M2798" s="7">
        <f t="shared" si="219"/>
        <v>74</v>
      </c>
    </row>
    <row r="2799" spans="1:13" x14ac:dyDescent="0.25">
      <c r="A2799" s="2">
        <v>43582</v>
      </c>
      <c r="B2799">
        <f t="shared" si="215"/>
        <v>7</v>
      </c>
      <c r="C2799" s="3">
        <v>27</v>
      </c>
      <c r="D2799" s="3">
        <f t="shared" si="216"/>
        <v>4</v>
      </c>
      <c r="E2799" s="3">
        <v>0</v>
      </c>
      <c r="F2799" s="3">
        <f t="shared" si="218"/>
        <v>14</v>
      </c>
      <c r="G2799" s="4">
        <v>0.54166666666666663</v>
      </c>
      <c r="H2799" s="5">
        <v>28.745000000000001</v>
      </c>
      <c r="I2799">
        <v>0.874</v>
      </c>
      <c r="J2799">
        <v>1E-3</v>
      </c>
      <c r="K2799" s="6">
        <v>749.09799999999996</v>
      </c>
      <c r="L2799" s="3">
        <f t="shared" si="217"/>
        <v>117</v>
      </c>
      <c r="M2799" s="7">
        <f t="shared" si="219"/>
        <v>83.6</v>
      </c>
    </row>
    <row r="2800" spans="1:13" x14ac:dyDescent="0.25">
      <c r="A2800" s="2">
        <v>43582</v>
      </c>
      <c r="B2800">
        <f t="shared" si="215"/>
        <v>7</v>
      </c>
      <c r="C2800" s="3">
        <v>27</v>
      </c>
      <c r="D2800" s="3">
        <f t="shared" si="216"/>
        <v>4</v>
      </c>
      <c r="E2800" s="3">
        <v>0</v>
      </c>
      <c r="F2800" s="3">
        <f t="shared" si="218"/>
        <v>15</v>
      </c>
      <c r="G2800" s="4">
        <v>0.58333333333333337</v>
      </c>
      <c r="H2800" s="5">
        <v>28.611000000000001</v>
      </c>
      <c r="I2800">
        <v>0.93100000000000005</v>
      </c>
      <c r="J2800">
        <v>1E-3</v>
      </c>
      <c r="K2800" s="6">
        <v>624.27599999999995</v>
      </c>
      <c r="L2800" s="3">
        <f t="shared" si="217"/>
        <v>117</v>
      </c>
      <c r="M2800" s="7">
        <f t="shared" si="219"/>
        <v>78.099999999999994</v>
      </c>
    </row>
    <row r="2801" spans="1:13" x14ac:dyDescent="0.25">
      <c r="A2801" s="2">
        <v>43582</v>
      </c>
      <c r="B2801">
        <f t="shared" si="215"/>
        <v>7</v>
      </c>
      <c r="C2801" s="3">
        <v>27</v>
      </c>
      <c r="D2801" s="3">
        <f t="shared" si="216"/>
        <v>4</v>
      </c>
      <c r="E2801" s="3">
        <v>0</v>
      </c>
      <c r="F2801" s="3">
        <f t="shared" si="218"/>
        <v>16</v>
      </c>
      <c r="G2801" s="4">
        <v>0.625</v>
      </c>
      <c r="H2801" s="5">
        <v>28.094000000000001</v>
      </c>
      <c r="I2801">
        <v>0.93</v>
      </c>
      <c r="J2801">
        <v>1E-3</v>
      </c>
      <c r="K2801" s="6">
        <v>440.33300000000003</v>
      </c>
      <c r="L2801" s="3">
        <f t="shared" si="217"/>
        <v>117</v>
      </c>
      <c r="M2801" s="7">
        <f t="shared" si="219"/>
        <v>76.8</v>
      </c>
    </row>
    <row r="2802" spans="1:13" x14ac:dyDescent="0.25">
      <c r="A2802" s="2">
        <v>43582</v>
      </c>
      <c r="B2802">
        <f t="shared" si="215"/>
        <v>7</v>
      </c>
      <c r="C2802" s="3">
        <v>27</v>
      </c>
      <c r="D2802" s="3">
        <f t="shared" si="216"/>
        <v>4</v>
      </c>
      <c r="E2802" s="3">
        <v>0</v>
      </c>
      <c r="F2802" s="3">
        <f t="shared" si="218"/>
        <v>17</v>
      </c>
      <c r="G2802" s="4">
        <v>0.66666666666666663</v>
      </c>
      <c r="H2802" s="5">
        <v>26.902999999999999</v>
      </c>
      <c r="I2802">
        <v>0.91200000000000003</v>
      </c>
      <c r="J2802">
        <v>1E-3</v>
      </c>
      <c r="K2802" s="6">
        <v>219.83600000000001</v>
      </c>
      <c r="L2802" s="3">
        <f t="shared" si="217"/>
        <v>117</v>
      </c>
      <c r="M2802" s="7">
        <f t="shared" si="219"/>
        <v>70.7</v>
      </c>
    </row>
    <row r="2803" spans="1:13" x14ac:dyDescent="0.25">
      <c r="A2803" s="2">
        <v>43582</v>
      </c>
      <c r="B2803">
        <f t="shared" si="215"/>
        <v>7</v>
      </c>
      <c r="C2803" s="3">
        <v>27</v>
      </c>
      <c r="D2803" s="3">
        <f t="shared" si="216"/>
        <v>4</v>
      </c>
      <c r="E2803" s="3">
        <v>0</v>
      </c>
      <c r="F2803" s="3">
        <f t="shared" si="218"/>
        <v>18</v>
      </c>
      <c r="G2803" s="4">
        <v>0.70833333333333337</v>
      </c>
      <c r="H2803" s="5">
        <v>24.283999999999999</v>
      </c>
      <c r="I2803">
        <v>0.90200000000000002</v>
      </c>
      <c r="J2803">
        <v>0</v>
      </c>
      <c r="K2803" s="6">
        <v>36.945999999999998</v>
      </c>
      <c r="L2803" s="3">
        <f t="shared" si="217"/>
        <v>117</v>
      </c>
      <c r="M2803" s="7">
        <f t="shared" si="219"/>
        <v>48.2</v>
      </c>
    </row>
    <row r="2804" spans="1:13" x14ac:dyDescent="0.25">
      <c r="A2804" s="2">
        <v>43582</v>
      </c>
      <c r="B2804">
        <f t="shared" si="215"/>
        <v>7</v>
      </c>
      <c r="C2804" s="3">
        <v>27</v>
      </c>
      <c r="D2804" s="3">
        <f t="shared" si="216"/>
        <v>4</v>
      </c>
      <c r="E2804" s="3">
        <v>0</v>
      </c>
      <c r="F2804" s="3">
        <f t="shared" si="218"/>
        <v>19</v>
      </c>
      <c r="G2804" s="4">
        <v>0.75</v>
      </c>
      <c r="H2804" s="5">
        <v>22.574999999999999</v>
      </c>
      <c r="I2804">
        <v>0.89700000000000002</v>
      </c>
      <c r="J2804">
        <v>0</v>
      </c>
      <c r="K2804" s="6">
        <v>0</v>
      </c>
      <c r="L2804" s="3">
        <f t="shared" si="217"/>
        <v>117</v>
      </c>
      <c r="M2804" s="7">
        <f t="shared" si="219"/>
        <v>31.3</v>
      </c>
    </row>
    <row r="2805" spans="1:13" x14ac:dyDescent="0.25">
      <c r="A2805" s="2">
        <v>43582</v>
      </c>
      <c r="B2805">
        <f t="shared" si="215"/>
        <v>7</v>
      </c>
      <c r="C2805" s="3">
        <v>27</v>
      </c>
      <c r="D2805" s="3">
        <f t="shared" si="216"/>
        <v>4</v>
      </c>
      <c r="E2805" s="3">
        <v>0</v>
      </c>
      <c r="F2805" s="3">
        <f t="shared" si="218"/>
        <v>20</v>
      </c>
      <c r="G2805" s="4">
        <v>0.79166666666666663</v>
      </c>
      <c r="H2805" s="5">
        <v>22.021999999999998</v>
      </c>
      <c r="I2805">
        <v>0.877</v>
      </c>
      <c r="J2805">
        <v>0</v>
      </c>
      <c r="K2805" s="6">
        <v>0</v>
      </c>
      <c r="L2805" s="3">
        <f t="shared" si="217"/>
        <v>117</v>
      </c>
      <c r="M2805" s="7">
        <f t="shared" si="219"/>
        <v>32.700000000000003</v>
      </c>
    </row>
    <row r="2806" spans="1:13" x14ac:dyDescent="0.25">
      <c r="A2806" s="2">
        <v>43582</v>
      </c>
      <c r="B2806">
        <f t="shared" si="215"/>
        <v>7</v>
      </c>
      <c r="C2806" s="3">
        <v>27</v>
      </c>
      <c r="D2806" s="3">
        <f t="shared" si="216"/>
        <v>4</v>
      </c>
      <c r="E2806" s="3">
        <v>0</v>
      </c>
      <c r="F2806" s="3">
        <f t="shared" si="218"/>
        <v>21</v>
      </c>
      <c r="G2806" s="4">
        <v>0.83333333333333337</v>
      </c>
      <c r="H2806" s="5">
        <v>21.565000000000001</v>
      </c>
      <c r="I2806">
        <v>0.874</v>
      </c>
      <c r="J2806">
        <v>0</v>
      </c>
      <c r="K2806" s="6">
        <v>0</v>
      </c>
      <c r="L2806" s="3">
        <f t="shared" si="217"/>
        <v>117</v>
      </c>
      <c r="M2806" s="7">
        <f t="shared" si="219"/>
        <v>32</v>
      </c>
    </row>
    <row r="2807" spans="1:13" x14ac:dyDescent="0.25">
      <c r="A2807" s="2">
        <v>43582</v>
      </c>
      <c r="B2807">
        <f t="shared" si="215"/>
        <v>7</v>
      </c>
      <c r="C2807" s="3">
        <v>27</v>
      </c>
      <c r="D2807" s="3">
        <f t="shared" si="216"/>
        <v>4</v>
      </c>
      <c r="E2807" s="3">
        <v>0</v>
      </c>
      <c r="F2807" s="3">
        <f t="shared" si="218"/>
        <v>22</v>
      </c>
      <c r="G2807" s="4">
        <v>0.875</v>
      </c>
      <c r="H2807" s="5">
        <v>21.195</v>
      </c>
      <c r="I2807">
        <v>0.873</v>
      </c>
      <c r="J2807">
        <v>0</v>
      </c>
      <c r="K2807" s="6">
        <v>0</v>
      </c>
      <c r="L2807" s="3">
        <f t="shared" si="217"/>
        <v>117</v>
      </c>
      <c r="M2807" s="7">
        <f t="shared" si="219"/>
        <v>34.6</v>
      </c>
    </row>
    <row r="2808" spans="1:13" x14ac:dyDescent="0.25">
      <c r="A2808" s="2">
        <v>43582</v>
      </c>
      <c r="B2808">
        <f t="shared" si="215"/>
        <v>7</v>
      </c>
      <c r="C2808" s="3">
        <v>27</v>
      </c>
      <c r="D2808" s="3">
        <f t="shared" si="216"/>
        <v>4</v>
      </c>
      <c r="E2808" s="3">
        <v>0</v>
      </c>
      <c r="F2808" s="3">
        <f t="shared" si="218"/>
        <v>23</v>
      </c>
      <c r="G2808" s="4">
        <v>0.91666666666666663</v>
      </c>
      <c r="H2808" s="5">
        <v>20.85</v>
      </c>
      <c r="I2808">
        <v>0.88500000000000001</v>
      </c>
      <c r="J2808">
        <v>0</v>
      </c>
      <c r="K2808" s="6">
        <v>0</v>
      </c>
      <c r="L2808" s="3">
        <f t="shared" si="217"/>
        <v>117</v>
      </c>
      <c r="M2808" s="7">
        <f t="shared" si="219"/>
        <v>34.1</v>
      </c>
    </row>
    <row r="2809" spans="1:13" x14ac:dyDescent="0.25">
      <c r="A2809" s="2">
        <v>43582</v>
      </c>
      <c r="B2809">
        <f t="shared" si="215"/>
        <v>7</v>
      </c>
      <c r="C2809" s="3">
        <v>27</v>
      </c>
      <c r="D2809" s="3">
        <f t="shared" si="216"/>
        <v>4</v>
      </c>
      <c r="E2809" s="3">
        <v>0</v>
      </c>
      <c r="F2809" s="3">
        <f t="shared" si="218"/>
        <v>24</v>
      </c>
      <c r="G2809" s="4">
        <v>0.95833333333333337</v>
      </c>
      <c r="H2809" s="5">
        <v>20.58</v>
      </c>
      <c r="I2809">
        <v>0.86699999999999999</v>
      </c>
      <c r="J2809">
        <v>0</v>
      </c>
      <c r="K2809" s="6">
        <v>0</v>
      </c>
      <c r="L2809" s="3">
        <f t="shared" si="217"/>
        <v>117</v>
      </c>
      <c r="M2809" s="7">
        <f t="shared" si="219"/>
        <v>34.299999999999997</v>
      </c>
    </row>
    <row r="2810" spans="1:13" x14ac:dyDescent="0.25">
      <c r="A2810" s="2">
        <v>43583</v>
      </c>
      <c r="B2810">
        <f t="shared" si="215"/>
        <v>1</v>
      </c>
      <c r="C2810" s="3">
        <v>28</v>
      </c>
      <c r="D2810" s="3">
        <f t="shared" si="216"/>
        <v>4</v>
      </c>
      <c r="E2810" s="3">
        <v>0</v>
      </c>
      <c r="F2810" s="3">
        <f t="shared" si="218"/>
        <v>1</v>
      </c>
      <c r="G2810" s="4">
        <v>0</v>
      </c>
      <c r="H2810" s="5">
        <v>20.297000000000001</v>
      </c>
      <c r="I2810">
        <v>0.71399999999999997</v>
      </c>
      <c r="J2810">
        <v>0</v>
      </c>
      <c r="K2810" s="6">
        <v>0</v>
      </c>
      <c r="L2810" s="3">
        <f t="shared" si="217"/>
        <v>118</v>
      </c>
      <c r="M2810" s="7">
        <f t="shared" si="219"/>
        <v>38.299999999999997</v>
      </c>
    </row>
    <row r="2811" spans="1:13" x14ac:dyDescent="0.25">
      <c r="A2811" s="2">
        <v>43583</v>
      </c>
      <c r="B2811">
        <f t="shared" si="215"/>
        <v>1</v>
      </c>
      <c r="C2811" s="3">
        <v>28</v>
      </c>
      <c r="D2811" s="3">
        <f t="shared" si="216"/>
        <v>4</v>
      </c>
      <c r="E2811" s="3">
        <v>0</v>
      </c>
      <c r="F2811" s="3">
        <f t="shared" si="218"/>
        <v>2</v>
      </c>
      <c r="G2811" s="4">
        <v>4.1666666666666664E-2</v>
      </c>
      <c r="H2811" s="5">
        <v>0.02</v>
      </c>
      <c r="I2811">
        <v>0.51400000000000001</v>
      </c>
      <c r="J2811">
        <v>0</v>
      </c>
      <c r="K2811" s="6">
        <v>0</v>
      </c>
      <c r="L2811" s="3">
        <f t="shared" si="217"/>
        <v>118</v>
      </c>
      <c r="M2811" s="7">
        <f t="shared" si="219"/>
        <v>50.5</v>
      </c>
    </row>
    <row r="2812" spans="1:13" x14ac:dyDescent="0.25">
      <c r="A2812" s="2">
        <v>43583</v>
      </c>
      <c r="B2812">
        <f t="shared" si="215"/>
        <v>1</v>
      </c>
      <c r="C2812" s="3">
        <v>28</v>
      </c>
      <c r="D2812" s="3">
        <f t="shared" si="216"/>
        <v>4</v>
      </c>
      <c r="E2812" s="3">
        <v>0</v>
      </c>
      <c r="F2812" s="3">
        <f t="shared" si="218"/>
        <v>3</v>
      </c>
      <c r="G2812" s="4">
        <v>8.3333333333333329E-2</v>
      </c>
      <c r="H2812" s="5">
        <v>19.802</v>
      </c>
      <c r="I2812">
        <v>0.32100000000000001</v>
      </c>
      <c r="J2812">
        <v>0</v>
      </c>
      <c r="K2812" s="6">
        <v>0</v>
      </c>
      <c r="L2812" s="3">
        <f t="shared" si="217"/>
        <v>118</v>
      </c>
      <c r="M2812" s="7">
        <f t="shared" si="219"/>
        <v>51.3</v>
      </c>
    </row>
    <row r="2813" spans="1:13" x14ac:dyDescent="0.25">
      <c r="A2813" s="2">
        <v>43583</v>
      </c>
      <c r="B2813">
        <f t="shared" si="215"/>
        <v>1</v>
      </c>
      <c r="C2813" s="3">
        <v>28</v>
      </c>
      <c r="D2813" s="3">
        <f t="shared" si="216"/>
        <v>4</v>
      </c>
      <c r="E2813" s="3">
        <v>0</v>
      </c>
      <c r="F2813" s="3">
        <f t="shared" si="218"/>
        <v>4</v>
      </c>
      <c r="G2813" s="4">
        <v>0.125</v>
      </c>
      <c r="H2813" s="5">
        <v>19.565999999999999</v>
      </c>
      <c r="I2813">
        <v>0.24</v>
      </c>
      <c r="J2813">
        <v>0</v>
      </c>
      <c r="K2813" s="6">
        <v>0</v>
      </c>
      <c r="L2813" s="3">
        <f t="shared" si="217"/>
        <v>118</v>
      </c>
      <c r="M2813" s="7">
        <f t="shared" si="219"/>
        <v>51</v>
      </c>
    </row>
    <row r="2814" spans="1:13" x14ac:dyDescent="0.25">
      <c r="A2814" s="2">
        <v>43583</v>
      </c>
      <c r="B2814">
        <f t="shared" si="215"/>
        <v>1</v>
      </c>
      <c r="C2814" s="3">
        <v>28</v>
      </c>
      <c r="D2814" s="3">
        <f t="shared" si="216"/>
        <v>4</v>
      </c>
      <c r="E2814" s="3">
        <v>0</v>
      </c>
      <c r="F2814" s="3">
        <f t="shared" si="218"/>
        <v>5</v>
      </c>
      <c r="G2814" s="4">
        <v>0.16666666666666666</v>
      </c>
      <c r="H2814" s="5">
        <v>19.318999999999999</v>
      </c>
      <c r="I2814">
        <v>0.221</v>
      </c>
      <c r="J2814">
        <v>0</v>
      </c>
      <c r="K2814" s="6">
        <v>0</v>
      </c>
      <c r="L2814" s="3">
        <f t="shared" si="217"/>
        <v>118</v>
      </c>
      <c r="M2814" s="7">
        <f t="shared" si="219"/>
        <v>49.3</v>
      </c>
    </row>
    <row r="2815" spans="1:13" x14ac:dyDescent="0.25">
      <c r="A2815" s="2">
        <v>43583</v>
      </c>
      <c r="B2815">
        <f t="shared" si="215"/>
        <v>1</v>
      </c>
      <c r="C2815" s="3">
        <v>28</v>
      </c>
      <c r="D2815" s="3">
        <f t="shared" si="216"/>
        <v>4</v>
      </c>
      <c r="E2815" s="3">
        <v>0</v>
      </c>
      <c r="F2815" s="3">
        <f t="shared" si="218"/>
        <v>6</v>
      </c>
      <c r="G2815" s="4">
        <v>0.20833333333333334</v>
      </c>
      <c r="H2815" s="5">
        <v>19.068000000000001</v>
      </c>
      <c r="I2815">
        <v>0.20699999999999999</v>
      </c>
      <c r="J2815">
        <v>0</v>
      </c>
      <c r="K2815" s="6">
        <v>0</v>
      </c>
      <c r="L2815" s="3">
        <f t="shared" si="217"/>
        <v>118</v>
      </c>
      <c r="M2815" s="7">
        <f t="shared" si="219"/>
        <v>50.5</v>
      </c>
    </row>
    <row r="2816" spans="1:13" x14ac:dyDescent="0.25">
      <c r="A2816" s="2">
        <v>43583</v>
      </c>
      <c r="B2816">
        <f t="shared" si="215"/>
        <v>1</v>
      </c>
      <c r="C2816" s="3">
        <v>28</v>
      </c>
      <c r="D2816" s="3">
        <f t="shared" si="216"/>
        <v>4</v>
      </c>
      <c r="E2816" s="3">
        <v>0</v>
      </c>
      <c r="F2816" s="3">
        <f t="shared" si="218"/>
        <v>7</v>
      </c>
      <c r="G2816" s="4">
        <v>0.25</v>
      </c>
      <c r="H2816" s="5">
        <v>18.882000000000001</v>
      </c>
      <c r="I2816">
        <v>0.16900000000000001</v>
      </c>
      <c r="J2816">
        <v>0</v>
      </c>
      <c r="K2816" s="6">
        <v>12.394</v>
      </c>
      <c r="L2816" s="3">
        <f t="shared" si="217"/>
        <v>118</v>
      </c>
      <c r="M2816" s="7">
        <f t="shared" si="219"/>
        <v>50.8</v>
      </c>
    </row>
    <row r="2817" spans="1:13" x14ac:dyDescent="0.25">
      <c r="A2817" s="2">
        <v>43583</v>
      </c>
      <c r="B2817">
        <f t="shared" si="215"/>
        <v>1</v>
      </c>
      <c r="C2817" s="3">
        <v>28</v>
      </c>
      <c r="D2817" s="3">
        <f t="shared" si="216"/>
        <v>4</v>
      </c>
      <c r="E2817" s="3">
        <v>0</v>
      </c>
      <c r="F2817" s="3">
        <f t="shared" si="218"/>
        <v>8</v>
      </c>
      <c r="G2817" s="4">
        <v>0.29166666666666669</v>
      </c>
      <c r="H2817" s="5">
        <v>20.381</v>
      </c>
      <c r="I2817">
        <v>6.6000000000000003E-2</v>
      </c>
      <c r="J2817">
        <v>0</v>
      </c>
      <c r="K2817" s="6">
        <v>168.58</v>
      </c>
      <c r="L2817" s="3">
        <f t="shared" si="217"/>
        <v>118</v>
      </c>
      <c r="M2817" s="7">
        <f t="shared" si="219"/>
        <v>67</v>
      </c>
    </row>
    <row r="2818" spans="1:13" x14ac:dyDescent="0.25">
      <c r="A2818" s="2">
        <v>43583</v>
      </c>
      <c r="B2818">
        <f t="shared" ref="B2818:B2881" si="220">WEEKDAY(A2818)</f>
        <v>1</v>
      </c>
      <c r="C2818" s="3">
        <v>28</v>
      </c>
      <c r="D2818" s="3">
        <f t="shared" ref="D2818:D2881" si="221">MONTH(A2818)</f>
        <v>4</v>
      </c>
      <c r="E2818" s="3">
        <v>0</v>
      </c>
      <c r="F2818" s="3">
        <f t="shared" si="218"/>
        <v>9</v>
      </c>
      <c r="G2818" s="4">
        <v>0.33333333333333331</v>
      </c>
      <c r="H2818" s="5">
        <v>22.884</v>
      </c>
      <c r="I2818">
        <v>7.0000000000000007E-2</v>
      </c>
      <c r="J2818">
        <v>0</v>
      </c>
      <c r="K2818" s="6">
        <v>391.262</v>
      </c>
      <c r="L2818" s="3">
        <f t="shared" si="217"/>
        <v>118</v>
      </c>
      <c r="M2818" s="7">
        <f t="shared" si="219"/>
        <v>74.7</v>
      </c>
    </row>
    <row r="2819" spans="1:13" x14ac:dyDescent="0.25">
      <c r="A2819" s="2">
        <v>43583</v>
      </c>
      <c r="B2819">
        <f t="shared" si="220"/>
        <v>1</v>
      </c>
      <c r="C2819" s="3">
        <v>28</v>
      </c>
      <c r="D2819" s="3">
        <f t="shared" si="221"/>
        <v>4</v>
      </c>
      <c r="E2819" s="3">
        <v>0</v>
      </c>
      <c r="F2819" s="3">
        <f t="shared" si="218"/>
        <v>10</v>
      </c>
      <c r="G2819" s="4">
        <v>0.375</v>
      </c>
      <c r="H2819" s="5">
        <v>25.423999999999999</v>
      </c>
      <c r="I2819">
        <v>9.8000000000000004E-2</v>
      </c>
      <c r="J2819">
        <v>3.0000000000000001E-3</v>
      </c>
      <c r="K2819" s="6">
        <v>584.66</v>
      </c>
      <c r="L2819" s="3">
        <f t="shared" si="217"/>
        <v>118</v>
      </c>
      <c r="M2819" s="7">
        <f t="shared" si="219"/>
        <v>81.8</v>
      </c>
    </row>
    <row r="2820" spans="1:13" x14ac:dyDescent="0.25">
      <c r="A2820" s="2">
        <v>43583</v>
      </c>
      <c r="B2820">
        <f t="shared" si="220"/>
        <v>1</v>
      </c>
      <c r="C2820" s="3">
        <v>28</v>
      </c>
      <c r="D2820" s="3">
        <f t="shared" si="221"/>
        <v>4</v>
      </c>
      <c r="E2820" s="3">
        <v>0</v>
      </c>
      <c r="F2820" s="3">
        <f t="shared" si="218"/>
        <v>11</v>
      </c>
      <c r="G2820" s="4">
        <v>0.41666666666666669</v>
      </c>
      <c r="H2820" s="5">
        <v>27.084</v>
      </c>
      <c r="I2820">
        <v>0.17299999999999999</v>
      </c>
      <c r="J2820">
        <v>3.2000000000000001E-2</v>
      </c>
      <c r="K2820" s="6">
        <v>726.25300000000004</v>
      </c>
      <c r="L2820" s="3">
        <f t="shared" ref="L2820:L2883" si="222">IF(A2820&gt;A2819,L2819+1,L2819)</f>
        <v>118</v>
      </c>
      <c r="M2820" s="7">
        <f t="shared" si="219"/>
        <v>81.3</v>
      </c>
    </row>
    <row r="2821" spans="1:13" x14ac:dyDescent="0.25">
      <c r="A2821" s="2">
        <v>43583</v>
      </c>
      <c r="B2821">
        <f t="shared" si="220"/>
        <v>1</v>
      </c>
      <c r="C2821" s="3">
        <v>28</v>
      </c>
      <c r="D2821" s="3">
        <f t="shared" si="221"/>
        <v>4</v>
      </c>
      <c r="E2821" s="3">
        <v>0</v>
      </c>
      <c r="F2821" s="3">
        <f t="shared" si="218"/>
        <v>12</v>
      </c>
      <c r="G2821" s="4">
        <v>0.45833333333333331</v>
      </c>
      <c r="H2821" s="5">
        <v>27.925999999999998</v>
      </c>
      <c r="I2821">
        <v>0.51300000000000001</v>
      </c>
      <c r="J2821">
        <v>0.11600000000000001</v>
      </c>
      <c r="K2821" s="6">
        <v>804.08799999999997</v>
      </c>
      <c r="L2821" s="3">
        <f t="shared" si="222"/>
        <v>118</v>
      </c>
      <c r="M2821" s="7">
        <f t="shared" si="219"/>
        <v>69.2</v>
      </c>
    </row>
    <row r="2822" spans="1:13" x14ac:dyDescent="0.25">
      <c r="A2822" s="2">
        <v>43583</v>
      </c>
      <c r="B2822">
        <f t="shared" si="220"/>
        <v>1</v>
      </c>
      <c r="C2822" s="3">
        <v>28</v>
      </c>
      <c r="D2822" s="3">
        <f t="shared" si="221"/>
        <v>4</v>
      </c>
      <c r="E2822" s="3">
        <v>0</v>
      </c>
      <c r="F2822" s="3">
        <f t="shared" si="218"/>
        <v>13</v>
      </c>
      <c r="G2822" s="4">
        <v>0.5</v>
      </c>
      <c r="H2822" s="5">
        <v>28.324999999999999</v>
      </c>
      <c r="I2822">
        <v>0.38</v>
      </c>
      <c r="J2822">
        <v>0.14199999999999999</v>
      </c>
      <c r="K2822" s="6">
        <v>803.53399999999999</v>
      </c>
      <c r="L2822" s="3">
        <f t="shared" si="222"/>
        <v>118</v>
      </c>
      <c r="M2822" s="7">
        <f t="shared" si="219"/>
        <v>74</v>
      </c>
    </row>
    <row r="2823" spans="1:13" x14ac:dyDescent="0.25">
      <c r="A2823" s="2">
        <v>43583</v>
      </c>
      <c r="B2823">
        <f t="shared" si="220"/>
        <v>1</v>
      </c>
      <c r="C2823" s="3">
        <v>28</v>
      </c>
      <c r="D2823" s="3">
        <f t="shared" si="221"/>
        <v>4</v>
      </c>
      <c r="E2823" s="3">
        <v>0</v>
      </c>
      <c r="F2823" s="3">
        <f t="shared" si="218"/>
        <v>14</v>
      </c>
      <c r="G2823" s="4">
        <v>0.54166666666666663</v>
      </c>
      <c r="H2823" s="5">
        <v>28.414000000000001</v>
      </c>
      <c r="I2823">
        <v>0.187</v>
      </c>
      <c r="J2823">
        <v>0.20699999999999999</v>
      </c>
      <c r="K2823" s="6">
        <v>735.84400000000005</v>
      </c>
      <c r="L2823" s="3">
        <f t="shared" si="222"/>
        <v>118</v>
      </c>
      <c r="M2823" s="7">
        <f t="shared" si="219"/>
        <v>83.6</v>
      </c>
    </row>
    <row r="2824" spans="1:13" x14ac:dyDescent="0.25">
      <c r="A2824" s="2">
        <v>43583</v>
      </c>
      <c r="B2824">
        <f t="shared" si="220"/>
        <v>1</v>
      </c>
      <c r="C2824" s="3">
        <v>28</v>
      </c>
      <c r="D2824" s="3">
        <f t="shared" si="221"/>
        <v>4</v>
      </c>
      <c r="E2824" s="3">
        <v>0</v>
      </c>
      <c r="F2824" s="3">
        <f t="shared" si="218"/>
        <v>15</v>
      </c>
      <c r="G2824" s="4">
        <v>0.58333333333333337</v>
      </c>
      <c r="H2824" s="5">
        <v>28.207000000000001</v>
      </c>
      <c r="I2824">
        <v>0.41799999999999998</v>
      </c>
      <c r="J2824">
        <v>0.251</v>
      </c>
      <c r="K2824" s="6">
        <v>603.50300000000004</v>
      </c>
      <c r="L2824" s="3">
        <f t="shared" si="222"/>
        <v>118</v>
      </c>
      <c r="M2824" s="7">
        <f t="shared" si="219"/>
        <v>78.099999999999994</v>
      </c>
    </row>
    <row r="2825" spans="1:13" x14ac:dyDescent="0.25">
      <c r="A2825" s="2">
        <v>43583</v>
      </c>
      <c r="B2825">
        <f t="shared" si="220"/>
        <v>1</v>
      </c>
      <c r="C2825" s="3">
        <v>28</v>
      </c>
      <c r="D2825" s="3">
        <f t="shared" si="221"/>
        <v>4</v>
      </c>
      <c r="E2825" s="3">
        <v>0</v>
      </c>
      <c r="F2825" s="3">
        <f t="shared" si="218"/>
        <v>16</v>
      </c>
      <c r="G2825" s="4">
        <v>0.625</v>
      </c>
      <c r="H2825" s="5">
        <v>27.632999999999999</v>
      </c>
      <c r="I2825">
        <v>0.65900000000000003</v>
      </c>
      <c r="J2825">
        <v>0.31</v>
      </c>
      <c r="K2825" s="6">
        <v>403.96199999999999</v>
      </c>
      <c r="L2825" s="3">
        <f t="shared" si="222"/>
        <v>118</v>
      </c>
      <c r="M2825" s="7">
        <f t="shared" si="219"/>
        <v>76.8</v>
      </c>
    </row>
    <row r="2826" spans="1:13" x14ac:dyDescent="0.25">
      <c r="A2826" s="2">
        <v>43583</v>
      </c>
      <c r="B2826">
        <f t="shared" si="220"/>
        <v>1</v>
      </c>
      <c r="C2826" s="3">
        <v>28</v>
      </c>
      <c r="D2826" s="3">
        <f t="shared" si="221"/>
        <v>4</v>
      </c>
      <c r="E2826" s="3">
        <v>0</v>
      </c>
      <c r="F2826" s="3">
        <f t="shared" si="218"/>
        <v>17</v>
      </c>
      <c r="G2826" s="4">
        <v>0.66666666666666663</v>
      </c>
      <c r="H2826" s="5">
        <v>26.34</v>
      </c>
      <c r="I2826">
        <v>0.747</v>
      </c>
      <c r="J2826">
        <v>0.72799999999999998</v>
      </c>
      <c r="K2826" s="6">
        <v>191.083</v>
      </c>
      <c r="L2826" s="3">
        <f t="shared" si="222"/>
        <v>118</v>
      </c>
      <c r="M2826" s="7">
        <f t="shared" si="219"/>
        <v>70.7</v>
      </c>
    </row>
    <row r="2827" spans="1:13" x14ac:dyDescent="0.25">
      <c r="A2827" s="2">
        <v>43583</v>
      </c>
      <c r="B2827">
        <f t="shared" si="220"/>
        <v>1</v>
      </c>
      <c r="C2827" s="3">
        <v>28</v>
      </c>
      <c r="D2827" s="3">
        <f t="shared" si="221"/>
        <v>4</v>
      </c>
      <c r="E2827" s="3">
        <v>0</v>
      </c>
      <c r="F2827" s="3">
        <f t="shared" si="218"/>
        <v>18</v>
      </c>
      <c r="G2827" s="4">
        <v>0.70833333333333337</v>
      </c>
      <c r="H2827" s="5">
        <v>24.024999999999999</v>
      </c>
      <c r="I2827">
        <v>0.84799999999999998</v>
      </c>
      <c r="J2827" s="8">
        <v>1758</v>
      </c>
      <c r="K2827" s="6">
        <v>29.314</v>
      </c>
      <c r="L2827" s="3">
        <f t="shared" si="222"/>
        <v>118</v>
      </c>
      <c r="M2827" s="7">
        <f t="shared" si="219"/>
        <v>48.2</v>
      </c>
    </row>
    <row r="2828" spans="1:13" x14ac:dyDescent="0.25">
      <c r="A2828" s="2">
        <v>43583</v>
      </c>
      <c r="B2828">
        <f t="shared" si="220"/>
        <v>1</v>
      </c>
      <c r="C2828" s="3">
        <v>28</v>
      </c>
      <c r="D2828" s="3">
        <f t="shared" si="221"/>
        <v>4</v>
      </c>
      <c r="E2828" s="3">
        <v>0</v>
      </c>
      <c r="F2828" s="3">
        <f t="shared" si="218"/>
        <v>19</v>
      </c>
      <c r="G2828" s="4">
        <v>0.75</v>
      </c>
      <c r="H2828" s="5">
        <v>22.721</v>
      </c>
      <c r="I2828">
        <v>0.871</v>
      </c>
      <c r="J2828" s="8">
        <v>2458</v>
      </c>
      <c r="K2828" s="6">
        <v>0</v>
      </c>
      <c r="L2828" s="3">
        <f t="shared" si="222"/>
        <v>118</v>
      </c>
      <c r="M2828" s="7">
        <f t="shared" si="219"/>
        <v>31.3</v>
      </c>
    </row>
    <row r="2829" spans="1:13" x14ac:dyDescent="0.25">
      <c r="A2829" s="2">
        <v>43583</v>
      </c>
      <c r="B2829">
        <f t="shared" si="220"/>
        <v>1</v>
      </c>
      <c r="C2829" s="3">
        <v>28</v>
      </c>
      <c r="D2829" s="3">
        <f t="shared" si="221"/>
        <v>4</v>
      </c>
      <c r="E2829" s="3">
        <v>0</v>
      </c>
      <c r="F2829" s="3">
        <f t="shared" si="218"/>
        <v>20</v>
      </c>
      <c r="G2829" s="4">
        <v>0.79166666666666663</v>
      </c>
      <c r="H2829" s="5">
        <v>22.015000000000001</v>
      </c>
      <c r="I2829">
        <v>0.85899999999999999</v>
      </c>
      <c r="J2829" s="8">
        <v>2823</v>
      </c>
      <c r="K2829" s="6">
        <v>0</v>
      </c>
      <c r="L2829" s="3">
        <f t="shared" si="222"/>
        <v>118</v>
      </c>
      <c r="M2829" s="7">
        <f t="shared" si="219"/>
        <v>32.700000000000003</v>
      </c>
    </row>
    <row r="2830" spans="1:13" x14ac:dyDescent="0.25">
      <c r="A2830" s="2">
        <v>43583</v>
      </c>
      <c r="B2830">
        <f t="shared" si="220"/>
        <v>1</v>
      </c>
      <c r="C2830" s="3">
        <v>28</v>
      </c>
      <c r="D2830" s="3">
        <f t="shared" si="221"/>
        <v>4</v>
      </c>
      <c r="E2830" s="3">
        <v>0</v>
      </c>
      <c r="F2830" s="3">
        <f t="shared" si="218"/>
        <v>21</v>
      </c>
      <c r="G2830" s="4">
        <v>0.83333333333333337</v>
      </c>
      <c r="H2830" s="5">
        <v>21.42</v>
      </c>
      <c r="I2830">
        <v>0.83899999999999997</v>
      </c>
      <c r="J2830" s="8">
        <v>3139</v>
      </c>
      <c r="K2830" s="6">
        <v>0</v>
      </c>
      <c r="L2830" s="3">
        <f t="shared" si="222"/>
        <v>118</v>
      </c>
      <c r="M2830" s="7">
        <f t="shared" si="219"/>
        <v>32</v>
      </c>
    </row>
    <row r="2831" spans="1:13" x14ac:dyDescent="0.25">
      <c r="A2831" s="2">
        <v>43583</v>
      </c>
      <c r="B2831">
        <f t="shared" si="220"/>
        <v>1</v>
      </c>
      <c r="C2831" s="3">
        <v>28</v>
      </c>
      <c r="D2831" s="3">
        <f t="shared" si="221"/>
        <v>4</v>
      </c>
      <c r="E2831" s="3">
        <v>0</v>
      </c>
      <c r="F2831" s="3">
        <f t="shared" si="218"/>
        <v>22</v>
      </c>
      <c r="G2831" s="4">
        <v>0.875</v>
      </c>
      <c r="H2831" s="5">
        <v>20.917000000000002</v>
      </c>
      <c r="I2831">
        <v>0.86399999999999999</v>
      </c>
      <c r="J2831" s="8">
        <v>1916</v>
      </c>
      <c r="K2831" s="6">
        <v>0</v>
      </c>
      <c r="L2831" s="3">
        <f t="shared" si="222"/>
        <v>118</v>
      </c>
      <c r="M2831" s="7">
        <f t="shared" si="219"/>
        <v>34.6</v>
      </c>
    </row>
    <row r="2832" spans="1:13" x14ac:dyDescent="0.25">
      <c r="A2832" s="2">
        <v>43583</v>
      </c>
      <c r="B2832">
        <f t="shared" si="220"/>
        <v>1</v>
      </c>
      <c r="C2832" s="3">
        <v>28</v>
      </c>
      <c r="D2832" s="3">
        <f t="shared" si="221"/>
        <v>4</v>
      </c>
      <c r="E2832" s="3">
        <v>0</v>
      </c>
      <c r="F2832" s="3">
        <f t="shared" si="218"/>
        <v>23</v>
      </c>
      <c r="G2832" s="4">
        <v>0.91666666666666663</v>
      </c>
      <c r="H2832" s="5">
        <v>20.181999999999999</v>
      </c>
      <c r="I2832">
        <v>0.88300000000000001</v>
      </c>
      <c r="J2832">
        <v>0.84799999999999998</v>
      </c>
      <c r="K2832" s="6">
        <v>0</v>
      </c>
      <c r="L2832" s="3">
        <f t="shared" si="222"/>
        <v>118</v>
      </c>
      <c r="M2832" s="7">
        <f t="shared" si="219"/>
        <v>34.1</v>
      </c>
    </row>
    <row r="2833" spans="1:13" x14ac:dyDescent="0.25">
      <c r="A2833" s="2">
        <v>43583</v>
      </c>
      <c r="B2833">
        <f t="shared" si="220"/>
        <v>1</v>
      </c>
      <c r="C2833" s="3">
        <v>28</v>
      </c>
      <c r="D2833" s="3">
        <f t="shared" si="221"/>
        <v>4</v>
      </c>
      <c r="E2833" s="3">
        <v>0</v>
      </c>
      <c r="F2833" s="3">
        <f t="shared" si="218"/>
        <v>24</v>
      </c>
      <c r="G2833" s="4">
        <v>0.95833333333333337</v>
      </c>
      <c r="H2833" s="5">
        <v>19.082999999999998</v>
      </c>
      <c r="I2833">
        <v>0.87</v>
      </c>
      <c r="J2833">
        <v>0.47699999999999998</v>
      </c>
      <c r="K2833" s="6">
        <v>0</v>
      </c>
      <c r="L2833" s="3">
        <f t="shared" si="222"/>
        <v>118</v>
      </c>
      <c r="M2833" s="7">
        <f t="shared" si="219"/>
        <v>34.299999999999997</v>
      </c>
    </row>
    <row r="2834" spans="1:13" x14ac:dyDescent="0.25">
      <c r="A2834" s="2">
        <v>43584</v>
      </c>
      <c r="B2834">
        <f t="shared" si="220"/>
        <v>2</v>
      </c>
      <c r="C2834" s="3">
        <v>29</v>
      </c>
      <c r="D2834" s="3">
        <f t="shared" si="221"/>
        <v>4</v>
      </c>
      <c r="E2834" s="3">
        <v>0</v>
      </c>
      <c r="F2834" s="3">
        <f t="shared" si="218"/>
        <v>1</v>
      </c>
      <c r="G2834" s="4">
        <v>0</v>
      </c>
      <c r="H2834" s="5">
        <v>18.216999999999999</v>
      </c>
      <c r="I2834">
        <v>0.86699999999999999</v>
      </c>
      <c r="J2834">
        <v>0.51600000000000001</v>
      </c>
      <c r="K2834" s="6">
        <v>0</v>
      </c>
      <c r="L2834" s="3">
        <f t="shared" si="222"/>
        <v>119</v>
      </c>
      <c r="M2834" s="7">
        <f t="shared" si="219"/>
        <v>38.299999999999997</v>
      </c>
    </row>
    <row r="2835" spans="1:13" x14ac:dyDescent="0.25">
      <c r="A2835" s="2">
        <v>43584</v>
      </c>
      <c r="B2835">
        <f t="shared" si="220"/>
        <v>2</v>
      </c>
      <c r="C2835" s="3">
        <v>29</v>
      </c>
      <c r="D2835" s="3">
        <f t="shared" si="221"/>
        <v>4</v>
      </c>
      <c r="E2835" s="3">
        <v>0</v>
      </c>
      <c r="F2835" s="3">
        <f t="shared" si="218"/>
        <v>2</v>
      </c>
      <c r="G2835" s="4">
        <v>4.1666666666666664E-2</v>
      </c>
      <c r="H2835" s="5">
        <v>17.677</v>
      </c>
      <c r="I2835">
        <v>0.79700000000000004</v>
      </c>
      <c r="J2835">
        <v>0.53300000000000003</v>
      </c>
      <c r="K2835" s="6">
        <v>0</v>
      </c>
      <c r="L2835" s="3">
        <f t="shared" si="222"/>
        <v>119</v>
      </c>
      <c r="M2835" s="7">
        <f t="shared" si="219"/>
        <v>50.5</v>
      </c>
    </row>
    <row r="2836" spans="1:13" x14ac:dyDescent="0.25">
      <c r="A2836" s="2">
        <v>43584</v>
      </c>
      <c r="B2836">
        <f t="shared" si="220"/>
        <v>2</v>
      </c>
      <c r="C2836" s="3">
        <v>29</v>
      </c>
      <c r="D2836" s="3">
        <f t="shared" si="221"/>
        <v>4</v>
      </c>
      <c r="E2836" s="3">
        <v>0</v>
      </c>
      <c r="F2836" s="3">
        <f t="shared" si="218"/>
        <v>3</v>
      </c>
      <c r="G2836" s="4">
        <v>8.3333333333333329E-2</v>
      </c>
      <c r="H2836" s="5">
        <v>16.78</v>
      </c>
      <c r="I2836">
        <v>0.67200000000000004</v>
      </c>
      <c r="J2836">
        <v>0.60299999999999998</v>
      </c>
      <c r="K2836" s="6">
        <v>0</v>
      </c>
      <c r="L2836" s="3">
        <f t="shared" si="222"/>
        <v>119</v>
      </c>
      <c r="M2836" s="7">
        <f t="shared" si="219"/>
        <v>51.3</v>
      </c>
    </row>
    <row r="2837" spans="1:13" x14ac:dyDescent="0.25">
      <c r="A2837" s="2">
        <v>43584</v>
      </c>
      <c r="B2837">
        <f t="shared" si="220"/>
        <v>2</v>
      </c>
      <c r="C2837" s="3">
        <v>29</v>
      </c>
      <c r="D2837" s="3">
        <f t="shared" si="221"/>
        <v>4</v>
      </c>
      <c r="E2837" s="3">
        <v>0</v>
      </c>
      <c r="F2837" s="3">
        <f t="shared" si="218"/>
        <v>4</v>
      </c>
      <c r="G2837" s="4">
        <v>0.125</v>
      </c>
      <c r="H2837" s="5">
        <v>16.138999999999999</v>
      </c>
      <c r="I2837">
        <v>0.47899999999999998</v>
      </c>
      <c r="J2837">
        <v>0.375</v>
      </c>
      <c r="K2837" s="6">
        <v>0</v>
      </c>
      <c r="L2837" s="3">
        <f t="shared" si="222"/>
        <v>119</v>
      </c>
      <c r="M2837" s="7">
        <f t="shared" si="219"/>
        <v>51</v>
      </c>
    </row>
    <row r="2838" spans="1:13" x14ac:dyDescent="0.25">
      <c r="A2838" s="2">
        <v>43584</v>
      </c>
      <c r="B2838">
        <f t="shared" si="220"/>
        <v>2</v>
      </c>
      <c r="C2838" s="3">
        <v>29</v>
      </c>
      <c r="D2838" s="3">
        <f t="shared" si="221"/>
        <v>4</v>
      </c>
      <c r="E2838" s="3">
        <v>0</v>
      </c>
      <c r="F2838" s="3">
        <f t="shared" si="218"/>
        <v>5</v>
      </c>
      <c r="G2838" s="4">
        <v>0.16666666666666666</v>
      </c>
      <c r="H2838" s="5">
        <v>15.509</v>
      </c>
      <c r="I2838">
        <v>0.28299999999999997</v>
      </c>
      <c r="J2838">
        <v>0.38300000000000001</v>
      </c>
      <c r="K2838" s="6">
        <v>0</v>
      </c>
      <c r="L2838" s="3">
        <f t="shared" si="222"/>
        <v>119</v>
      </c>
      <c r="M2838" s="7">
        <f t="shared" si="219"/>
        <v>49.3</v>
      </c>
    </row>
    <row r="2839" spans="1:13" x14ac:dyDescent="0.25">
      <c r="A2839" s="2">
        <v>43584</v>
      </c>
      <c r="B2839">
        <f t="shared" si="220"/>
        <v>2</v>
      </c>
      <c r="C2839" s="3">
        <v>29</v>
      </c>
      <c r="D2839" s="3">
        <f t="shared" si="221"/>
        <v>4</v>
      </c>
      <c r="E2839" s="3">
        <v>0</v>
      </c>
      <c r="F2839" s="3">
        <f t="shared" si="218"/>
        <v>6</v>
      </c>
      <c r="G2839" s="4">
        <v>0.20833333333333334</v>
      </c>
      <c r="H2839" s="5">
        <v>14.699</v>
      </c>
      <c r="I2839">
        <v>0.186</v>
      </c>
      <c r="J2839">
        <v>0.35099999999999998</v>
      </c>
      <c r="K2839" s="6">
        <v>0</v>
      </c>
      <c r="L2839" s="3">
        <f t="shared" si="222"/>
        <v>119</v>
      </c>
      <c r="M2839" s="7">
        <f t="shared" si="219"/>
        <v>50.5</v>
      </c>
    </row>
    <row r="2840" spans="1:13" x14ac:dyDescent="0.25">
      <c r="A2840" s="2">
        <v>43584</v>
      </c>
      <c r="B2840">
        <f t="shared" si="220"/>
        <v>2</v>
      </c>
      <c r="C2840" s="3">
        <v>29</v>
      </c>
      <c r="D2840" s="3">
        <f t="shared" si="221"/>
        <v>4</v>
      </c>
      <c r="E2840" s="3">
        <v>0</v>
      </c>
      <c r="F2840" s="3">
        <f t="shared" si="218"/>
        <v>7</v>
      </c>
      <c r="G2840" s="4">
        <v>0.25</v>
      </c>
      <c r="H2840" s="5">
        <v>14.465999999999999</v>
      </c>
      <c r="I2840">
        <v>0.185</v>
      </c>
      <c r="J2840">
        <v>0.34899999999999998</v>
      </c>
      <c r="K2840" s="6">
        <v>12.894</v>
      </c>
      <c r="L2840" s="3">
        <f t="shared" si="222"/>
        <v>119</v>
      </c>
      <c r="M2840" s="7">
        <f t="shared" si="219"/>
        <v>50.8</v>
      </c>
    </row>
    <row r="2841" spans="1:13" x14ac:dyDescent="0.25">
      <c r="A2841" s="2">
        <v>43584</v>
      </c>
      <c r="B2841">
        <f t="shared" si="220"/>
        <v>2</v>
      </c>
      <c r="C2841" s="3">
        <v>29</v>
      </c>
      <c r="D2841" s="3">
        <f t="shared" si="221"/>
        <v>4</v>
      </c>
      <c r="E2841" s="3">
        <v>0</v>
      </c>
      <c r="F2841" s="3">
        <f t="shared" si="218"/>
        <v>8</v>
      </c>
      <c r="G2841" s="4">
        <v>0.29166666666666669</v>
      </c>
      <c r="H2841" s="5">
        <v>16.661999999999999</v>
      </c>
      <c r="I2841">
        <v>0.13100000000000001</v>
      </c>
      <c r="J2841">
        <v>0.41899999999999998</v>
      </c>
      <c r="K2841" s="6">
        <v>165.41499999999999</v>
      </c>
      <c r="L2841" s="3">
        <f t="shared" si="222"/>
        <v>119</v>
      </c>
      <c r="M2841" s="7">
        <f t="shared" si="219"/>
        <v>67</v>
      </c>
    </row>
    <row r="2842" spans="1:13" x14ac:dyDescent="0.25">
      <c r="A2842" s="2">
        <v>43584</v>
      </c>
      <c r="B2842">
        <f t="shared" si="220"/>
        <v>2</v>
      </c>
      <c r="C2842" s="3">
        <v>29</v>
      </c>
      <c r="D2842" s="3">
        <f t="shared" si="221"/>
        <v>4</v>
      </c>
      <c r="E2842" s="3">
        <v>0</v>
      </c>
      <c r="F2842" s="3">
        <f t="shared" si="218"/>
        <v>9</v>
      </c>
      <c r="G2842" s="4">
        <v>0.33333333333333331</v>
      </c>
      <c r="H2842" s="5">
        <v>18.707999999999998</v>
      </c>
      <c r="I2842">
        <v>2.1999999999999999E-2</v>
      </c>
      <c r="J2842">
        <v>0.379</v>
      </c>
      <c r="K2842" s="6">
        <v>391.79599999999999</v>
      </c>
      <c r="L2842" s="3">
        <f t="shared" si="222"/>
        <v>119</v>
      </c>
      <c r="M2842" s="7">
        <f t="shared" si="219"/>
        <v>74.7</v>
      </c>
    </row>
    <row r="2843" spans="1:13" x14ac:dyDescent="0.25">
      <c r="A2843" s="2">
        <v>43584</v>
      </c>
      <c r="B2843">
        <f t="shared" si="220"/>
        <v>2</v>
      </c>
      <c r="C2843" s="3">
        <v>29</v>
      </c>
      <c r="D2843" s="3">
        <f t="shared" si="221"/>
        <v>4</v>
      </c>
      <c r="E2843" s="3">
        <v>0</v>
      </c>
      <c r="F2843" s="3">
        <f t="shared" ref="F2843:F2906" si="223">F2819</f>
        <v>10</v>
      </c>
      <c r="G2843" s="4">
        <v>0.375</v>
      </c>
      <c r="H2843" s="5">
        <v>20.949000000000002</v>
      </c>
      <c r="I2843">
        <v>0.01</v>
      </c>
      <c r="J2843">
        <v>1.0999999999999999E-2</v>
      </c>
      <c r="K2843" s="6">
        <v>594.27</v>
      </c>
      <c r="L2843" s="3">
        <f t="shared" si="222"/>
        <v>119</v>
      </c>
      <c r="M2843" s="7">
        <f t="shared" ref="M2843:M2906" si="224">M2819</f>
        <v>81.8</v>
      </c>
    </row>
    <row r="2844" spans="1:13" x14ac:dyDescent="0.25">
      <c r="A2844" s="2">
        <v>43584</v>
      </c>
      <c r="B2844">
        <f t="shared" si="220"/>
        <v>2</v>
      </c>
      <c r="C2844" s="3">
        <v>29</v>
      </c>
      <c r="D2844" s="3">
        <f t="shared" si="221"/>
        <v>4</v>
      </c>
      <c r="E2844" s="3">
        <v>0</v>
      </c>
      <c r="F2844" s="3">
        <f t="shared" si="223"/>
        <v>11</v>
      </c>
      <c r="G2844" s="4">
        <v>0.41666666666666669</v>
      </c>
      <c r="H2844" s="5">
        <v>23.161000000000001</v>
      </c>
      <c r="I2844">
        <v>2E-3</v>
      </c>
      <c r="J2844">
        <v>5.0000000000000001E-3</v>
      </c>
      <c r="K2844" s="6">
        <v>740.65899999999999</v>
      </c>
      <c r="L2844" s="3">
        <f t="shared" si="222"/>
        <v>119</v>
      </c>
      <c r="M2844" s="7">
        <f t="shared" si="224"/>
        <v>81.3</v>
      </c>
    </row>
    <row r="2845" spans="1:13" x14ac:dyDescent="0.25">
      <c r="A2845" s="2">
        <v>43584</v>
      </c>
      <c r="B2845">
        <f t="shared" si="220"/>
        <v>2</v>
      </c>
      <c r="C2845" s="3">
        <v>29</v>
      </c>
      <c r="D2845" s="3">
        <f t="shared" si="221"/>
        <v>4</v>
      </c>
      <c r="E2845" s="3">
        <v>0</v>
      </c>
      <c r="F2845" s="3">
        <f t="shared" si="223"/>
        <v>12</v>
      </c>
      <c r="G2845" s="4">
        <v>0.45833333333333331</v>
      </c>
      <c r="H2845" s="5">
        <v>24.669</v>
      </c>
      <c r="I2845">
        <v>2E-3</v>
      </c>
      <c r="J2845">
        <v>5.0000000000000001E-3</v>
      </c>
      <c r="K2845" s="6">
        <v>820.98599999999999</v>
      </c>
      <c r="L2845" s="3">
        <f t="shared" si="222"/>
        <v>119</v>
      </c>
      <c r="M2845" s="7">
        <f t="shared" si="224"/>
        <v>69.2</v>
      </c>
    </row>
    <row r="2846" spans="1:13" x14ac:dyDescent="0.25">
      <c r="A2846" s="2">
        <v>43584</v>
      </c>
      <c r="B2846">
        <f t="shared" si="220"/>
        <v>2</v>
      </c>
      <c r="C2846" s="3">
        <v>29</v>
      </c>
      <c r="D2846" s="3">
        <f t="shared" si="221"/>
        <v>4</v>
      </c>
      <c r="E2846" s="3">
        <v>0</v>
      </c>
      <c r="F2846" s="3">
        <f t="shared" si="223"/>
        <v>13</v>
      </c>
      <c r="G2846" s="4">
        <v>0.5</v>
      </c>
      <c r="H2846" s="5">
        <v>25.431000000000001</v>
      </c>
      <c r="I2846">
        <v>2E-3</v>
      </c>
      <c r="J2846">
        <v>4.0000000000000001E-3</v>
      </c>
      <c r="K2846" s="6">
        <v>828.68200000000002</v>
      </c>
      <c r="L2846" s="3">
        <f t="shared" si="222"/>
        <v>119</v>
      </c>
      <c r="M2846" s="7">
        <f t="shared" si="224"/>
        <v>74</v>
      </c>
    </row>
    <row r="2847" spans="1:13" x14ac:dyDescent="0.25">
      <c r="A2847" s="2">
        <v>43584</v>
      </c>
      <c r="B2847">
        <f t="shared" si="220"/>
        <v>2</v>
      </c>
      <c r="C2847" s="3">
        <v>29</v>
      </c>
      <c r="D2847" s="3">
        <f t="shared" si="221"/>
        <v>4</v>
      </c>
      <c r="E2847" s="3">
        <v>0</v>
      </c>
      <c r="F2847" s="3">
        <f t="shared" si="223"/>
        <v>14</v>
      </c>
      <c r="G2847" s="4">
        <v>0.54166666666666663</v>
      </c>
      <c r="H2847" s="5">
        <v>25.709</v>
      </c>
      <c r="I2847">
        <v>2E-3</v>
      </c>
      <c r="J2847">
        <v>3.0000000000000001E-3</v>
      </c>
      <c r="K2847" s="6">
        <v>765.51499999999999</v>
      </c>
      <c r="L2847" s="3">
        <f t="shared" si="222"/>
        <v>119</v>
      </c>
      <c r="M2847" s="7">
        <f t="shared" si="224"/>
        <v>83.6</v>
      </c>
    </row>
    <row r="2848" spans="1:13" x14ac:dyDescent="0.25">
      <c r="A2848" s="2">
        <v>43584</v>
      </c>
      <c r="B2848">
        <f t="shared" si="220"/>
        <v>2</v>
      </c>
      <c r="C2848" s="3">
        <v>29</v>
      </c>
      <c r="D2848" s="3">
        <f t="shared" si="221"/>
        <v>4</v>
      </c>
      <c r="E2848" s="3">
        <v>0</v>
      </c>
      <c r="F2848" s="3">
        <f t="shared" si="223"/>
        <v>15</v>
      </c>
      <c r="G2848" s="4">
        <v>0.58333333333333337</v>
      </c>
      <c r="H2848" s="5">
        <v>25.588000000000001</v>
      </c>
      <c r="I2848">
        <v>1E-3</v>
      </c>
      <c r="J2848">
        <v>5.0000000000000001E-3</v>
      </c>
      <c r="K2848" s="6">
        <v>636.02200000000005</v>
      </c>
      <c r="L2848" s="3">
        <f t="shared" si="222"/>
        <v>119</v>
      </c>
      <c r="M2848" s="7">
        <f t="shared" si="224"/>
        <v>78.099999999999994</v>
      </c>
    </row>
    <row r="2849" spans="1:13" x14ac:dyDescent="0.25">
      <c r="A2849" s="2">
        <v>43584</v>
      </c>
      <c r="B2849">
        <f t="shared" si="220"/>
        <v>2</v>
      </c>
      <c r="C2849" s="3">
        <v>29</v>
      </c>
      <c r="D2849" s="3">
        <f t="shared" si="221"/>
        <v>4</v>
      </c>
      <c r="E2849" s="3">
        <v>0</v>
      </c>
      <c r="F2849" s="3">
        <f t="shared" si="223"/>
        <v>16</v>
      </c>
      <c r="G2849" s="4">
        <v>0.625</v>
      </c>
      <c r="H2849" s="5">
        <v>25.073</v>
      </c>
      <c r="I2849">
        <v>4.0000000000000001E-3</v>
      </c>
      <c r="J2849">
        <v>5.0000000000000001E-3</v>
      </c>
      <c r="K2849" s="6">
        <v>453.07</v>
      </c>
      <c r="L2849" s="3">
        <f t="shared" si="222"/>
        <v>119</v>
      </c>
      <c r="M2849" s="7">
        <f t="shared" si="224"/>
        <v>76.8</v>
      </c>
    </row>
    <row r="2850" spans="1:13" x14ac:dyDescent="0.25">
      <c r="A2850" s="2">
        <v>43584</v>
      </c>
      <c r="B2850">
        <f t="shared" si="220"/>
        <v>2</v>
      </c>
      <c r="C2850" s="3">
        <v>29</v>
      </c>
      <c r="D2850" s="3">
        <f t="shared" si="221"/>
        <v>4</v>
      </c>
      <c r="E2850" s="3">
        <v>0</v>
      </c>
      <c r="F2850" s="3">
        <f t="shared" si="223"/>
        <v>17</v>
      </c>
      <c r="G2850" s="4">
        <v>0.66666666666666663</v>
      </c>
      <c r="H2850" s="5">
        <v>24.11</v>
      </c>
      <c r="I2850">
        <v>4.3999999999999997E-2</v>
      </c>
      <c r="J2850">
        <v>5.0000000000000001E-3</v>
      </c>
      <c r="K2850" s="6">
        <v>234.45400000000001</v>
      </c>
      <c r="L2850" s="3">
        <f t="shared" si="222"/>
        <v>119</v>
      </c>
      <c r="M2850" s="7">
        <f t="shared" si="224"/>
        <v>70.7</v>
      </c>
    </row>
    <row r="2851" spans="1:13" x14ac:dyDescent="0.25">
      <c r="A2851" s="2">
        <v>43584</v>
      </c>
      <c r="B2851">
        <f t="shared" si="220"/>
        <v>2</v>
      </c>
      <c r="C2851" s="3">
        <v>29</v>
      </c>
      <c r="D2851" s="3">
        <f t="shared" si="221"/>
        <v>4</v>
      </c>
      <c r="E2851" s="3">
        <v>0</v>
      </c>
      <c r="F2851" s="3">
        <f t="shared" si="223"/>
        <v>18</v>
      </c>
      <c r="G2851" s="4">
        <v>0.70833333333333337</v>
      </c>
      <c r="H2851" s="5">
        <v>21.376999999999999</v>
      </c>
      <c r="I2851">
        <v>0.107</v>
      </c>
      <c r="J2851">
        <v>5.0000000000000001E-3</v>
      </c>
      <c r="K2851" s="6">
        <v>37.215000000000003</v>
      </c>
      <c r="L2851" s="3">
        <f t="shared" si="222"/>
        <v>119</v>
      </c>
      <c r="M2851" s="7">
        <f t="shared" si="224"/>
        <v>48.2</v>
      </c>
    </row>
    <row r="2852" spans="1:13" x14ac:dyDescent="0.25">
      <c r="A2852" s="2">
        <v>43584</v>
      </c>
      <c r="B2852">
        <f t="shared" si="220"/>
        <v>2</v>
      </c>
      <c r="C2852" s="3">
        <v>29</v>
      </c>
      <c r="D2852" s="3">
        <f t="shared" si="221"/>
        <v>4</v>
      </c>
      <c r="E2852" s="3">
        <v>1</v>
      </c>
      <c r="F2852" s="3">
        <f t="shared" si="223"/>
        <v>19</v>
      </c>
      <c r="G2852" s="4">
        <v>0.75</v>
      </c>
      <c r="H2852" s="5">
        <v>19.641999999999999</v>
      </c>
      <c r="I2852">
        <v>0.27600000000000002</v>
      </c>
      <c r="J2852">
        <v>5.0000000000000001E-3</v>
      </c>
      <c r="K2852" s="6">
        <v>0</v>
      </c>
      <c r="L2852" s="3">
        <f t="shared" si="222"/>
        <v>119</v>
      </c>
      <c r="M2852" s="7">
        <f t="shared" si="224"/>
        <v>31.3</v>
      </c>
    </row>
    <row r="2853" spans="1:13" x14ac:dyDescent="0.25">
      <c r="A2853" s="2">
        <v>43584</v>
      </c>
      <c r="B2853">
        <f t="shared" si="220"/>
        <v>2</v>
      </c>
      <c r="C2853" s="3">
        <v>29</v>
      </c>
      <c r="D2853" s="3">
        <f t="shared" si="221"/>
        <v>4</v>
      </c>
      <c r="E2853" s="3">
        <v>1</v>
      </c>
      <c r="F2853" s="3">
        <f t="shared" si="223"/>
        <v>20</v>
      </c>
      <c r="G2853" s="4">
        <v>0.79166666666666663</v>
      </c>
      <c r="H2853" s="5">
        <v>19.11</v>
      </c>
      <c r="I2853">
        <v>0.221</v>
      </c>
      <c r="J2853">
        <v>3.0000000000000001E-3</v>
      </c>
      <c r="K2853" s="6">
        <v>0</v>
      </c>
      <c r="L2853" s="3">
        <f t="shared" si="222"/>
        <v>119</v>
      </c>
      <c r="M2853" s="7">
        <f t="shared" si="224"/>
        <v>32.700000000000003</v>
      </c>
    </row>
    <row r="2854" spans="1:13" x14ac:dyDescent="0.25">
      <c r="A2854" s="2">
        <v>43584</v>
      </c>
      <c r="B2854">
        <f t="shared" si="220"/>
        <v>2</v>
      </c>
      <c r="C2854" s="3">
        <v>29</v>
      </c>
      <c r="D2854" s="3">
        <f t="shared" si="221"/>
        <v>4</v>
      </c>
      <c r="E2854" s="3">
        <v>1</v>
      </c>
      <c r="F2854" s="3">
        <f t="shared" si="223"/>
        <v>21</v>
      </c>
      <c r="G2854" s="4">
        <v>0.83333333333333337</v>
      </c>
      <c r="H2854" s="5">
        <v>18.54</v>
      </c>
      <c r="I2854">
        <v>0.128</v>
      </c>
      <c r="J2854">
        <v>3.0000000000000001E-3</v>
      </c>
      <c r="K2854" s="6">
        <v>0</v>
      </c>
      <c r="L2854" s="3">
        <f t="shared" si="222"/>
        <v>119</v>
      </c>
      <c r="M2854" s="7">
        <f t="shared" si="224"/>
        <v>32</v>
      </c>
    </row>
    <row r="2855" spans="1:13" x14ac:dyDescent="0.25">
      <c r="A2855" s="2">
        <v>43584</v>
      </c>
      <c r="B2855">
        <f t="shared" si="220"/>
        <v>2</v>
      </c>
      <c r="C2855" s="3">
        <v>29</v>
      </c>
      <c r="D2855" s="3">
        <f t="shared" si="221"/>
        <v>4</v>
      </c>
      <c r="E2855" s="3">
        <v>0</v>
      </c>
      <c r="F2855" s="3">
        <f t="shared" si="223"/>
        <v>22</v>
      </c>
      <c r="G2855" s="4">
        <v>0.875</v>
      </c>
      <c r="H2855" s="5">
        <v>17.856000000000002</v>
      </c>
      <c r="I2855">
        <v>0.09</v>
      </c>
      <c r="J2855">
        <v>3.0000000000000001E-3</v>
      </c>
      <c r="K2855" s="6">
        <v>0</v>
      </c>
      <c r="L2855" s="3">
        <f t="shared" si="222"/>
        <v>119</v>
      </c>
      <c r="M2855" s="7">
        <f t="shared" si="224"/>
        <v>34.6</v>
      </c>
    </row>
    <row r="2856" spans="1:13" x14ac:dyDescent="0.25">
      <c r="A2856" s="2">
        <v>43584</v>
      </c>
      <c r="B2856">
        <f t="shared" si="220"/>
        <v>2</v>
      </c>
      <c r="C2856" s="3">
        <v>29</v>
      </c>
      <c r="D2856" s="3">
        <f t="shared" si="221"/>
        <v>4</v>
      </c>
      <c r="E2856" s="3">
        <v>0</v>
      </c>
      <c r="F2856" s="3">
        <f t="shared" si="223"/>
        <v>23</v>
      </c>
      <c r="G2856" s="4">
        <v>0.91666666666666663</v>
      </c>
      <c r="H2856" s="5">
        <v>17.381</v>
      </c>
      <c r="I2856">
        <v>0.19700000000000001</v>
      </c>
      <c r="J2856">
        <v>2E-3</v>
      </c>
      <c r="K2856" s="6">
        <v>0</v>
      </c>
      <c r="L2856" s="3">
        <f t="shared" si="222"/>
        <v>119</v>
      </c>
      <c r="M2856" s="7">
        <f t="shared" si="224"/>
        <v>34.1</v>
      </c>
    </row>
    <row r="2857" spans="1:13" x14ac:dyDescent="0.25">
      <c r="A2857" s="2">
        <v>43584</v>
      </c>
      <c r="B2857">
        <f t="shared" si="220"/>
        <v>2</v>
      </c>
      <c r="C2857" s="3">
        <v>29</v>
      </c>
      <c r="D2857" s="3">
        <f t="shared" si="221"/>
        <v>4</v>
      </c>
      <c r="E2857" s="3">
        <v>0</v>
      </c>
      <c r="F2857" s="3">
        <f t="shared" si="223"/>
        <v>24</v>
      </c>
      <c r="G2857" s="4">
        <v>0.95833333333333337</v>
      </c>
      <c r="H2857" s="5">
        <v>16.998999999999999</v>
      </c>
      <c r="I2857">
        <v>0.34799999999999998</v>
      </c>
      <c r="J2857">
        <v>2E-3</v>
      </c>
      <c r="K2857" s="6">
        <v>0</v>
      </c>
      <c r="L2857" s="3">
        <f t="shared" si="222"/>
        <v>119</v>
      </c>
      <c r="M2857" s="7">
        <f t="shared" si="224"/>
        <v>34.299999999999997</v>
      </c>
    </row>
    <row r="2858" spans="1:13" x14ac:dyDescent="0.25">
      <c r="A2858" s="2">
        <v>43585</v>
      </c>
      <c r="B2858">
        <f t="shared" si="220"/>
        <v>3</v>
      </c>
      <c r="C2858" s="3">
        <v>30</v>
      </c>
      <c r="D2858" s="3">
        <f t="shared" si="221"/>
        <v>4</v>
      </c>
      <c r="E2858" s="3">
        <v>0</v>
      </c>
      <c r="F2858" s="3">
        <f t="shared" si="223"/>
        <v>1</v>
      </c>
      <c r="G2858" s="4">
        <v>0</v>
      </c>
      <c r="H2858" s="5">
        <v>16.742999999999999</v>
      </c>
      <c r="I2858">
        <v>0.45400000000000001</v>
      </c>
      <c r="J2858">
        <v>1E-3</v>
      </c>
      <c r="K2858" s="6">
        <v>0</v>
      </c>
      <c r="L2858" s="3">
        <f t="shared" si="222"/>
        <v>120</v>
      </c>
      <c r="M2858" s="7">
        <f t="shared" si="224"/>
        <v>38.299999999999997</v>
      </c>
    </row>
    <row r="2859" spans="1:13" x14ac:dyDescent="0.25">
      <c r="A2859" s="2">
        <v>43585</v>
      </c>
      <c r="B2859">
        <f t="shared" si="220"/>
        <v>3</v>
      </c>
      <c r="C2859" s="3">
        <v>30</v>
      </c>
      <c r="D2859" s="3">
        <f t="shared" si="221"/>
        <v>4</v>
      </c>
      <c r="E2859" s="3">
        <v>0</v>
      </c>
      <c r="F2859" s="3">
        <f t="shared" si="223"/>
        <v>2</v>
      </c>
      <c r="G2859" s="4">
        <v>4.1666666666666664E-2</v>
      </c>
      <c r="H2859" s="5">
        <v>16.533999999999999</v>
      </c>
      <c r="I2859">
        <v>0.73399999999999999</v>
      </c>
      <c r="J2859">
        <v>2E-3</v>
      </c>
      <c r="K2859" s="6">
        <v>0</v>
      </c>
      <c r="L2859" s="3">
        <f t="shared" si="222"/>
        <v>120</v>
      </c>
      <c r="M2859" s="7">
        <f t="shared" si="224"/>
        <v>50.5</v>
      </c>
    </row>
    <row r="2860" spans="1:13" x14ac:dyDescent="0.25">
      <c r="A2860" s="2">
        <v>43585</v>
      </c>
      <c r="B2860">
        <f t="shared" si="220"/>
        <v>3</v>
      </c>
      <c r="C2860" s="3">
        <v>30</v>
      </c>
      <c r="D2860" s="3">
        <f t="shared" si="221"/>
        <v>4</v>
      </c>
      <c r="E2860" s="3">
        <v>0</v>
      </c>
      <c r="F2860" s="3">
        <f t="shared" si="223"/>
        <v>3</v>
      </c>
      <c r="G2860" s="4">
        <v>8.3333333333333329E-2</v>
      </c>
      <c r="H2860" s="5">
        <v>16.244</v>
      </c>
      <c r="I2860">
        <v>0.83299999999999996</v>
      </c>
      <c r="J2860">
        <v>3.0000000000000001E-3</v>
      </c>
      <c r="K2860" s="6">
        <v>0</v>
      </c>
      <c r="L2860" s="3">
        <f t="shared" si="222"/>
        <v>120</v>
      </c>
      <c r="M2860" s="7">
        <f t="shared" si="224"/>
        <v>51.3</v>
      </c>
    </row>
    <row r="2861" spans="1:13" x14ac:dyDescent="0.25">
      <c r="A2861" s="2">
        <v>43585</v>
      </c>
      <c r="B2861">
        <f t="shared" si="220"/>
        <v>3</v>
      </c>
      <c r="C2861" s="3">
        <v>30</v>
      </c>
      <c r="D2861" s="3">
        <f t="shared" si="221"/>
        <v>4</v>
      </c>
      <c r="E2861" s="3">
        <v>0</v>
      </c>
      <c r="F2861" s="3">
        <f t="shared" si="223"/>
        <v>4</v>
      </c>
      <c r="G2861" s="4">
        <v>0.125</v>
      </c>
      <c r="H2861" s="5">
        <v>15.977</v>
      </c>
      <c r="I2861">
        <v>0.80300000000000005</v>
      </c>
      <c r="J2861">
        <v>3.0000000000000001E-3</v>
      </c>
      <c r="K2861" s="6">
        <v>0</v>
      </c>
      <c r="L2861" s="3">
        <f t="shared" si="222"/>
        <v>120</v>
      </c>
      <c r="M2861" s="7">
        <f t="shared" si="224"/>
        <v>51</v>
      </c>
    </row>
    <row r="2862" spans="1:13" x14ac:dyDescent="0.25">
      <c r="A2862" s="2">
        <v>43585</v>
      </c>
      <c r="B2862">
        <f t="shared" si="220"/>
        <v>3</v>
      </c>
      <c r="C2862" s="3">
        <v>30</v>
      </c>
      <c r="D2862" s="3">
        <f t="shared" si="221"/>
        <v>4</v>
      </c>
      <c r="E2862" s="3">
        <v>0</v>
      </c>
      <c r="F2862" s="3">
        <f t="shared" si="223"/>
        <v>5</v>
      </c>
      <c r="G2862" s="4">
        <v>0.16666666666666666</v>
      </c>
      <c r="H2862" s="5">
        <v>15.726000000000001</v>
      </c>
      <c r="I2862">
        <v>0.61</v>
      </c>
      <c r="J2862">
        <v>3.0000000000000001E-3</v>
      </c>
      <c r="K2862" s="6">
        <v>0</v>
      </c>
      <c r="L2862" s="3">
        <f t="shared" si="222"/>
        <v>120</v>
      </c>
      <c r="M2862" s="7">
        <f t="shared" si="224"/>
        <v>49.3</v>
      </c>
    </row>
    <row r="2863" spans="1:13" x14ac:dyDescent="0.25">
      <c r="A2863" s="2">
        <v>43585</v>
      </c>
      <c r="B2863">
        <f t="shared" si="220"/>
        <v>3</v>
      </c>
      <c r="C2863" s="3">
        <v>30</v>
      </c>
      <c r="D2863" s="3">
        <f t="shared" si="221"/>
        <v>4</v>
      </c>
      <c r="E2863" s="3">
        <v>0</v>
      </c>
      <c r="F2863" s="3">
        <f t="shared" si="223"/>
        <v>6</v>
      </c>
      <c r="G2863" s="4">
        <v>0.20833333333333334</v>
      </c>
      <c r="H2863" s="5">
        <v>15.487</v>
      </c>
      <c r="I2863">
        <v>0.52400000000000002</v>
      </c>
      <c r="J2863">
        <v>4.0000000000000001E-3</v>
      </c>
      <c r="K2863" s="6">
        <v>0</v>
      </c>
      <c r="L2863" s="3">
        <f t="shared" si="222"/>
        <v>120</v>
      </c>
      <c r="M2863" s="7">
        <f t="shared" si="224"/>
        <v>50.5</v>
      </c>
    </row>
    <row r="2864" spans="1:13" x14ac:dyDescent="0.25">
      <c r="A2864" s="2">
        <v>43585</v>
      </c>
      <c r="B2864">
        <f t="shared" si="220"/>
        <v>3</v>
      </c>
      <c r="C2864" s="3">
        <v>30</v>
      </c>
      <c r="D2864" s="3">
        <f t="shared" si="221"/>
        <v>4</v>
      </c>
      <c r="E2864" s="3">
        <v>0</v>
      </c>
      <c r="F2864" s="3">
        <f t="shared" si="223"/>
        <v>7</v>
      </c>
      <c r="G2864" s="4">
        <v>0.25</v>
      </c>
      <c r="H2864" s="5">
        <v>15.395</v>
      </c>
      <c r="I2864">
        <v>0.49399999999999999</v>
      </c>
      <c r="J2864">
        <v>4.0000000000000001E-3</v>
      </c>
      <c r="K2864" s="6">
        <v>10.234</v>
      </c>
      <c r="L2864" s="3">
        <f t="shared" si="222"/>
        <v>120</v>
      </c>
      <c r="M2864" s="7">
        <f t="shared" si="224"/>
        <v>50.8</v>
      </c>
    </row>
    <row r="2865" spans="1:13" x14ac:dyDescent="0.25">
      <c r="A2865" s="2">
        <v>43585</v>
      </c>
      <c r="B2865">
        <f t="shared" si="220"/>
        <v>3</v>
      </c>
      <c r="C2865" s="3">
        <v>30</v>
      </c>
      <c r="D2865" s="3">
        <f t="shared" si="221"/>
        <v>4</v>
      </c>
      <c r="E2865" s="3">
        <v>0</v>
      </c>
      <c r="F2865" s="3">
        <f t="shared" si="223"/>
        <v>8</v>
      </c>
      <c r="G2865" s="4">
        <v>0.29166666666666669</v>
      </c>
      <c r="H2865" s="5">
        <v>17.077999999999999</v>
      </c>
      <c r="I2865">
        <v>0.34899999999999998</v>
      </c>
      <c r="J2865">
        <v>2E-3</v>
      </c>
      <c r="K2865" s="6">
        <v>140.226</v>
      </c>
      <c r="L2865" s="3">
        <f t="shared" si="222"/>
        <v>120</v>
      </c>
      <c r="M2865" s="7">
        <f t="shared" si="224"/>
        <v>67</v>
      </c>
    </row>
    <row r="2866" spans="1:13" x14ac:dyDescent="0.25">
      <c r="A2866" s="2">
        <v>43585</v>
      </c>
      <c r="B2866">
        <f t="shared" si="220"/>
        <v>3</v>
      </c>
      <c r="C2866" s="3">
        <v>30</v>
      </c>
      <c r="D2866" s="3">
        <f t="shared" si="221"/>
        <v>4</v>
      </c>
      <c r="E2866" s="3">
        <v>0</v>
      </c>
      <c r="F2866" s="3">
        <f t="shared" si="223"/>
        <v>9</v>
      </c>
      <c r="G2866" s="4">
        <v>0.33333333333333331</v>
      </c>
      <c r="H2866" s="5">
        <v>19.52</v>
      </c>
      <c r="I2866">
        <v>0.11899999999999999</v>
      </c>
      <c r="J2866">
        <v>0</v>
      </c>
      <c r="K2866" s="6">
        <v>392.108</v>
      </c>
      <c r="L2866" s="3">
        <f t="shared" si="222"/>
        <v>120</v>
      </c>
      <c r="M2866" s="7">
        <f t="shared" si="224"/>
        <v>74.7</v>
      </c>
    </row>
    <row r="2867" spans="1:13" x14ac:dyDescent="0.25">
      <c r="A2867" s="2">
        <v>43585</v>
      </c>
      <c r="B2867">
        <f t="shared" si="220"/>
        <v>3</v>
      </c>
      <c r="C2867" s="3">
        <v>30</v>
      </c>
      <c r="D2867" s="3">
        <f t="shared" si="221"/>
        <v>4</v>
      </c>
      <c r="E2867" s="3">
        <v>0</v>
      </c>
      <c r="F2867" s="3">
        <f t="shared" si="223"/>
        <v>10</v>
      </c>
      <c r="G2867" s="4">
        <v>0.375</v>
      </c>
      <c r="H2867" s="5">
        <v>22.260999999999999</v>
      </c>
      <c r="I2867">
        <v>0.18099999999999999</v>
      </c>
      <c r="J2867">
        <v>1E-3</v>
      </c>
      <c r="K2867" s="6">
        <v>594.21100000000001</v>
      </c>
      <c r="L2867" s="3">
        <f t="shared" si="222"/>
        <v>120</v>
      </c>
      <c r="M2867" s="7">
        <f t="shared" si="224"/>
        <v>81.8</v>
      </c>
    </row>
    <row r="2868" spans="1:13" x14ac:dyDescent="0.25">
      <c r="A2868" s="2">
        <v>43585</v>
      </c>
      <c r="B2868">
        <f t="shared" si="220"/>
        <v>3</v>
      </c>
      <c r="C2868" s="3">
        <v>30</v>
      </c>
      <c r="D2868" s="3">
        <f t="shared" si="221"/>
        <v>4</v>
      </c>
      <c r="E2868" s="3">
        <v>0</v>
      </c>
      <c r="F2868" s="3">
        <f t="shared" si="223"/>
        <v>11</v>
      </c>
      <c r="G2868" s="4">
        <v>0.41666666666666669</v>
      </c>
      <c r="H2868" s="5">
        <v>24.055</v>
      </c>
      <c r="I2868">
        <v>0.434</v>
      </c>
      <c r="J2868">
        <v>0</v>
      </c>
      <c r="K2868" s="6">
        <v>737.71799999999996</v>
      </c>
      <c r="L2868" s="3">
        <f t="shared" si="222"/>
        <v>120</v>
      </c>
      <c r="M2868" s="7">
        <f t="shared" si="224"/>
        <v>81.3</v>
      </c>
    </row>
    <row r="2869" spans="1:13" x14ac:dyDescent="0.25">
      <c r="A2869" s="2">
        <v>43585</v>
      </c>
      <c r="B2869">
        <f t="shared" si="220"/>
        <v>3</v>
      </c>
      <c r="C2869" s="3">
        <v>30</v>
      </c>
      <c r="D2869" s="3">
        <f t="shared" si="221"/>
        <v>4</v>
      </c>
      <c r="E2869" s="3">
        <v>0</v>
      </c>
      <c r="F2869" s="3">
        <f t="shared" si="223"/>
        <v>12</v>
      </c>
      <c r="G2869" s="4">
        <v>0.45833333333333331</v>
      </c>
      <c r="H2869" s="5">
        <v>25.085999999999999</v>
      </c>
      <c r="I2869">
        <v>0.71099999999999997</v>
      </c>
      <c r="J2869">
        <v>0</v>
      </c>
      <c r="K2869" s="6">
        <v>816.11</v>
      </c>
      <c r="L2869" s="3">
        <f t="shared" si="222"/>
        <v>120</v>
      </c>
      <c r="M2869" s="7">
        <f t="shared" si="224"/>
        <v>69.2</v>
      </c>
    </row>
    <row r="2870" spans="1:13" x14ac:dyDescent="0.25">
      <c r="A2870" s="2">
        <v>43585</v>
      </c>
      <c r="B2870">
        <f t="shared" si="220"/>
        <v>3</v>
      </c>
      <c r="C2870" s="3">
        <v>30</v>
      </c>
      <c r="D2870" s="3">
        <f t="shared" si="221"/>
        <v>4</v>
      </c>
      <c r="E2870" s="3">
        <v>0</v>
      </c>
      <c r="F2870" s="3">
        <f t="shared" si="223"/>
        <v>13</v>
      </c>
      <c r="G2870" s="4">
        <v>0.5</v>
      </c>
      <c r="H2870" s="5">
        <v>25.771999999999998</v>
      </c>
      <c r="I2870">
        <v>0.81599999999999995</v>
      </c>
      <c r="J2870">
        <v>0</v>
      </c>
      <c r="K2870" s="6">
        <v>821.55200000000002</v>
      </c>
      <c r="L2870" s="3">
        <f t="shared" si="222"/>
        <v>120</v>
      </c>
      <c r="M2870" s="7">
        <f t="shared" si="224"/>
        <v>74</v>
      </c>
    </row>
    <row r="2871" spans="1:13" x14ac:dyDescent="0.25">
      <c r="A2871" s="2">
        <v>43585</v>
      </c>
      <c r="B2871">
        <f t="shared" si="220"/>
        <v>3</v>
      </c>
      <c r="C2871" s="3">
        <v>30</v>
      </c>
      <c r="D2871" s="3">
        <f t="shared" si="221"/>
        <v>4</v>
      </c>
      <c r="E2871" s="3">
        <v>0</v>
      </c>
      <c r="F2871" s="3">
        <f t="shared" si="223"/>
        <v>14</v>
      </c>
      <c r="G2871" s="4">
        <v>0.54166666666666663</v>
      </c>
      <c r="H2871" s="5">
        <v>26.067</v>
      </c>
      <c r="I2871">
        <v>0.49199999999999999</v>
      </c>
      <c r="J2871">
        <v>0</v>
      </c>
      <c r="K2871" s="6">
        <v>759.55499999999995</v>
      </c>
      <c r="L2871" s="3">
        <f t="shared" si="222"/>
        <v>120</v>
      </c>
      <c r="M2871" s="7">
        <f t="shared" si="224"/>
        <v>83.6</v>
      </c>
    </row>
    <row r="2872" spans="1:13" x14ac:dyDescent="0.25">
      <c r="A2872" s="2">
        <v>43585</v>
      </c>
      <c r="B2872">
        <f t="shared" si="220"/>
        <v>3</v>
      </c>
      <c r="C2872" s="3">
        <v>30</v>
      </c>
      <c r="D2872" s="3">
        <f t="shared" si="221"/>
        <v>4</v>
      </c>
      <c r="E2872" s="3">
        <v>0</v>
      </c>
      <c r="F2872" s="3">
        <f t="shared" si="223"/>
        <v>15</v>
      </c>
      <c r="G2872" s="4">
        <v>0.58333333333333337</v>
      </c>
      <c r="H2872" s="5">
        <v>25.954999999999998</v>
      </c>
      <c r="I2872">
        <v>0.157</v>
      </c>
      <c r="J2872">
        <v>0</v>
      </c>
      <c r="K2872" s="6">
        <v>634.91999999999996</v>
      </c>
      <c r="L2872" s="3">
        <f t="shared" si="222"/>
        <v>120</v>
      </c>
      <c r="M2872" s="7">
        <f t="shared" si="224"/>
        <v>78.099999999999994</v>
      </c>
    </row>
    <row r="2873" spans="1:13" x14ac:dyDescent="0.25">
      <c r="A2873" s="2">
        <v>43585</v>
      </c>
      <c r="B2873">
        <f t="shared" si="220"/>
        <v>3</v>
      </c>
      <c r="C2873" s="3">
        <v>30</v>
      </c>
      <c r="D2873" s="3">
        <f t="shared" si="221"/>
        <v>4</v>
      </c>
      <c r="E2873" s="3">
        <v>0</v>
      </c>
      <c r="F2873" s="3">
        <f t="shared" si="223"/>
        <v>16</v>
      </c>
      <c r="G2873" s="4">
        <v>0.625</v>
      </c>
      <c r="H2873" s="5">
        <v>25.434999999999999</v>
      </c>
      <c r="I2873">
        <v>0.14699999999999999</v>
      </c>
      <c r="J2873">
        <v>0</v>
      </c>
      <c r="K2873" s="6">
        <v>453.88400000000001</v>
      </c>
      <c r="L2873" s="3">
        <f t="shared" si="222"/>
        <v>120</v>
      </c>
      <c r="M2873" s="7">
        <f t="shared" si="224"/>
        <v>76.8</v>
      </c>
    </row>
    <row r="2874" spans="1:13" x14ac:dyDescent="0.25">
      <c r="A2874" s="2">
        <v>43585</v>
      </c>
      <c r="B2874">
        <f t="shared" si="220"/>
        <v>3</v>
      </c>
      <c r="C2874" s="3">
        <v>30</v>
      </c>
      <c r="D2874" s="3">
        <f t="shared" si="221"/>
        <v>4</v>
      </c>
      <c r="E2874" s="3">
        <v>0</v>
      </c>
      <c r="F2874" s="3">
        <f t="shared" si="223"/>
        <v>17</v>
      </c>
      <c r="G2874" s="4">
        <v>0.66666666666666663</v>
      </c>
      <c r="H2874" s="5">
        <v>24.637</v>
      </c>
      <c r="I2874">
        <v>0.16600000000000001</v>
      </c>
      <c r="J2874">
        <v>0</v>
      </c>
      <c r="K2874" s="6">
        <v>235.26300000000001</v>
      </c>
      <c r="L2874" s="3">
        <f t="shared" si="222"/>
        <v>120</v>
      </c>
      <c r="M2874" s="7">
        <f t="shared" si="224"/>
        <v>70.7</v>
      </c>
    </row>
    <row r="2875" spans="1:13" x14ac:dyDescent="0.25">
      <c r="A2875" s="2">
        <v>43585</v>
      </c>
      <c r="B2875">
        <f t="shared" si="220"/>
        <v>3</v>
      </c>
      <c r="C2875" s="3">
        <v>30</v>
      </c>
      <c r="D2875" s="3">
        <f t="shared" si="221"/>
        <v>4</v>
      </c>
      <c r="E2875" s="3">
        <v>0</v>
      </c>
      <c r="F2875" s="3">
        <f t="shared" si="223"/>
        <v>18</v>
      </c>
      <c r="G2875" s="4">
        <v>0.70833333333333337</v>
      </c>
      <c r="H2875" s="5">
        <v>21.920999999999999</v>
      </c>
      <c r="I2875">
        <v>0.13100000000000001</v>
      </c>
      <c r="J2875">
        <v>0</v>
      </c>
      <c r="K2875" s="6">
        <v>38.140999999999998</v>
      </c>
      <c r="L2875" s="3">
        <f t="shared" si="222"/>
        <v>120</v>
      </c>
      <c r="M2875" s="7">
        <f t="shared" si="224"/>
        <v>48.2</v>
      </c>
    </row>
    <row r="2876" spans="1:13" x14ac:dyDescent="0.25">
      <c r="A2876" s="2">
        <v>43585</v>
      </c>
      <c r="B2876">
        <f t="shared" si="220"/>
        <v>3</v>
      </c>
      <c r="C2876" s="3">
        <v>30</v>
      </c>
      <c r="D2876" s="3">
        <f t="shared" si="221"/>
        <v>4</v>
      </c>
      <c r="E2876" s="3">
        <v>1</v>
      </c>
      <c r="F2876" s="3">
        <f t="shared" si="223"/>
        <v>19</v>
      </c>
      <c r="G2876" s="4">
        <v>0.75</v>
      </c>
      <c r="H2876" s="5">
        <v>20.158999999999999</v>
      </c>
      <c r="I2876">
        <v>0.17599999999999999</v>
      </c>
      <c r="J2876">
        <v>0</v>
      </c>
      <c r="K2876" s="6">
        <v>0</v>
      </c>
      <c r="L2876" s="3">
        <f t="shared" si="222"/>
        <v>120</v>
      </c>
      <c r="M2876" s="7">
        <f t="shared" si="224"/>
        <v>31.3</v>
      </c>
    </row>
    <row r="2877" spans="1:13" x14ac:dyDescent="0.25">
      <c r="A2877" s="2">
        <v>43585</v>
      </c>
      <c r="B2877">
        <f t="shared" si="220"/>
        <v>3</v>
      </c>
      <c r="C2877" s="3">
        <v>30</v>
      </c>
      <c r="D2877" s="3">
        <f t="shared" si="221"/>
        <v>4</v>
      </c>
      <c r="E2877" s="3">
        <v>1</v>
      </c>
      <c r="F2877" s="3">
        <f t="shared" si="223"/>
        <v>20</v>
      </c>
      <c r="G2877" s="4">
        <v>0.79166666666666663</v>
      </c>
      <c r="H2877" s="5">
        <v>19.225000000000001</v>
      </c>
      <c r="I2877">
        <v>0.41</v>
      </c>
      <c r="J2877">
        <v>0</v>
      </c>
      <c r="K2877" s="6">
        <v>0</v>
      </c>
      <c r="L2877" s="3">
        <f t="shared" si="222"/>
        <v>120</v>
      </c>
      <c r="M2877" s="7">
        <f t="shared" si="224"/>
        <v>32.700000000000003</v>
      </c>
    </row>
    <row r="2878" spans="1:13" x14ac:dyDescent="0.25">
      <c r="A2878" s="2">
        <v>43585</v>
      </c>
      <c r="B2878">
        <f t="shared" si="220"/>
        <v>3</v>
      </c>
      <c r="C2878" s="3">
        <v>30</v>
      </c>
      <c r="D2878" s="3">
        <f t="shared" si="221"/>
        <v>4</v>
      </c>
      <c r="E2878" s="3">
        <v>1</v>
      </c>
      <c r="F2878" s="3">
        <f t="shared" si="223"/>
        <v>21</v>
      </c>
      <c r="G2878" s="4">
        <v>0.83333333333333337</v>
      </c>
      <c r="H2878" s="5">
        <v>17.853000000000002</v>
      </c>
      <c r="I2878">
        <v>0.81799999999999995</v>
      </c>
      <c r="J2878">
        <v>0</v>
      </c>
      <c r="K2878" s="6">
        <v>0</v>
      </c>
      <c r="L2878" s="3">
        <f t="shared" si="222"/>
        <v>120</v>
      </c>
      <c r="M2878" s="7">
        <f t="shared" si="224"/>
        <v>32</v>
      </c>
    </row>
    <row r="2879" spans="1:13" x14ac:dyDescent="0.25">
      <c r="A2879" s="2">
        <v>43585</v>
      </c>
      <c r="B2879">
        <f t="shared" si="220"/>
        <v>3</v>
      </c>
      <c r="C2879" s="3">
        <v>30</v>
      </c>
      <c r="D2879" s="3">
        <f t="shared" si="221"/>
        <v>4</v>
      </c>
      <c r="E2879" s="3">
        <v>0</v>
      </c>
      <c r="F2879" s="3">
        <f t="shared" si="223"/>
        <v>22</v>
      </c>
      <c r="G2879" s="4">
        <v>0.875</v>
      </c>
      <c r="H2879" s="5">
        <v>17.103999999999999</v>
      </c>
      <c r="I2879">
        <v>0.4</v>
      </c>
      <c r="J2879">
        <v>0</v>
      </c>
      <c r="K2879" s="6">
        <v>0</v>
      </c>
      <c r="L2879" s="3">
        <f t="shared" si="222"/>
        <v>120</v>
      </c>
      <c r="M2879" s="7">
        <f t="shared" si="224"/>
        <v>34.6</v>
      </c>
    </row>
    <row r="2880" spans="1:13" x14ac:dyDescent="0.25">
      <c r="A2880" s="2">
        <v>43585</v>
      </c>
      <c r="B2880">
        <f t="shared" si="220"/>
        <v>3</v>
      </c>
      <c r="C2880" s="3">
        <v>30</v>
      </c>
      <c r="D2880" s="3">
        <f t="shared" si="221"/>
        <v>4</v>
      </c>
      <c r="E2880" s="3">
        <v>0</v>
      </c>
      <c r="F2880" s="3">
        <f t="shared" si="223"/>
        <v>23</v>
      </c>
      <c r="G2880" s="4">
        <v>0.91666666666666663</v>
      </c>
      <c r="H2880" s="5">
        <v>16.62</v>
      </c>
      <c r="I2880">
        <v>0.23</v>
      </c>
      <c r="J2880">
        <v>0</v>
      </c>
      <c r="K2880" s="6">
        <v>0</v>
      </c>
      <c r="L2880" s="3">
        <f t="shared" si="222"/>
        <v>120</v>
      </c>
      <c r="M2880" s="7">
        <f t="shared" si="224"/>
        <v>34.1</v>
      </c>
    </row>
    <row r="2881" spans="1:13" x14ac:dyDescent="0.25">
      <c r="A2881" s="2">
        <v>43585</v>
      </c>
      <c r="B2881">
        <f t="shared" si="220"/>
        <v>3</v>
      </c>
      <c r="C2881" s="3">
        <v>30</v>
      </c>
      <c r="D2881" s="3">
        <f t="shared" si="221"/>
        <v>4</v>
      </c>
      <c r="E2881" s="3">
        <v>0</v>
      </c>
      <c r="F2881" s="3">
        <f t="shared" si="223"/>
        <v>24</v>
      </c>
      <c r="G2881" s="4">
        <v>0.95833333333333337</v>
      </c>
      <c r="H2881" s="5">
        <v>16.184999999999999</v>
      </c>
      <c r="I2881">
        <v>0.437</v>
      </c>
      <c r="J2881">
        <v>0</v>
      </c>
      <c r="K2881" s="6">
        <v>0</v>
      </c>
      <c r="L2881" s="3">
        <f t="shared" si="222"/>
        <v>120</v>
      </c>
      <c r="M2881" s="7">
        <f t="shared" si="224"/>
        <v>34.299999999999997</v>
      </c>
    </row>
    <row r="2882" spans="1:13" x14ac:dyDescent="0.25">
      <c r="A2882" s="2">
        <v>43586</v>
      </c>
      <c r="B2882">
        <f t="shared" ref="B2882:B2945" si="225">WEEKDAY(A2882)</f>
        <v>4</v>
      </c>
      <c r="C2882" s="3">
        <v>1</v>
      </c>
      <c r="D2882" s="3">
        <f t="shared" ref="D2882:D2945" si="226">MONTH(A2882)</f>
        <v>5</v>
      </c>
      <c r="E2882" s="3">
        <v>0</v>
      </c>
      <c r="F2882" s="3">
        <f t="shared" si="223"/>
        <v>1</v>
      </c>
      <c r="G2882" s="4">
        <v>0</v>
      </c>
      <c r="H2882" s="5">
        <v>16.09</v>
      </c>
      <c r="I2882">
        <v>0.70599999999999996</v>
      </c>
      <c r="J2882">
        <v>0</v>
      </c>
      <c r="K2882" s="6">
        <v>0</v>
      </c>
      <c r="L2882" s="3">
        <f t="shared" si="222"/>
        <v>121</v>
      </c>
      <c r="M2882" s="7">
        <f t="shared" si="224"/>
        <v>38.299999999999997</v>
      </c>
    </row>
    <row r="2883" spans="1:13" x14ac:dyDescent="0.25">
      <c r="A2883" s="2">
        <v>43586</v>
      </c>
      <c r="B2883">
        <f t="shared" si="225"/>
        <v>4</v>
      </c>
      <c r="C2883" s="3">
        <v>1</v>
      </c>
      <c r="D2883" s="3">
        <f t="shared" si="226"/>
        <v>5</v>
      </c>
      <c r="E2883" s="3">
        <v>0</v>
      </c>
      <c r="F2883" s="3">
        <f t="shared" si="223"/>
        <v>2</v>
      </c>
      <c r="G2883" s="4">
        <v>4.1666666666666664E-2</v>
      </c>
      <c r="H2883" s="5">
        <v>15.978</v>
      </c>
      <c r="I2883">
        <v>0.73199999999999998</v>
      </c>
      <c r="J2883">
        <v>1E-3</v>
      </c>
      <c r="K2883" s="6">
        <v>0</v>
      </c>
      <c r="L2883" s="3">
        <f t="shared" si="222"/>
        <v>121</v>
      </c>
      <c r="M2883" s="7">
        <f t="shared" si="224"/>
        <v>50.5</v>
      </c>
    </row>
    <row r="2884" spans="1:13" x14ac:dyDescent="0.25">
      <c r="A2884" s="2">
        <v>43586</v>
      </c>
      <c r="B2884">
        <f t="shared" si="225"/>
        <v>4</v>
      </c>
      <c r="C2884" s="3">
        <v>1</v>
      </c>
      <c r="D2884" s="3">
        <f t="shared" si="226"/>
        <v>5</v>
      </c>
      <c r="E2884" s="3">
        <v>0</v>
      </c>
      <c r="F2884" s="3">
        <f t="shared" si="223"/>
        <v>3</v>
      </c>
      <c r="G2884" s="4">
        <v>8.3333333333333329E-2</v>
      </c>
      <c r="H2884" s="5">
        <v>15.831</v>
      </c>
      <c r="I2884">
        <v>0.73</v>
      </c>
      <c r="J2884">
        <v>1E-3</v>
      </c>
      <c r="K2884" s="6">
        <v>0</v>
      </c>
      <c r="L2884" s="3">
        <f t="shared" ref="L2884:L2947" si="227">IF(A2884&gt;A2883,L2883+1,L2883)</f>
        <v>121</v>
      </c>
      <c r="M2884" s="7">
        <f t="shared" si="224"/>
        <v>51.3</v>
      </c>
    </row>
    <row r="2885" spans="1:13" x14ac:dyDescent="0.25">
      <c r="A2885" s="2">
        <v>43586</v>
      </c>
      <c r="B2885">
        <f t="shared" si="225"/>
        <v>4</v>
      </c>
      <c r="C2885" s="3">
        <v>1</v>
      </c>
      <c r="D2885" s="3">
        <f t="shared" si="226"/>
        <v>5</v>
      </c>
      <c r="E2885" s="3">
        <v>0</v>
      </c>
      <c r="F2885" s="3">
        <f t="shared" si="223"/>
        <v>4</v>
      </c>
      <c r="G2885" s="4">
        <v>0.125</v>
      </c>
      <c r="H2885" s="5">
        <v>15.676</v>
      </c>
      <c r="I2885">
        <v>0.79500000000000004</v>
      </c>
      <c r="J2885">
        <v>1E-3</v>
      </c>
      <c r="K2885" s="6">
        <v>0</v>
      </c>
      <c r="L2885" s="3">
        <f t="shared" si="227"/>
        <v>121</v>
      </c>
      <c r="M2885" s="7">
        <f t="shared" si="224"/>
        <v>51</v>
      </c>
    </row>
    <row r="2886" spans="1:13" x14ac:dyDescent="0.25">
      <c r="A2886" s="2">
        <v>43586</v>
      </c>
      <c r="B2886">
        <f t="shared" si="225"/>
        <v>4</v>
      </c>
      <c r="C2886" s="3">
        <v>1</v>
      </c>
      <c r="D2886" s="3">
        <f t="shared" si="226"/>
        <v>5</v>
      </c>
      <c r="E2886" s="3">
        <v>0</v>
      </c>
      <c r="F2886" s="3">
        <f t="shared" si="223"/>
        <v>5</v>
      </c>
      <c r="G2886" s="4">
        <v>0.16666666666666666</v>
      </c>
      <c r="H2886" s="5">
        <v>15.446999999999999</v>
      </c>
      <c r="I2886">
        <v>0.81399999999999995</v>
      </c>
      <c r="J2886">
        <v>1E-3</v>
      </c>
      <c r="K2886" s="6">
        <v>0</v>
      </c>
      <c r="L2886" s="3">
        <f t="shared" si="227"/>
        <v>121</v>
      </c>
      <c r="M2886" s="7">
        <f t="shared" si="224"/>
        <v>49.3</v>
      </c>
    </row>
    <row r="2887" spans="1:13" x14ac:dyDescent="0.25">
      <c r="A2887" s="2">
        <v>43586</v>
      </c>
      <c r="B2887">
        <f t="shared" si="225"/>
        <v>4</v>
      </c>
      <c r="C2887" s="3">
        <v>1</v>
      </c>
      <c r="D2887" s="3">
        <f t="shared" si="226"/>
        <v>5</v>
      </c>
      <c r="E2887" s="3">
        <v>0</v>
      </c>
      <c r="F2887" s="3">
        <f t="shared" si="223"/>
        <v>6</v>
      </c>
      <c r="G2887" s="4">
        <v>0.20833333333333334</v>
      </c>
      <c r="H2887" s="5">
        <v>14.984</v>
      </c>
      <c r="I2887">
        <v>0.79</v>
      </c>
      <c r="J2887">
        <v>0</v>
      </c>
      <c r="K2887" s="6">
        <v>0</v>
      </c>
      <c r="L2887" s="3">
        <f t="shared" si="227"/>
        <v>121</v>
      </c>
      <c r="M2887" s="7">
        <f t="shared" si="224"/>
        <v>50.5</v>
      </c>
    </row>
    <row r="2888" spans="1:13" x14ac:dyDescent="0.25">
      <c r="A2888" s="2">
        <v>43586</v>
      </c>
      <c r="B2888">
        <f t="shared" si="225"/>
        <v>4</v>
      </c>
      <c r="C2888" s="3">
        <v>1</v>
      </c>
      <c r="D2888" s="3">
        <f t="shared" si="226"/>
        <v>5</v>
      </c>
      <c r="E2888" s="3">
        <v>0</v>
      </c>
      <c r="F2888" s="3">
        <f t="shared" si="223"/>
        <v>7</v>
      </c>
      <c r="G2888" s="4">
        <v>0.25</v>
      </c>
      <c r="H2888" s="5">
        <v>14.837</v>
      </c>
      <c r="I2888">
        <v>0.59199999999999997</v>
      </c>
      <c r="J2888">
        <v>0</v>
      </c>
      <c r="K2888" s="6">
        <v>9.9659999999999993</v>
      </c>
      <c r="L2888" s="3">
        <f t="shared" si="227"/>
        <v>121</v>
      </c>
      <c r="M2888" s="7">
        <f t="shared" si="224"/>
        <v>50.8</v>
      </c>
    </row>
    <row r="2889" spans="1:13" x14ac:dyDescent="0.25">
      <c r="A2889" s="2">
        <v>43586</v>
      </c>
      <c r="B2889">
        <f t="shared" si="225"/>
        <v>4</v>
      </c>
      <c r="C2889" s="3">
        <v>1</v>
      </c>
      <c r="D2889" s="3">
        <f t="shared" si="226"/>
        <v>5</v>
      </c>
      <c r="E2889" s="3">
        <v>0</v>
      </c>
      <c r="F2889" s="3">
        <f t="shared" si="223"/>
        <v>8</v>
      </c>
      <c r="G2889" s="4">
        <v>0.29166666666666669</v>
      </c>
      <c r="H2889" s="5">
        <v>17.625</v>
      </c>
      <c r="I2889">
        <v>0.35199999999999998</v>
      </c>
      <c r="J2889">
        <v>0</v>
      </c>
      <c r="K2889" s="6">
        <v>153.11699999999999</v>
      </c>
      <c r="L2889" s="3">
        <f t="shared" si="227"/>
        <v>121</v>
      </c>
      <c r="M2889" s="7">
        <f t="shared" si="224"/>
        <v>67</v>
      </c>
    </row>
    <row r="2890" spans="1:13" x14ac:dyDescent="0.25">
      <c r="A2890" s="2">
        <v>43586</v>
      </c>
      <c r="B2890">
        <f t="shared" si="225"/>
        <v>4</v>
      </c>
      <c r="C2890" s="3">
        <v>1</v>
      </c>
      <c r="D2890" s="3">
        <f t="shared" si="226"/>
        <v>5</v>
      </c>
      <c r="E2890" s="3">
        <v>0</v>
      </c>
      <c r="F2890" s="3">
        <f t="shared" si="223"/>
        <v>9</v>
      </c>
      <c r="G2890" s="4">
        <v>0.33333333333333331</v>
      </c>
      <c r="H2890" s="5">
        <v>19.968</v>
      </c>
      <c r="I2890">
        <v>0.24099999999999999</v>
      </c>
      <c r="J2890">
        <v>0</v>
      </c>
      <c r="K2890" s="6">
        <v>373.404</v>
      </c>
      <c r="L2890" s="3">
        <f t="shared" si="227"/>
        <v>121</v>
      </c>
      <c r="M2890" s="7">
        <f t="shared" si="224"/>
        <v>74.7</v>
      </c>
    </row>
    <row r="2891" spans="1:13" x14ac:dyDescent="0.25">
      <c r="A2891" s="2">
        <v>43586</v>
      </c>
      <c r="B2891">
        <f t="shared" si="225"/>
        <v>4</v>
      </c>
      <c r="C2891" s="3">
        <v>1</v>
      </c>
      <c r="D2891" s="3">
        <f t="shared" si="226"/>
        <v>5</v>
      </c>
      <c r="E2891" s="3">
        <v>0</v>
      </c>
      <c r="F2891" s="3">
        <f t="shared" si="223"/>
        <v>10</v>
      </c>
      <c r="G2891" s="4">
        <v>0.375</v>
      </c>
      <c r="H2891" s="5">
        <v>23.393999999999998</v>
      </c>
      <c r="I2891">
        <v>0.26200000000000001</v>
      </c>
      <c r="J2891">
        <v>0</v>
      </c>
      <c r="K2891" s="6">
        <v>569.25800000000004</v>
      </c>
      <c r="L2891" s="3">
        <f t="shared" si="227"/>
        <v>121</v>
      </c>
      <c r="M2891" s="7">
        <f t="shared" si="224"/>
        <v>81.8</v>
      </c>
    </row>
    <row r="2892" spans="1:13" x14ac:dyDescent="0.25">
      <c r="A2892" s="2">
        <v>43586</v>
      </c>
      <c r="B2892">
        <f t="shared" si="225"/>
        <v>4</v>
      </c>
      <c r="C2892" s="3">
        <v>1</v>
      </c>
      <c r="D2892" s="3">
        <f t="shared" si="226"/>
        <v>5</v>
      </c>
      <c r="E2892" s="3">
        <v>0</v>
      </c>
      <c r="F2892" s="3">
        <f t="shared" si="223"/>
        <v>11</v>
      </c>
      <c r="G2892" s="4">
        <v>0.41666666666666669</v>
      </c>
      <c r="H2892" s="5">
        <v>25.158999999999999</v>
      </c>
      <c r="I2892">
        <v>0.55100000000000005</v>
      </c>
      <c r="J2892">
        <v>0</v>
      </c>
      <c r="K2892" s="6">
        <v>710.62400000000002</v>
      </c>
      <c r="L2892" s="3">
        <f t="shared" si="227"/>
        <v>121</v>
      </c>
      <c r="M2892" s="7">
        <f t="shared" si="224"/>
        <v>81.3</v>
      </c>
    </row>
    <row r="2893" spans="1:13" x14ac:dyDescent="0.25">
      <c r="A2893" s="2">
        <v>43586</v>
      </c>
      <c r="B2893">
        <f t="shared" si="225"/>
        <v>4</v>
      </c>
      <c r="C2893" s="3">
        <v>1</v>
      </c>
      <c r="D2893" s="3">
        <f t="shared" si="226"/>
        <v>5</v>
      </c>
      <c r="E2893" s="3">
        <v>0</v>
      </c>
      <c r="F2893" s="3">
        <f t="shared" si="223"/>
        <v>12</v>
      </c>
      <c r="G2893" s="4">
        <v>0.45833333333333331</v>
      </c>
      <c r="H2893" s="5">
        <v>25.844999999999999</v>
      </c>
      <c r="I2893">
        <v>0.58799999999999997</v>
      </c>
      <c r="J2893">
        <v>0</v>
      </c>
      <c r="K2893" s="6">
        <v>774.40099999999995</v>
      </c>
      <c r="L2893" s="3">
        <f t="shared" si="227"/>
        <v>121</v>
      </c>
      <c r="M2893" s="7">
        <f t="shared" si="224"/>
        <v>69.2</v>
      </c>
    </row>
    <row r="2894" spans="1:13" x14ac:dyDescent="0.25">
      <c r="A2894" s="2">
        <v>43586</v>
      </c>
      <c r="B2894">
        <f t="shared" si="225"/>
        <v>4</v>
      </c>
      <c r="C2894" s="3">
        <v>1</v>
      </c>
      <c r="D2894" s="3">
        <f t="shared" si="226"/>
        <v>5</v>
      </c>
      <c r="E2894" s="3">
        <v>0</v>
      </c>
      <c r="F2894" s="3">
        <f t="shared" si="223"/>
        <v>13</v>
      </c>
      <c r="G2894" s="4">
        <v>0.5</v>
      </c>
      <c r="H2894" s="5">
        <v>26.184999999999999</v>
      </c>
      <c r="I2894">
        <v>0.77300000000000002</v>
      </c>
      <c r="J2894">
        <v>0</v>
      </c>
      <c r="K2894" s="6">
        <v>725.74599999999998</v>
      </c>
      <c r="L2894" s="3">
        <f t="shared" si="227"/>
        <v>121</v>
      </c>
      <c r="M2894" s="7">
        <f t="shared" si="224"/>
        <v>74</v>
      </c>
    </row>
    <row r="2895" spans="1:13" x14ac:dyDescent="0.25">
      <c r="A2895" s="2">
        <v>43586</v>
      </c>
      <c r="B2895">
        <f t="shared" si="225"/>
        <v>4</v>
      </c>
      <c r="C2895" s="3">
        <v>1</v>
      </c>
      <c r="D2895" s="3">
        <f t="shared" si="226"/>
        <v>5</v>
      </c>
      <c r="E2895" s="3">
        <v>0</v>
      </c>
      <c r="F2895" s="3">
        <f t="shared" si="223"/>
        <v>14</v>
      </c>
      <c r="G2895" s="4">
        <v>0.54166666666666663</v>
      </c>
      <c r="H2895" s="5">
        <v>25.901</v>
      </c>
      <c r="I2895">
        <v>0.84599999999999997</v>
      </c>
      <c r="J2895">
        <v>0</v>
      </c>
      <c r="K2895" s="6">
        <v>509.93099999999998</v>
      </c>
      <c r="L2895" s="3">
        <f t="shared" si="227"/>
        <v>121</v>
      </c>
      <c r="M2895" s="7">
        <f t="shared" si="224"/>
        <v>83.6</v>
      </c>
    </row>
    <row r="2896" spans="1:13" x14ac:dyDescent="0.25">
      <c r="A2896" s="2">
        <v>43586</v>
      </c>
      <c r="B2896">
        <f t="shared" si="225"/>
        <v>4</v>
      </c>
      <c r="C2896" s="3">
        <v>1</v>
      </c>
      <c r="D2896" s="3">
        <f t="shared" si="226"/>
        <v>5</v>
      </c>
      <c r="E2896" s="3">
        <v>0</v>
      </c>
      <c r="F2896" s="3">
        <f t="shared" si="223"/>
        <v>15</v>
      </c>
      <c r="G2896" s="4">
        <v>0.58333333333333337</v>
      </c>
      <c r="H2896" s="5">
        <v>25.431999999999999</v>
      </c>
      <c r="I2896">
        <v>0.876</v>
      </c>
      <c r="J2896">
        <v>0</v>
      </c>
      <c r="K2896" s="6">
        <v>367.625</v>
      </c>
      <c r="L2896" s="3">
        <f t="shared" si="227"/>
        <v>121</v>
      </c>
      <c r="M2896" s="7">
        <f t="shared" si="224"/>
        <v>78.099999999999994</v>
      </c>
    </row>
    <row r="2897" spans="1:13" x14ac:dyDescent="0.25">
      <c r="A2897" s="2">
        <v>43586</v>
      </c>
      <c r="B2897">
        <f t="shared" si="225"/>
        <v>4</v>
      </c>
      <c r="C2897" s="3">
        <v>1</v>
      </c>
      <c r="D2897" s="3">
        <f t="shared" si="226"/>
        <v>5</v>
      </c>
      <c r="E2897" s="3">
        <v>0</v>
      </c>
      <c r="F2897" s="3">
        <f t="shared" si="223"/>
        <v>16</v>
      </c>
      <c r="G2897" s="4">
        <v>0.625</v>
      </c>
      <c r="H2897" s="5">
        <v>24.949000000000002</v>
      </c>
      <c r="I2897">
        <v>0.90600000000000003</v>
      </c>
      <c r="J2897">
        <v>0</v>
      </c>
      <c r="K2897" s="6">
        <v>229.30799999999999</v>
      </c>
      <c r="L2897" s="3">
        <f t="shared" si="227"/>
        <v>121</v>
      </c>
      <c r="M2897" s="7">
        <f t="shared" si="224"/>
        <v>76.8</v>
      </c>
    </row>
    <row r="2898" spans="1:13" x14ac:dyDescent="0.25">
      <c r="A2898" s="2">
        <v>43586</v>
      </c>
      <c r="B2898">
        <f t="shared" si="225"/>
        <v>4</v>
      </c>
      <c r="C2898" s="3">
        <v>1</v>
      </c>
      <c r="D2898" s="3">
        <f t="shared" si="226"/>
        <v>5</v>
      </c>
      <c r="E2898" s="3">
        <v>0</v>
      </c>
      <c r="F2898" s="3">
        <f t="shared" si="223"/>
        <v>17</v>
      </c>
      <c r="G2898" s="4">
        <v>0.66666666666666663</v>
      </c>
      <c r="H2898" s="5">
        <v>24.068000000000001</v>
      </c>
      <c r="I2898">
        <v>0.92100000000000004</v>
      </c>
      <c r="J2898">
        <v>0</v>
      </c>
      <c r="K2898" s="6">
        <v>113.41500000000001</v>
      </c>
      <c r="L2898" s="3">
        <f t="shared" si="227"/>
        <v>121</v>
      </c>
      <c r="M2898" s="7">
        <f t="shared" si="224"/>
        <v>70.7</v>
      </c>
    </row>
    <row r="2899" spans="1:13" x14ac:dyDescent="0.25">
      <c r="A2899" s="2">
        <v>43586</v>
      </c>
      <c r="B2899">
        <f t="shared" si="225"/>
        <v>4</v>
      </c>
      <c r="C2899" s="3">
        <v>1</v>
      </c>
      <c r="D2899" s="3">
        <f t="shared" si="226"/>
        <v>5</v>
      </c>
      <c r="E2899" s="3">
        <v>0</v>
      </c>
      <c r="F2899" s="3">
        <f t="shared" si="223"/>
        <v>18</v>
      </c>
      <c r="G2899" s="4">
        <v>0.70833333333333337</v>
      </c>
      <c r="H2899" s="5">
        <v>21.867999999999999</v>
      </c>
      <c r="I2899">
        <v>0.89</v>
      </c>
      <c r="J2899">
        <v>0</v>
      </c>
      <c r="K2899" s="6">
        <v>19.852</v>
      </c>
      <c r="L2899" s="3">
        <f t="shared" si="227"/>
        <v>121</v>
      </c>
      <c r="M2899" s="7">
        <f t="shared" si="224"/>
        <v>48.2</v>
      </c>
    </row>
    <row r="2900" spans="1:13" x14ac:dyDescent="0.25">
      <c r="A2900" s="2">
        <v>43586</v>
      </c>
      <c r="B2900">
        <f t="shared" si="225"/>
        <v>4</v>
      </c>
      <c r="C2900" s="3">
        <v>1</v>
      </c>
      <c r="D2900" s="3">
        <f t="shared" si="226"/>
        <v>5</v>
      </c>
      <c r="E2900" s="3">
        <v>1</v>
      </c>
      <c r="F2900" s="3">
        <f t="shared" si="223"/>
        <v>19</v>
      </c>
      <c r="G2900" s="4">
        <v>0.75</v>
      </c>
      <c r="H2900" s="5">
        <v>20.98</v>
      </c>
      <c r="I2900">
        <v>0.877</v>
      </c>
      <c r="J2900">
        <v>1E-3</v>
      </c>
      <c r="K2900" s="6">
        <v>0</v>
      </c>
      <c r="L2900" s="3">
        <f t="shared" si="227"/>
        <v>121</v>
      </c>
      <c r="M2900" s="7">
        <f t="shared" si="224"/>
        <v>31.3</v>
      </c>
    </row>
    <row r="2901" spans="1:13" x14ac:dyDescent="0.25">
      <c r="A2901" s="2">
        <v>43586</v>
      </c>
      <c r="B2901">
        <f t="shared" si="225"/>
        <v>4</v>
      </c>
      <c r="C2901" s="3">
        <v>1</v>
      </c>
      <c r="D2901" s="3">
        <f t="shared" si="226"/>
        <v>5</v>
      </c>
      <c r="E2901" s="3">
        <v>1</v>
      </c>
      <c r="F2901" s="3">
        <f t="shared" si="223"/>
        <v>20</v>
      </c>
      <c r="G2901" s="4">
        <v>0.79166666666666663</v>
      </c>
      <c r="H2901" s="5">
        <v>20.646999999999998</v>
      </c>
      <c r="I2901">
        <v>0.77800000000000002</v>
      </c>
      <c r="J2901">
        <v>1E-3</v>
      </c>
      <c r="K2901" s="6">
        <v>0</v>
      </c>
      <c r="L2901" s="3">
        <f t="shared" si="227"/>
        <v>121</v>
      </c>
      <c r="M2901" s="7">
        <f t="shared" si="224"/>
        <v>32.700000000000003</v>
      </c>
    </row>
    <row r="2902" spans="1:13" x14ac:dyDescent="0.25">
      <c r="A2902" s="2">
        <v>43586</v>
      </c>
      <c r="B2902">
        <f t="shared" si="225"/>
        <v>4</v>
      </c>
      <c r="C2902" s="3">
        <v>1</v>
      </c>
      <c r="D2902" s="3">
        <f t="shared" si="226"/>
        <v>5</v>
      </c>
      <c r="E2902" s="3">
        <v>1</v>
      </c>
      <c r="F2902" s="3">
        <f t="shared" si="223"/>
        <v>21</v>
      </c>
      <c r="G2902" s="4">
        <v>0.83333333333333337</v>
      </c>
      <c r="H2902" s="5">
        <v>20.052</v>
      </c>
      <c r="I2902">
        <v>0.82299999999999995</v>
      </c>
      <c r="J2902">
        <v>1E-3</v>
      </c>
      <c r="K2902" s="6">
        <v>0</v>
      </c>
      <c r="L2902" s="3">
        <f t="shared" si="227"/>
        <v>121</v>
      </c>
      <c r="M2902" s="7">
        <f t="shared" si="224"/>
        <v>32</v>
      </c>
    </row>
    <row r="2903" spans="1:13" x14ac:dyDescent="0.25">
      <c r="A2903" s="2">
        <v>43586</v>
      </c>
      <c r="B2903">
        <f t="shared" si="225"/>
        <v>4</v>
      </c>
      <c r="C2903" s="3">
        <v>1</v>
      </c>
      <c r="D2903" s="3">
        <f t="shared" si="226"/>
        <v>5</v>
      </c>
      <c r="E2903" s="3">
        <v>0</v>
      </c>
      <c r="F2903" s="3">
        <f t="shared" si="223"/>
        <v>22</v>
      </c>
      <c r="G2903" s="4">
        <v>0.875</v>
      </c>
      <c r="H2903" s="5">
        <v>19.48</v>
      </c>
      <c r="I2903">
        <v>0.89500000000000002</v>
      </c>
      <c r="J2903">
        <v>1E-3</v>
      </c>
      <c r="K2903" s="6">
        <v>0</v>
      </c>
      <c r="L2903" s="3">
        <f t="shared" si="227"/>
        <v>121</v>
      </c>
      <c r="M2903" s="7">
        <f t="shared" si="224"/>
        <v>34.6</v>
      </c>
    </row>
    <row r="2904" spans="1:13" x14ac:dyDescent="0.25">
      <c r="A2904" s="2">
        <v>43586</v>
      </c>
      <c r="B2904">
        <f t="shared" si="225"/>
        <v>4</v>
      </c>
      <c r="C2904" s="3">
        <v>1</v>
      </c>
      <c r="D2904" s="3">
        <f t="shared" si="226"/>
        <v>5</v>
      </c>
      <c r="E2904" s="3">
        <v>0</v>
      </c>
      <c r="F2904" s="3">
        <f t="shared" si="223"/>
        <v>23</v>
      </c>
      <c r="G2904" s="4">
        <v>0.91666666666666663</v>
      </c>
      <c r="H2904" s="5">
        <v>18.939</v>
      </c>
      <c r="I2904">
        <v>0.89200000000000002</v>
      </c>
      <c r="J2904">
        <v>1E-3</v>
      </c>
      <c r="K2904" s="6">
        <v>0</v>
      </c>
      <c r="L2904" s="3">
        <f t="shared" si="227"/>
        <v>121</v>
      </c>
      <c r="M2904" s="7">
        <f t="shared" si="224"/>
        <v>34.1</v>
      </c>
    </row>
    <row r="2905" spans="1:13" x14ac:dyDescent="0.25">
      <c r="A2905" s="2">
        <v>43586</v>
      </c>
      <c r="B2905">
        <f t="shared" si="225"/>
        <v>4</v>
      </c>
      <c r="C2905" s="3">
        <v>1</v>
      </c>
      <c r="D2905" s="3">
        <f t="shared" si="226"/>
        <v>5</v>
      </c>
      <c r="E2905" s="3">
        <v>0</v>
      </c>
      <c r="F2905" s="3">
        <f t="shared" si="223"/>
        <v>24</v>
      </c>
      <c r="G2905" s="4">
        <v>0.95833333333333337</v>
      </c>
      <c r="H2905" s="5">
        <v>18.468</v>
      </c>
      <c r="I2905">
        <v>0.878</v>
      </c>
      <c r="J2905">
        <v>0</v>
      </c>
      <c r="K2905" s="6">
        <v>0</v>
      </c>
      <c r="L2905" s="3">
        <f t="shared" si="227"/>
        <v>121</v>
      </c>
      <c r="M2905" s="7">
        <f t="shared" si="224"/>
        <v>34.299999999999997</v>
      </c>
    </row>
    <row r="2906" spans="1:13" x14ac:dyDescent="0.25">
      <c r="A2906" s="2">
        <v>43587</v>
      </c>
      <c r="B2906">
        <f t="shared" si="225"/>
        <v>5</v>
      </c>
      <c r="C2906" s="3">
        <v>2</v>
      </c>
      <c r="D2906" s="3">
        <f t="shared" si="226"/>
        <v>5</v>
      </c>
      <c r="E2906" s="3">
        <v>0</v>
      </c>
      <c r="F2906" s="3">
        <f t="shared" si="223"/>
        <v>1</v>
      </c>
      <c r="G2906" s="4">
        <v>0</v>
      </c>
      <c r="H2906" s="5">
        <v>18.145</v>
      </c>
      <c r="I2906">
        <v>0.878</v>
      </c>
      <c r="J2906">
        <v>0</v>
      </c>
      <c r="K2906" s="6">
        <v>0</v>
      </c>
      <c r="L2906" s="3">
        <f t="shared" si="227"/>
        <v>122</v>
      </c>
      <c r="M2906" s="7">
        <f t="shared" si="224"/>
        <v>38.299999999999997</v>
      </c>
    </row>
    <row r="2907" spans="1:13" x14ac:dyDescent="0.25">
      <c r="A2907" s="2">
        <v>43587</v>
      </c>
      <c r="B2907">
        <f t="shared" si="225"/>
        <v>5</v>
      </c>
      <c r="C2907" s="3">
        <v>2</v>
      </c>
      <c r="D2907" s="3">
        <f t="shared" si="226"/>
        <v>5</v>
      </c>
      <c r="E2907" s="3">
        <v>0</v>
      </c>
      <c r="F2907" s="3">
        <f t="shared" ref="F2907:F2970" si="228">F2883</f>
        <v>2</v>
      </c>
      <c r="G2907" s="4">
        <v>4.1666666666666664E-2</v>
      </c>
      <c r="H2907" s="5">
        <v>17.824000000000002</v>
      </c>
      <c r="I2907">
        <v>0.86</v>
      </c>
      <c r="J2907">
        <v>0</v>
      </c>
      <c r="K2907" s="6">
        <v>0</v>
      </c>
      <c r="L2907" s="3">
        <f t="shared" si="227"/>
        <v>122</v>
      </c>
      <c r="M2907" s="7">
        <f t="shared" ref="M2907:M2970" si="229">M2883</f>
        <v>50.5</v>
      </c>
    </row>
    <row r="2908" spans="1:13" x14ac:dyDescent="0.25">
      <c r="A2908" s="2">
        <v>43587</v>
      </c>
      <c r="B2908">
        <f t="shared" si="225"/>
        <v>5</v>
      </c>
      <c r="C2908" s="3">
        <v>2</v>
      </c>
      <c r="D2908" s="3">
        <f t="shared" si="226"/>
        <v>5</v>
      </c>
      <c r="E2908" s="3">
        <v>0</v>
      </c>
      <c r="F2908" s="3">
        <f t="shared" si="228"/>
        <v>3</v>
      </c>
      <c r="G2908" s="4">
        <v>8.3333333333333329E-2</v>
      </c>
      <c r="H2908" s="5">
        <v>17.545000000000002</v>
      </c>
      <c r="I2908">
        <v>0.81599999999999995</v>
      </c>
      <c r="J2908">
        <v>0</v>
      </c>
      <c r="K2908" s="6">
        <v>0</v>
      </c>
      <c r="L2908" s="3">
        <f t="shared" si="227"/>
        <v>122</v>
      </c>
      <c r="M2908" s="7">
        <f t="shared" si="229"/>
        <v>51.3</v>
      </c>
    </row>
    <row r="2909" spans="1:13" x14ac:dyDescent="0.25">
      <c r="A2909" s="2">
        <v>43587</v>
      </c>
      <c r="B2909">
        <f t="shared" si="225"/>
        <v>5</v>
      </c>
      <c r="C2909" s="3">
        <v>2</v>
      </c>
      <c r="D2909" s="3">
        <f t="shared" si="226"/>
        <v>5</v>
      </c>
      <c r="E2909" s="3">
        <v>0</v>
      </c>
      <c r="F2909" s="3">
        <f t="shared" si="228"/>
        <v>4</v>
      </c>
      <c r="G2909" s="4">
        <v>0.125</v>
      </c>
      <c r="H2909" s="5">
        <v>17.213000000000001</v>
      </c>
      <c r="I2909">
        <v>0.79600000000000004</v>
      </c>
      <c r="J2909">
        <v>0</v>
      </c>
      <c r="K2909" s="6">
        <v>0</v>
      </c>
      <c r="L2909" s="3">
        <f t="shared" si="227"/>
        <v>122</v>
      </c>
      <c r="M2909" s="7">
        <f t="shared" si="229"/>
        <v>51</v>
      </c>
    </row>
    <row r="2910" spans="1:13" x14ac:dyDescent="0.25">
      <c r="A2910" s="2">
        <v>43587</v>
      </c>
      <c r="B2910">
        <f t="shared" si="225"/>
        <v>5</v>
      </c>
      <c r="C2910" s="3">
        <v>2</v>
      </c>
      <c r="D2910" s="3">
        <f t="shared" si="226"/>
        <v>5</v>
      </c>
      <c r="E2910" s="3">
        <v>0</v>
      </c>
      <c r="F2910" s="3">
        <f t="shared" si="228"/>
        <v>5</v>
      </c>
      <c r="G2910" s="4">
        <v>0.16666666666666666</v>
      </c>
      <c r="H2910" s="5">
        <v>17.088999999999999</v>
      </c>
      <c r="I2910">
        <v>0.82499999999999996</v>
      </c>
      <c r="J2910">
        <v>1E-3</v>
      </c>
      <c r="K2910" s="6">
        <v>0</v>
      </c>
      <c r="L2910" s="3">
        <f t="shared" si="227"/>
        <v>122</v>
      </c>
      <c r="M2910" s="7">
        <f t="shared" si="229"/>
        <v>49.3</v>
      </c>
    </row>
    <row r="2911" spans="1:13" x14ac:dyDescent="0.25">
      <c r="A2911" s="2">
        <v>43587</v>
      </c>
      <c r="B2911">
        <f t="shared" si="225"/>
        <v>5</v>
      </c>
      <c r="C2911" s="3">
        <v>2</v>
      </c>
      <c r="D2911" s="3">
        <f t="shared" si="226"/>
        <v>5</v>
      </c>
      <c r="E2911" s="3">
        <v>0</v>
      </c>
      <c r="F2911" s="3">
        <f t="shared" si="228"/>
        <v>6</v>
      </c>
      <c r="G2911" s="4">
        <v>0.20833333333333334</v>
      </c>
      <c r="H2911" s="5">
        <v>16.895</v>
      </c>
      <c r="I2911">
        <v>0.56100000000000005</v>
      </c>
      <c r="J2911">
        <v>4.0000000000000001E-3</v>
      </c>
      <c r="K2911" s="6">
        <v>0</v>
      </c>
      <c r="L2911" s="3">
        <f t="shared" si="227"/>
        <v>122</v>
      </c>
      <c r="M2911" s="7">
        <f t="shared" si="229"/>
        <v>50.5</v>
      </c>
    </row>
    <row r="2912" spans="1:13" x14ac:dyDescent="0.25">
      <c r="A2912" s="2">
        <v>43587</v>
      </c>
      <c r="B2912">
        <f t="shared" si="225"/>
        <v>5</v>
      </c>
      <c r="C2912" s="3">
        <v>2</v>
      </c>
      <c r="D2912" s="3">
        <f t="shared" si="226"/>
        <v>5</v>
      </c>
      <c r="E2912" s="3">
        <v>0</v>
      </c>
      <c r="F2912" s="3">
        <f t="shared" si="228"/>
        <v>7</v>
      </c>
      <c r="G2912" s="4">
        <v>0.25</v>
      </c>
      <c r="H2912" s="5">
        <v>16.515999999999998</v>
      </c>
      <c r="I2912">
        <v>0.64300000000000002</v>
      </c>
      <c r="J2912">
        <v>2E-3</v>
      </c>
      <c r="K2912" s="6">
        <v>9.8740000000000006</v>
      </c>
      <c r="L2912" s="3">
        <f t="shared" si="227"/>
        <v>122</v>
      </c>
      <c r="M2912" s="7">
        <f t="shared" si="229"/>
        <v>50.8</v>
      </c>
    </row>
    <row r="2913" spans="1:13" x14ac:dyDescent="0.25">
      <c r="A2913" s="2">
        <v>43587</v>
      </c>
      <c r="B2913">
        <f t="shared" si="225"/>
        <v>5</v>
      </c>
      <c r="C2913" s="3">
        <v>2</v>
      </c>
      <c r="D2913" s="3">
        <f t="shared" si="226"/>
        <v>5</v>
      </c>
      <c r="E2913" s="3">
        <v>0</v>
      </c>
      <c r="F2913" s="3">
        <f t="shared" si="228"/>
        <v>8</v>
      </c>
      <c r="G2913" s="4">
        <v>0.29166666666666669</v>
      </c>
      <c r="H2913" s="5">
        <v>19.082000000000001</v>
      </c>
      <c r="I2913">
        <v>0.56200000000000006</v>
      </c>
      <c r="J2913">
        <v>0</v>
      </c>
      <c r="K2913" s="6">
        <v>149.65199999999999</v>
      </c>
      <c r="L2913" s="3">
        <f t="shared" si="227"/>
        <v>122</v>
      </c>
      <c r="M2913" s="7">
        <f t="shared" si="229"/>
        <v>67</v>
      </c>
    </row>
    <row r="2914" spans="1:13" x14ac:dyDescent="0.25">
      <c r="A2914" s="2">
        <v>43587</v>
      </c>
      <c r="B2914">
        <f t="shared" si="225"/>
        <v>5</v>
      </c>
      <c r="C2914" s="3">
        <v>2</v>
      </c>
      <c r="D2914" s="3">
        <f t="shared" si="226"/>
        <v>5</v>
      </c>
      <c r="E2914" s="3">
        <v>0</v>
      </c>
      <c r="F2914" s="3">
        <f t="shared" si="228"/>
        <v>9</v>
      </c>
      <c r="G2914" s="4">
        <v>0.33333333333333331</v>
      </c>
      <c r="H2914" s="5">
        <v>21.38</v>
      </c>
      <c r="I2914">
        <v>0.51</v>
      </c>
      <c r="J2914">
        <v>0</v>
      </c>
      <c r="K2914" s="6">
        <v>360.517</v>
      </c>
      <c r="L2914" s="3">
        <f t="shared" si="227"/>
        <v>122</v>
      </c>
      <c r="M2914" s="7">
        <f t="shared" si="229"/>
        <v>74.7</v>
      </c>
    </row>
    <row r="2915" spans="1:13" x14ac:dyDescent="0.25">
      <c r="A2915" s="2">
        <v>43587</v>
      </c>
      <c r="B2915">
        <f t="shared" si="225"/>
        <v>5</v>
      </c>
      <c r="C2915" s="3">
        <v>2</v>
      </c>
      <c r="D2915" s="3">
        <f t="shared" si="226"/>
        <v>5</v>
      </c>
      <c r="E2915" s="3">
        <v>0</v>
      </c>
      <c r="F2915" s="3">
        <f t="shared" si="228"/>
        <v>10</v>
      </c>
      <c r="G2915" s="4">
        <v>0.375</v>
      </c>
      <c r="H2915" s="5">
        <v>24.18</v>
      </c>
      <c r="I2915">
        <v>0.379</v>
      </c>
      <c r="J2915">
        <v>0</v>
      </c>
      <c r="K2915" s="6">
        <v>505.66399999999999</v>
      </c>
      <c r="L2915" s="3">
        <f t="shared" si="227"/>
        <v>122</v>
      </c>
      <c r="M2915" s="7">
        <f t="shared" si="229"/>
        <v>81.8</v>
      </c>
    </row>
    <row r="2916" spans="1:13" x14ac:dyDescent="0.25">
      <c r="A2916" s="2">
        <v>43587</v>
      </c>
      <c r="B2916">
        <f t="shared" si="225"/>
        <v>5</v>
      </c>
      <c r="C2916" s="3">
        <v>2</v>
      </c>
      <c r="D2916" s="3">
        <f t="shared" si="226"/>
        <v>5</v>
      </c>
      <c r="E2916" s="3">
        <v>0</v>
      </c>
      <c r="F2916" s="3">
        <f t="shared" si="228"/>
        <v>11</v>
      </c>
      <c r="G2916" s="4">
        <v>0.41666666666666669</v>
      </c>
      <c r="H2916" s="5">
        <v>25.867000000000001</v>
      </c>
      <c r="I2916">
        <v>0.317</v>
      </c>
      <c r="J2916">
        <v>0</v>
      </c>
      <c r="K2916" s="6">
        <v>599.99199999999996</v>
      </c>
      <c r="L2916" s="3">
        <f t="shared" si="227"/>
        <v>122</v>
      </c>
      <c r="M2916" s="7">
        <f t="shared" si="229"/>
        <v>81.3</v>
      </c>
    </row>
    <row r="2917" spans="1:13" x14ac:dyDescent="0.25">
      <c r="A2917" s="2">
        <v>43587</v>
      </c>
      <c r="B2917">
        <f t="shared" si="225"/>
        <v>5</v>
      </c>
      <c r="C2917" s="3">
        <v>2</v>
      </c>
      <c r="D2917" s="3">
        <f t="shared" si="226"/>
        <v>5</v>
      </c>
      <c r="E2917" s="3">
        <v>0</v>
      </c>
      <c r="F2917" s="3">
        <f t="shared" si="228"/>
        <v>12</v>
      </c>
      <c r="G2917" s="4">
        <v>0.45833333333333331</v>
      </c>
      <c r="H2917" s="5">
        <v>26.9</v>
      </c>
      <c r="I2917">
        <v>0.4</v>
      </c>
      <c r="J2917">
        <v>0</v>
      </c>
      <c r="K2917" s="6">
        <v>733.20799999999997</v>
      </c>
      <c r="L2917" s="3">
        <f t="shared" si="227"/>
        <v>122</v>
      </c>
      <c r="M2917" s="7">
        <f t="shared" si="229"/>
        <v>69.2</v>
      </c>
    </row>
    <row r="2918" spans="1:13" x14ac:dyDescent="0.25">
      <c r="A2918" s="2">
        <v>43587</v>
      </c>
      <c r="B2918">
        <f t="shared" si="225"/>
        <v>5</v>
      </c>
      <c r="C2918" s="3">
        <v>2</v>
      </c>
      <c r="D2918" s="3">
        <f t="shared" si="226"/>
        <v>5</v>
      </c>
      <c r="E2918" s="3">
        <v>0</v>
      </c>
      <c r="F2918" s="3">
        <f t="shared" si="228"/>
        <v>13</v>
      </c>
      <c r="G2918" s="4">
        <v>0.5</v>
      </c>
      <c r="H2918" s="5">
        <v>27.582999999999998</v>
      </c>
      <c r="I2918">
        <v>0.89300000000000002</v>
      </c>
      <c r="J2918">
        <v>0</v>
      </c>
      <c r="K2918" s="6">
        <v>778.31899999999996</v>
      </c>
      <c r="L2918" s="3">
        <f t="shared" si="227"/>
        <v>122</v>
      </c>
      <c r="M2918" s="7">
        <f t="shared" si="229"/>
        <v>74</v>
      </c>
    </row>
    <row r="2919" spans="1:13" x14ac:dyDescent="0.25">
      <c r="A2919" s="2">
        <v>43587</v>
      </c>
      <c r="B2919">
        <f t="shared" si="225"/>
        <v>5</v>
      </c>
      <c r="C2919" s="3">
        <v>2</v>
      </c>
      <c r="D2919" s="3">
        <f t="shared" si="226"/>
        <v>5</v>
      </c>
      <c r="E2919" s="3">
        <v>0</v>
      </c>
      <c r="F2919" s="3">
        <f t="shared" si="228"/>
        <v>14</v>
      </c>
      <c r="G2919" s="4">
        <v>0.54166666666666663</v>
      </c>
      <c r="H2919" s="5">
        <v>27.765999999999998</v>
      </c>
      <c r="I2919">
        <v>0.89600000000000002</v>
      </c>
      <c r="J2919">
        <v>1E-3</v>
      </c>
      <c r="K2919" s="6">
        <v>692.05899999999997</v>
      </c>
      <c r="L2919" s="3">
        <f t="shared" si="227"/>
        <v>122</v>
      </c>
      <c r="M2919" s="7">
        <f t="shared" si="229"/>
        <v>83.6</v>
      </c>
    </row>
    <row r="2920" spans="1:13" x14ac:dyDescent="0.25">
      <c r="A2920" s="2">
        <v>43587</v>
      </c>
      <c r="B2920">
        <f t="shared" si="225"/>
        <v>5</v>
      </c>
      <c r="C2920" s="3">
        <v>2</v>
      </c>
      <c r="D2920" s="3">
        <f t="shared" si="226"/>
        <v>5</v>
      </c>
      <c r="E2920" s="3">
        <v>0</v>
      </c>
      <c r="F2920" s="3">
        <f t="shared" si="228"/>
        <v>15</v>
      </c>
      <c r="G2920" s="4">
        <v>0.58333333333333337</v>
      </c>
      <c r="H2920" s="5">
        <v>27.62</v>
      </c>
      <c r="I2920">
        <v>0.85599999999999998</v>
      </c>
      <c r="J2920">
        <v>1E-3</v>
      </c>
      <c r="K2920" s="6">
        <v>565.38499999999999</v>
      </c>
      <c r="L2920" s="3">
        <f t="shared" si="227"/>
        <v>122</v>
      </c>
      <c r="M2920" s="7">
        <f t="shared" si="229"/>
        <v>78.099999999999994</v>
      </c>
    </row>
    <row r="2921" spans="1:13" x14ac:dyDescent="0.25">
      <c r="A2921" s="2">
        <v>43587</v>
      </c>
      <c r="B2921">
        <f t="shared" si="225"/>
        <v>5</v>
      </c>
      <c r="C2921" s="3">
        <v>2</v>
      </c>
      <c r="D2921" s="3">
        <f t="shared" si="226"/>
        <v>5</v>
      </c>
      <c r="E2921" s="3">
        <v>0</v>
      </c>
      <c r="F2921" s="3">
        <f t="shared" si="228"/>
        <v>16</v>
      </c>
      <c r="G2921" s="4">
        <v>0.625</v>
      </c>
      <c r="H2921" s="5">
        <v>27.149000000000001</v>
      </c>
      <c r="I2921">
        <v>0.74299999999999999</v>
      </c>
      <c r="J2921">
        <v>1E-3</v>
      </c>
      <c r="K2921" s="6">
        <v>397.76799999999997</v>
      </c>
      <c r="L2921" s="3">
        <f t="shared" si="227"/>
        <v>122</v>
      </c>
      <c r="M2921" s="7">
        <f t="shared" si="229"/>
        <v>76.8</v>
      </c>
    </row>
    <row r="2922" spans="1:13" x14ac:dyDescent="0.25">
      <c r="A2922" s="2">
        <v>43587</v>
      </c>
      <c r="B2922">
        <f t="shared" si="225"/>
        <v>5</v>
      </c>
      <c r="C2922" s="3">
        <v>2</v>
      </c>
      <c r="D2922" s="3">
        <f t="shared" si="226"/>
        <v>5</v>
      </c>
      <c r="E2922" s="3">
        <v>0</v>
      </c>
      <c r="F2922" s="3">
        <f t="shared" si="228"/>
        <v>17</v>
      </c>
      <c r="G2922" s="4">
        <v>0.66666666666666663</v>
      </c>
      <c r="H2922" s="5">
        <v>26.138999999999999</v>
      </c>
      <c r="I2922">
        <v>0.39500000000000002</v>
      </c>
      <c r="J2922">
        <v>2E-3</v>
      </c>
      <c r="K2922" s="6">
        <v>199.84</v>
      </c>
      <c r="L2922" s="3">
        <f t="shared" si="227"/>
        <v>122</v>
      </c>
      <c r="M2922" s="7">
        <f t="shared" si="229"/>
        <v>70.7</v>
      </c>
    </row>
    <row r="2923" spans="1:13" x14ac:dyDescent="0.25">
      <c r="A2923" s="2">
        <v>43587</v>
      </c>
      <c r="B2923">
        <f t="shared" si="225"/>
        <v>5</v>
      </c>
      <c r="C2923" s="3">
        <v>2</v>
      </c>
      <c r="D2923" s="3">
        <f t="shared" si="226"/>
        <v>5</v>
      </c>
      <c r="E2923" s="3">
        <v>0</v>
      </c>
      <c r="F2923" s="3">
        <f t="shared" si="228"/>
        <v>18</v>
      </c>
      <c r="G2923" s="4">
        <v>0.70833333333333337</v>
      </c>
      <c r="H2923" s="5">
        <v>23.745000000000001</v>
      </c>
      <c r="I2923">
        <v>0.59099999999999997</v>
      </c>
      <c r="J2923">
        <v>1E-3</v>
      </c>
      <c r="K2923" s="6">
        <v>24.623999999999999</v>
      </c>
      <c r="L2923" s="3">
        <f t="shared" si="227"/>
        <v>122</v>
      </c>
      <c r="M2923" s="7">
        <f t="shared" si="229"/>
        <v>48.2</v>
      </c>
    </row>
    <row r="2924" spans="1:13" x14ac:dyDescent="0.25">
      <c r="A2924" s="2">
        <v>43587</v>
      </c>
      <c r="B2924">
        <f t="shared" si="225"/>
        <v>5</v>
      </c>
      <c r="C2924" s="3">
        <v>2</v>
      </c>
      <c r="D2924" s="3">
        <f t="shared" si="226"/>
        <v>5</v>
      </c>
      <c r="E2924" s="3">
        <v>1</v>
      </c>
      <c r="F2924" s="3">
        <f t="shared" si="228"/>
        <v>19</v>
      </c>
      <c r="G2924" s="4">
        <v>0.75</v>
      </c>
      <c r="H2924" s="5">
        <v>22.841999999999999</v>
      </c>
      <c r="I2924">
        <v>0.83399999999999996</v>
      </c>
      <c r="J2924">
        <v>1E-3</v>
      </c>
      <c r="K2924" s="6">
        <v>0</v>
      </c>
      <c r="L2924" s="3">
        <f t="shared" si="227"/>
        <v>122</v>
      </c>
      <c r="M2924" s="7">
        <f t="shared" si="229"/>
        <v>31.3</v>
      </c>
    </row>
    <row r="2925" spans="1:13" x14ac:dyDescent="0.25">
      <c r="A2925" s="2">
        <v>43587</v>
      </c>
      <c r="B2925">
        <f t="shared" si="225"/>
        <v>5</v>
      </c>
      <c r="C2925" s="3">
        <v>2</v>
      </c>
      <c r="D2925" s="3">
        <f t="shared" si="226"/>
        <v>5</v>
      </c>
      <c r="E2925" s="3">
        <v>1</v>
      </c>
      <c r="F2925" s="3">
        <f t="shared" si="228"/>
        <v>20</v>
      </c>
      <c r="G2925" s="4">
        <v>0.79166666666666663</v>
      </c>
      <c r="H2925" s="5">
        <v>22.466999999999999</v>
      </c>
      <c r="I2925">
        <v>0.94399999999999995</v>
      </c>
      <c r="J2925">
        <v>1E-3</v>
      </c>
      <c r="K2925" s="6">
        <v>0</v>
      </c>
      <c r="L2925" s="3">
        <f t="shared" si="227"/>
        <v>122</v>
      </c>
      <c r="M2925" s="7">
        <f t="shared" si="229"/>
        <v>32.700000000000003</v>
      </c>
    </row>
    <row r="2926" spans="1:13" x14ac:dyDescent="0.25">
      <c r="A2926" s="2">
        <v>43587</v>
      </c>
      <c r="B2926">
        <f t="shared" si="225"/>
        <v>5</v>
      </c>
      <c r="C2926" s="3">
        <v>2</v>
      </c>
      <c r="D2926" s="3">
        <f t="shared" si="226"/>
        <v>5</v>
      </c>
      <c r="E2926" s="3">
        <v>1</v>
      </c>
      <c r="F2926" s="3">
        <f t="shared" si="228"/>
        <v>21</v>
      </c>
      <c r="G2926" s="4">
        <v>0.83333333333333337</v>
      </c>
      <c r="H2926" s="5">
        <v>21.712</v>
      </c>
      <c r="I2926">
        <v>0.95399999999999996</v>
      </c>
      <c r="J2926">
        <v>0</v>
      </c>
      <c r="K2926" s="6">
        <v>0</v>
      </c>
      <c r="L2926" s="3">
        <f t="shared" si="227"/>
        <v>122</v>
      </c>
      <c r="M2926" s="7">
        <f t="shared" si="229"/>
        <v>32</v>
      </c>
    </row>
    <row r="2927" spans="1:13" x14ac:dyDescent="0.25">
      <c r="A2927" s="2">
        <v>43587</v>
      </c>
      <c r="B2927">
        <f t="shared" si="225"/>
        <v>5</v>
      </c>
      <c r="C2927" s="3">
        <v>2</v>
      </c>
      <c r="D2927" s="3">
        <f t="shared" si="226"/>
        <v>5</v>
      </c>
      <c r="E2927" s="3">
        <v>0</v>
      </c>
      <c r="F2927" s="3">
        <f t="shared" si="228"/>
        <v>22</v>
      </c>
      <c r="G2927" s="4">
        <v>0.875</v>
      </c>
      <c r="H2927" s="5">
        <v>21.05</v>
      </c>
      <c r="I2927">
        <v>0.94399999999999995</v>
      </c>
      <c r="J2927">
        <v>0</v>
      </c>
      <c r="K2927" s="6">
        <v>0</v>
      </c>
      <c r="L2927" s="3">
        <f t="shared" si="227"/>
        <v>122</v>
      </c>
      <c r="M2927" s="7">
        <f t="shared" si="229"/>
        <v>34.6</v>
      </c>
    </row>
    <row r="2928" spans="1:13" x14ac:dyDescent="0.25">
      <c r="A2928" s="2">
        <v>43587</v>
      </c>
      <c r="B2928">
        <f t="shared" si="225"/>
        <v>5</v>
      </c>
      <c r="C2928" s="3">
        <v>2</v>
      </c>
      <c r="D2928" s="3">
        <f t="shared" si="226"/>
        <v>5</v>
      </c>
      <c r="E2928" s="3">
        <v>0</v>
      </c>
      <c r="F2928" s="3">
        <f t="shared" si="228"/>
        <v>23</v>
      </c>
      <c r="G2928" s="4">
        <v>0.91666666666666663</v>
      </c>
      <c r="H2928" s="5">
        <v>20.417000000000002</v>
      </c>
      <c r="I2928">
        <v>0.92800000000000005</v>
      </c>
      <c r="J2928">
        <v>0</v>
      </c>
      <c r="K2928" s="6">
        <v>0</v>
      </c>
      <c r="L2928" s="3">
        <f t="shared" si="227"/>
        <v>122</v>
      </c>
      <c r="M2928" s="7">
        <f t="shared" si="229"/>
        <v>34.1</v>
      </c>
    </row>
    <row r="2929" spans="1:13" x14ac:dyDescent="0.25">
      <c r="A2929" s="2">
        <v>43587</v>
      </c>
      <c r="B2929">
        <f t="shared" si="225"/>
        <v>5</v>
      </c>
      <c r="C2929" s="3">
        <v>2</v>
      </c>
      <c r="D2929" s="3">
        <f t="shared" si="226"/>
        <v>5</v>
      </c>
      <c r="E2929" s="3">
        <v>0</v>
      </c>
      <c r="F2929" s="3">
        <f t="shared" si="228"/>
        <v>24</v>
      </c>
      <c r="G2929" s="4">
        <v>0.95833333333333337</v>
      </c>
      <c r="H2929" s="5">
        <v>19.832000000000001</v>
      </c>
      <c r="I2929">
        <v>0.92600000000000005</v>
      </c>
      <c r="J2929">
        <v>0</v>
      </c>
      <c r="K2929" s="6">
        <v>0</v>
      </c>
      <c r="L2929" s="3">
        <f t="shared" si="227"/>
        <v>122</v>
      </c>
      <c r="M2929" s="7">
        <f t="shared" si="229"/>
        <v>34.299999999999997</v>
      </c>
    </row>
    <row r="2930" spans="1:13" x14ac:dyDescent="0.25">
      <c r="A2930" s="2">
        <v>43588</v>
      </c>
      <c r="B2930">
        <f t="shared" si="225"/>
        <v>6</v>
      </c>
      <c r="C2930" s="3">
        <v>3</v>
      </c>
      <c r="D2930" s="3">
        <f t="shared" si="226"/>
        <v>5</v>
      </c>
      <c r="E2930" s="3">
        <v>0</v>
      </c>
      <c r="F2930" s="3">
        <f t="shared" si="228"/>
        <v>1</v>
      </c>
      <c r="G2930" s="4">
        <v>0</v>
      </c>
      <c r="H2930" s="5">
        <v>19.443999999999999</v>
      </c>
      <c r="I2930">
        <v>0.93500000000000005</v>
      </c>
      <c r="J2930">
        <v>0</v>
      </c>
      <c r="K2930" s="6">
        <v>0</v>
      </c>
      <c r="L2930" s="3">
        <f t="shared" si="227"/>
        <v>123</v>
      </c>
      <c r="M2930" s="7">
        <f t="shared" si="229"/>
        <v>38.299999999999997</v>
      </c>
    </row>
    <row r="2931" spans="1:13" x14ac:dyDescent="0.25">
      <c r="A2931" s="2">
        <v>43588</v>
      </c>
      <c r="B2931">
        <f t="shared" si="225"/>
        <v>6</v>
      </c>
      <c r="C2931" s="3">
        <v>3</v>
      </c>
      <c r="D2931" s="3">
        <f t="shared" si="226"/>
        <v>5</v>
      </c>
      <c r="E2931" s="3">
        <v>0</v>
      </c>
      <c r="F2931" s="3">
        <f t="shared" si="228"/>
        <v>2</v>
      </c>
      <c r="G2931" s="4">
        <v>4.1666666666666664E-2</v>
      </c>
      <c r="H2931" s="5">
        <v>19.134</v>
      </c>
      <c r="I2931">
        <v>0.94</v>
      </c>
      <c r="J2931">
        <v>1E-3</v>
      </c>
      <c r="K2931" s="6">
        <v>0</v>
      </c>
      <c r="L2931" s="3">
        <f t="shared" si="227"/>
        <v>123</v>
      </c>
      <c r="M2931" s="7">
        <f t="shared" si="229"/>
        <v>50.5</v>
      </c>
    </row>
    <row r="2932" spans="1:13" x14ac:dyDescent="0.25">
      <c r="A2932" s="2">
        <v>43588</v>
      </c>
      <c r="B2932">
        <f t="shared" si="225"/>
        <v>6</v>
      </c>
      <c r="C2932" s="3">
        <v>3</v>
      </c>
      <c r="D2932" s="3">
        <f t="shared" si="226"/>
        <v>5</v>
      </c>
      <c r="E2932" s="3">
        <v>0</v>
      </c>
      <c r="F2932" s="3">
        <f t="shared" si="228"/>
        <v>3</v>
      </c>
      <c r="G2932" s="4">
        <v>8.3333333333333329E-2</v>
      </c>
      <c r="H2932" s="5">
        <v>18.78</v>
      </c>
      <c r="I2932">
        <v>0.94199999999999995</v>
      </c>
      <c r="J2932">
        <v>0</v>
      </c>
      <c r="K2932" s="6">
        <v>0</v>
      </c>
      <c r="L2932" s="3">
        <f t="shared" si="227"/>
        <v>123</v>
      </c>
      <c r="M2932" s="7">
        <f t="shared" si="229"/>
        <v>51.3</v>
      </c>
    </row>
    <row r="2933" spans="1:13" x14ac:dyDescent="0.25">
      <c r="A2933" s="2">
        <v>43588</v>
      </c>
      <c r="B2933">
        <f t="shared" si="225"/>
        <v>6</v>
      </c>
      <c r="C2933" s="3">
        <v>3</v>
      </c>
      <c r="D2933" s="3">
        <f t="shared" si="226"/>
        <v>5</v>
      </c>
      <c r="E2933" s="3">
        <v>0</v>
      </c>
      <c r="F2933" s="3">
        <f t="shared" si="228"/>
        <v>4</v>
      </c>
      <c r="G2933" s="4">
        <v>0.125</v>
      </c>
      <c r="H2933" s="5">
        <v>18.446000000000002</v>
      </c>
      <c r="I2933">
        <v>0.92600000000000005</v>
      </c>
      <c r="J2933">
        <v>0</v>
      </c>
      <c r="K2933" s="6">
        <v>0</v>
      </c>
      <c r="L2933" s="3">
        <f t="shared" si="227"/>
        <v>123</v>
      </c>
      <c r="M2933" s="7">
        <f t="shared" si="229"/>
        <v>51</v>
      </c>
    </row>
    <row r="2934" spans="1:13" x14ac:dyDescent="0.25">
      <c r="A2934" s="2">
        <v>43588</v>
      </c>
      <c r="B2934">
        <f t="shared" si="225"/>
        <v>6</v>
      </c>
      <c r="C2934" s="3">
        <v>3</v>
      </c>
      <c r="D2934" s="3">
        <f t="shared" si="226"/>
        <v>5</v>
      </c>
      <c r="E2934" s="3">
        <v>0</v>
      </c>
      <c r="F2934" s="3">
        <f t="shared" si="228"/>
        <v>5</v>
      </c>
      <c r="G2934" s="4">
        <v>0.16666666666666666</v>
      </c>
      <c r="H2934" s="5">
        <v>18.204999999999998</v>
      </c>
      <c r="I2934">
        <v>0.9</v>
      </c>
      <c r="J2934">
        <v>1E-3</v>
      </c>
      <c r="K2934" s="6">
        <v>0</v>
      </c>
      <c r="L2934" s="3">
        <f t="shared" si="227"/>
        <v>123</v>
      </c>
      <c r="M2934" s="7">
        <f t="shared" si="229"/>
        <v>49.3</v>
      </c>
    </row>
    <row r="2935" spans="1:13" x14ac:dyDescent="0.25">
      <c r="A2935" s="2">
        <v>43588</v>
      </c>
      <c r="B2935">
        <f t="shared" si="225"/>
        <v>6</v>
      </c>
      <c r="C2935" s="3">
        <v>3</v>
      </c>
      <c r="D2935" s="3">
        <f t="shared" si="226"/>
        <v>5</v>
      </c>
      <c r="E2935" s="3">
        <v>0</v>
      </c>
      <c r="F2935" s="3">
        <f t="shared" si="228"/>
        <v>6</v>
      </c>
      <c r="G2935" s="4">
        <v>0.20833333333333334</v>
      </c>
      <c r="H2935" s="5">
        <v>18.006</v>
      </c>
      <c r="I2935">
        <v>0.92700000000000005</v>
      </c>
      <c r="J2935">
        <v>1E-3</v>
      </c>
      <c r="K2935" s="6">
        <v>0</v>
      </c>
      <c r="L2935" s="3">
        <f t="shared" si="227"/>
        <v>123</v>
      </c>
      <c r="M2935" s="7">
        <f t="shared" si="229"/>
        <v>50.5</v>
      </c>
    </row>
    <row r="2936" spans="1:13" x14ac:dyDescent="0.25">
      <c r="A2936" s="2">
        <v>43588</v>
      </c>
      <c r="B2936">
        <f t="shared" si="225"/>
        <v>6</v>
      </c>
      <c r="C2936" s="3">
        <v>3</v>
      </c>
      <c r="D2936" s="3">
        <f t="shared" si="226"/>
        <v>5</v>
      </c>
      <c r="E2936" s="3">
        <v>0</v>
      </c>
      <c r="F2936" s="3">
        <f t="shared" si="228"/>
        <v>7</v>
      </c>
      <c r="G2936" s="4">
        <v>0.25</v>
      </c>
      <c r="H2936" s="5">
        <v>17.913</v>
      </c>
      <c r="I2936">
        <v>0.89200000000000002</v>
      </c>
      <c r="J2936">
        <v>1E-3</v>
      </c>
      <c r="K2936" s="6">
        <v>8.5920000000000005</v>
      </c>
      <c r="L2936" s="3">
        <f t="shared" si="227"/>
        <v>123</v>
      </c>
      <c r="M2936" s="7">
        <f t="shared" si="229"/>
        <v>50.8</v>
      </c>
    </row>
    <row r="2937" spans="1:13" x14ac:dyDescent="0.25">
      <c r="A2937" s="2">
        <v>43588</v>
      </c>
      <c r="B2937">
        <f t="shared" si="225"/>
        <v>6</v>
      </c>
      <c r="C2937" s="3">
        <v>3</v>
      </c>
      <c r="D2937" s="3">
        <f t="shared" si="226"/>
        <v>5</v>
      </c>
      <c r="E2937" s="3">
        <v>0</v>
      </c>
      <c r="F2937" s="3">
        <f t="shared" si="228"/>
        <v>8</v>
      </c>
      <c r="G2937" s="4">
        <v>0.29166666666666669</v>
      </c>
      <c r="H2937" s="5">
        <v>20.2</v>
      </c>
      <c r="I2937">
        <v>0.81699999999999995</v>
      </c>
      <c r="J2937">
        <v>1E-3</v>
      </c>
      <c r="K2937" s="6">
        <v>147.416</v>
      </c>
      <c r="L2937" s="3">
        <f t="shared" si="227"/>
        <v>123</v>
      </c>
      <c r="M2937" s="7">
        <f t="shared" si="229"/>
        <v>67</v>
      </c>
    </row>
    <row r="2938" spans="1:13" x14ac:dyDescent="0.25">
      <c r="A2938" s="2">
        <v>43588</v>
      </c>
      <c r="B2938">
        <f t="shared" si="225"/>
        <v>6</v>
      </c>
      <c r="C2938" s="3">
        <v>3</v>
      </c>
      <c r="D2938" s="3">
        <f t="shared" si="226"/>
        <v>5</v>
      </c>
      <c r="E2938" s="3">
        <v>0</v>
      </c>
      <c r="F2938" s="3">
        <f t="shared" si="228"/>
        <v>9</v>
      </c>
      <c r="G2938" s="4">
        <v>0.33333333333333331</v>
      </c>
      <c r="H2938" s="5">
        <v>22.649000000000001</v>
      </c>
      <c r="I2938">
        <v>0.74</v>
      </c>
      <c r="J2938">
        <v>4.0000000000000001E-3</v>
      </c>
      <c r="K2938" s="6">
        <v>360.34100000000001</v>
      </c>
      <c r="L2938" s="3">
        <f t="shared" si="227"/>
        <v>123</v>
      </c>
      <c r="M2938" s="7">
        <f t="shared" si="229"/>
        <v>74.7</v>
      </c>
    </row>
    <row r="2939" spans="1:13" x14ac:dyDescent="0.25">
      <c r="A2939" s="2">
        <v>43588</v>
      </c>
      <c r="B2939">
        <f t="shared" si="225"/>
        <v>6</v>
      </c>
      <c r="C2939" s="3">
        <v>3</v>
      </c>
      <c r="D2939" s="3">
        <f t="shared" si="226"/>
        <v>5</v>
      </c>
      <c r="E2939" s="3">
        <v>0</v>
      </c>
      <c r="F2939" s="3">
        <f t="shared" si="228"/>
        <v>10</v>
      </c>
      <c r="G2939" s="4">
        <v>0.375</v>
      </c>
      <c r="H2939" s="5">
        <v>25.271999999999998</v>
      </c>
      <c r="I2939">
        <v>0.89500000000000002</v>
      </c>
      <c r="J2939">
        <v>2E-3</v>
      </c>
      <c r="K2939" s="6">
        <v>528.28399999999999</v>
      </c>
      <c r="L2939" s="3">
        <f t="shared" si="227"/>
        <v>123</v>
      </c>
      <c r="M2939" s="7">
        <f t="shared" si="229"/>
        <v>81.8</v>
      </c>
    </row>
    <row r="2940" spans="1:13" x14ac:dyDescent="0.25">
      <c r="A2940" s="2">
        <v>43588</v>
      </c>
      <c r="B2940">
        <f t="shared" si="225"/>
        <v>6</v>
      </c>
      <c r="C2940" s="3">
        <v>3</v>
      </c>
      <c r="D2940" s="3">
        <f t="shared" si="226"/>
        <v>5</v>
      </c>
      <c r="E2940" s="3">
        <v>0</v>
      </c>
      <c r="F2940" s="3">
        <f t="shared" si="228"/>
        <v>11</v>
      </c>
      <c r="G2940" s="4">
        <v>0.41666666666666669</v>
      </c>
      <c r="H2940" s="5">
        <v>26.582999999999998</v>
      </c>
      <c r="I2940">
        <v>0.84899999999999998</v>
      </c>
      <c r="J2940">
        <v>3.0000000000000001E-3</v>
      </c>
      <c r="K2940" s="6">
        <v>634.04499999999996</v>
      </c>
      <c r="L2940" s="3">
        <f t="shared" si="227"/>
        <v>123</v>
      </c>
      <c r="M2940" s="7">
        <f t="shared" si="229"/>
        <v>81.3</v>
      </c>
    </row>
    <row r="2941" spans="1:13" x14ac:dyDescent="0.25">
      <c r="A2941" s="2">
        <v>43588</v>
      </c>
      <c r="B2941">
        <f t="shared" si="225"/>
        <v>6</v>
      </c>
      <c r="C2941" s="3">
        <v>3</v>
      </c>
      <c r="D2941" s="3">
        <f t="shared" si="226"/>
        <v>5</v>
      </c>
      <c r="E2941" s="3">
        <v>0</v>
      </c>
      <c r="F2941" s="3">
        <f t="shared" si="228"/>
        <v>12</v>
      </c>
      <c r="G2941" s="4">
        <v>0.45833333333333331</v>
      </c>
      <c r="H2941" s="5">
        <v>27.492999999999999</v>
      </c>
      <c r="I2941">
        <v>0.41899999999999998</v>
      </c>
      <c r="J2941">
        <v>3.0000000000000001E-3</v>
      </c>
      <c r="K2941" s="6">
        <v>741.84900000000005</v>
      </c>
      <c r="L2941" s="3">
        <f t="shared" si="227"/>
        <v>123</v>
      </c>
      <c r="M2941" s="7">
        <f t="shared" si="229"/>
        <v>69.2</v>
      </c>
    </row>
    <row r="2942" spans="1:13" x14ac:dyDescent="0.25">
      <c r="A2942" s="2">
        <v>43588</v>
      </c>
      <c r="B2942">
        <f t="shared" si="225"/>
        <v>6</v>
      </c>
      <c r="C2942" s="3">
        <v>3</v>
      </c>
      <c r="D2942" s="3">
        <f t="shared" si="226"/>
        <v>5</v>
      </c>
      <c r="E2942" s="3">
        <v>0</v>
      </c>
      <c r="F2942" s="3">
        <f t="shared" si="228"/>
        <v>13</v>
      </c>
      <c r="G2942" s="4">
        <v>0.5</v>
      </c>
      <c r="H2942" s="5">
        <v>28.042999999999999</v>
      </c>
      <c r="I2942">
        <v>0.16</v>
      </c>
      <c r="J2942">
        <v>3.0000000000000001E-3</v>
      </c>
      <c r="K2942" s="6">
        <v>714.13099999999997</v>
      </c>
      <c r="L2942" s="3">
        <f t="shared" si="227"/>
        <v>123</v>
      </c>
      <c r="M2942" s="7">
        <f t="shared" si="229"/>
        <v>74</v>
      </c>
    </row>
    <row r="2943" spans="1:13" x14ac:dyDescent="0.25">
      <c r="A2943" s="2">
        <v>43588</v>
      </c>
      <c r="B2943">
        <f t="shared" si="225"/>
        <v>6</v>
      </c>
      <c r="C2943" s="3">
        <v>3</v>
      </c>
      <c r="D2943" s="3">
        <f t="shared" si="226"/>
        <v>5</v>
      </c>
      <c r="E2943" s="3">
        <v>0</v>
      </c>
      <c r="F2943" s="3">
        <f t="shared" si="228"/>
        <v>14</v>
      </c>
      <c r="G2943" s="4">
        <v>0.54166666666666663</v>
      </c>
      <c r="H2943" s="5">
        <v>28.347999999999999</v>
      </c>
      <c r="I2943">
        <v>0.21199999999999999</v>
      </c>
      <c r="J2943">
        <v>3.0000000000000001E-3</v>
      </c>
      <c r="K2943" s="6">
        <v>653.404</v>
      </c>
      <c r="L2943" s="3">
        <f t="shared" si="227"/>
        <v>123</v>
      </c>
      <c r="M2943" s="7">
        <f t="shared" si="229"/>
        <v>83.6</v>
      </c>
    </row>
    <row r="2944" spans="1:13" x14ac:dyDescent="0.25">
      <c r="A2944" s="2">
        <v>43588</v>
      </c>
      <c r="B2944">
        <f t="shared" si="225"/>
        <v>6</v>
      </c>
      <c r="C2944" s="3">
        <v>3</v>
      </c>
      <c r="D2944" s="3">
        <f t="shared" si="226"/>
        <v>5</v>
      </c>
      <c r="E2944" s="3">
        <v>0</v>
      </c>
      <c r="F2944" s="3">
        <f t="shared" si="228"/>
        <v>15</v>
      </c>
      <c r="G2944" s="4">
        <v>0.58333333333333337</v>
      </c>
      <c r="H2944" s="5">
        <v>28.34</v>
      </c>
      <c r="I2944">
        <v>0.42699999999999999</v>
      </c>
      <c r="J2944">
        <v>3.0000000000000001E-3</v>
      </c>
      <c r="K2944" s="6">
        <v>535.80600000000004</v>
      </c>
      <c r="L2944" s="3">
        <f t="shared" si="227"/>
        <v>123</v>
      </c>
      <c r="M2944" s="7">
        <f t="shared" si="229"/>
        <v>78.099999999999994</v>
      </c>
    </row>
    <row r="2945" spans="1:13" x14ac:dyDescent="0.25">
      <c r="A2945" s="2">
        <v>43588</v>
      </c>
      <c r="B2945">
        <f t="shared" si="225"/>
        <v>6</v>
      </c>
      <c r="C2945" s="3">
        <v>3</v>
      </c>
      <c r="D2945" s="3">
        <f t="shared" si="226"/>
        <v>5</v>
      </c>
      <c r="E2945" s="3">
        <v>0</v>
      </c>
      <c r="F2945" s="3">
        <f t="shared" si="228"/>
        <v>16</v>
      </c>
      <c r="G2945" s="4">
        <v>0.625</v>
      </c>
      <c r="H2945" s="5">
        <v>27.981000000000002</v>
      </c>
      <c r="I2945">
        <v>0.78700000000000003</v>
      </c>
      <c r="J2945">
        <v>2E-3</v>
      </c>
      <c r="K2945" s="6">
        <v>367.67</v>
      </c>
      <c r="L2945" s="3">
        <f t="shared" si="227"/>
        <v>123</v>
      </c>
      <c r="M2945" s="7">
        <f t="shared" si="229"/>
        <v>76.8</v>
      </c>
    </row>
    <row r="2946" spans="1:13" x14ac:dyDescent="0.25">
      <c r="A2946" s="2">
        <v>43588</v>
      </c>
      <c r="B2946">
        <f t="shared" ref="B2946:B3009" si="230">WEEKDAY(A2946)</f>
        <v>6</v>
      </c>
      <c r="C2946" s="3">
        <v>3</v>
      </c>
      <c r="D2946" s="3">
        <f t="shared" ref="D2946:D3009" si="231">MONTH(A2946)</f>
        <v>5</v>
      </c>
      <c r="E2946" s="3">
        <v>0</v>
      </c>
      <c r="F2946" s="3">
        <f t="shared" si="228"/>
        <v>17</v>
      </c>
      <c r="G2946" s="4">
        <v>0.66666666666666663</v>
      </c>
      <c r="H2946" s="5">
        <v>27.53</v>
      </c>
      <c r="I2946">
        <v>0.95199999999999996</v>
      </c>
      <c r="J2946">
        <v>2E-3</v>
      </c>
      <c r="K2946" s="6">
        <v>172.40600000000001</v>
      </c>
      <c r="L2946" s="3">
        <f t="shared" si="227"/>
        <v>123</v>
      </c>
      <c r="M2946" s="7">
        <f t="shared" si="229"/>
        <v>70.7</v>
      </c>
    </row>
    <row r="2947" spans="1:13" x14ac:dyDescent="0.25">
      <c r="A2947" s="2">
        <v>43588</v>
      </c>
      <c r="B2947">
        <f t="shared" si="230"/>
        <v>6</v>
      </c>
      <c r="C2947" s="3">
        <v>3</v>
      </c>
      <c r="D2947" s="3">
        <f t="shared" si="231"/>
        <v>5</v>
      </c>
      <c r="E2947" s="3">
        <v>0</v>
      </c>
      <c r="F2947" s="3">
        <f t="shared" si="228"/>
        <v>18</v>
      </c>
      <c r="G2947" s="4">
        <v>0.70833333333333337</v>
      </c>
      <c r="H2947" s="5">
        <v>25.901</v>
      </c>
      <c r="I2947">
        <v>0.95</v>
      </c>
      <c r="J2947">
        <v>2E-3</v>
      </c>
      <c r="K2947" s="6">
        <v>23.574999999999999</v>
      </c>
      <c r="L2947" s="3">
        <f t="shared" si="227"/>
        <v>123</v>
      </c>
      <c r="M2947" s="7">
        <f t="shared" si="229"/>
        <v>48.2</v>
      </c>
    </row>
    <row r="2948" spans="1:13" x14ac:dyDescent="0.25">
      <c r="A2948" s="2">
        <v>43588</v>
      </c>
      <c r="B2948">
        <f t="shared" si="230"/>
        <v>6</v>
      </c>
      <c r="C2948" s="3">
        <v>3</v>
      </c>
      <c r="D2948" s="3">
        <f t="shared" si="231"/>
        <v>5</v>
      </c>
      <c r="E2948" s="3">
        <v>1</v>
      </c>
      <c r="F2948" s="3">
        <f t="shared" si="228"/>
        <v>19</v>
      </c>
      <c r="G2948" s="4">
        <v>0.75</v>
      </c>
      <c r="H2948" s="5">
        <v>24.936</v>
      </c>
      <c r="I2948">
        <v>0.94499999999999995</v>
      </c>
      <c r="J2948">
        <v>2E-3</v>
      </c>
      <c r="K2948" s="6">
        <v>0</v>
      </c>
      <c r="L2948" s="3">
        <f t="shared" ref="L2948:L3011" si="232">IF(A2948&gt;A2947,L2947+1,L2947)</f>
        <v>123</v>
      </c>
      <c r="M2948" s="7">
        <f t="shared" si="229"/>
        <v>31.3</v>
      </c>
    </row>
    <row r="2949" spans="1:13" x14ac:dyDescent="0.25">
      <c r="A2949" s="2">
        <v>43588</v>
      </c>
      <c r="B2949">
        <f t="shared" si="230"/>
        <v>6</v>
      </c>
      <c r="C2949" s="3">
        <v>3</v>
      </c>
      <c r="D2949" s="3">
        <f t="shared" si="231"/>
        <v>5</v>
      </c>
      <c r="E2949" s="3">
        <v>1</v>
      </c>
      <c r="F2949" s="3">
        <f t="shared" si="228"/>
        <v>20</v>
      </c>
      <c r="G2949" s="4">
        <v>0.79166666666666663</v>
      </c>
      <c r="H2949" s="5">
        <v>24.492000000000001</v>
      </c>
      <c r="I2949">
        <v>0.93700000000000006</v>
      </c>
      <c r="J2949">
        <v>2E-3</v>
      </c>
      <c r="K2949" s="6">
        <v>0</v>
      </c>
      <c r="L2949" s="3">
        <f t="shared" si="232"/>
        <v>123</v>
      </c>
      <c r="M2949" s="7">
        <f t="shared" si="229"/>
        <v>32.700000000000003</v>
      </c>
    </row>
    <row r="2950" spans="1:13" x14ac:dyDescent="0.25">
      <c r="A2950" s="2">
        <v>43588</v>
      </c>
      <c r="B2950">
        <f t="shared" si="230"/>
        <v>6</v>
      </c>
      <c r="C2950" s="3">
        <v>3</v>
      </c>
      <c r="D2950" s="3">
        <f t="shared" si="231"/>
        <v>5</v>
      </c>
      <c r="E2950" s="3">
        <v>1</v>
      </c>
      <c r="F2950" s="3">
        <f t="shared" si="228"/>
        <v>21</v>
      </c>
      <c r="G2950" s="4">
        <v>0.83333333333333337</v>
      </c>
      <c r="H2950" s="5">
        <v>23.67</v>
      </c>
      <c r="I2950">
        <v>0.91100000000000003</v>
      </c>
      <c r="J2950">
        <v>1E-3</v>
      </c>
      <c r="K2950" s="6">
        <v>0</v>
      </c>
      <c r="L2950" s="3">
        <f t="shared" si="232"/>
        <v>123</v>
      </c>
      <c r="M2950" s="7">
        <f t="shared" si="229"/>
        <v>32</v>
      </c>
    </row>
    <row r="2951" spans="1:13" x14ac:dyDescent="0.25">
      <c r="A2951" s="2">
        <v>43588</v>
      </c>
      <c r="B2951">
        <f t="shared" si="230"/>
        <v>6</v>
      </c>
      <c r="C2951" s="3">
        <v>3</v>
      </c>
      <c r="D2951" s="3">
        <f t="shared" si="231"/>
        <v>5</v>
      </c>
      <c r="E2951" s="3">
        <v>0</v>
      </c>
      <c r="F2951" s="3">
        <f t="shared" si="228"/>
        <v>22</v>
      </c>
      <c r="G2951" s="4">
        <v>0.875</v>
      </c>
      <c r="H2951" s="5">
        <v>22.623000000000001</v>
      </c>
      <c r="I2951">
        <v>0.91100000000000003</v>
      </c>
      <c r="J2951">
        <v>1E-3</v>
      </c>
      <c r="K2951" s="6">
        <v>0</v>
      </c>
      <c r="L2951" s="3">
        <f t="shared" si="232"/>
        <v>123</v>
      </c>
      <c r="M2951" s="7">
        <f t="shared" si="229"/>
        <v>34.6</v>
      </c>
    </row>
    <row r="2952" spans="1:13" x14ac:dyDescent="0.25">
      <c r="A2952" s="2">
        <v>43588</v>
      </c>
      <c r="B2952">
        <f t="shared" si="230"/>
        <v>6</v>
      </c>
      <c r="C2952" s="3">
        <v>3</v>
      </c>
      <c r="D2952" s="3">
        <f t="shared" si="231"/>
        <v>5</v>
      </c>
      <c r="E2952" s="3">
        <v>0</v>
      </c>
      <c r="F2952" s="3">
        <f t="shared" si="228"/>
        <v>23</v>
      </c>
      <c r="G2952" s="4">
        <v>0.91666666666666663</v>
      </c>
      <c r="H2952" s="5">
        <v>21.565000000000001</v>
      </c>
      <c r="I2952">
        <v>0.91900000000000004</v>
      </c>
      <c r="J2952">
        <v>1E-3</v>
      </c>
      <c r="K2952" s="6">
        <v>0</v>
      </c>
      <c r="L2952" s="3">
        <f t="shared" si="232"/>
        <v>123</v>
      </c>
      <c r="M2952" s="7">
        <f t="shared" si="229"/>
        <v>34.1</v>
      </c>
    </row>
    <row r="2953" spans="1:13" x14ac:dyDescent="0.25">
      <c r="A2953" s="2">
        <v>43588</v>
      </c>
      <c r="B2953">
        <f t="shared" si="230"/>
        <v>6</v>
      </c>
      <c r="C2953" s="3">
        <v>3</v>
      </c>
      <c r="D2953" s="3">
        <f t="shared" si="231"/>
        <v>5</v>
      </c>
      <c r="E2953" s="3">
        <v>0</v>
      </c>
      <c r="F2953" s="3">
        <f t="shared" si="228"/>
        <v>24</v>
      </c>
      <c r="G2953" s="4">
        <v>0.95833333333333337</v>
      </c>
      <c r="H2953" s="5">
        <v>20.969000000000001</v>
      </c>
      <c r="I2953">
        <v>0.91300000000000003</v>
      </c>
      <c r="J2953">
        <v>1E-3</v>
      </c>
      <c r="K2953" s="6">
        <v>0</v>
      </c>
      <c r="L2953" s="3">
        <f t="shared" si="232"/>
        <v>123</v>
      </c>
      <c r="M2953" s="7">
        <f t="shared" si="229"/>
        <v>34.299999999999997</v>
      </c>
    </row>
    <row r="2954" spans="1:13" x14ac:dyDescent="0.25">
      <c r="A2954" s="2">
        <v>43589</v>
      </c>
      <c r="B2954">
        <f t="shared" si="230"/>
        <v>7</v>
      </c>
      <c r="C2954" s="3">
        <v>4</v>
      </c>
      <c r="D2954" s="3">
        <f t="shared" si="231"/>
        <v>5</v>
      </c>
      <c r="E2954" s="3">
        <v>0</v>
      </c>
      <c r="F2954" s="3">
        <f t="shared" si="228"/>
        <v>1</v>
      </c>
      <c r="G2954" s="4">
        <v>0</v>
      </c>
      <c r="H2954" s="5">
        <v>20.472000000000001</v>
      </c>
      <c r="I2954">
        <v>0.89800000000000002</v>
      </c>
      <c r="J2954">
        <v>1E-3</v>
      </c>
      <c r="K2954" s="6">
        <v>0</v>
      </c>
      <c r="L2954" s="3">
        <f t="shared" si="232"/>
        <v>124</v>
      </c>
      <c r="M2954" s="7">
        <f t="shared" si="229"/>
        <v>38.299999999999997</v>
      </c>
    </row>
    <row r="2955" spans="1:13" x14ac:dyDescent="0.25">
      <c r="A2955" s="2">
        <v>43589</v>
      </c>
      <c r="B2955">
        <f t="shared" si="230"/>
        <v>7</v>
      </c>
      <c r="C2955" s="3">
        <v>4</v>
      </c>
      <c r="D2955" s="3">
        <f t="shared" si="231"/>
        <v>5</v>
      </c>
      <c r="E2955" s="3">
        <v>0</v>
      </c>
      <c r="F2955" s="3">
        <f t="shared" si="228"/>
        <v>2</v>
      </c>
      <c r="G2955" s="4">
        <v>4.1666666666666664E-2</v>
      </c>
      <c r="H2955" s="5">
        <v>20.056000000000001</v>
      </c>
      <c r="I2955">
        <v>0.88700000000000001</v>
      </c>
      <c r="J2955">
        <v>1E-3</v>
      </c>
      <c r="K2955" s="6">
        <v>0</v>
      </c>
      <c r="L2955" s="3">
        <f t="shared" si="232"/>
        <v>124</v>
      </c>
      <c r="M2955" s="7">
        <f t="shared" si="229"/>
        <v>50.5</v>
      </c>
    </row>
    <row r="2956" spans="1:13" x14ac:dyDescent="0.25">
      <c r="A2956" s="2">
        <v>43589</v>
      </c>
      <c r="B2956">
        <f t="shared" si="230"/>
        <v>7</v>
      </c>
      <c r="C2956" s="3">
        <v>4</v>
      </c>
      <c r="D2956" s="3">
        <f t="shared" si="231"/>
        <v>5</v>
      </c>
      <c r="E2956" s="3">
        <v>0</v>
      </c>
      <c r="F2956" s="3">
        <f t="shared" si="228"/>
        <v>3</v>
      </c>
      <c r="G2956" s="4">
        <v>8.3333333333333329E-2</v>
      </c>
      <c r="H2956" s="5">
        <v>19.774000000000001</v>
      </c>
      <c r="I2956">
        <v>0.878</v>
      </c>
      <c r="J2956">
        <v>1E-3</v>
      </c>
      <c r="K2956" s="6">
        <v>0</v>
      </c>
      <c r="L2956" s="3">
        <f t="shared" si="232"/>
        <v>124</v>
      </c>
      <c r="M2956" s="7">
        <f t="shared" si="229"/>
        <v>51.3</v>
      </c>
    </row>
    <row r="2957" spans="1:13" x14ac:dyDescent="0.25">
      <c r="A2957" s="2">
        <v>43589</v>
      </c>
      <c r="B2957">
        <f t="shared" si="230"/>
        <v>7</v>
      </c>
      <c r="C2957" s="3">
        <v>4</v>
      </c>
      <c r="D2957" s="3">
        <f t="shared" si="231"/>
        <v>5</v>
      </c>
      <c r="E2957" s="3">
        <v>0</v>
      </c>
      <c r="F2957" s="3">
        <f t="shared" si="228"/>
        <v>4</v>
      </c>
      <c r="G2957" s="4">
        <v>0.125</v>
      </c>
      <c r="H2957" s="5">
        <v>19.535</v>
      </c>
      <c r="I2957">
        <v>0.88700000000000001</v>
      </c>
      <c r="J2957">
        <v>0</v>
      </c>
      <c r="K2957" s="6">
        <v>0</v>
      </c>
      <c r="L2957" s="3">
        <f t="shared" si="232"/>
        <v>124</v>
      </c>
      <c r="M2957" s="7">
        <f t="shared" si="229"/>
        <v>51</v>
      </c>
    </row>
    <row r="2958" spans="1:13" x14ac:dyDescent="0.25">
      <c r="A2958" s="2">
        <v>43589</v>
      </c>
      <c r="B2958">
        <f t="shared" si="230"/>
        <v>7</v>
      </c>
      <c r="C2958" s="3">
        <v>4</v>
      </c>
      <c r="D2958" s="3">
        <f t="shared" si="231"/>
        <v>5</v>
      </c>
      <c r="E2958" s="3">
        <v>0</v>
      </c>
      <c r="F2958" s="3">
        <f t="shared" si="228"/>
        <v>5</v>
      </c>
      <c r="G2958" s="4">
        <v>0.16666666666666666</v>
      </c>
      <c r="H2958" s="5">
        <v>19.283999999999999</v>
      </c>
      <c r="I2958">
        <v>0.89700000000000002</v>
      </c>
      <c r="J2958">
        <v>0</v>
      </c>
      <c r="K2958" s="6">
        <v>0</v>
      </c>
      <c r="L2958" s="3">
        <f t="shared" si="232"/>
        <v>124</v>
      </c>
      <c r="M2958" s="7">
        <f t="shared" si="229"/>
        <v>49.3</v>
      </c>
    </row>
    <row r="2959" spans="1:13" x14ac:dyDescent="0.25">
      <c r="A2959" s="2">
        <v>43589</v>
      </c>
      <c r="B2959">
        <f t="shared" si="230"/>
        <v>7</v>
      </c>
      <c r="C2959" s="3">
        <v>4</v>
      </c>
      <c r="D2959" s="3">
        <f t="shared" si="231"/>
        <v>5</v>
      </c>
      <c r="E2959" s="3">
        <v>0</v>
      </c>
      <c r="F2959" s="3">
        <f t="shared" si="228"/>
        <v>6</v>
      </c>
      <c r="G2959" s="4">
        <v>0.20833333333333334</v>
      </c>
      <c r="H2959" s="5">
        <v>18.986999999999998</v>
      </c>
      <c r="I2959">
        <v>0.89400000000000002</v>
      </c>
      <c r="J2959">
        <v>0</v>
      </c>
      <c r="K2959" s="6">
        <v>0</v>
      </c>
      <c r="L2959" s="3">
        <f t="shared" si="232"/>
        <v>124</v>
      </c>
      <c r="M2959" s="7">
        <f t="shared" si="229"/>
        <v>50.5</v>
      </c>
    </row>
    <row r="2960" spans="1:13" x14ac:dyDescent="0.25">
      <c r="A2960" s="2">
        <v>43589</v>
      </c>
      <c r="B2960">
        <f t="shared" si="230"/>
        <v>7</v>
      </c>
      <c r="C2960" s="3">
        <v>4</v>
      </c>
      <c r="D2960" s="3">
        <f t="shared" si="231"/>
        <v>5</v>
      </c>
      <c r="E2960" s="3">
        <v>0</v>
      </c>
      <c r="F2960" s="3">
        <f t="shared" si="228"/>
        <v>7</v>
      </c>
      <c r="G2960" s="4">
        <v>0.25</v>
      </c>
      <c r="H2960" s="5">
        <v>18.82</v>
      </c>
      <c r="I2960">
        <v>0.92400000000000004</v>
      </c>
      <c r="J2960">
        <v>0</v>
      </c>
      <c r="K2960" s="6">
        <v>8.5679999999999996</v>
      </c>
      <c r="L2960" s="3">
        <f t="shared" si="232"/>
        <v>124</v>
      </c>
      <c r="M2960" s="7">
        <f t="shared" si="229"/>
        <v>50.8</v>
      </c>
    </row>
    <row r="2961" spans="1:13" x14ac:dyDescent="0.25">
      <c r="A2961" s="2">
        <v>43589</v>
      </c>
      <c r="B2961">
        <f t="shared" si="230"/>
        <v>7</v>
      </c>
      <c r="C2961" s="3">
        <v>4</v>
      </c>
      <c r="D2961" s="3">
        <f t="shared" si="231"/>
        <v>5</v>
      </c>
      <c r="E2961" s="3">
        <v>0</v>
      </c>
      <c r="F2961" s="3">
        <f t="shared" si="228"/>
        <v>8</v>
      </c>
      <c r="G2961" s="4">
        <v>0.29166666666666669</v>
      </c>
      <c r="H2961" s="5">
        <v>21.084</v>
      </c>
      <c r="I2961">
        <v>0.90800000000000003</v>
      </c>
      <c r="J2961">
        <v>0</v>
      </c>
      <c r="K2961" s="6">
        <v>134.827</v>
      </c>
      <c r="L2961" s="3">
        <f t="shared" si="232"/>
        <v>124</v>
      </c>
      <c r="M2961" s="7">
        <f t="shared" si="229"/>
        <v>67</v>
      </c>
    </row>
    <row r="2962" spans="1:13" x14ac:dyDescent="0.25">
      <c r="A2962" s="2">
        <v>43589</v>
      </c>
      <c r="B2962">
        <f t="shared" si="230"/>
        <v>7</v>
      </c>
      <c r="C2962" s="3">
        <v>4</v>
      </c>
      <c r="D2962" s="3">
        <f t="shared" si="231"/>
        <v>5</v>
      </c>
      <c r="E2962" s="3">
        <v>0</v>
      </c>
      <c r="F2962" s="3">
        <f t="shared" si="228"/>
        <v>9</v>
      </c>
      <c r="G2962" s="4">
        <v>0.33333333333333331</v>
      </c>
      <c r="H2962" s="5">
        <v>22.949000000000002</v>
      </c>
      <c r="I2962">
        <v>0.86</v>
      </c>
      <c r="J2962">
        <v>0</v>
      </c>
      <c r="K2962" s="6">
        <v>306.43299999999999</v>
      </c>
      <c r="L2962" s="3">
        <f t="shared" si="232"/>
        <v>124</v>
      </c>
      <c r="M2962" s="7">
        <f t="shared" si="229"/>
        <v>74.7</v>
      </c>
    </row>
    <row r="2963" spans="1:13" x14ac:dyDescent="0.25">
      <c r="A2963" s="2">
        <v>43589</v>
      </c>
      <c r="B2963">
        <f t="shared" si="230"/>
        <v>7</v>
      </c>
      <c r="C2963" s="3">
        <v>4</v>
      </c>
      <c r="D2963" s="3">
        <f t="shared" si="231"/>
        <v>5</v>
      </c>
      <c r="E2963" s="3">
        <v>0</v>
      </c>
      <c r="F2963" s="3">
        <f t="shared" si="228"/>
        <v>10</v>
      </c>
      <c r="G2963" s="4">
        <v>0.375</v>
      </c>
      <c r="H2963" s="5">
        <v>25.777999999999999</v>
      </c>
      <c r="I2963">
        <v>0.84499999999999997</v>
      </c>
      <c r="J2963">
        <v>8.9999999999999993E-3</v>
      </c>
      <c r="K2963" s="6">
        <v>459.98399999999998</v>
      </c>
      <c r="L2963" s="3">
        <f t="shared" si="232"/>
        <v>124</v>
      </c>
      <c r="M2963" s="7">
        <f t="shared" si="229"/>
        <v>81.8</v>
      </c>
    </row>
    <row r="2964" spans="1:13" x14ac:dyDescent="0.25">
      <c r="A2964" s="2">
        <v>43589</v>
      </c>
      <c r="B2964">
        <f t="shared" si="230"/>
        <v>7</v>
      </c>
      <c r="C2964" s="3">
        <v>4</v>
      </c>
      <c r="D2964" s="3">
        <f t="shared" si="231"/>
        <v>5</v>
      </c>
      <c r="E2964" s="3">
        <v>0</v>
      </c>
      <c r="F2964" s="3">
        <f t="shared" si="228"/>
        <v>11</v>
      </c>
      <c r="G2964" s="4">
        <v>0.41666666666666669</v>
      </c>
      <c r="H2964" s="5">
        <v>27.550999999999998</v>
      </c>
      <c r="I2964">
        <v>0.83499999999999996</v>
      </c>
      <c r="J2964">
        <v>6.0000000000000001E-3</v>
      </c>
      <c r="K2964" s="6">
        <v>582.73900000000003</v>
      </c>
      <c r="L2964" s="3">
        <f t="shared" si="232"/>
        <v>124</v>
      </c>
      <c r="M2964" s="7">
        <f t="shared" si="229"/>
        <v>81.3</v>
      </c>
    </row>
    <row r="2965" spans="1:13" x14ac:dyDescent="0.25">
      <c r="A2965" s="2">
        <v>43589</v>
      </c>
      <c r="B2965">
        <f t="shared" si="230"/>
        <v>7</v>
      </c>
      <c r="C2965" s="3">
        <v>4</v>
      </c>
      <c r="D2965" s="3">
        <f t="shared" si="231"/>
        <v>5</v>
      </c>
      <c r="E2965" s="3">
        <v>0</v>
      </c>
      <c r="F2965" s="3">
        <f t="shared" si="228"/>
        <v>12</v>
      </c>
      <c r="G2965" s="4">
        <v>0.45833333333333331</v>
      </c>
      <c r="H2965" s="5">
        <v>28.279</v>
      </c>
      <c r="I2965">
        <v>0.82299999999999995</v>
      </c>
      <c r="J2965">
        <v>7.0000000000000001E-3</v>
      </c>
      <c r="K2965" s="6">
        <v>653.19200000000001</v>
      </c>
      <c r="L2965" s="3">
        <f t="shared" si="232"/>
        <v>124</v>
      </c>
      <c r="M2965" s="7">
        <f t="shared" si="229"/>
        <v>69.2</v>
      </c>
    </row>
    <row r="2966" spans="1:13" x14ac:dyDescent="0.25">
      <c r="A2966" s="2">
        <v>43589</v>
      </c>
      <c r="B2966">
        <f t="shared" si="230"/>
        <v>7</v>
      </c>
      <c r="C2966" s="3">
        <v>4</v>
      </c>
      <c r="D2966" s="3">
        <f t="shared" si="231"/>
        <v>5</v>
      </c>
      <c r="E2966" s="3">
        <v>0</v>
      </c>
      <c r="F2966" s="3">
        <f t="shared" si="228"/>
        <v>13</v>
      </c>
      <c r="G2966" s="4">
        <v>0.5</v>
      </c>
      <c r="H2966" s="5">
        <v>28.834</v>
      </c>
      <c r="I2966">
        <v>0.85599999999999998</v>
      </c>
      <c r="J2966">
        <v>8.9999999999999993E-3</v>
      </c>
      <c r="K2966" s="6">
        <v>685.78</v>
      </c>
      <c r="L2966" s="3">
        <f t="shared" si="232"/>
        <v>124</v>
      </c>
      <c r="M2966" s="7">
        <f t="shared" si="229"/>
        <v>74</v>
      </c>
    </row>
    <row r="2967" spans="1:13" x14ac:dyDescent="0.25">
      <c r="A2967" s="2">
        <v>43589</v>
      </c>
      <c r="B2967">
        <f t="shared" si="230"/>
        <v>7</v>
      </c>
      <c r="C2967" s="3">
        <v>4</v>
      </c>
      <c r="D2967" s="3">
        <f t="shared" si="231"/>
        <v>5</v>
      </c>
      <c r="E2967" s="3">
        <v>0</v>
      </c>
      <c r="F2967" s="3">
        <f t="shared" si="228"/>
        <v>14</v>
      </c>
      <c r="G2967" s="4">
        <v>0.54166666666666663</v>
      </c>
      <c r="H2967" s="5">
        <v>29.077999999999999</v>
      </c>
      <c r="I2967">
        <v>0.76700000000000002</v>
      </c>
      <c r="J2967">
        <v>1.6E-2</v>
      </c>
      <c r="K2967" s="6">
        <v>639.67700000000002</v>
      </c>
      <c r="L2967" s="3">
        <f t="shared" si="232"/>
        <v>124</v>
      </c>
      <c r="M2967" s="7">
        <f t="shared" si="229"/>
        <v>83.6</v>
      </c>
    </row>
    <row r="2968" spans="1:13" x14ac:dyDescent="0.25">
      <c r="A2968" s="2">
        <v>43589</v>
      </c>
      <c r="B2968">
        <f t="shared" si="230"/>
        <v>7</v>
      </c>
      <c r="C2968" s="3">
        <v>4</v>
      </c>
      <c r="D2968" s="3">
        <f t="shared" si="231"/>
        <v>5</v>
      </c>
      <c r="E2968" s="3">
        <v>0</v>
      </c>
      <c r="F2968" s="3">
        <f t="shared" si="228"/>
        <v>15</v>
      </c>
      <c r="G2968" s="4">
        <v>0.58333333333333337</v>
      </c>
      <c r="H2968" s="5">
        <v>28.917000000000002</v>
      </c>
      <c r="I2968">
        <v>0.72499999999999998</v>
      </c>
      <c r="J2968">
        <v>2.5000000000000001E-2</v>
      </c>
      <c r="K2968" s="6">
        <v>530.20299999999997</v>
      </c>
      <c r="L2968" s="3">
        <f t="shared" si="232"/>
        <v>124</v>
      </c>
      <c r="M2968" s="7">
        <f t="shared" si="229"/>
        <v>78.099999999999994</v>
      </c>
    </row>
    <row r="2969" spans="1:13" x14ac:dyDescent="0.25">
      <c r="A2969" s="2">
        <v>43589</v>
      </c>
      <c r="B2969">
        <f t="shared" si="230"/>
        <v>7</v>
      </c>
      <c r="C2969" s="3">
        <v>4</v>
      </c>
      <c r="D2969" s="3">
        <f t="shared" si="231"/>
        <v>5</v>
      </c>
      <c r="E2969" s="3">
        <v>0</v>
      </c>
      <c r="F2969" s="3">
        <f t="shared" si="228"/>
        <v>16</v>
      </c>
      <c r="G2969" s="4">
        <v>0.625</v>
      </c>
      <c r="H2969" s="5">
        <v>28.125</v>
      </c>
      <c r="I2969">
        <v>0.81499999999999995</v>
      </c>
      <c r="J2969">
        <v>2.9000000000000001E-2</v>
      </c>
      <c r="K2969" s="6">
        <v>334.02100000000002</v>
      </c>
      <c r="L2969" s="3">
        <f t="shared" si="232"/>
        <v>124</v>
      </c>
      <c r="M2969" s="7">
        <f t="shared" si="229"/>
        <v>76.8</v>
      </c>
    </row>
    <row r="2970" spans="1:13" x14ac:dyDescent="0.25">
      <c r="A2970" s="2">
        <v>43589</v>
      </c>
      <c r="B2970">
        <f t="shared" si="230"/>
        <v>7</v>
      </c>
      <c r="C2970" s="3">
        <v>4</v>
      </c>
      <c r="D2970" s="3">
        <f t="shared" si="231"/>
        <v>5</v>
      </c>
      <c r="E2970" s="3">
        <v>0</v>
      </c>
      <c r="F2970" s="3">
        <f t="shared" si="228"/>
        <v>17</v>
      </c>
      <c r="G2970" s="4">
        <v>0.66666666666666663</v>
      </c>
      <c r="H2970" s="5">
        <v>26.411000000000001</v>
      </c>
      <c r="I2970">
        <v>0.878</v>
      </c>
      <c r="J2970">
        <v>1.7999999999999999E-2</v>
      </c>
      <c r="K2970" s="6">
        <v>142.42099999999999</v>
      </c>
      <c r="L2970" s="3">
        <f t="shared" si="232"/>
        <v>124</v>
      </c>
      <c r="M2970" s="7">
        <f t="shared" si="229"/>
        <v>70.7</v>
      </c>
    </row>
    <row r="2971" spans="1:13" x14ac:dyDescent="0.25">
      <c r="A2971" s="2">
        <v>43589</v>
      </c>
      <c r="B2971">
        <f t="shared" si="230"/>
        <v>7</v>
      </c>
      <c r="C2971" s="3">
        <v>4</v>
      </c>
      <c r="D2971" s="3">
        <f t="shared" si="231"/>
        <v>5</v>
      </c>
      <c r="E2971" s="3">
        <v>0</v>
      </c>
      <c r="F2971" s="3">
        <f t="shared" ref="F2971:F3034" si="233">F2947</f>
        <v>18</v>
      </c>
      <c r="G2971" s="4">
        <v>0.70833333333333337</v>
      </c>
      <c r="H2971" s="5">
        <v>23.823</v>
      </c>
      <c r="I2971">
        <v>0.871</v>
      </c>
      <c r="J2971">
        <v>1.0999999999999999E-2</v>
      </c>
      <c r="K2971" s="6">
        <v>20.059000000000001</v>
      </c>
      <c r="L2971" s="3">
        <f t="shared" si="232"/>
        <v>124</v>
      </c>
      <c r="M2971" s="7">
        <f t="shared" ref="M2971:M3034" si="234">M2947</f>
        <v>48.2</v>
      </c>
    </row>
    <row r="2972" spans="1:13" x14ac:dyDescent="0.25">
      <c r="A2972" s="2">
        <v>43589</v>
      </c>
      <c r="B2972">
        <f t="shared" si="230"/>
        <v>7</v>
      </c>
      <c r="C2972" s="3">
        <v>4</v>
      </c>
      <c r="D2972" s="3">
        <f t="shared" si="231"/>
        <v>5</v>
      </c>
      <c r="E2972" s="3">
        <v>0</v>
      </c>
      <c r="F2972" s="3">
        <f t="shared" si="233"/>
        <v>19</v>
      </c>
      <c r="G2972" s="4">
        <v>0.75</v>
      </c>
      <c r="H2972" s="5">
        <v>22.559000000000001</v>
      </c>
      <c r="I2972">
        <v>0.84699999999999998</v>
      </c>
      <c r="J2972">
        <v>8.9999999999999993E-3</v>
      </c>
      <c r="K2972" s="6">
        <v>0</v>
      </c>
      <c r="L2972" s="3">
        <f t="shared" si="232"/>
        <v>124</v>
      </c>
      <c r="M2972" s="7">
        <f t="shared" si="234"/>
        <v>31.3</v>
      </c>
    </row>
    <row r="2973" spans="1:13" x14ac:dyDescent="0.25">
      <c r="A2973" s="2">
        <v>43589</v>
      </c>
      <c r="B2973">
        <f t="shared" si="230"/>
        <v>7</v>
      </c>
      <c r="C2973" s="3">
        <v>4</v>
      </c>
      <c r="D2973" s="3">
        <f t="shared" si="231"/>
        <v>5</v>
      </c>
      <c r="E2973" s="3">
        <v>0</v>
      </c>
      <c r="F2973" s="3">
        <f t="shared" si="233"/>
        <v>20</v>
      </c>
      <c r="G2973" s="4">
        <v>0.79166666666666663</v>
      </c>
      <c r="H2973" s="5">
        <v>21.727</v>
      </c>
      <c r="I2973">
        <v>0.78700000000000003</v>
      </c>
      <c r="J2973">
        <v>5.0000000000000001E-3</v>
      </c>
      <c r="K2973" s="6">
        <v>0</v>
      </c>
      <c r="L2973" s="3">
        <f t="shared" si="232"/>
        <v>124</v>
      </c>
      <c r="M2973" s="7">
        <f t="shared" si="234"/>
        <v>32.700000000000003</v>
      </c>
    </row>
    <row r="2974" spans="1:13" x14ac:dyDescent="0.25">
      <c r="A2974" s="2">
        <v>43589</v>
      </c>
      <c r="B2974">
        <f t="shared" si="230"/>
        <v>7</v>
      </c>
      <c r="C2974" s="3">
        <v>4</v>
      </c>
      <c r="D2974" s="3">
        <f t="shared" si="231"/>
        <v>5</v>
      </c>
      <c r="E2974" s="3">
        <v>0</v>
      </c>
      <c r="F2974" s="3">
        <f t="shared" si="233"/>
        <v>21</v>
      </c>
      <c r="G2974" s="4">
        <v>0.83333333333333337</v>
      </c>
      <c r="H2974" s="5">
        <v>20.75</v>
      </c>
      <c r="I2974">
        <v>0.435</v>
      </c>
      <c r="J2974">
        <v>3.0000000000000001E-3</v>
      </c>
      <c r="K2974" s="6">
        <v>0</v>
      </c>
      <c r="L2974" s="3">
        <f t="shared" si="232"/>
        <v>124</v>
      </c>
      <c r="M2974" s="7">
        <f t="shared" si="234"/>
        <v>32</v>
      </c>
    </row>
    <row r="2975" spans="1:13" x14ac:dyDescent="0.25">
      <c r="A2975" s="2">
        <v>43589</v>
      </c>
      <c r="B2975">
        <f t="shared" si="230"/>
        <v>7</v>
      </c>
      <c r="C2975" s="3">
        <v>4</v>
      </c>
      <c r="D2975" s="3">
        <f t="shared" si="231"/>
        <v>5</v>
      </c>
      <c r="E2975" s="3">
        <v>0</v>
      </c>
      <c r="F2975" s="3">
        <f t="shared" si="233"/>
        <v>22</v>
      </c>
      <c r="G2975" s="4">
        <v>0.875</v>
      </c>
      <c r="H2975" s="5">
        <v>19.885999999999999</v>
      </c>
      <c r="I2975">
        <v>0.33600000000000002</v>
      </c>
      <c r="J2975">
        <v>2E-3</v>
      </c>
      <c r="K2975" s="6">
        <v>0</v>
      </c>
      <c r="L2975" s="3">
        <f t="shared" si="232"/>
        <v>124</v>
      </c>
      <c r="M2975" s="7">
        <f t="shared" si="234"/>
        <v>34.6</v>
      </c>
    </row>
    <row r="2976" spans="1:13" x14ac:dyDescent="0.25">
      <c r="A2976" s="2">
        <v>43589</v>
      </c>
      <c r="B2976">
        <f t="shared" si="230"/>
        <v>7</v>
      </c>
      <c r="C2976" s="3">
        <v>4</v>
      </c>
      <c r="D2976" s="3">
        <f t="shared" si="231"/>
        <v>5</v>
      </c>
      <c r="E2976" s="3">
        <v>0</v>
      </c>
      <c r="F2976" s="3">
        <f t="shared" si="233"/>
        <v>23</v>
      </c>
      <c r="G2976" s="4">
        <v>0.91666666666666663</v>
      </c>
      <c r="H2976" s="5">
        <v>19.253</v>
      </c>
      <c r="I2976">
        <v>0.38100000000000001</v>
      </c>
      <c r="J2976">
        <v>2E-3</v>
      </c>
      <c r="K2976" s="6">
        <v>0</v>
      </c>
      <c r="L2976" s="3">
        <f t="shared" si="232"/>
        <v>124</v>
      </c>
      <c r="M2976" s="7">
        <f t="shared" si="234"/>
        <v>34.1</v>
      </c>
    </row>
    <row r="2977" spans="1:13" x14ac:dyDescent="0.25">
      <c r="A2977" s="2">
        <v>43589</v>
      </c>
      <c r="B2977">
        <f t="shared" si="230"/>
        <v>7</v>
      </c>
      <c r="C2977" s="3">
        <v>4</v>
      </c>
      <c r="D2977" s="3">
        <f t="shared" si="231"/>
        <v>5</v>
      </c>
      <c r="E2977" s="3">
        <v>0</v>
      </c>
      <c r="F2977" s="3">
        <f t="shared" si="233"/>
        <v>24</v>
      </c>
      <c r="G2977" s="4">
        <v>0.95833333333333337</v>
      </c>
      <c r="H2977" s="5">
        <v>18.733000000000001</v>
      </c>
      <c r="I2977">
        <v>0.39500000000000002</v>
      </c>
      <c r="J2977">
        <v>2E-3</v>
      </c>
      <c r="K2977" s="6">
        <v>0</v>
      </c>
      <c r="L2977" s="3">
        <f t="shared" si="232"/>
        <v>124</v>
      </c>
      <c r="M2977" s="7">
        <f t="shared" si="234"/>
        <v>34.299999999999997</v>
      </c>
    </row>
    <row r="2978" spans="1:13" x14ac:dyDescent="0.25">
      <c r="A2978" s="2">
        <v>43590</v>
      </c>
      <c r="B2978">
        <f t="shared" si="230"/>
        <v>1</v>
      </c>
      <c r="C2978" s="3">
        <v>5</v>
      </c>
      <c r="D2978" s="3">
        <f t="shared" si="231"/>
        <v>5</v>
      </c>
      <c r="E2978" s="3">
        <v>0</v>
      </c>
      <c r="F2978" s="3">
        <f t="shared" si="233"/>
        <v>1</v>
      </c>
      <c r="G2978" s="4">
        <v>0</v>
      </c>
      <c r="H2978" s="5">
        <v>18.356999999999999</v>
      </c>
      <c r="I2978">
        <v>0.29099999999999998</v>
      </c>
      <c r="J2978">
        <v>1E-3</v>
      </c>
      <c r="K2978" s="6">
        <v>0</v>
      </c>
      <c r="L2978" s="3">
        <f t="shared" si="232"/>
        <v>125</v>
      </c>
      <c r="M2978" s="7">
        <f t="shared" si="234"/>
        <v>38.299999999999997</v>
      </c>
    </row>
    <row r="2979" spans="1:13" x14ac:dyDescent="0.25">
      <c r="A2979" s="2">
        <v>43590</v>
      </c>
      <c r="B2979">
        <f t="shared" si="230"/>
        <v>1</v>
      </c>
      <c r="C2979" s="3">
        <v>5</v>
      </c>
      <c r="D2979" s="3">
        <f t="shared" si="231"/>
        <v>5</v>
      </c>
      <c r="E2979" s="3">
        <v>0</v>
      </c>
      <c r="F2979" s="3">
        <f t="shared" si="233"/>
        <v>2</v>
      </c>
      <c r="G2979" s="4">
        <v>4.1666666666666664E-2</v>
      </c>
      <c r="H2979" s="5">
        <v>18.059999999999999</v>
      </c>
      <c r="I2979">
        <v>0.25</v>
      </c>
      <c r="J2979">
        <v>1E-3</v>
      </c>
      <c r="K2979" s="6">
        <v>0</v>
      </c>
      <c r="L2979" s="3">
        <f t="shared" si="232"/>
        <v>125</v>
      </c>
      <c r="M2979" s="7">
        <f t="shared" si="234"/>
        <v>50.5</v>
      </c>
    </row>
    <row r="2980" spans="1:13" x14ac:dyDescent="0.25">
      <c r="A2980" s="2">
        <v>43590</v>
      </c>
      <c r="B2980">
        <f t="shared" si="230"/>
        <v>1</v>
      </c>
      <c r="C2980" s="3">
        <v>5</v>
      </c>
      <c r="D2980" s="3">
        <f t="shared" si="231"/>
        <v>5</v>
      </c>
      <c r="E2980" s="3">
        <v>0</v>
      </c>
      <c r="F2980" s="3">
        <f t="shared" si="233"/>
        <v>3</v>
      </c>
      <c r="G2980" s="4">
        <v>8.3333333333333329E-2</v>
      </c>
      <c r="H2980" s="5">
        <v>17.783999999999999</v>
      </c>
      <c r="I2980">
        <v>0.30099999999999999</v>
      </c>
      <c r="J2980">
        <v>1E-3</v>
      </c>
      <c r="K2980" s="6">
        <v>0</v>
      </c>
      <c r="L2980" s="3">
        <f t="shared" si="232"/>
        <v>125</v>
      </c>
      <c r="M2980" s="7">
        <f t="shared" si="234"/>
        <v>51.3</v>
      </c>
    </row>
    <row r="2981" spans="1:13" x14ac:dyDescent="0.25">
      <c r="A2981" s="2">
        <v>43590</v>
      </c>
      <c r="B2981">
        <f t="shared" si="230"/>
        <v>1</v>
      </c>
      <c r="C2981" s="3">
        <v>5</v>
      </c>
      <c r="D2981" s="3">
        <f t="shared" si="231"/>
        <v>5</v>
      </c>
      <c r="E2981" s="3">
        <v>0</v>
      </c>
      <c r="F2981" s="3">
        <f t="shared" si="233"/>
        <v>4</v>
      </c>
      <c r="G2981" s="4">
        <v>0.125</v>
      </c>
      <c r="H2981" s="5">
        <v>17.657</v>
      </c>
      <c r="I2981">
        <v>0.34399999999999997</v>
      </c>
      <c r="J2981">
        <v>1E-3</v>
      </c>
      <c r="K2981" s="6">
        <v>0</v>
      </c>
      <c r="L2981" s="3">
        <f t="shared" si="232"/>
        <v>125</v>
      </c>
      <c r="M2981" s="7">
        <f t="shared" si="234"/>
        <v>51</v>
      </c>
    </row>
    <row r="2982" spans="1:13" x14ac:dyDescent="0.25">
      <c r="A2982" s="2">
        <v>43590</v>
      </c>
      <c r="B2982">
        <f t="shared" si="230"/>
        <v>1</v>
      </c>
      <c r="C2982" s="3">
        <v>5</v>
      </c>
      <c r="D2982" s="3">
        <f t="shared" si="231"/>
        <v>5</v>
      </c>
      <c r="E2982" s="3">
        <v>0</v>
      </c>
      <c r="F2982" s="3">
        <f t="shared" si="233"/>
        <v>5</v>
      </c>
      <c r="G2982" s="4">
        <v>0.16666666666666666</v>
      </c>
      <c r="H2982" s="5">
        <v>17.541</v>
      </c>
      <c r="I2982">
        <v>0.32600000000000001</v>
      </c>
      <c r="J2982">
        <v>1E-3</v>
      </c>
      <c r="K2982" s="6">
        <v>0</v>
      </c>
      <c r="L2982" s="3">
        <f t="shared" si="232"/>
        <v>125</v>
      </c>
      <c r="M2982" s="7">
        <f t="shared" si="234"/>
        <v>49.3</v>
      </c>
    </row>
    <row r="2983" spans="1:13" x14ac:dyDescent="0.25">
      <c r="A2983" s="2">
        <v>43590</v>
      </c>
      <c r="B2983">
        <f t="shared" si="230"/>
        <v>1</v>
      </c>
      <c r="C2983" s="3">
        <v>5</v>
      </c>
      <c r="D2983" s="3">
        <f t="shared" si="231"/>
        <v>5</v>
      </c>
      <c r="E2983" s="3">
        <v>0</v>
      </c>
      <c r="F2983" s="3">
        <f t="shared" si="233"/>
        <v>6</v>
      </c>
      <c r="G2983" s="4">
        <v>0.20833333333333334</v>
      </c>
      <c r="H2983" s="5">
        <v>17.504999999999999</v>
      </c>
      <c r="I2983">
        <v>0.42099999999999999</v>
      </c>
      <c r="J2983">
        <v>1E-3</v>
      </c>
      <c r="K2983" s="6">
        <v>0</v>
      </c>
      <c r="L2983" s="3">
        <f t="shared" si="232"/>
        <v>125</v>
      </c>
      <c r="M2983" s="7">
        <f t="shared" si="234"/>
        <v>50.5</v>
      </c>
    </row>
    <row r="2984" spans="1:13" x14ac:dyDescent="0.25">
      <c r="A2984" s="2">
        <v>43590</v>
      </c>
      <c r="B2984">
        <f t="shared" si="230"/>
        <v>1</v>
      </c>
      <c r="C2984" s="3">
        <v>5</v>
      </c>
      <c r="D2984" s="3">
        <f t="shared" si="231"/>
        <v>5</v>
      </c>
      <c r="E2984" s="3">
        <v>0</v>
      </c>
      <c r="F2984" s="3">
        <f t="shared" si="233"/>
        <v>7</v>
      </c>
      <c r="G2984" s="4">
        <v>0.25</v>
      </c>
      <c r="H2984" s="5">
        <v>17.757000000000001</v>
      </c>
      <c r="I2984">
        <v>0.47099999999999997</v>
      </c>
      <c r="J2984">
        <v>2E-3</v>
      </c>
      <c r="K2984" s="6">
        <v>6.91</v>
      </c>
      <c r="L2984" s="3">
        <f t="shared" si="232"/>
        <v>125</v>
      </c>
      <c r="M2984" s="7">
        <f t="shared" si="234"/>
        <v>50.8</v>
      </c>
    </row>
    <row r="2985" spans="1:13" x14ac:dyDescent="0.25">
      <c r="A2985" s="2">
        <v>43590</v>
      </c>
      <c r="B2985">
        <f t="shared" si="230"/>
        <v>1</v>
      </c>
      <c r="C2985" s="3">
        <v>5</v>
      </c>
      <c r="D2985" s="3">
        <f t="shared" si="231"/>
        <v>5</v>
      </c>
      <c r="E2985" s="3">
        <v>0</v>
      </c>
      <c r="F2985" s="3">
        <f t="shared" si="233"/>
        <v>8</v>
      </c>
      <c r="G2985" s="4">
        <v>0.29166666666666669</v>
      </c>
      <c r="H2985" s="5">
        <v>19.277999999999999</v>
      </c>
      <c r="I2985">
        <v>0.56000000000000005</v>
      </c>
      <c r="J2985">
        <v>2E-3</v>
      </c>
      <c r="K2985" s="6">
        <v>117.294</v>
      </c>
      <c r="L2985" s="3">
        <f t="shared" si="232"/>
        <v>125</v>
      </c>
      <c r="M2985" s="7">
        <f t="shared" si="234"/>
        <v>67</v>
      </c>
    </row>
    <row r="2986" spans="1:13" x14ac:dyDescent="0.25">
      <c r="A2986" s="2">
        <v>43590</v>
      </c>
      <c r="B2986">
        <f t="shared" si="230"/>
        <v>1</v>
      </c>
      <c r="C2986" s="3">
        <v>5</v>
      </c>
      <c r="D2986" s="3">
        <f t="shared" si="231"/>
        <v>5</v>
      </c>
      <c r="E2986" s="3">
        <v>0</v>
      </c>
      <c r="F2986" s="3">
        <f t="shared" si="233"/>
        <v>9</v>
      </c>
      <c r="G2986" s="4">
        <v>0.33333333333333331</v>
      </c>
      <c r="H2986" s="5">
        <v>21.481999999999999</v>
      </c>
      <c r="I2986">
        <v>0.68400000000000005</v>
      </c>
      <c r="J2986">
        <v>4.0000000000000001E-3</v>
      </c>
      <c r="K2986" s="6">
        <v>276.654</v>
      </c>
      <c r="L2986" s="3">
        <f t="shared" si="232"/>
        <v>125</v>
      </c>
      <c r="M2986" s="7">
        <f t="shared" si="234"/>
        <v>74.7</v>
      </c>
    </row>
    <row r="2987" spans="1:13" x14ac:dyDescent="0.25">
      <c r="A2987" s="2">
        <v>43590</v>
      </c>
      <c r="B2987">
        <f t="shared" si="230"/>
        <v>1</v>
      </c>
      <c r="C2987" s="3">
        <v>5</v>
      </c>
      <c r="D2987" s="3">
        <f t="shared" si="231"/>
        <v>5</v>
      </c>
      <c r="E2987" s="3">
        <v>0</v>
      </c>
      <c r="F2987" s="3">
        <f t="shared" si="233"/>
        <v>10</v>
      </c>
      <c r="G2987" s="4">
        <v>0.375</v>
      </c>
      <c r="H2987" s="5">
        <v>23.942</v>
      </c>
      <c r="I2987">
        <v>0.746</v>
      </c>
      <c r="J2987">
        <v>3.0000000000000001E-3</v>
      </c>
      <c r="K2987" s="6">
        <v>387.51400000000001</v>
      </c>
      <c r="L2987" s="3">
        <f t="shared" si="232"/>
        <v>125</v>
      </c>
      <c r="M2987" s="7">
        <f t="shared" si="234"/>
        <v>81.8</v>
      </c>
    </row>
    <row r="2988" spans="1:13" x14ac:dyDescent="0.25">
      <c r="A2988" s="2">
        <v>43590</v>
      </c>
      <c r="B2988">
        <f t="shared" si="230"/>
        <v>1</v>
      </c>
      <c r="C2988" s="3">
        <v>5</v>
      </c>
      <c r="D2988" s="3">
        <f t="shared" si="231"/>
        <v>5</v>
      </c>
      <c r="E2988" s="3">
        <v>0</v>
      </c>
      <c r="F2988" s="3">
        <f t="shared" si="233"/>
        <v>11</v>
      </c>
      <c r="G2988" s="4">
        <v>0.41666666666666669</v>
      </c>
      <c r="H2988" s="5">
        <v>25.64</v>
      </c>
      <c r="I2988">
        <v>0.65600000000000003</v>
      </c>
      <c r="J2988">
        <v>2.3E-2</v>
      </c>
      <c r="K2988" s="6">
        <v>509.41800000000001</v>
      </c>
      <c r="L2988" s="3">
        <f t="shared" si="232"/>
        <v>125</v>
      </c>
      <c r="M2988" s="7">
        <f t="shared" si="234"/>
        <v>81.3</v>
      </c>
    </row>
    <row r="2989" spans="1:13" x14ac:dyDescent="0.25">
      <c r="A2989" s="2">
        <v>43590</v>
      </c>
      <c r="B2989">
        <f t="shared" si="230"/>
        <v>1</v>
      </c>
      <c r="C2989" s="3">
        <v>5</v>
      </c>
      <c r="D2989" s="3">
        <f t="shared" si="231"/>
        <v>5</v>
      </c>
      <c r="E2989" s="3">
        <v>0</v>
      </c>
      <c r="F2989" s="3">
        <f t="shared" si="233"/>
        <v>12</v>
      </c>
      <c r="G2989" s="4">
        <v>0.45833333333333331</v>
      </c>
      <c r="H2989" s="5">
        <v>26.606000000000002</v>
      </c>
      <c r="I2989">
        <v>0.51100000000000001</v>
      </c>
      <c r="J2989">
        <v>5.6000000000000001E-2</v>
      </c>
      <c r="K2989" s="6">
        <v>531.36</v>
      </c>
      <c r="L2989" s="3">
        <f t="shared" si="232"/>
        <v>125</v>
      </c>
      <c r="M2989" s="7">
        <f t="shared" si="234"/>
        <v>69.2</v>
      </c>
    </row>
    <row r="2990" spans="1:13" x14ac:dyDescent="0.25">
      <c r="A2990" s="2">
        <v>43590</v>
      </c>
      <c r="B2990">
        <f t="shared" si="230"/>
        <v>1</v>
      </c>
      <c r="C2990" s="3">
        <v>5</v>
      </c>
      <c r="D2990" s="3">
        <f t="shared" si="231"/>
        <v>5</v>
      </c>
      <c r="E2990" s="3">
        <v>0</v>
      </c>
      <c r="F2990" s="3">
        <f t="shared" si="233"/>
        <v>13</v>
      </c>
      <c r="G2990" s="4">
        <v>0.5</v>
      </c>
      <c r="H2990" s="5">
        <v>27.283999999999999</v>
      </c>
      <c r="I2990">
        <v>0.45200000000000001</v>
      </c>
      <c r="J2990">
        <v>6.9000000000000006E-2</v>
      </c>
      <c r="K2990" s="6">
        <v>561.41200000000003</v>
      </c>
      <c r="L2990" s="3">
        <f t="shared" si="232"/>
        <v>125</v>
      </c>
      <c r="M2990" s="7">
        <f t="shared" si="234"/>
        <v>74</v>
      </c>
    </row>
    <row r="2991" spans="1:13" x14ac:dyDescent="0.25">
      <c r="A2991" s="2">
        <v>43590</v>
      </c>
      <c r="B2991">
        <f t="shared" si="230"/>
        <v>1</v>
      </c>
      <c r="C2991" s="3">
        <v>5</v>
      </c>
      <c r="D2991" s="3">
        <f t="shared" si="231"/>
        <v>5</v>
      </c>
      <c r="E2991" s="3">
        <v>0</v>
      </c>
      <c r="F2991" s="3">
        <f t="shared" si="233"/>
        <v>14</v>
      </c>
      <c r="G2991" s="4">
        <v>0.54166666666666663</v>
      </c>
      <c r="H2991" s="5">
        <v>27.475999999999999</v>
      </c>
      <c r="I2991">
        <v>0.46500000000000002</v>
      </c>
      <c r="J2991">
        <v>9.9000000000000005E-2</v>
      </c>
      <c r="K2991" s="6">
        <v>491.35899999999998</v>
      </c>
      <c r="L2991" s="3">
        <f t="shared" si="232"/>
        <v>125</v>
      </c>
      <c r="M2991" s="7">
        <f t="shared" si="234"/>
        <v>83.6</v>
      </c>
    </row>
    <row r="2992" spans="1:13" x14ac:dyDescent="0.25">
      <c r="A2992" s="2">
        <v>43590</v>
      </c>
      <c r="B2992">
        <f t="shared" si="230"/>
        <v>1</v>
      </c>
      <c r="C2992" s="3">
        <v>5</v>
      </c>
      <c r="D2992" s="3">
        <f t="shared" si="231"/>
        <v>5</v>
      </c>
      <c r="E2992" s="3">
        <v>0</v>
      </c>
      <c r="F2992" s="3">
        <f t="shared" si="233"/>
        <v>15</v>
      </c>
      <c r="G2992" s="4">
        <v>0.58333333333333337</v>
      </c>
      <c r="H2992" s="5">
        <v>27.372</v>
      </c>
      <c r="I2992">
        <v>0.48699999999999999</v>
      </c>
      <c r="J2992">
        <v>8.8999999999999996E-2</v>
      </c>
      <c r="K2992" s="6">
        <v>398.46100000000001</v>
      </c>
      <c r="L2992" s="3">
        <f t="shared" si="232"/>
        <v>125</v>
      </c>
      <c r="M2992" s="7">
        <f t="shared" si="234"/>
        <v>78.099999999999994</v>
      </c>
    </row>
    <row r="2993" spans="1:13" x14ac:dyDescent="0.25">
      <c r="A2993" s="2">
        <v>43590</v>
      </c>
      <c r="B2993">
        <f t="shared" si="230"/>
        <v>1</v>
      </c>
      <c r="C2993" s="3">
        <v>5</v>
      </c>
      <c r="D2993" s="3">
        <f t="shared" si="231"/>
        <v>5</v>
      </c>
      <c r="E2993" s="3">
        <v>0</v>
      </c>
      <c r="F2993" s="3">
        <f t="shared" si="233"/>
        <v>16</v>
      </c>
      <c r="G2993" s="4">
        <v>0.625</v>
      </c>
      <c r="H2993" s="5">
        <v>27.023</v>
      </c>
      <c r="I2993">
        <v>0.621</v>
      </c>
      <c r="J2993">
        <v>8.4000000000000005E-2</v>
      </c>
      <c r="K2993" s="6">
        <v>268.28899999999999</v>
      </c>
      <c r="L2993" s="3">
        <f t="shared" si="232"/>
        <v>125</v>
      </c>
      <c r="M2993" s="7">
        <f t="shared" si="234"/>
        <v>76.8</v>
      </c>
    </row>
    <row r="2994" spans="1:13" x14ac:dyDescent="0.25">
      <c r="A2994" s="2">
        <v>43590</v>
      </c>
      <c r="B2994">
        <f t="shared" si="230"/>
        <v>1</v>
      </c>
      <c r="C2994" s="3">
        <v>5</v>
      </c>
      <c r="D2994" s="3">
        <f t="shared" si="231"/>
        <v>5</v>
      </c>
      <c r="E2994" s="3">
        <v>0</v>
      </c>
      <c r="F2994" s="3">
        <f t="shared" si="233"/>
        <v>17</v>
      </c>
      <c r="G2994" s="4">
        <v>0.66666666666666663</v>
      </c>
      <c r="H2994" s="5">
        <v>26.164999999999999</v>
      </c>
      <c r="I2994">
        <v>0.67800000000000005</v>
      </c>
      <c r="J2994">
        <v>6.5000000000000002E-2</v>
      </c>
      <c r="K2994" s="6">
        <v>106.825</v>
      </c>
      <c r="L2994" s="3">
        <f t="shared" si="232"/>
        <v>125</v>
      </c>
      <c r="M2994" s="7">
        <f t="shared" si="234"/>
        <v>70.7</v>
      </c>
    </row>
    <row r="2995" spans="1:13" x14ac:dyDescent="0.25">
      <c r="A2995" s="2">
        <v>43590</v>
      </c>
      <c r="B2995">
        <f t="shared" si="230"/>
        <v>1</v>
      </c>
      <c r="C2995" s="3">
        <v>5</v>
      </c>
      <c r="D2995" s="3">
        <f t="shared" si="231"/>
        <v>5</v>
      </c>
      <c r="E2995" s="3">
        <v>0</v>
      </c>
      <c r="F2995" s="3">
        <f t="shared" si="233"/>
        <v>18</v>
      </c>
      <c r="G2995" s="4">
        <v>0.70833333333333337</v>
      </c>
      <c r="H2995" s="5">
        <v>24.587</v>
      </c>
      <c r="I2995">
        <v>0.70899999999999996</v>
      </c>
      <c r="J2995">
        <v>5.8000000000000003E-2</v>
      </c>
      <c r="K2995" s="6">
        <v>14.407</v>
      </c>
      <c r="L2995" s="3">
        <f t="shared" si="232"/>
        <v>125</v>
      </c>
      <c r="M2995" s="7">
        <f t="shared" si="234"/>
        <v>48.2</v>
      </c>
    </row>
    <row r="2996" spans="1:13" x14ac:dyDescent="0.25">
      <c r="A2996" s="2">
        <v>43590</v>
      </c>
      <c r="B2996">
        <f t="shared" si="230"/>
        <v>1</v>
      </c>
      <c r="C2996" s="3">
        <v>5</v>
      </c>
      <c r="D2996" s="3">
        <f t="shared" si="231"/>
        <v>5</v>
      </c>
      <c r="E2996" s="3">
        <v>0</v>
      </c>
      <c r="F2996" s="3">
        <f t="shared" si="233"/>
        <v>19</v>
      </c>
      <c r="G2996" s="4">
        <v>0.75</v>
      </c>
      <c r="H2996" s="5">
        <v>23.763000000000002</v>
      </c>
      <c r="I2996">
        <v>0.73199999999999998</v>
      </c>
      <c r="J2996">
        <v>3.5999999999999997E-2</v>
      </c>
      <c r="K2996" s="6">
        <v>0</v>
      </c>
      <c r="L2996" s="3">
        <f t="shared" si="232"/>
        <v>125</v>
      </c>
      <c r="M2996" s="7">
        <f t="shared" si="234"/>
        <v>31.3</v>
      </c>
    </row>
    <row r="2997" spans="1:13" x14ac:dyDescent="0.25">
      <c r="A2997" s="2">
        <v>43590</v>
      </c>
      <c r="B2997">
        <f t="shared" si="230"/>
        <v>1</v>
      </c>
      <c r="C2997" s="3">
        <v>5</v>
      </c>
      <c r="D2997" s="3">
        <f t="shared" si="231"/>
        <v>5</v>
      </c>
      <c r="E2997" s="3">
        <v>0</v>
      </c>
      <c r="F2997" s="3">
        <f t="shared" si="233"/>
        <v>20</v>
      </c>
      <c r="G2997" s="4">
        <v>0.79166666666666663</v>
      </c>
      <c r="H2997" s="5">
        <v>23.513000000000002</v>
      </c>
      <c r="I2997">
        <v>0.73399999999999999</v>
      </c>
      <c r="J2997">
        <v>2.3E-2</v>
      </c>
      <c r="K2997" s="6">
        <v>0</v>
      </c>
      <c r="L2997" s="3">
        <f t="shared" si="232"/>
        <v>125</v>
      </c>
      <c r="M2997" s="7">
        <f t="shared" si="234"/>
        <v>32.700000000000003</v>
      </c>
    </row>
    <row r="2998" spans="1:13" x14ac:dyDescent="0.25">
      <c r="A2998" s="2">
        <v>43590</v>
      </c>
      <c r="B2998">
        <f t="shared" si="230"/>
        <v>1</v>
      </c>
      <c r="C2998" s="3">
        <v>5</v>
      </c>
      <c r="D2998" s="3">
        <f t="shared" si="231"/>
        <v>5</v>
      </c>
      <c r="E2998" s="3">
        <v>0</v>
      </c>
      <c r="F2998" s="3">
        <f t="shared" si="233"/>
        <v>21</v>
      </c>
      <c r="G2998" s="4">
        <v>0.83333333333333337</v>
      </c>
      <c r="H2998" s="5">
        <v>22.794</v>
      </c>
      <c r="I2998">
        <v>0.77400000000000002</v>
      </c>
      <c r="J2998">
        <v>1.7000000000000001E-2</v>
      </c>
      <c r="K2998" s="6">
        <v>0</v>
      </c>
      <c r="L2998" s="3">
        <f t="shared" si="232"/>
        <v>125</v>
      </c>
      <c r="M2998" s="7">
        <f t="shared" si="234"/>
        <v>32</v>
      </c>
    </row>
    <row r="2999" spans="1:13" x14ac:dyDescent="0.25">
      <c r="A2999" s="2">
        <v>43590</v>
      </c>
      <c r="B2999">
        <f t="shared" si="230"/>
        <v>1</v>
      </c>
      <c r="C2999" s="3">
        <v>5</v>
      </c>
      <c r="D2999" s="3">
        <f t="shared" si="231"/>
        <v>5</v>
      </c>
      <c r="E2999" s="3">
        <v>0</v>
      </c>
      <c r="F2999" s="3">
        <f t="shared" si="233"/>
        <v>22</v>
      </c>
      <c r="G2999" s="4">
        <v>0.875</v>
      </c>
      <c r="H2999" s="5">
        <v>22.126999999999999</v>
      </c>
      <c r="I2999">
        <v>0.75700000000000001</v>
      </c>
      <c r="J2999">
        <v>1.2999999999999999E-2</v>
      </c>
      <c r="K2999" s="6">
        <v>0</v>
      </c>
      <c r="L2999" s="3">
        <f t="shared" si="232"/>
        <v>125</v>
      </c>
      <c r="M2999" s="7">
        <f t="shared" si="234"/>
        <v>34.6</v>
      </c>
    </row>
    <row r="3000" spans="1:13" x14ac:dyDescent="0.25">
      <c r="A3000" s="2">
        <v>43590</v>
      </c>
      <c r="B3000">
        <f t="shared" si="230"/>
        <v>1</v>
      </c>
      <c r="C3000" s="3">
        <v>5</v>
      </c>
      <c r="D3000" s="3">
        <f t="shared" si="231"/>
        <v>5</v>
      </c>
      <c r="E3000" s="3">
        <v>0</v>
      </c>
      <c r="F3000" s="3">
        <f t="shared" si="233"/>
        <v>23</v>
      </c>
      <c r="G3000" s="4">
        <v>0.91666666666666663</v>
      </c>
      <c r="H3000" s="5">
        <v>21.553000000000001</v>
      </c>
      <c r="I3000">
        <v>0.71899999999999997</v>
      </c>
      <c r="J3000">
        <v>1.0999999999999999E-2</v>
      </c>
      <c r="K3000" s="6">
        <v>0</v>
      </c>
      <c r="L3000" s="3">
        <f t="shared" si="232"/>
        <v>125</v>
      </c>
      <c r="M3000" s="7">
        <f t="shared" si="234"/>
        <v>34.1</v>
      </c>
    </row>
    <row r="3001" spans="1:13" x14ac:dyDescent="0.25">
      <c r="A3001" s="2">
        <v>43590</v>
      </c>
      <c r="B3001">
        <f t="shared" si="230"/>
        <v>1</v>
      </c>
      <c r="C3001" s="3">
        <v>5</v>
      </c>
      <c r="D3001" s="3">
        <f t="shared" si="231"/>
        <v>5</v>
      </c>
      <c r="E3001" s="3">
        <v>0</v>
      </c>
      <c r="F3001" s="3">
        <f t="shared" si="233"/>
        <v>24</v>
      </c>
      <c r="G3001" s="4">
        <v>0.95833333333333337</v>
      </c>
      <c r="H3001" s="5">
        <v>21.082000000000001</v>
      </c>
      <c r="I3001">
        <v>0.75600000000000001</v>
      </c>
      <c r="J3001">
        <v>6.0000000000000001E-3</v>
      </c>
      <c r="K3001" s="6">
        <v>0</v>
      </c>
      <c r="L3001" s="3">
        <f t="shared" si="232"/>
        <v>125</v>
      </c>
      <c r="M3001" s="7">
        <f t="shared" si="234"/>
        <v>34.299999999999997</v>
      </c>
    </row>
    <row r="3002" spans="1:13" x14ac:dyDescent="0.25">
      <c r="A3002" s="2">
        <v>43591</v>
      </c>
      <c r="B3002">
        <f t="shared" si="230"/>
        <v>2</v>
      </c>
      <c r="C3002" s="3">
        <v>6</v>
      </c>
      <c r="D3002" s="3">
        <f t="shared" si="231"/>
        <v>5</v>
      </c>
      <c r="E3002" s="3">
        <v>0</v>
      </c>
      <c r="F3002" s="3">
        <f t="shared" si="233"/>
        <v>1</v>
      </c>
      <c r="G3002" s="4">
        <v>0</v>
      </c>
      <c r="H3002" s="5">
        <v>20.571000000000002</v>
      </c>
      <c r="I3002">
        <v>0.83499999999999996</v>
      </c>
      <c r="J3002">
        <v>4.0000000000000001E-3</v>
      </c>
      <c r="K3002" s="6">
        <v>0</v>
      </c>
      <c r="L3002" s="3">
        <f t="shared" si="232"/>
        <v>126</v>
      </c>
      <c r="M3002" s="7">
        <f t="shared" si="234"/>
        <v>38.299999999999997</v>
      </c>
    </row>
    <row r="3003" spans="1:13" x14ac:dyDescent="0.25">
      <c r="A3003" s="2">
        <v>43591</v>
      </c>
      <c r="B3003">
        <f t="shared" si="230"/>
        <v>2</v>
      </c>
      <c r="C3003" s="3">
        <v>6</v>
      </c>
      <c r="D3003" s="3">
        <f t="shared" si="231"/>
        <v>5</v>
      </c>
      <c r="E3003" s="3">
        <v>0</v>
      </c>
      <c r="F3003" s="3">
        <f t="shared" si="233"/>
        <v>2</v>
      </c>
      <c r="G3003" s="4">
        <v>4.1666666666666664E-2</v>
      </c>
      <c r="H3003" s="5">
        <v>19.969000000000001</v>
      </c>
      <c r="I3003">
        <v>0.81699999999999995</v>
      </c>
      <c r="J3003">
        <v>2E-3</v>
      </c>
      <c r="K3003" s="6">
        <v>0</v>
      </c>
      <c r="L3003" s="3">
        <f t="shared" si="232"/>
        <v>126</v>
      </c>
      <c r="M3003" s="7">
        <f t="shared" si="234"/>
        <v>50.5</v>
      </c>
    </row>
    <row r="3004" spans="1:13" x14ac:dyDescent="0.25">
      <c r="A3004" s="2">
        <v>43591</v>
      </c>
      <c r="B3004">
        <f t="shared" si="230"/>
        <v>2</v>
      </c>
      <c r="C3004" s="3">
        <v>6</v>
      </c>
      <c r="D3004" s="3">
        <f t="shared" si="231"/>
        <v>5</v>
      </c>
      <c r="E3004" s="3">
        <v>0</v>
      </c>
      <c r="F3004" s="3">
        <f t="shared" si="233"/>
        <v>3</v>
      </c>
      <c r="G3004" s="4">
        <v>8.3333333333333329E-2</v>
      </c>
      <c r="H3004" s="5">
        <v>19.459</v>
      </c>
      <c r="I3004">
        <v>0.82399999999999995</v>
      </c>
      <c r="J3004">
        <v>1E-3</v>
      </c>
      <c r="K3004" s="6">
        <v>0</v>
      </c>
      <c r="L3004" s="3">
        <f t="shared" si="232"/>
        <v>126</v>
      </c>
      <c r="M3004" s="7">
        <f t="shared" si="234"/>
        <v>51.3</v>
      </c>
    </row>
    <row r="3005" spans="1:13" x14ac:dyDescent="0.25">
      <c r="A3005" s="2">
        <v>43591</v>
      </c>
      <c r="B3005">
        <f t="shared" si="230"/>
        <v>2</v>
      </c>
      <c r="C3005" s="3">
        <v>6</v>
      </c>
      <c r="D3005" s="3">
        <f t="shared" si="231"/>
        <v>5</v>
      </c>
      <c r="E3005" s="3">
        <v>0</v>
      </c>
      <c r="F3005" s="3">
        <f t="shared" si="233"/>
        <v>4</v>
      </c>
      <c r="G3005" s="4">
        <v>0.125</v>
      </c>
      <c r="H3005" s="5">
        <v>19.074999999999999</v>
      </c>
      <c r="I3005">
        <v>0.84499999999999997</v>
      </c>
      <c r="J3005">
        <v>1E-3</v>
      </c>
      <c r="K3005" s="6">
        <v>0</v>
      </c>
      <c r="L3005" s="3">
        <f t="shared" si="232"/>
        <v>126</v>
      </c>
      <c r="M3005" s="7">
        <f t="shared" si="234"/>
        <v>51</v>
      </c>
    </row>
    <row r="3006" spans="1:13" x14ac:dyDescent="0.25">
      <c r="A3006" s="2">
        <v>43591</v>
      </c>
      <c r="B3006">
        <f t="shared" si="230"/>
        <v>2</v>
      </c>
      <c r="C3006" s="3">
        <v>6</v>
      </c>
      <c r="D3006" s="3">
        <f t="shared" si="231"/>
        <v>5</v>
      </c>
      <c r="E3006" s="3">
        <v>0</v>
      </c>
      <c r="F3006" s="3">
        <f t="shared" si="233"/>
        <v>5</v>
      </c>
      <c r="G3006" s="4">
        <v>0.16666666666666666</v>
      </c>
      <c r="H3006" s="5">
        <v>18.811</v>
      </c>
      <c r="I3006">
        <v>0.75</v>
      </c>
      <c r="J3006">
        <v>1E-3</v>
      </c>
      <c r="K3006" s="6">
        <v>0</v>
      </c>
      <c r="L3006" s="3">
        <f t="shared" si="232"/>
        <v>126</v>
      </c>
      <c r="M3006" s="7">
        <f t="shared" si="234"/>
        <v>49.3</v>
      </c>
    </row>
    <row r="3007" spans="1:13" x14ac:dyDescent="0.25">
      <c r="A3007" s="2">
        <v>43591</v>
      </c>
      <c r="B3007">
        <f t="shared" si="230"/>
        <v>2</v>
      </c>
      <c r="C3007" s="3">
        <v>6</v>
      </c>
      <c r="D3007" s="3">
        <f t="shared" si="231"/>
        <v>5</v>
      </c>
      <c r="E3007" s="3">
        <v>0</v>
      </c>
      <c r="F3007" s="3">
        <f t="shared" si="233"/>
        <v>6</v>
      </c>
      <c r="G3007" s="4">
        <v>0.20833333333333334</v>
      </c>
      <c r="H3007" s="5">
        <v>18.407</v>
      </c>
      <c r="I3007">
        <v>0.53200000000000003</v>
      </c>
      <c r="J3007">
        <v>1E-3</v>
      </c>
      <c r="K3007" s="6">
        <v>0</v>
      </c>
      <c r="L3007" s="3">
        <f t="shared" si="232"/>
        <v>126</v>
      </c>
      <c r="M3007" s="7">
        <f t="shared" si="234"/>
        <v>50.5</v>
      </c>
    </row>
    <row r="3008" spans="1:13" x14ac:dyDescent="0.25">
      <c r="A3008" s="2">
        <v>43591</v>
      </c>
      <c r="B3008">
        <f t="shared" si="230"/>
        <v>2</v>
      </c>
      <c r="C3008" s="3">
        <v>6</v>
      </c>
      <c r="D3008" s="3">
        <f t="shared" si="231"/>
        <v>5</v>
      </c>
      <c r="E3008" s="3">
        <v>0</v>
      </c>
      <c r="F3008" s="3">
        <f t="shared" si="233"/>
        <v>7</v>
      </c>
      <c r="G3008" s="4">
        <v>0.25</v>
      </c>
      <c r="H3008" s="5">
        <v>18.170999999999999</v>
      </c>
      <c r="I3008">
        <v>0.4</v>
      </c>
      <c r="J3008">
        <v>1E-3</v>
      </c>
      <c r="K3008" s="6">
        <v>7.2610000000000001</v>
      </c>
      <c r="L3008" s="3">
        <f t="shared" si="232"/>
        <v>126</v>
      </c>
      <c r="M3008" s="7">
        <f t="shared" si="234"/>
        <v>50.8</v>
      </c>
    </row>
    <row r="3009" spans="1:13" x14ac:dyDescent="0.25">
      <c r="A3009" s="2">
        <v>43591</v>
      </c>
      <c r="B3009">
        <f t="shared" si="230"/>
        <v>2</v>
      </c>
      <c r="C3009" s="3">
        <v>6</v>
      </c>
      <c r="D3009" s="3">
        <f t="shared" si="231"/>
        <v>5</v>
      </c>
      <c r="E3009" s="3">
        <v>0</v>
      </c>
      <c r="F3009" s="3">
        <f t="shared" si="233"/>
        <v>8</v>
      </c>
      <c r="G3009" s="4">
        <v>0.29166666666666669</v>
      </c>
      <c r="H3009" s="5">
        <v>20.128</v>
      </c>
      <c r="I3009">
        <v>0.23400000000000001</v>
      </c>
      <c r="J3009">
        <v>1E-3</v>
      </c>
      <c r="K3009" s="6">
        <v>135.42400000000001</v>
      </c>
      <c r="L3009" s="3">
        <f t="shared" si="232"/>
        <v>126</v>
      </c>
      <c r="M3009" s="7">
        <f t="shared" si="234"/>
        <v>67</v>
      </c>
    </row>
    <row r="3010" spans="1:13" x14ac:dyDescent="0.25">
      <c r="A3010" s="2">
        <v>43591</v>
      </c>
      <c r="B3010">
        <f t="shared" ref="B3010:B3073" si="235">WEEKDAY(A3010)</f>
        <v>2</v>
      </c>
      <c r="C3010" s="3">
        <v>6</v>
      </c>
      <c r="D3010" s="3">
        <f t="shared" ref="D3010:D3073" si="236">MONTH(A3010)</f>
        <v>5</v>
      </c>
      <c r="E3010" s="3">
        <v>0</v>
      </c>
      <c r="F3010" s="3">
        <f t="shared" si="233"/>
        <v>9</v>
      </c>
      <c r="G3010" s="4">
        <v>0.33333333333333331</v>
      </c>
      <c r="H3010" s="5">
        <v>22.352</v>
      </c>
      <c r="I3010">
        <v>0.10100000000000001</v>
      </c>
      <c r="J3010">
        <v>1E-3</v>
      </c>
      <c r="K3010" s="6">
        <v>347.77</v>
      </c>
      <c r="L3010" s="3">
        <f t="shared" si="232"/>
        <v>126</v>
      </c>
      <c r="M3010" s="7">
        <f t="shared" si="234"/>
        <v>74.7</v>
      </c>
    </row>
    <row r="3011" spans="1:13" x14ac:dyDescent="0.25">
      <c r="A3011" s="2">
        <v>43591</v>
      </c>
      <c r="B3011">
        <f t="shared" si="235"/>
        <v>2</v>
      </c>
      <c r="C3011" s="3">
        <v>6</v>
      </c>
      <c r="D3011" s="3">
        <f t="shared" si="236"/>
        <v>5</v>
      </c>
      <c r="E3011" s="3">
        <v>0</v>
      </c>
      <c r="F3011" s="3">
        <f t="shared" si="233"/>
        <v>10</v>
      </c>
      <c r="G3011" s="4">
        <v>0.375</v>
      </c>
      <c r="H3011" s="5">
        <v>24.928999999999998</v>
      </c>
      <c r="I3011">
        <v>8.1000000000000003E-2</v>
      </c>
      <c r="J3011">
        <v>8.9999999999999993E-3</v>
      </c>
      <c r="K3011" s="6">
        <v>528.41800000000001</v>
      </c>
      <c r="L3011" s="3">
        <f t="shared" si="232"/>
        <v>126</v>
      </c>
      <c r="M3011" s="7">
        <f t="shared" si="234"/>
        <v>81.8</v>
      </c>
    </row>
    <row r="3012" spans="1:13" x14ac:dyDescent="0.25">
      <c r="A3012" s="2">
        <v>43591</v>
      </c>
      <c r="B3012">
        <f t="shared" si="235"/>
        <v>2</v>
      </c>
      <c r="C3012" s="3">
        <v>6</v>
      </c>
      <c r="D3012" s="3">
        <f t="shared" si="236"/>
        <v>5</v>
      </c>
      <c r="E3012" s="3">
        <v>0</v>
      </c>
      <c r="F3012" s="3">
        <f t="shared" si="233"/>
        <v>11</v>
      </c>
      <c r="G3012" s="4">
        <v>0.41666666666666669</v>
      </c>
      <c r="H3012" s="5">
        <v>26.303999999999998</v>
      </c>
      <c r="I3012">
        <v>0.13</v>
      </c>
      <c r="J3012">
        <v>5.2999999999999999E-2</v>
      </c>
      <c r="K3012" s="6">
        <v>650.11800000000005</v>
      </c>
      <c r="L3012" s="3">
        <f t="shared" ref="L3012:L3075" si="237">IF(A3012&gt;A3011,L3011+1,L3011)</f>
        <v>126</v>
      </c>
      <c r="M3012" s="7">
        <f t="shared" si="234"/>
        <v>81.3</v>
      </c>
    </row>
    <row r="3013" spans="1:13" x14ac:dyDescent="0.25">
      <c r="A3013" s="2">
        <v>43591</v>
      </c>
      <c r="B3013">
        <f t="shared" si="235"/>
        <v>2</v>
      </c>
      <c r="C3013" s="3">
        <v>6</v>
      </c>
      <c r="D3013" s="3">
        <f t="shared" si="236"/>
        <v>5</v>
      </c>
      <c r="E3013" s="3">
        <v>0</v>
      </c>
      <c r="F3013" s="3">
        <f t="shared" si="233"/>
        <v>12</v>
      </c>
      <c r="G3013" s="4">
        <v>0.45833333333333331</v>
      </c>
      <c r="H3013" s="5">
        <v>26.93</v>
      </c>
      <c r="I3013">
        <v>0.186</v>
      </c>
      <c r="J3013">
        <v>0.13600000000000001</v>
      </c>
      <c r="K3013" s="6">
        <v>676.57899999999995</v>
      </c>
      <c r="L3013" s="3">
        <f t="shared" si="237"/>
        <v>126</v>
      </c>
      <c r="M3013" s="7">
        <f t="shared" si="234"/>
        <v>69.2</v>
      </c>
    </row>
    <row r="3014" spans="1:13" x14ac:dyDescent="0.25">
      <c r="A3014" s="2">
        <v>43591</v>
      </c>
      <c r="B3014">
        <f t="shared" si="235"/>
        <v>2</v>
      </c>
      <c r="C3014" s="3">
        <v>6</v>
      </c>
      <c r="D3014" s="3">
        <f t="shared" si="236"/>
        <v>5</v>
      </c>
      <c r="E3014" s="3">
        <v>0</v>
      </c>
      <c r="F3014" s="3">
        <f t="shared" si="233"/>
        <v>13</v>
      </c>
      <c r="G3014" s="4">
        <v>0.5</v>
      </c>
      <c r="H3014" s="5">
        <v>27.288</v>
      </c>
      <c r="I3014">
        <v>0.16400000000000001</v>
      </c>
      <c r="J3014">
        <v>0.18099999999999999</v>
      </c>
      <c r="K3014" s="6">
        <v>657.27800000000002</v>
      </c>
      <c r="L3014" s="3">
        <f t="shared" si="237"/>
        <v>126</v>
      </c>
      <c r="M3014" s="7">
        <f t="shared" si="234"/>
        <v>74</v>
      </c>
    </row>
    <row r="3015" spans="1:13" x14ac:dyDescent="0.25">
      <c r="A3015" s="2">
        <v>43591</v>
      </c>
      <c r="B3015">
        <f t="shared" si="235"/>
        <v>2</v>
      </c>
      <c r="C3015" s="3">
        <v>6</v>
      </c>
      <c r="D3015" s="3">
        <f t="shared" si="236"/>
        <v>5</v>
      </c>
      <c r="E3015" s="3">
        <v>0</v>
      </c>
      <c r="F3015" s="3">
        <f t="shared" si="233"/>
        <v>14</v>
      </c>
      <c r="G3015" s="4">
        <v>0.54166666666666663</v>
      </c>
      <c r="H3015" s="5">
        <v>27.489000000000001</v>
      </c>
      <c r="I3015">
        <v>0.16</v>
      </c>
      <c r="J3015">
        <v>0.21099999999999999</v>
      </c>
      <c r="K3015" s="6">
        <v>603.34799999999996</v>
      </c>
      <c r="L3015" s="3">
        <f t="shared" si="237"/>
        <v>126</v>
      </c>
      <c r="M3015" s="7">
        <f t="shared" si="234"/>
        <v>83.6</v>
      </c>
    </row>
    <row r="3016" spans="1:13" x14ac:dyDescent="0.25">
      <c r="A3016" s="2">
        <v>43591</v>
      </c>
      <c r="B3016">
        <f t="shared" si="235"/>
        <v>2</v>
      </c>
      <c r="C3016" s="3">
        <v>6</v>
      </c>
      <c r="D3016" s="3">
        <f t="shared" si="236"/>
        <v>5</v>
      </c>
      <c r="E3016" s="3">
        <v>0</v>
      </c>
      <c r="F3016" s="3">
        <f t="shared" si="233"/>
        <v>15</v>
      </c>
      <c r="G3016" s="4">
        <v>0.58333333333333337</v>
      </c>
      <c r="H3016" s="5">
        <v>27.466000000000001</v>
      </c>
      <c r="I3016">
        <v>0.14899999999999999</v>
      </c>
      <c r="J3016">
        <v>0.21199999999999999</v>
      </c>
      <c r="K3016" s="6">
        <v>502.12799999999999</v>
      </c>
      <c r="L3016" s="3">
        <f t="shared" si="237"/>
        <v>126</v>
      </c>
      <c r="M3016" s="7">
        <f t="shared" si="234"/>
        <v>78.099999999999994</v>
      </c>
    </row>
    <row r="3017" spans="1:13" x14ac:dyDescent="0.25">
      <c r="A3017" s="2">
        <v>43591</v>
      </c>
      <c r="B3017">
        <f t="shared" si="235"/>
        <v>2</v>
      </c>
      <c r="C3017" s="3">
        <v>6</v>
      </c>
      <c r="D3017" s="3">
        <f t="shared" si="236"/>
        <v>5</v>
      </c>
      <c r="E3017" s="3">
        <v>0</v>
      </c>
      <c r="F3017" s="3">
        <f t="shared" si="233"/>
        <v>16</v>
      </c>
      <c r="G3017" s="4">
        <v>0.625</v>
      </c>
      <c r="H3017" s="5">
        <v>27.14</v>
      </c>
      <c r="I3017">
        <v>0.21</v>
      </c>
      <c r="J3017">
        <v>0.16400000000000001</v>
      </c>
      <c r="K3017" s="6">
        <v>354.01</v>
      </c>
      <c r="L3017" s="3">
        <f t="shared" si="237"/>
        <v>126</v>
      </c>
      <c r="M3017" s="7">
        <f t="shared" si="234"/>
        <v>76.8</v>
      </c>
    </row>
    <row r="3018" spans="1:13" x14ac:dyDescent="0.25">
      <c r="A3018" s="2">
        <v>43591</v>
      </c>
      <c r="B3018">
        <f t="shared" si="235"/>
        <v>2</v>
      </c>
      <c r="C3018" s="3">
        <v>6</v>
      </c>
      <c r="D3018" s="3">
        <f t="shared" si="236"/>
        <v>5</v>
      </c>
      <c r="E3018" s="3">
        <v>0</v>
      </c>
      <c r="F3018" s="3">
        <f t="shared" si="233"/>
        <v>17</v>
      </c>
      <c r="G3018" s="4">
        <v>0.66666666666666663</v>
      </c>
      <c r="H3018" s="5">
        <v>26.387</v>
      </c>
      <c r="I3018">
        <v>0.23899999999999999</v>
      </c>
      <c r="J3018">
        <v>0.125</v>
      </c>
      <c r="K3018" s="6">
        <v>173.65899999999999</v>
      </c>
      <c r="L3018" s="3">
        <f t="shared" si="237"/>
        <v>126</v>
      </c>
      <c r="M3018" s="7">
        <f t="shared" si="234"/>
        <v>70.7</v>
      </c>
    </row>
    <row r="3019" spans="1:13" x14ac:dyDescent="0.25">
      <c r="A3019" s="2">
        <v>43591</v>
      </c>
      <c r="B3019">
        <f t="shared" si="235"/>
        <v>2</v>
      </c>
      <c r="C3019" s="3">
        <v>6</v>
      </c>
      <c r="D3019" s="3">
        <f t="shared" si="236"/>
        <v>5</v>
      </c>
      <c r="E3019" s="3">
        <v>0</v>
      </c>
      <c r="F3019" s="3">
        <f t="shared" si="233"/>
        <v>18</v>
      </c>
      <c r="G3019" s="4">
        <v>0.70833333333333337</v>
      </c>
      <c r="H3019" s="5">
        <v>24.417999999999999</v>
      </c>
      <c r="I3019">
        <v>0.26500000000000001</v>
      </c>
      <c r="J3019">
        <v>9.5000000000000001E-2</v>
      </c>
      <c r="K3019" s="6">
        <v>23.824999999999999</v>
      </c>
      <c r="L3019" s="3">
        <f t="shared" si="237"/>
        <v>126</v>
      </c>
      <c r="M3019" s="7">
        <f t="shared" si="234"/>
        <v>48.2</v>
      </c>
    </row>
    <row r="3020" spans="1:13" x14ac:dyDescent="0.25">
      <c r="A3020" s="2">
        <v>43591</v>
      </c>
      <c r="B3020">
        <f t="shared" si="235"/>
        <v>2</v>
      </c>
      <c r="C3020" s="3">
        <v>6</v>
      </c>
      <c r="D3020" s="3">
        <f t="shared" si="236"/>
        <v>5</v>
      </c>
      <c r="E3020" s="3">
        <v>1</v>
      </c>
      <c r="F3020" s="3">
        <f t="shared" si="233"/>
        <v>19</v>
      </c>
      <c r="G3020" s="4">
        <v>0.75</v>
      </c>
      <c r="H3020" s="5">
        <v>23.597999999999999</v>
      </c>
      <c r="I3020">
        <v>0.22900000000000001</v>
      </c>
      <c r="J3020">
        <v>0.10299999999999999</v>
      </c>
      <c r="K3020" s="6">
        <v>0</v>
      </c>
      <c r="L3020" s="3">
        <f t="shared" si="237"/>
        <v>126</v>
      </c>
      <c r="M3020" s="7">
        <f t="shared" si="234"/>
        <v>31.3</v>
      </c>
    </row>
    <row r="3021" spans="1:13" x14ac:dyDescent="0.25">
      <c r="A3021" s="2">
        <v>43591</v>
      </c>
      <c r="B3021">
        <f t="shared" si="235"/>
        <v>2</v>
      </c>
      <c r="C3021" s="3">
        <v>6</v>
      </c>
      <c r="D3021" s="3">
        <f t="shared" si="236"/>
        <v>5</v>
      </c>
      <c r="E3021" s="3">
        <v>1</v>
      </c>
      <c r="F3021" s="3">
        <f t="shared" si="233"/>
        <v>20</v>
      </c>
      <c r="G3021" s="4">
        <v>0.79166666666666663</v>
      </c>
      <c r="H3021" s="5">
        <v>23.417000000000002</v>
      </c>
      <c r="I3021">
        <v>0.13200000000000001</v>
      </c>
      <c r="J3021">
        <v>0.126</v>
      </c>
      <c r="K3021" s="6">
        <v>0</v>
      </c>
      <c r="L3021" s="3">
        <f t="shared" si="237"/>
        <v>126</v>
      </c>
      <c r="M3021" s="7">
        <f t="shared" si="234"/>
        <v>32.700000000000003</v>
      </c>
    </row>
    <row r="3022" spans="1:13" x14ac:dyDescent="0.25">
      <c r="A3022" s="2">
        <v>43591</v>
      </c>
      <c r="B3022">
        <f t="shared" si="235"/>
        <v>2</v>
      </c>
      <c r="C3022" s="3">
        <v>6</v>
      </c>
      <c r="D3022" s="3">
        <f t="shared" si="236"/>
        <v>5</v>
      </c>
      <c r="E3022" s="3">
        <v>1</v>
      </c>
      <c r="F3022" s="3">
        <f t="shared" si="233"/>
        <v>21</v>
      </c>
      <c r="G3022" s="4">
        <v>0.83333333333333337</v>
      </c>
      <c r="H3022" s="5">
        <v>23.225000000000001</v>
      </c>
      <c r="I3022">
        <v>9.8000000000000004E-2</v>
      </c>
      <c r="J3022">
        <v>9.2999999999999999E-2</v>
      </c>
      <c r="K3022" s="6">
        <v>0</v>
      </c>
      <c r="L3022" s="3">
        <f t="shared" si="237"/>
        <v>126</v>
      </c>
      <c r="M3022" s="7">
        <f t="shared" si="234"/>
        <v>32</v>
      </c>
    </row>
    <row r="3023" spans="1:13" x14ac:dyDescent="0.25">
      <c r="A3023" s="2">
        <v>43591</v>
      </c>
      <c r="B3023">
        <f t="shared" si="235"/>
        <v>2</v>
      </c>
      <c r="C3023" s="3">
        <v>6</v>
      </c>
      <c r="D3023" s="3">
        <f t="shared" si="236"/>
        <v>5</v>
      </c>
      <c r="E3023" s="3">
        <v>0</v>
      </c>
      <c r="F3023" s="3">
        <f t="shared" si="233"/>
        <v>22</v>
      </c>
      <c r="G3023" s="4">
        <v>0.875</v>
      </c>
      <c r="H3023" s="5">
        <v>22.71</v>
      </c>
      <c r="I3023">
        <v>9.5000000000000001E-2</v>
      </c>
      <c r="J3023">
        <v>4.5999999999999999E-2</v>
      </c>
      <c r="K3023" s="6">
        <v>0</v>
      </c>
      <c r="L3023" s="3">
        <f t="shared" si="237"/>
        <v>126</v>
      </c>
      <c r="M3023" s="7">
        <f t="shared" si="234"/>
        <v>34.6</v>
      </c>
    </row>
    <row r="3024" spans="1:13" x14ac:dyDescent="0.25">
      <c r="A3024" s="2">
        <v>43591</v>
      </c>
      <c r="B3024">
        <f t="shared" si="235"/>
        <v>2</v>
      </c>
      <c r="C3024" s="3">
        <v>6</v>
      </c>
      <c r="D3024" s="3">
        <f t="shared" si="236"/>
        <v>5</v>
      </c>
      <c r="E3024" s="3">
        <v>0</v>
      </c>
      <c r="F3024" s="3">
        <f t="shared" si="233"/>
        <v>23</v>
      </c>
      <c r="G3024" s="4">
        <v>0.91666666666666663</v>
      </c>
      <c r="H3024" s="5">
        <v>21.698</v>
      </c>
      <c r="I3024">
        <v>9.5000000000000001E-2</v>
      </c>
      <c r="J3024">
        <v>9.0999999999999998E-2</v>
      </c>
      <c r="K3024" s="6">
        <v>0</v>
      </c>
      <c r="L3024" s="3">
        <f t="shared" si="237"/>
        <v>126</v>
      </c>
      <c r="M3024" s="7">
        <f t="shared" si="234"/>
        <v>34.1</v>
      </c>
    </row>
    <row r="3025" spans="1:13" x14ac:dyDescent="0.25">
      <c r="A3025" s="2">
        <v>43591</v>
      </c>
      <c r="B3025">
        <f t="shared" si="235"/>
        <v>2</v>
      </c>
      <c r="C3025" s="3">
        <v>6</v>
      </c>
      <c r="D3025" s="3">
        <f t="shared" si="236"/>
        <v>5</v>
      </c>
      <c r="E3025" s="3">
        <v>0</v>
      </c>
      <c r="F3025" s="3">
        <f t="shared" si="233"/>
        <v>24</v>
      </c>
      <c r="G3025" s="4">
        <v>0.95833333333333337</v>
      </c>
      <c r="H3025" s="5">
        <v>20.562999999999999</v>
      </c>
      <c r="I3025">
        <v>9.5000000000000001E-2</v>
      </c>
      <c r="J3025">
        <v>0.17899999999999999</v>
      </c>
      <c r="K3025" s="6">
        <v>0</v>
      </c>
      <c r="L3025" s="3">
        <f t="shared" si="237"/>
        <v>126</v>
      </c>
      <c r="M3025" s="7">
        <f t="shared" si="234"/>
        <v>34.299999999999997</v>
      </c>
    </row>
    <row r="3026" spans="1:13" x14ac:dyDescent="0.25">
      <c r="A3026" s="2">
        <v>43592</v>
      </c>
      <c r="B3026">
        <f t="shared" si="235"/>
        <v>3</v>
      </c>
      <c r="C3026" s="3">
        <v>7</v>
      </c>
      <c r="D3026" s="3">
        <f t="shared" si="236"/>
        <v>5</v>
      </c>
      <c r="E3026" s="3">
        <v>0</v>
      </c>
      <c r="F3026" s="3">
        <f t="shared" si="233"/>
        <v>1</v>
      </c>
      <c r="G3026" s="4">
        <v>0</v>
      </c>
      <c r="H3026" s="5">
        <v>19.821000000000002</v>
      </c>
      <c r="I3026">
        <v>9.8000000000000004E-2</v>
      </c>
      <c r="J3026">
        <v>0.20899999999999999</v>
      </c>
      <c r="K3026" s="6">
        <v>0</v>
      </c>
      <c r="L3026" s="3">
        <f t="shared" si="237"/>
        <v>127</v>
      </c>
      <c r="M3026" s="7">
        <f t="shared" si="234"/>
        <v>38.299999999999997</v>
      </c>
    </row>
    <row r="3027" spans="1:13" x14ac:dyDescent="0.25">
      <c r="A3027" s="2">
        <v>43592</v>
      </c>
      <c r="B3027">
        <f t="shared" si="235"/>
        <v>3</v>
      </c>
      <c r="C3027" s="3">
        <v>7</v>
      </c>
      <c r="D3027" s="3">
        <f t="shared" si="236"/>
        <v>5</v>
      </c>
      <c r="E3027" s="3">
        <v>0</v>
      </c>
      <c r="F3027" s="3">
        <f t="shared" si="233"/>
        <v>2</v>
      </c>
      <c r="G3027" s="4">
        <v>4.1666666666666664E-2</v>
      </c>
      <c r="H3027" s="5">
        <v>19.399000000000001</v>
      </c>
      <c r="I3027">
        <v>0.114</v>
      </c>
      <c r="J3027">
        <v>0.153</v>
      </c>
      <c r="K3027" s="6">
        <v>0</v>
      </c>
      <c r="L3027" s="3">
        <f t="shared" si="237"/>
        <v>127</v>
      </c>
      <c r="M3027" s="7">
        <f t="shared" si="234"/>
        <v>50.5</v>
      </c>
    </row>
    <row r="3028" spans="1:13" x14ac:dyDescent="0.25">
      <c r="A3028" s="2">
        <v>43592</v>
      </c>
      <c r="B3028">
        <f t="shared" si="235"/>
        <v>3</v>
      </c>
      <c r="C3028" s="3">
        <v>7</v>
      </c>
      <c r="D3028" s="3">
        <f t="shared" si="236"/>
        <v>5</v>
      </c>
      <c r="E3028" s="3">
        <v>0</v>
      </c>
      <c r="F3028" s="3">
        <f t="shared" si="233"/>
        <v>3</v>
      </c>
      <c r="G3028" s="4">
        <v>8.3333333333333329E-2</v>
      </c>
      <c r="H3028" s="5">
        <v>19.131</v>
      </c>
      <c r="I3028">
        <v>0.17599999999999999</v>
      </c>
      <c r="J3028">
        <v>7.5999999999999998E-2</v>
      </c>
      <c r="K3028" s="6">
        <v>0</v>
      </c>
      <c r="L3028" s="3">
        <f t="shared" si="237"/>
        <v>127</v>
      </c>
      <c r="M3028" s="7">
        <f t="shared" si="234"/>
        <v>51.3</v>
      </c>
    </row>
    <row r="3029" spans="1:13" x14ac:dyDescent="0.25">
      <c r="A3029" s="2">
        <v>43592</v>
      </c>
      <c r="B3029">
        <f t="shared" si="235"/>
        <v>3</v>
      </c>
      <c r="C3029" s="3">
        <v>7</v>
      </c>
      <c r="D3029" s="3">
        <f t="shared" si="236"/>
        <v>5</v>
      </c>
      <c r="E3029" s="3">
        <v>0</v>
      </c>
      <c r="F3029" s="3">
        <f t="shared" si="233"/>
        <v>4</v>
      </c>
      <c r="G3029" s="4">
        <v>0.125</v>
      </c>
      <c r="H3029" s="5">
        <v>19.286000000000001</v>
      </c>
      <c r="I3029">
        <v>0.30099999999999999</v>
      </c>
      <c r="J3029">
        <v>4.7E-2</v>
      </c>
      <c r="K3029" s="6">
        <v>0</v>
      </c>
      <c r="L3029" s="3">
        <f t="shared" si="237"/>
        <v>127</v>
      </c>
      <c r="M3029" s="7">
        <f t="shared" si="234"/>
        <v>51</v>
      </c>
    </row>
    <row r="3030" spans="1:13" x14ac:dyDescent="0.25">
      <c r="A3030" s="2">
        <v>43592</v>
      </c>
      <c r="B3030">
        <f t="shared" si="235"/>
        <v>3</v>
      </c>
      <c r="C3030" s="3">
        <v>7</v>
      </c>
      <c r="D3030" s="3">
        <f t="shared" si="236"/>
        <v>5</v>
      </c>
      <c r="E3030" s="3">
        <v>0</v>
      </c>
      <c r="F3030" s="3">
        <f t="shared" si="233"/>
        <v>5</v>
      </c>
      <c r="G3030" s="4">
        <v>0.16666666666666666</v>
      </c>
      <c r="H3030" s="5">
        <v>18.986999999999998</v>
      </c>
      <c r="I3030">
        <v>0.36899999999999999</v>
      </c>
      <c r="J3030">
        <v>0.03</v>
      </c>
      <c r="K3030" s="6">
        <v>0</v>
      </c>
      <c r="L3030" s="3">
        <f t="shared" si="237"/>
        <v>127</v>
      </c>
      <c r="M3030" s="7">
        <f t="shared" si="234"/>
        <v>49.3</v>
      </c>
    </row>
    <row r="3031" spans="1:13" x14ac:dyDescent="0.25">
      <c r="A3031" s="2">
        <v>43592</v>
      </c>
      <c r="B3031">
        <f t="shared" si="235"/>
        <v>3</v>
      </c>
      <c r="C3031" s="3">
        <v>7</v>
      </c>
      <c r="D3031" s="3">
        <f t="shared" si="236"/>
        <v>5</v>
      </c>
      <c r="E3031" s="3">
        <v>0</v>
      </c>
      <c r="F3031" s="3">
        <f t="shared" si="233"/>
        <v>6</v>
      </c>
      <c r="G3031" s="4">
        <v>0.20833333333333334</v>
      </c>
      <c r="H3031" s="5">
        <v>18.613</v>
      </c>
      <c r="I3031">
        <v>0.64100000000000001</v>
      </c>
      <c r="J3031">
        <v>1.4E-2</v>
      </c>
      <c r="K3031" s="6">
        <v>0</v>
      </c>
      <c r="L3031" s="3">
        <f t="shared" si="237"/>
        <v>127</v>
      </c>
      <c r="M3031" s="7">
        <f t="shared" si="234"/>
        <v>50.5</v>
      </c>
    </row>
    <row r="3032" spans="1:13" x14ac:dyDescent="0.25">
      <c r="A3032" s="2">
        <v>43592</v>
      </c>
      <c r="B3032">
        <f t="shared" si="235"/>
        <v>3</v>
      </c>
      <c r="C3032" s="3">
        <v>7</v>
      </c>
      <c r="D3032" s="3">
        <f t="shared" si="236"/>
        <v>5</v>
      </c>
      <c r="E3032" s="3">
        <v>0</v>
      </c>
      <c r="F3032" s="3">
        <f t="shared" si="233"/>
        <v>7</v>
      </c>
      <c r="G3032" s="4">
        <v>0.25</v>
      </c>
      <c r="H3032" s="5">
        <v>18.346</v>
      </c>
      <c r="I3032">
        <v>0.51600000000000001</v>
      </c>
      <c r="J3032">
        <v>5.0000000000000001E-3</v>
      </c>
      <c r="K3032" s="6">
        <v>6.2110000000000003</v>
      </c>
      <c r="L3032" s="3">
        <f t="shared" si="237"/>
        <v>127</v>
      </c>
      <c r="M3032" s="7">
        <f t="shared" si="234"/>
        <v>50.8</v>
      </c>
    </row>
    <row r="3033" spans="1:13" x14ac:dyDescent="0.25">
      <c r="A3033" s="2">
        <v>43592</v>
      </c>
      <c r="B3033">
        <f t="shared" si="235"/>
        <v>3</v>
      </c>
      <c r="C3033" s="3">
        <v>7</v>
      </c>
      <c r="D3033" s="3">
        <f t="shared" si="236"/>
        <v>5</v>
      </c>
      <c r="E3033" s="3">
        <v>0</v>
      </c>
      <c r="F3033" s="3">
        <f t="shared" si="233"/>
        <v>8</v>
      </c>
      <c r="G3033" s="4">
        <v>0.29166666666666669</v>
      </c>
      <c r="H3033" s="5">
        <v>19.962</v>
      </c>
      <c r="I3033">
        <v>0.29199999999999998</v>
      </c>
      <c r="J3033">
        <v>5.0000000000000001E-3</v>
      </c>
      <c r="K3033" s="6">
        <v>124.316</v>
      </c>
      <c r="L3033" s="3">
        <f t="shared" si="237"/>
        <v>127</v>
      </c>
      <c r="M3033" s="7">
        <f t="shared" si="234"/>
        <v>67</v>
      </c>
    </row>
    <row r="3034" spans="1:13" x14ac:dyDescent="0.25">
      <c r="A3034" s="2">
        <v>43592</v>
      </c>
      <c r="B3034">
        <f t="shared" si="235"/>
        <v>3</v>
      </c>
      <c r="C3034" s="3">
        <v>7</v>
      </c>
      <c r="D3034" s="3">
        <f t="shared" si="236"/>
        <v>5</v>
      </c>
      <c r="E3034" s="3">
        <v>0</v>
      </c>
      <c r="F3034" s="3">
        <f t="shared" si="233"/>
        <v>9</v>
      </c>
      <c r="G3034" s="4">
        <v>0.33333333333333331</v>
      </c>
      <c r="H3034" s="5">
        <v>21.806000000000001</v>
      </c>
      <c r="I3034">
        <v>0.248</v>
      </c>
      <c r="J3034">
        <v>4.4999999999999998E-2</v>
      </c>
      <c r="K3034" s="6">
        <v>307.25299999999999</v>
      </c>
      <c r="L3034" s="3">
        <f t="shared" si="237"/>
        <v>127</v>
      </c>
      <c r="M3034" s="7">
        <f t="shared" si="234"/>
        <v>74.7</v>
      </c>
    </row>
    <row r="3035" spans="1:13" x14ac:dyDescent="0.25">
      <c r="A3035" s="2">
        <v>43592</v>
      </c>
      <c r="B3035">
        <f t="shared" si="235"/>
        <v>3</v>
      </c>
      <c r="C3035" s="3">
        <v>7</v>
      </c>
      <c r="D3035" s="3">
        <f t="shared" si="236"/>
        <v>5</v>
      </c>
      <c r="E3035" s="3">
        <v>0</v>
      </c>
      <c r="F3035" s="3">
        <f t="shared" ref="F3035:F3098" si="238">F3011</f>
        <v>10</v>
      </c>
      <c r="G3035" s="4">
        <v>0.375</v>
      </c>
      <c r="H3035" s="5">
        <v>24.109000000000002</v>
      </c>
      <c r="I3035">
        <v>0.24399999999999999</v>
      </c>
      <c r="J3035">
        <v>5.0000000000000001E-3</v>
      </c>
      <c r="K3035" s="6">
        <v>476.572</v>
      </c>
      <c r="L3035" s="3">
        <f t="shared" si="237"/>
        <v>127</v>
      </c>
      <c r="M3035" s="7">
        <f t="shared" ref="M3035:M3098" si="239">M3011</f>
        <v>81.8</v>
      </c>
    </row>
    <row r="3036" spans="1:13" x14ac:dyDescent="0.25">
      <c r="A3036" s="2">
        <v>43592</v>
      </c>
      <c r="B3036">
        <f t="shared" si="235"/>
        <v>3</v>
      </c>
      <c r="C3036" s="3">
        <v>7</v>
      </c>
      <c r="D3036" s="3">
        <f t="shared" si="236"/>
        <v>5</v>
      </c>
      <c r="E3036" s="3">
        <v>0</v>
      </c>
      <c r="F3036" s="3">
        <f t="shared" si="238"/>
        <v>11</v>
      </c>
      <c r="G3036" s="4">
        <v>0.41666666666666669</v>
      </c>
      <c r="H3036" s="5">
        <v>25.657</v>
      </c>
      <c r="I3036">
        <v>0.22800000000000001</v>
      </c>
      <c r="J3036">
        <v>0.01</v>
      </c>
      <c r="K3036" s="6">
        <v>579.24</v>
      </c>
      <c r="L3036" s="3">
        <f t="shared" si="237"/>
        <v>127</v>
      </c>
      <c r="M3036" s="7">
        <f t="shared" si="239"/>
        <v>81.3</v>
      </c>
    </row>
    <row r="3037" spans="1:13" x14ac:dyDescent="0.25">
      <c r="A3037" s="2">
        <v>43592</v>
      </c>
      <c r="B3037">
        <f t="shared" si="235"/>
        <v>3</v>
      </c>
      <c r="C3037" s="3">
        <v>7</v>
      </c>
      <c r="D3037" s="3">
        <f t="shared" si="236"/>
        <v>5</v>
      </c>
      <c r="E3037" s="3">
        <v>0</v>
      </c>
      <c r="F3037" s="3">
        <f t="shared" si="238"/>
        <v>12</v>
      </c>
      <c r="G3037" s="4">
        <v>0.45833333333333331</v>
      </c>
      <c r="H3037" s="5">
        <v>26.553999999999998</v>
      </c>
      <c r="I3037">
        <v>0.20200000000000001</v>
      </c>
      <c r="J3037">
        <v>1.4E-2</v>
      </c>
      <c r="K3037" s="6">
        <v>634.82000000000005</v>
      </c>
      <c r="L3037" s="3">
        <f t="shared" si="237"/>
        <v>127</v>
      </c>
      <c r="M3037" s="7">
        <f t="shared" si="239"/>
        <v>69.2</v>
      </c>
    </row>
    <row r="3038" spans="1:13" x14ac:dyDescent="0.25">
      <c r="A3038" s="2">
        <v>43592</v>
      </c>
      <c r="B3038">
        <f t="shared" si="235"/>
        <v>3</v>
      </c>
      <c r="C3038" s="3">
        <v>7</v>
      </c>
      <c r="D3038" s="3">
        <f t="shared" si="236"/>
        <v>5</v>
      </c>
      <c r="E3038" s="3">
        <v>0</v>
      </c>
      <c r="F3038" s="3">
        <f t="shared" si="238"/>
        <v>13</v>
      </c>
      <c r="G3038" s="4">
        <v>0.5</v>
      </c>
      <c r="H3038" s="5">
        <v>27.225000000000001</v>
      </c>
      <c r="I3038">
        <v>0.22500000000000001</v>
      </c>
      <c r="J3038">
        <v>1.7999999999999999E-2</v>
      </c>
      <c r="K3038" s="6">
        <v>631.80999999999995</v>
      </c>
      <c r="L3038" s="3">
        <f t="shared" si="237"/>
        <v>127</v>
      </c>
      <c r="M3038" s="7">
        <f t="shared" si="239"/>
        <v>74</v>
      </c>
    </row>
    <row r="3039" spans="1:13" x14ac:dyDescent="0.25">
      <c r="A3039" s="2">
        <v>43592</v>
      </c>
      <c r="B3039">
        <f t="shared" si="235"/>
        <v>3</v>
      </c>
      <c r="C3039" s="3">
        <v>7</v>
      </c>
      <c r="D3039" s="3">
        <f t="shared" si="236"/>
        <v>5</v>
      </c>
      <c r="E3039" s="3">
        <v>0</v>
      </c>
      <c r="F3039" s="3">
        <f t="shared" si="238"/>
        <v>14</v>
      </c>
      <c r="G3039" s="4">
        <v>0.54166666666666663</v>
      </c>
      <c r="H3039" s="5">
        <v>27.353000000000002</v>
      </c>
      <c r="I3039">
        <v>0.26</v>
      </c>
      <c r="J3039">
        <v>2.4E-2</v>
      </c>
      <c r="K3039" s="6">
        <v>553.32000000000005</v>
      </c>
      <c r="L3039" s="3">
        <f t="shared" si="237"/>
        <v>127</v>
      </c>
      <c r="M3039" s="7">
        <f t="shared" si="239"/>
        <v>83.6</v>
      </c>
    </row>
    <row r="3040" spans="1:13" x14ac:dyDescent="0.25">
      <c r="A3040" s="2">
        <v>43592</v>
      </c>
      <c r="B3040">
        <f t="shared" si="235"/>
        <v>3</v>
      </c>
      <c r="C3040" s="3">
        <v>7</v>
      </c>
      <c r="D3040" s="3">
        <f t="shared" si="236"/>
        <v>5</v>
      </c>
      <c r="E3040" s="3">
        <v>0</v>
      </c>
      <c r="F3040" s="3">
        <f t="shared" si="238"/>
        <v>15</v>
      </c>
      <c r="G3040" s="4">
        <v>0.58333333333333337</v>
      </c>
      <c r="H3040" s="5">
        <v>27.036000000000001</v>
      </c>
      <c r="I3040">
        <v>0.38600000000000001</v>
      </c>
      <c r="J3040">
        <v>2.9000000000000001E-2</v>
      </c>
      <c r="K3040" s="6">
        <v>442.88299999999998</v>
      </c>
      <c r="L3040" s="3">
        <f t="shared" si="237"/>
        <v>127</v>
      </c>
      <c r="M3040" s="7">
        <f t="shared" si="239"/>
        <v>78.099999999999994</v>
      </c>
    </row>
    <row r="3041" spans="1:13" x14ac:dyDescent="0.25">
      <c r="A3041" s="2">
        <v>43592</v>
      </c>
      <c r="B3041">
        <f t="shared" si="235"/>
        <v>3</v>
      </c>
      <c r="C3041" s="3">
        <v>7</v>
      </c>
      <c r="D3041" s="3">
        <f t="shared" si="236"/>
        <v>5</v>
      </c>
      <c r="E3041" s="3">
        <v>0</v>
      </c>
      <c r="F3041" s="3">
        <f t="shared" si="238"/>
        <v>16</v>
      </c>
      <c r="G3041" s="4">
        <v>0.625</v>
      </c>
      <c r="H3041" s="5">
        <v>25.911000000000001</v>
      </c>
      <c r="I3041">
        <v>0.56200000000000006</v>
      </c>
      <c r="J3041">
        <v>3.4000000000000002E-2</v>
      </c>
      <c r="K3041" s="6">
        <v>234.10599999999999</v>
      </c>
      <c r="L3041" s="3">
        <f t="shared" si="237"/>
        <v>127</v>
      </c>
      <c r="M3041" s="7">
        <f t="shared" si="239"/>
        <v>76.8</v>
      </c>
    </row>
    <row r="3042" spans="1:13" x14ac:dyDescent="0.25">
      <c r="A3042" s="2">
        <v>43592</v>
      </c>
      <c r="B3042">
        <f t="shared" si="235"/>
        <v>3</v>
      </c>
      <c r="C3042" s="3">
        <v>7</v>
      </c>
      <c r="D3042" s="3">
        <f t="shared" si="236"/>
        <v>5</v>
      </c>
      <c r="E3042" s="3">
        <v>0</v>
      </c>
      <c r="F3042" s="3">
        <f t="shared" si="238"/>
        <v>17</v>
      </c>
      <c r="G3042" s="4">
        <v>0.66666666666666663</v>
      </c>
      <c r="H3042" s="5">
        <v>24.256</v>
      </c>
      <c r="I3042">
        <v>0.621</v>
      </c>
      <c r="J3042">
        <v>4.1000000000000002E-2</v>
      </c>
      <c r="K3042" s="6">
        <v>92.153000000000006</v>
      </c>
      <c r="L3042" s="3">
        <f t="shared" si="237"/>
        <v>127</v>
      </c>
      <c r="M3042" s="7">
        <f t="shared" si="239"/>
        <v>70.7</v>
      </c>
    </row>
    <row r="3043" spans="1:13" x14ac:dyDescent="0.25">
      <c r="A3043" s="2">
        <v>43592</v>
      </c>
      <c r="B3043">
        <f t="shared" si="235"/>
        <v>3</v>
      </c>
      <c r="C3043" s="3">
        <v>7</v>
      </c>
      <c r="D3043" s="3">
        <f t="shared" si="236"/>
        <v>5</v>
      </c>
      <c r="E3043" s="3">
        <v>0</v>
      </c>
      <c r="F3043" s="3">
        <f t="shared" si="238"/>
        <v>18</v>
      </c>
      <c r="G3043" s="4">
        <v>0.70833333333333337</v>
      </c>
      <c r="H3043" s="5">
        <v>22.370999999999999</v>
      </c>
      <c r="I3043">
        <v>0.54300000000000004</v>
      </c>
      <c r="J3043">
        <v>3.9E-2</v>
      </c>
      <c r="K3043" s="6">
        <v>12.657999999999999</v>
      </c>
      <c r="L3043" s="3">
        <f t="shared" si="237"/>
        <v>127</v>
      </c>
      <c r="M3043" s="7">
        <f t="shared" si="239"/>
        <v>48.2</v>
      </c>
    </row>
    <row r="3044" spans="1:13" x14ac:dyDescent="0.25">
      <c r="A3044" s="2">
        <v>43592</v>
      </c>
      <c r="B3044">
        <f t="shared" si="235"/>
        <v>3</v>
      </c>
      <c r="C3044" s="3">
        <v>7</v>
      </c>
      <c r="D3044" s="3">
        <f t="shared" si="236"/>
        <v>5</v>
      </c>
      <c r="E3044" s="3">
        <v>1</v>
      </c>
      <c r="F3044" s="3">
        <f t="shared" si="238"/>
        <v>19</v>
      </c>
      <c r="G3044" s="4">
        <v>0.75</v>
      </c>
      <c r="H3044" s="5">
        <v>20.99</v>
      </c>
      <c r="I3044">
        <v>0.40899999999999997</v>
      </c>
      <c r="J3044">
        <v>2.8000000000000001E-2</v>
      </c>
      <c r="K3044" s="6">
        <v>0</v>
      </c>
      <c r="L3044" s="3">
        <f t="shared" si="237"/>
        <v>127</v>
      </c>
      <c r="M3044" s="7">
        <f t="shared" si="239"/>
        <v>31.3</v>
      </c>
    </row>
    <row r="3045" spans="1:13" x14ac:dyDescent="0.25">
      <c r="A3045" s="2">
        <v>43592</v>
      </c>
      <c r="B3045">
        <f t="shared" si="235"/>
        <v>3</v>
      </c>
      <c r="C3045" s="3">
        <v>7</v>
      </c>
      <c r="D3045" s="3">
        <f t="shared" si="236"/>
        <v>5</v>
      </c>
      <c r="E3045" s="3">
        <v>1</v>
      </c>
      <c r="F3045" s="3">
        <f t="shared" si="238"/>
        <v>20</v>
      </c>
      <c r="G3045" s="4">
        <v>0.79166666666666663</v>
      </c>
      <c r="H3045" s="5">
        <v>19.846</v>
      </c>
      <c r="I3045">
        <v>0.25700000000000001</v>
      </c>
      <c r="J3045">
        <v>1.4999999999999999E-2</v>
      </c>
      <c r="K3045" s="6">
        <v>0</v>
      </c>
      <c r="L3045" s="3">
        <f t="shared" si="237"/>
        <v>127</v>
      </c>
      <c r="M3045" s="7">
        <f t="shared" si="239"/>
        <v>32.700000000000003</v>
      </c>
    </row>
    <row r="3046" spans="1:13" x14ac:dyDescent="0.25">
      <c r="A3046" s="2">
        <v>43592</v>
      </c>
      <c r="B3046">
        <f t="shared" si="235"/>
        <v>3</v>
      </c>
      <c r="C3046" s="3">
        <v>7</v>
      </c>
      <c r="D3046" s="3">
        <f t="shared" si="236"/>
        <v>5</v>
      </c>
      <c r="E3046" s="3">
        <v>1</v>
      </c>
      <c r="F3046" s="3">
        <f t="shared" si="238"/>
        <v>21</v>
      </c>
      <c r="G3046" s="4">
        <v>0.83333333333333337</v>
      </c>
      <c r="H3046" s="5">
        <v>19.004999999999999</v>
      </c>
      <c r="I3046">
        <v>0.18</v>
      </c>
      <c r="J3046">
        <v>8.9999999999999993E-3</v>
      </c>
      <c r="K3046" s="6">
        <v>0</v>
      </c>
      <c r="L3046" s="3">
        <f t="shared" si="237"/>
        <v>127</v>
      </c>
      <c r="M3046" s="7">
        <f t="shared" si="239"/>
        <v>32</v>
      </c>
    </row>
    <row r="3047" spans="1:13" x14ac:dyDescent="0.25">
      <c r="A3047" s="2">
        <v>43592</v>
      </c>
      <c r="B3047">
        <f t="shared" si="235"/>
        <v>3</v>
      </c>
      <c r="C3047" s="3">
        <v>7</v>
      </c>
      <c r="D3047" s="3">
        <f t="shared" si="236"/>
        <v>5</v>
      </c>
      <c r="E3047" s="3">
        <v>0</v>
      </c>
      <c r="F3047" s="3">
        <f t="shared" si="238"/>
        <v>22</v>
      </c>
      <c r="G3047" s="4">
        <v>0.875</v>
      </c>
      <c r="H3047" s="5">
        <v>18.484999999999999</v>
      </c>
      <c r="I3047">
        <v>0.14899999999999999</v>
      </c>
      <c r="J3047">
        <v>7.0000000000000001E-3</v>
      </c>
      <c r="K3047" s="6">
        <v>0</v>
      </c>
      <c r="L3047" s="3">
        <f t="shared" si="237"/>
        <v>127</v>
      </c>
      <c r="M3047" s="7">
        <f t="shared" si="239"/>
        <v>34.6</v>
      </c>
    </row>
    <row r="3048" spans="1:13" x14ac:dyDescent="0.25">
      <c r="A3048" s="2">
        <v>43592</v>
      </c>
      <c r="B3048">
        <f t="shared" si="235"/>
        <v>3</v>
      </c>
      <c r="C3048" s="3">
        <v>7</v>
      </c>
      <c r="D3048" s="3">
        <f t="shared" si="236"/>
        <v>5</v>
      </c>
      <c r="E3048" s="3">
        <v>0</v>
      </c>
      <c r="F3048" s="3">
        <f t="shared" si="238"/>
        <v>23</v>
      </c>
      <c r="G3048" s="4">
        <v>0.91666666666666663</v>
      </c>
      <c r="H3048" s="5">
        <v>18.135999999999999</v>
      </c>
      <c r="I3048">
        <v>0.13400000000000001</v>
      </c>
      <c r="J3048">
        <v>6.0000000000000001E-3</v>
      </c>
      <c r="K3048" s="6">
        <v>0</v>
      </c>
      <c r="L3048" s="3">
        <f t="shared" si="237"/>
        <v>127</v>
      </c>
      <c r="M3048" s="7">
        <f t="shared" si="239"/>
        <v>34.1</v>
      </c>
    </row>
    <row r="3049" spans="1:13" x14ac:dyDescent="0.25">
      <c r="A3049" s="2">
        <v>43592</v>
      </c>
      <c r="B3049">
        <f t="shared" si="235"/>
        <v>3</v>
      </c>
      <c r="C3049" s="3">
        <v>7</v>
      </c>
      <c r="D3049" s="3">
        <f t="shared" si="236"/>
        <v>5</v>
      </c>
      <c r="E3049" s="3">
        <v>0</v>
      </c>
      <c r="F3049" s="3">
        <f t="shared" si="238"/>
        <v>24</v>
      </c>
      <c r="G3049" s="4">
        <v>0.95833333333333337</v>
      </c>
      <c r="H3049" s="5">
        <v>17.885999999999999</v>
      </c>
      <c r="I3049">
        <v>0.13300000000000001</v>
      </c>
      <c r="J3049">
        <v>6.0000000000000001E-3</v>
      </c>
      <c r="K3049" s="6">
        <v>0</v>
      </c>
      <c r="L3049" s="3">
        <f t="shared" si="237"/>
        <v>127</v>
      </c>
      <c r="M3049" s="7">
        <f t="shared" si="239"/>
        <v>34.299999999999997</v>
      </c>
    </row>
    <row r="3050" spans="1:13" x14ac:dyDescent="0.25">
      <c r="A3050" s="2">
        <v>43593</v>
      </c>
      <c r="B3050">
        <f t="shared" si="235"/>
        <v>4</v>
      </c>
      <c r="C3050" s="3">
        <v>8</v>
      </c>
      <c r="D3050" s="3">
        <f t="shared" si="236"/>
        <v>5</v>
      </c>
      <c r="E3050" s="3">
        <v>0</v>
      </c>
      <c r="F3050" s="3">
        <f t="shared" si="238"/>
        <v>1</v>
      </c>
      <c r="G3050" s="4">
        <v>0</v>
      </c>
      <c r="H3050" s="5">
        <v>17.62</v>
      </c>
      <c r="I3050">
        <v>0.14799999999999999</v>
      </c>
      <c r="J3050">
        <v>5.0000000000000001E-3</v>
      </c>
      <c r="K3050" s="6">
        <v>0</v>
      </c>
      <c r="L3050" s="3">
        <f t="shared" si="237"/>
        <v>128</v>
      </c>
      <c r="M3050" s="7">
        <f t="shared" si="239"/>
        <v>38.299999999999997</v>
      </c>
    </row>
    <row r="3051" spans="1:13" x14ac:dyDescent="0.25">
      <c r="A3051" s="2">
        <v>43593</v>
      </c>
      <c r="B3051">
        <f t="shared" si="235"/>
        <v>4</v>
      </c>
      <c r="C3051" s="3">
        <v>8</v>
      </c>
      <c r="D3051" s="3">
        <f t="shared" si="236"/>
        <v>5</v>
      </c>
      <c r="E3051" s="3">
        <v>0</v>
      </c>
      <c r="F3051" s="3">
        <f t="shared" si="238"/>
        <v>2</v>
      </c>
      <c r="G3051" s="4">
        <v>4.1666666666666664E-2</v>
      </c>
      <c r="H3051" s="5">
        <v>17.373999999999999</v>
      </c>
      <c r="I3051">
        <v>0.17899999999999999</v>
      </c>
      <c r="J3051">
        <v>5.0000000000000001E-3</v>
      </c>
      <c r="K3051" s="6">
        <v>0</v>
      </c>
      <c r="L3051" s="3">
        <f t="shared" si="237"/>
        <v>128</v>
      </c>
      <c r="M3051" s="7">
        <f t="shared" si="239"/>
        <v>50.5</v>
      </c>
    </row>
    <row r="3052" spans="1:13" x14ac:dyDescent="0.25">
      <c r="A3052" s="2">
        <v>43593</v>
      </c>
      <c r="B3052">
        <f t="shared" si="235"/>
        <v>4</v>
      </c>
      <c r="C3052" s="3">
        <v>8</v>
      </c>
      <c r="D3052" s="3">
        <f t="shared" si="236"/>
        <v>5</v>
      </c>
      <c r="E3052" s="3">
        <v>0</v>
      </c>
      <c r="F3052" s="3">
        <f t="shared" si="238"/>
        <v>3</v>
      </c>
      <c r="G3052" s="4">
        <v>8.3333333333333329E-2</v>
      </c>
      <c r="H3052" s="5">
        <v>17.187999999999999</v>
      </c>
      <c r="I3052">
        <v>0.20899999999999999</v>
      </c>
      <c r="J3052">
        <v>4.0000000000000001E-3</v>
      </c>
      <c r="K3052" s="6">
        <v>0</v>
      </c>
      <c r="L3052" s="3">
        <f t="shared" si="237"/>
        <v>128</v>
      </c>
      <c r="M3052" s="7">
        <f t="shared" si="239"/>
        <v>51.3</v>
      </c>
    </row>
    <row r="3053" spans="1:13" x14ac:dyDescent="0.25">
      <c r="A3053" s="2">
        <v>43593</v>
      </c>
      <c r="B3053">
        <f t="shared" si="235"/>
        <v>4</v>
      </c>
      <c r="C3053" s="3">
        <v>8</v>
      </c>
      <c r="D3053" s="3">
        <f t="shared" si="236"/>
        <v>5</v>
      </c>
      <c r="E3053" s="3">
        <v>0</v>
      </c>
      <c r="F3053" s="3">
        <f t="shared" si="238"/>
        <v>4</v>
      </c>
      <c r="G3053" s="4">
        <v>0.125</v>
      </c>
      <c r="H3053" s="5">
        <v>17.068999999999999</v>
      </c>
      <c r="I3053">
        <v>0.215</v>
      </c>
      <c r="J3053">
        <v>3.0000000000000001E-3</v>
      </c>
      <c r="K3053" s="6">
        <v>0</v>
      </c>
      <c r="L3053" s="3">
        <f t="shared" si="237"/>
        <v>128</v>
      </c>
      <c r="M3053" s="7">
        <f t="shared" si="239"/>
        <v>51</v>
      </c>
    </row>
    <row r="3054" spans="1:13" x14ac:dyDescent="0.25">
      <c r="A3054" s="2">
        <v>43593</v>
      </c>
      <c r="B3054">
        <f t="shared" si="235"/>
        <v>4</v>
      </c>
      <c r="C3054" s="3">
        <v>8</v>
      </c>
      <c r="D3054" s="3">
        <f t="shared" si="236"/>
        <v>5</v>
      </c>
      <c r="E3054" s="3">
        <v>0</v>
      </c>
      <c r="F3054" s="3">
        <f t="shared" si="238"/>
        <v>5</v>
      </c>
      <c r="G3054" s="4">
        <v>0.16666666666666666</v>
      </c>
      <c r="H3054" s="5">
        <v>16.917000000000002</v>
      </c>
      <c r="I3054">
        <v>0.222</v>
      </c>
      <c r="J3054">
        <v>3.0000000000000001E-3</v>
      </c>
      <c r="K3054" s="6">
        <v>0</v>
      </c>
      <c r="L3054" s="3">
        <f t="shared" si="237"/>
        <v>128</v>
      </c>
      <c r="M3054" s="7">
        <f t="shared" si="239"/>
        <v>49.3</v>
      </c>
    </row>
    <row r="3055" spans="1:13" x14ac:dyDescent="0.25">
      <c r="A3055" s="2">
        <v>43593</v>
      </c>
      <c r="B3055">
        <f t="shared" si="235"/>
        <v>4</v>
      </c>
      <c r="C3055" s="3">
        <v>8</v>
      </c>
      <c r="D3055" s="3">
        <f t="shared" si="236"/>
        <v>5</v>
      </c>
      <c r="E3055" s="3">
        <v>0</v>
      </c>
      <c r="F3055" s="3">
        <f t="shared" si="238"/>
        <v>6</v>
      </c>
      <c r="G3055" s="4">
        <v>0.20833333333333334</v>
      </c>
      <c r="H3055" s="5">
        <v>16.715</v>
      </c>
      <c r="I3055">
        <v>0.32300000000000001</v>
      </c>
      <c r="J3055">
        <v>2E-3</v>
      </c>
      <c r="K3055" s="6">
        <v>0</v>
      </c>
      <c r="L3055" s="3">
        <f t="shared" si="237"/>
        <v>128</v>
      </c>
      <c r="M3055" s="7">
        <f t="shared" si="239"/>
        <v>50.5</v>
      </c>
    </row>
    <row r="3056" spans="1:13" x14ac:dyDescent="0.25">
      <c r="A3056" s="2">
        <v>43593</v>
      </c>
      <c r="B3056">
        <f t="shared" si="235"/>
        <v>4</v>
      </c>
      <c r="C3056" s="3">
        <v>8</v>
      </c>
      <c r="D3056" s="3">
        <f t="shared" si="236"/>
        <v>5</v>
      </c>
      <c r="E3056" s="3">
        <v>0</v>
      </c>
      <c r="F3056" s="3">
        <f t="shared" si="238"/>
        <v>7</v>
      </c>
      <c r="G3056" s="4">
        <v>0.25</v>
      </c>
      <c r="H3056" s="5">
        <v>16.584</v>
      </c>
      <c r="I3056">
        <v>0.68300000000000005</v>
      </c>
      <c r="J3056">
        <v>2E-3</v>
      </c>
      <c r="K3056" s="6">
        <v>6.8689999999999998</v>
      </c>
      <c r="L3056" s="3">
        <f t="shared" si="237"/>
        <v>128</v>
      </c>
      <c r="M3056" s="7">
        <f t="shared" si="239"/>
        <v>50.8</v>
      </c>
    </row>
    <row r="3057" spans="1:13" x14ac:dyDescent="0.25">
      <c r="A3057" s="2">
        <v>43593</v>
      </c>
      <c r="B3057">
        <f t="shared" si="235"/>
        <v>4</v>
      </c>
      <c r="C3057" s="3">
        <v>8</v>
      </c>
      <c r="D3057" s="3">
        <f t="shared" si="236"/>
        <v>5</v>
      </c>
      <c r="E3057" s="3">
        <v>0</v>
      </c>
      <c r="F3057" s="3">
        <f t="shared" si="238"/>
        <v>8</v>
      </c>
      <c r="G3057" s="4">
        <v>0.29166666666666669</v>
      </c>
      <c r="H3057" s="5">
        <v>17.86</v>
      </c>
      <c r="I3057">
        <v>0.86499999999999999</v>
      </c>
      <c r="J3057">
        <v>2E-3</v>
      </c>
      <c r="K3057" s="6">
        <v>124.875</v>
      </c>
      <c r="L3057" s="3">
        <f t="shared" si="237"/>
        <v>128</v>
      </c>
      <c r="M3057" s="7">
        <f t="shared" si="239"/>
        <v>67</v>
      </c>
    </row>
    <row r="3058" spans="1:13" x14ac:dyDescent="0.25">
      <c r="A3058" s="2">
        <v>43593</v>
      </c>
      <c r="B3058">
        <f t="shared" si="235"/>
        <v>4</v>
      </c>
      <c r="C3058" s="3">
        <v>8</v>
      </c>
      <c r="D3058" s="3">
        <f t="shared" si="236"/>
        <v>5</v>
      </c>
      <c r="E3058" s="3">
        <v>0</v>
      </c>
      <c r="F3058" s="3">
        <f t="shared" si="238"/>
        <v>9</v>
      </c>
      <c r="G3058" s="4">
        <v>0.33333333333333331</v>
      </c>
      <c r="H3058" s="5">
        <v>19.800999999999998</v>
      </c>
      <c r="I3058">
        <v>0.878</v>
      </c>
      <c r="J3058">
        <v>1E-3</v>
      </c>
      <c r="K3058" s="6">
        <v>332.28500000000003</v>
      </c>
      <c r="L3058" s="3">
        <f t="shared" si="237"/>
        <v>128</v>
      </c>
      <c r="M3058" s="7">
        <f t="shared" si="239"/>
        <v>74.7</v>
      </c>
    </row>
    <row r="3059" spans="1:13" x14ac:dyDescent="0.25">
      <c r="A3059" s="2">
        <v>43593</v>
      </c>
      <c r="B3059">
        <f t="shared" si="235"/>
        <v>4</v>
      </c>
      <c r="C3059" s="3">
        <v>8</v>
      </c>
      <c r="D3059" s="3">
        <f t="shared" si="236"/>
        <v>5</v>
      </c>
      <c r="E3059" s="3">
        <v>0</v>
      </c>
      <c r="F3059" s="3">
        <f t="shared" si="238"/>
        <v>10</v>
      </c>
      <c r="G3059" s="4">
        <v>0.375</v>
      </c>
      <c r="H3059" s="5">
        <v>21.916</v>
      </c>
      <c r="I3059">
        <v>0.78500000000000003</v>
      </c>
      <c r="J3059">
        <v>2E-3</v>
      </c>
      <c r="K3059" s="6">
        <v>528.96699999999998</v>
      </c>
      <c r="L3059" s="3">
        <f t="shared" si="237"/>
        <v>128</v>
      </c>
      <c r="M3059" s="7">
        <f t="shared" si="239"/>
        <v>81.8</v>
      </c>
    </row>
    <row r="3060" spans="1:13" x14ac:dyDescent="0.25">
      <c r="A3060" s="2">
        <v>43593</v>
      </c>
      <c r="B3060">
        <f t="shared" si="235"/>
        <v>4</v>
      </c>
      <c r="C3060" s="3">
        <v>8</v>
      </c>
      <c r="D3060" s="3">
        <f t="shared" si="236"/>
        <v>5</v>
      </c>
      <c r="E3060" s="3">
        <v>0</v>
      </c>
      <c r="F3060" s="3">
        <f t="shared" si="238"/>
        <v>11</v>
      </c>
      <c r="G3060" s="4">
        <v>0.41666666666666669</v>
      </c>
      <c r="H3060" s="5">
        <v>23.792999999999999</v>
      </c>
      <c r="I3060">
        <v>0.84699999999999998</v>
      </c>
      <c r="J3060">
        <v>2E-3</v>
      </c>
      <c r="K3060" s="6">
        <v>681.43799999999999</v>
      </c>
      <c r="L3060" s="3">
        <f t="shared" si="237"/>
        <v>128</v>
      </c>
      <c r="M3060" s="7">
        <f t="shared" si="239"/>
        <v>81.3</v>
      </c>
    </row>
    <row r="3061" spans="1:13" x14ac:dyDescent="0.25">
      <c r="A3061" s="2">
        <v>43593</v>
      </c>
      <c r="B3061">
        <f t="shared" si="235"/>
        <v>4</v>
      </c>
      <c r="C3061" s="3">
        <v>8</v>
      </c>
      <c r="D3061" s="3">
        <f t="shared" si="236"/>
        <v>5</v>
      </c>
      <c r="E3061" s="3">
        <v>0</v>
      </c>
      <c r="F3061" s="3">
        <f t="shared" si="238"/>
        <v>12</v>
      </c>
      <c r="G3061" s="4">
        <v>0.45833333333333331</v>
      </c>
      <c r="H3061" s="5">
        <v>25.15</v>
      </c>
      <c r="I3061">
        <v>0.8</v>
      </c>
      <c r="J3061">
        <v>3.0000000000000001E-3</v>
      </c>
      <c r="K3061" s="6">
        <v>756.78200000000004</v>
      </c>
      <c r="L3061" s="3">
        <f t="shared" si="237"/>
        <v>128</v>
      </c>
      <c r="M3061" s="7">
        <f t="shared" si="239"/>
        <v>69.2</v>
      </c>
    </row>
    <row r="3062" spans="1:13" x14ac:dyDescent="0.25">
      <c r="A3062" s="2">
        <v>43593</v>
      </c>
      <c r="B3062">
        <f t="shared" si="235"/>
        <v>4</v>
      </c>
      <c r="C3062" s="3">
        <v>8</v>
      </c>
      <c r="D3062" s="3">
        <f t="shared" si="236"/>
        <v>5</v>
      </c>
      <c r="E3062" s="3">
        <v>0</v>
      </c>
      <c r="F3062" s="3">
        <f t="shared" si="238"/>
        <v>13</v>
      </c>
      <c r="G3062" s="4">
        <v>0.5</v>
      </c>
      <c r="H3062" s="5">
        <v>25.818999999999999</v>
      </c>
      <c r="I3062">
        <v>0.58099999999999996</v>
      </c>
      <c r="J3062">
        <v>5.0000000000000001E-3</v>
      </c>
      <c r="K3062" s="6">
        <v>744.79399999999998</v>
      </c>
      <c r="L3062" s="3">
        <f t="shared" si="237"/>
        <v>128</v>
      </c>
      <c r="M3062" s="7">
        <f t="shared" si="239"/>
        <v>74</v>
      </c>
    </row>
    <row r="3063" spans="1:13" x14ac:dyDescent="0.25">
      <c r="A3063" s="2">
        <v>43593</v>
      </c>
      <c r="B3063">
        <f t="shared" si="235"/>
        <v>4</v>
      </c>
      <c r="C3063" s="3">
        <v>8</v>
      </c>
      <c r="D3063" s="3">
        <f t="shared" si="236"/>
        <v>5</v>
      </c>
      <c r="E3063" s="3">
        <v>0</v>
      </c>
      <c r="F3063" s="3">
        <f t="shared" si="238"/>
        <v>14</v>
      </c>
      <c r="G3063" s="4">
        <v>0.54166666666666663</v>
      </c>
      <c r="H3063" s="5">
        <v>26.004000000000001</v>
      </c>
      <c r="I3063">
        <v>0.47099999999999997</v>
      </c>
      <c r="J3063">
        <v>6.0000000000000001E-3</v>
      </c>
      <c r="K3063" s="6">
        <v>671.00699999999995</v>
      </c>
      <c r="L3063" s="3">
        <f t="shared" si="237"/>
        <v>128</v>
      </c>
      <c r="M3063" s="7">
        <f t="shared" si="239"/>
        <v>83.6</v>
      </c>
    </row>
    <row r="3064" spans="1:13" x14ac:dyDescent="0.25">
      <c r="A3064" s="2">
        <v>43593</v>
      </c>
      <c r="B3064">
        <f t="shared" si="235"/>
        <v>4</v>
      </c>
      <c r="C3064" s="3">
        <v>8</v>
      </c>
      <c r="D3064" s="3">
        <f t="shared" si="236"/>
        <v>5</v>
      </c>
      <c r="E3064" s="3">
        <v>0</v>
      </c>
      <c r="F3064" s="3">
        <f t="shared" si="238"/>
        <v>15</v>
      </c>
      <c r="G3064" s="4">
        <v>0.58333333333333337</v>
      </c>
      <c r="H3064" s="5">
        <v>25.792999999999999</v>
      </c>
      <c r="I3064">
        <v>0.61499999999999999</v>
      </c>
      <c r="J3064">
        <v>6.0000000000000001E-3</v>
      </c>
      <c r="K3064" s="6">
        <v>544.04600000000005</v>
      </c>
      <c r="L3064" s="3">
        <f t="shared" si="237"/>
        <v>128</v>
      </c>
      <c r="M3064" s="7">
        <f t="shared" si="239"/>
        <v>78.099999999999994</v>
      </c>
    </row>
    <row r="3065" spans="1:13" x14ac:dyDescent="0.25">
      <c r="A3065" s="2">
        <v>43593</v>
      </c>
      <c r="B3065">
        <f t="shared" si="235"/>
        <v>4</v>
      </c>
      <c r="C3065" s="3">
        <v>8</v>
      </c>
      <c r="D3065" s="3">
        <f t="shared" si="236"/>
        <v>5</v>
      </c>
      <c r="E3065" s="3">
        <v>0</v>
      </c>
      <c r="F3065" s="3">
        <f t="shared" si="238"/>
        <v>16</v>
      </c>
      <c r="G3065" s="4">
        <v>0.625</v>
      </c>
      <c r="H3065" s="5">
        <v>25.042000000000002</v>
      </c>
      <c r="I3065">
        <v>0.64900000000000002</v>
      </c>
      <c r="J3065">
        <v>4.0000000000000001E-3</v>
      </c>
      <c r="K3065" s="6">
        <v>347.96699999999998</v>
      </c>
      <c r="L3065" s="3">
        <f t="shared" si="237"/>
        <v>128</v>
      </c>
      <c r="M3065" s="7">
        <f t="shared" si="239"/>
        <v>76.8</v>
      </c>
    </row>
    <row r="3066" spans="1:13" x14ac:dyDescent="0.25">
      <c r="A3066" s="2">
        <v>43593</v>
      </c>
      <c r="B3066">
        <f t="shared" si="235"/>
        <v>4</v>
      </c>
      <c r="C3066" s="3">
        <v>8</v>
      </c>
      <c r="D3066" s="3">
        <f t="shared" si="236"/>
        <v>5</v>
      </c>
      <c r="E3066" s="3">
        <v>0</v>
      </c>
      <c r="F3066" s="3">
        <f t="shared" si="238"/>
        <v>17</v>
      </c>
      <c r="G3066" s="4">
        <v>0.66666666666666663</v>
      </c>
      <c r="H3066" s="5">
        <v>23.574999999999999</v>
      </c>
      <c r="I3066">
        <v>0.70199999999999996</v>
      </c>
      <c r="J3066">
        <v>2E-3</v>
      </c>
      <c r="K3066" s="6">
        <v>147.06899999999999</v>
      </c>
      <c r="L3066" s="3">
        <f t="shared" si="237"/>
        <v>128</v>
      </c>
      <c r="M3066" s="7">
        <f t="shared" si="239"/>
        <v>70.7</v>
      </c>
    </row>
    <row r="3067" spans="1:13" x14ac:dyDescent="0.25">
      <c r="A3067" s="2">
        <v>43593</v>
      </c>
      <c r="B3067">
        <f t="shared" si="235"/>
        <v>4</v>
      </c>
      <c r="C3067" s="3">
        <v>8</v>
      </c>
      <c r="D3067" s="3">
        <f t="shared" si="236"/>
        <v>5</v>
      </c>
      <c r="E3067" s="3">
        <v>0</v>
      </c>
      <c r="F3067" s="3">
        <f t="shared" si="238"/>
        <v>18</v>
      </c>
      <c r="G3067" s="4">
        <v>0.70833333333333337</v>
      </c>
      <c r="H3067" s="5">
        <v>21.31</v>
      </c>
      <c r="I3067">
        <v>0.84399999999999997</v>
      </c>
      <c r="J3067">
        <v>2E-3</v>
      </c>
      <c r="K3067" s="6">
        <v>18.835999999999999</v>
      </c>
      <c r="L3067" s="3">
        <f t="shared" si="237"/>
        <v>128</v>
      </c>
      <c r="M3067" s="7">
        <f t="shared" si="239"/>
        <v>48.2</v>
      </c>
    </row>
    <row r="3068" spans="1:13" x14ac:dyDescent="0.25">
      <c r="A3068" s="2">
        <v>43593</v>
      </c>
      <c r="B3068">
        <f t="shared" si="235"/>
        <v>4</v>
      </c>
      <c r="C3068" s="3">
        <v>8</v>
      </c>
      <c r="D3068" s="3">
        <f t="shared" si="236"/>
        <v>5</v>
      </c>
      <c r="E3068" s="3">
        <v>1</v>
      </c>
      <c r="F3068" s="3">
        <f t="shared" si="238"/>
        <v>19</v>
      </c>
      <c r="G3068" s="4">
        <v>0.75</v>
      </c>
      <c r="H3068" s="5">
        <v>19.547000000000001</v>
      </c>
      <c r="I3068">
        <v>0.90400000000000003</v>
      </c>
      <c r="J3068">
        <v>2E-3</v>
      </c>
      <c r="K3068" s="6">
        <v>0</v>
      </c>
      <c r="L3068" s="3">
        <f t="shared" si="237"/>
        <v>128</v>
      </c>
      <c r="M3068" s="7">
        <f t="shared" si="239"/>
        <v>31.3</v>
      </c>
    </row>
    <row r="3069" spans="1:13" x14ac:dyDescent="0.25">
      <c r="A3069" s="2">
        <v>43593</v>
      </c>
      <c r="B3069">
        <f t="shared" si="235"/>
        <v>4</v>
      </c>
      <c r="C3069" s="3">
        <v>8</v>
      </c>
      <c r="D3069" s="3">
        <f t="shared" si="236"/>
        <v>5</v>
      </c>
      <c r="E3069" s="3">
        <v>1</v>
      </c>
      <c r="F3069" s="3">
        <f t="shared" si="238"/>
        <v>20</v>
      </c>
      <c r="G3069" s="4">
        <v>0.79166666666666663</v>
      </c>
      <c r="H3069" s="5">
        <v>18.501000000000001</v>
      </c>
      <c r="I3069">
        <v>0.92900000000000005</v>
      </c>
      <c r="J3069">
        <v>2E-3</v>
      </c>
      <c r="K3069" s="6">
        <v>0</v>
      </c>
      <c r="L3069" s="3">
        <f t="shared" si="237"/>
        <v>128</v>
      </c>
      <c r="M3069" s="7">
        <f t="shared" si="239"/>
        <v>32.700000000000003</v>
      </c>
    </row>
    <row r="3070" spans="1:13" x14ac:dyDescent="0.25">
      <c r="A3070" s="2">
        <v>43593</v>
      </c>
      <c r="B3070">
        <f t="shared" si="235"/>
        <v>4</v>
      </c>
      <c r="C3070" s="3">
        <v>8</v>
      </c>
      <c r="D3070" s="3">
        <f t="shared" si="236"/>
        <v>5</v>
      </c>
      <c r="E3070" s="3">
        <v>1</v>
      </c>
      <c r="F3070" s="3">
        <f t="shared" si="238"/>
        <v>21</v>
      </c>
      <c r="G3070" s="4">
        <v>0.83333333333333337</v>
      </c>
      <c r="H3070" s="5">
        <v>17.866</v>
      </c>
      <c r="I3070">
        <v>0.90800000000000003</v>
      </c>
      <c r="J3070">
        <v>2E-3</v>
      </c>
      <c r="K3070" s="6">
        <v>0</v>
      </c>
      <c r="L3070" s="3">
        <f t="shared" si="237"/>
        <v>128</v>
      </c>
      <c r="M3070" s="7">
        <f t="shared" si="239"/>
        <v>32</v>
      </c>
    </row>
    <row r="3071" spans="1:13" x14ac:dyDescent="0.25">
      <c r="A3071" s="2">
        <v>43593</v>
      </c>
      <c r="B3071">
        <f t="shared" si="235"/>
        <v>4</v>
      </c>
      <c r="C3071" s="3">
        <v>8</v>
      </c>
      <c r="D3071" s="3">
        <f t="shared" si="236"/>
        <v>5</v>
      </c>
      <c r="E3071" s="3">
        <v>0</v>
      </c>
      <c r="F3071" s="3">
        <f t="shared" si="238"/>
        <v>22</v>
      </c>
      <c r="G3071" s="4">
        <v>0.875</v>
      </c>
      <c r="H3071" s="5">
        <v>17.475999999999999</v>
      </c>
      <c r="I3071">
        <v>0.92</v>
      </c>
      <c r="J3071">
        <v>1E-3</v>
      </c>
      <c r="K3071" s="6">
        <v>0</v>
      </c>
      <c r="L3071" s="3">
        <f t="shared" si="237"/>
        <v>128</v>
      </c>
      <c r="M3071" s="7">
        <f t="shared" si="239"/>
        <v>34.6</v>
      </c>
    </row>
    <row r="3072" spans="1:13" x14ac:dyDescent="0.25">
      <c r="A3072" s="2">
        <v>43593</v>
      </c>
      <c r="B3072">
        <f t="shared" si="235"/>
        <v>4</v>
      </c>
      <c r="C3072" s="3">
        <v>8</v>
      </c>
      <c r="D3072" s="3">
        <f t="shared" si="236"/>
        <v>5</v>
      </c>
      <c r="E3072" s="3">
        <v>0</v>
      </c>
      <c r="F3072" s="3">
        <f t="shared" si="238"/>
        <v>23</v>
      </c>
      <c r="G3072" s="4">
        <v>0.91666666666666663</v>
      </c>
      <c r="H3072" s="5">
        <v>17.196999999999999</v>
      </c>
      <c r="I3072">
        <v>0.92200000000000004</v>
      </c>
      <c r="J3072">
        <v>1E-3</v>
      </c>
      <c r="K3072" s="6">
        <v>0</v>
      </c>
      <c r="L3072" s="3">
        <f t="shared" si="237"/>
        <v>128</v>
      </c>
      <c r="M3072" s="7">
        <f t="shared" si="239"/>
        <v>34.1</v>
      </c>
    </row>
    <row r="3073" spans="1:13" x14ac:dyDescent="0.25">
      <c r="A3073" s="2">
        <v>43593</v>
      </c>
      <c r="B3073">
        <f t="shared" si="235"/>
        <v>4</v>
      </c>
      <c r="C3073" s="3">
        <v>8</v>
      </c>
      <c r="D3073" s="3">
        <f t="shared" si="236"/>
        <v>5</v>
      </c>
      <c r="E3073" s="3">
        <v>0</v>
      </c>
      <c r="F3073" s="3">
        <f t="shared" si="238"/>
        <v>24</v>
      </c>
      <c r="G3073" s="4">
        <v>0.95833333333333337</v>
      </c>
      <c r="H3073" s="5">
        <v>17.004000000000001</v>
      </c>
      <c r="I3073">
        <v>0.88800000000000001</v>
      </c>
      <c r="J3073">
        <v>1E-3</v>
      </c>
      <c r="K3073" s="6">
        <v>0</v>
      </c>
      <c r="L3073" s="3">
        <f t="shared" si="237"/>
        <v>128</v>
      </c>
      <c r="M3073" s="7">
        <f t="shared" si="239"/>
        <v>34.299999999999997</v>
      </c>
    </row>
    <row r="3074" spans="1:13" x14ac:dyDescent="0.25">
      <c r="A3074" s="2">
        <v>43594</v>
      </c>
      <c r="B3074">
        <f t="shared" ref="B3074:B3137" si="240">WEEKDAY(A3074)</f>
        <v>5</v>
      </c>
      <c r="C3074" s="3">
        <v>9</v>
      </c>
      <c r="D3074" s="3">
        <f t="shared" ref="D3074:D3137" si="241">MONTH(A3074)</f>
        <v>5</v>
      </c>
      <c r="E3074" s="3">
        <v>0</v>
      </c>
      <c r="F3074" s="3">
        <f t="shared" si="238"/>
        <v>1</v>
      </c>
      <c r="G3074" s="4">
        <v>0</v>
      </c>
      <c r="H3074" s="5">
        <v>16.869</v>
      </c>
      <c r="I3074">
        <v>0.83799999999999997</v>
      </c>
      <c r="J3074">
        <v>1E-3</v>
      </c>
      <c r="K3074" s="6">
        <v>0</v>
      </c>
      <c r="L3074" s="3">
        <f t="shared" si="237"/>
        <v>129</v>
      </c>
      <c r="M3074" s="7">
        <f t="shared" si="239"/>
        <v>38.299999999999997</v>
      </c>
    </row>
    <row r="3075" spans="1:13" x14ac:dyDescent="0.25">
      <c r="A3075" s="2">
        <v>43594</v>
      </c>
      <c r="B3075">
        <f t="shared" si="240"/>
        <v>5</v>
      </c>
      <c r="C3075" s="3">
        <v>9</v>
      </c>
      <c r="D3075" s="3">
        <f t="shared" si="241"/>
        <v>5</v>
      </c>
      <c r="E3075" s="3">
        <v>0</v>
      </c>
      <c r="F3075" s="3">
        <f t="shared" si="238"/>
        <v>2</v>
      </c>
      <c r="G3075" s="4">
        <v>4.1666666666666664E-2</v>
      </c>
      <c r="H3075" s="5">
        <v>16.783999999999999</v>
      </c>
      <c r="I3075">
        <v>0.81899999999999995</v>
      </c>
      <c r="J3075">
        <v>1E-3</v>
      </c>
      <c r="K3075" s="6">
        <v>0</v>
      </c>
      <c r="L3075" s="3">
        <f t="shared" si="237"/>
        <v>129</v>
      </c>
      <c r="M3075" s="7">
        <f t="shared" si="239"/>
        <v>50.5</v>
      </c>
    </row>
    <row r="3076" spans="1:13" x14ac:dyDescent="0.25">
      <c r="A3076" s="2">
        <v>43594</v>
      </c>
      <c r="B3076">
        <f t="shared" si="240"/>
        <v>5</v>
      </c>
      <c r="C3076" s="3">
        <v>9</v>
      </c>
      <c r="D3076" s="3">
        <f t="shared" si="241"/>
        <v>5</v>
      </c>
      <c r="E3076" s="3">
        <v>0</v>
      </c>
      <c r="F3076" s="3">
        <f t="shared" si="238"/>
        <v>3</v>
      </c>
      <c r="G3076" s="4">
        <v>8.3333333333333329E-2</v>
      </c>
      <c r="H3076" s="5">
        <v>16.725999999999999</v>
      </c>
      <c r="I3076">
        <v>0.82599999999999996</v>
      </c>
      <c r="J3076">
        <v>1E-3</v>
      </c>
      <c r="K3076" s="6">
        <v>0</v>
      </c>
      <c r="L3076" s="3">
        <f t="shared" ref="L3076:L3139" si="242">IF(A3076&gt;A3075,L3075+1,L3075)</f>
        <v>129</v>
      </c>
      <c r="M3076" s="7">
        <f t="shared" si="239"/>
        <v>51.3</v>
      </c>
    </row>
    <row r="3077" spans="1:13" x14ac:dyDescent="0.25">
      <c r="A3077" s="2">
        <v>43594</v>
      </c>
      <c r="B3077">
        <f t="shared" si="240"/>
        <v>5</v>
      </c>
      <c r="C3077" s="3">
        <v>9</v>
      </c>
      <c r="D3077" s="3">
        <f t="shared" si="241"/>
        <v>5</v>
      </c>
      <c r="E3077" s="3">
        <v>0</v>
      </c>
      <c r="F3077" s="3">
        <f t="shared" si="238"/>
        <v>4</v>
      </c>
      <c r="G3077" s="4">
        <v>0.125</v>
      </c>
      <c r="H3077" s="5">
        <v>16.614999999999998</v>
      </c>
      <c r="I3077">
        <v>0.83299999999999996</v>
      </c>
      <c r="J3077">
        <v>1E-3</v>
      </c>
      <c r="K3077" s="6">
        <v>0</v>
      </c>
      <c r="L3077" s="3">
        <f t="shared" si="242"/>
        <v>129</v>
      </c>
      <c r="M3077" s="7">
        <f t="shared" si="239"/>
        <v>51</v>
      </c>
    </row>
    <row r="3078" spans="1:13" x14ac:dyDescent="0.25">
      <c r="A3078" s="2">
        <v>43594</v>
      </c>
      <c r="B3078">
        <f t="shared" si="240"/>
        <v>5</v>
      </c>
      <c r="C3078" s="3">
        <v>9</v>
      </c>
      <c r="D3078" s="3">
        <f t="shared" si="241"/>
        <v>5</v>
      </c>
      <c r="E3078" s="3">
        <v>0</v>
      </c>
      <c r="F3078" s="3">
        <f t="shared" si="238"/>
        <v>5</v>
      </c>
      <c r="G3078" s="4">
        <v>0.16666666666666666</v>
      </c>
      <c r="H3078" s="5">
        <v>16.492999999999999</v>
      </c>
      <c r="I3078">
        <v>0.76200000000000001</v>
      </c>
      <c r="J3078">
        <v>1E-3</v>
      </c>
      <c r="K3078" s="6">
        <v>0</v>
      </c>
      <c r="L3078" s="3">
        <f t="shared" si="242"/>
        <v>129</v>
      </c>
      <c r="M3078" s="7">
        <f t="shared" si="239"/>
        <v>49.3</v>
      </c>
    </row>
    <row r="3079" spans="1:13" x14ac:dyDescent="0.25">
      <c r="A3079" s="2">
        <v>43594</v>
      </c>
      <c r="B3079">
        <f t="shared" si="240"/>
        <v>5</v>
      </c>
      <c r="C3079" s="3">
        <v>9</v>
      </c>
      <c r="D3079" s="3">
        <f t="shared" si="241"/>
        <v>5</v>
      </c>
      <c r="E3079" s="3">
        <v>0</v>
      </c>
      <c r="F3079" s="3">
        <f t="shared" si="238"/>
        <v>6</v>
      </c>
      <c r="G3079" s="4">
        <v>0.20833333333333334</v>
      </c>
      <c r="H3079" s="5">
        <v>16.359000000000002</v>
      </c>
      <c r="I3079">
        <v>0.56100000000000005</v>
      </c>
      <c r="J3079">
        <v>1E-3</v>
      </c>
      <c r="K3079" s="6">
        <v>0</v>
      </c>
      <c r="L3079" s="3">
        <f t="shared" si="242"/>
        <v>129</v>
      </c>
      <c r="M3079" s="7">
        <f t="shared" si="239"/>
        <v>50.5</v>
      </c>
    </row>
    <row r="3080" spans="1:13" x14ac:dyDescent="0.25">
      <c r="A3080" s="2">
        <v>43594</v>
      </c>
      <c r="B3080">
        <f t="shared" si="240"/>
        <v>5</v>
      </c>
      <c r="C3080" s="3">
        <v>9</v>
      </c>
      <c r="D3080" s="3">
        <f t="shared" si="241"/>
        <v>5</v>
      </c>
      <c r="E3080" s="3">
        <v>0</v>
      </c>
      <c r="F3080" s="3">
        <f t="shared" si="238"/>
        <v>7</v>
      </c>
      <c r="G3080" s="4">
        <v>0.25</v>
      </c>
      <c r="H3080" s="5">
        <v>16.196999999999999</v>
      </c>
      <c r="I3080">
        <v>0.44600000000000001</v>
      </c>
      <c r="J3080">
        <v>1E-3</v>
      </c>
      <c r="K3080" s="6">
        <v>5.0439999999999996</v>
      </c>
      <c r="L3080" s="3">
        <f t="shared" si="242"/>
        <v>129</v>
      </c>
      <c r="M3080" s="7">
        <f t="shared" si="239"/>
        <v>50.8</v>
      </c>
    </row>
    <row r="3081" spans="1:13" x14ac:dyDescent="0.25">
      <c r="A3081" s="2">
        <v>43594</v>
      </c>
      <c r="B3081">
        <f t="shared" si="240"/>
        <v>5</v>
      </c>
      <c r="C3081" s="3">
        <v>9</v>
      </c>
      <c r="D3081" s="3">
        <f t="shared" si="241"/>
        <v>5</v>
      </c>
      <c r="E3081" s="3">
        <v>0</v>
      </c>
      <c r="F3081" s="3">
        <f t="shared" si="238"/>
        <v>8</v>
      </c>
      <c r="G3081" s="4">
        <v>0.29166666666666669</v>
      </c>
      <c r="H3081" s="5">
        <v>17.148</v>
      </c>
      <c r="I3081">
        <v>0.34399999999999997</v>
      </c>
      <c r="J3081">
        <v>0</v>
      </c>
      <c r="K3081" s="6">
        <v>122.93</v>
      </c>
      <c r="L3081" s="3">
        <f t="shared" si="242"/>
        <v>129</v>
      </c>
      <c r="M3081" s="7">
        <f t="shared" si="239"/>
        <v>67</v>
      </c>
    </row>
    <row r="3082" spans="1:13" x14ac:dyDescent="0.25">
      <c r="A3082" s="2">
        <v>43594</v>
      </c>
      <c r="B3082">
        <f t="shared" si="240"/>
        <v>5</v>
      </c>
      <c r="C3082" s="3">
        <v>9</v>
      </c>
      <c r="D3082" s="3">
        <f t="shared" si="241"/>
        <v>5</v>
      </c>
      <c r="E3082" s="3">
        <v>0</v>
      </c>
      <c r="F3082" s="3">
        <f t="shared" si="238"/>
        <v>9</v>
      </c>
      <c r="G3082" s="4">
        <v>0.33333333333333331</v>
      </c>
      <c r="H3082" s="5">
        <v>19.459</v>
      </c>
      <c r="I3082">
        <v>0.245</v>
      </c>
      <c r="J3082">
        <v>0</v>
      </c>
      <c r="K3082" s="6">
        <v>347.392</v>
      </c>
      <c r="L3082" s="3">
        <f t="shared" si="242"/>
        <v>129</v>
      </c>
      <c r="M3082" s="7">
        <f t="shared" si="239"/>
        <v>74.7</v>
      </c>
    </row>
    <row r="3083" spans="1:13" x14ac:dyDescent="0.25">
      <c r="A3083" s="2">
        <v>43594</v>
      </c>
      <c r="B3083">
        <f t="shared" si="240"/>
        <v>5</v>
      </c>
      <c r="C3083" s="3">
        <v>9</v>
      </c>
      <c r="D3083" s="3">
        <f t="shared" si="241"/>
        <v>5</v>
      </c>
      <c r="E3083" s="3">
        <v>0</v>
      </c>
      <c r="F3083" s="3">
        <f t="shared" si="238"/>
        <v>10</v>
      </c>
      <c r="G3083" s="4">
        <v>0.375</v>
      </c>
      <c r="H3083" s="5">
        <v>22.053999999999998</v>
      </c>
      <c r="I3083">
        <v>0.20100000000000001</v>
      </c>
      <c r="J3083">
        <v>0</v>
      </c>
      <c r="K3083" s="6">
        <v>541.45899999999995</v>
      </c>
      <c r="L3083" s="3">
        <f t="shared" si="242"/>
        <v>129</v>
      </c>
      <c r="M3083" s="7">
        <f t="shared" si="239"/>
        <v>81.8</v>
      </c>
    </row>
    <row r="3084" spans="1:13" x14ac:dyDescent="0.25">
      <c r="A3084" s="2">
        <v>43594</v>
      </c>
      <c r="B3084">
        <f t="shared" si="240"/>
        <v>5</v>
      </c>
      <c r="C3084" s="3">
        <v>9</v>
      </c>
      <c r="D3084" s="3">
        <f t="shared" si="241"/>
        <v>5</v>
      </c>
      <c r="E3084" s="3">
        <v>0</v>
      </c>
      <c r="F3084" s="3">
        <f t="shared" si="238"/>
        <v>11</v>
      </c>
      <c r="G3084" s="4">
        <v>0.41666666666666669</v>
      </c>
      <c r="H3084" s="5">
        <v>24.245000000000001</v>
      </c>
      <c r="I3084">
        <v>0.20200000000000001</v>
      </c>
      <c r="J3084">
        <v>0</v>
      </c>
      <c r="K3084" s="6">
        <v>679.53</v>
      </c>
      <c r="L3084" s="3">
        <f t="shared" si="242"/>
        <v>129</v>
      </c>
      <c r="M3084" s="7">
        <f t="shared" si="239"/>
        <v>81.3</v>
      </c>
    </row>
    <row r="3085" spans="1:13" x14ac:dyDescent="0.25">
      <c r="A3085" s="2">
        <v>43594</v>
      </c>
      <c r="B3085">
        <f t="shared" si="240"/>
        <v>5</v>
      </c>
      <c r="C3085" s="3">
        <v>9</v>
      </c>
      <c r="D3085" s="3">
        <f t="shared" si="241"/>
        <v>5</v>
      </c>
      <c r="E3085" s="3">
        <v>0</v>
      </c>
      <c r="F3085" s="3">
        <f t="shared" si="238"/>
        <v>12</v>
      </c>
      <c r="G3085" s="4">
        <v>0.45833333333333331</v>
      </c>
      <c r="H3085" s="5">
        <v>25.722999999999999</v>
      </c>
      <c r="I3085">
        <v>0.22700000000000001</v>
      </c>
      <c r="J3085">
        <v>5.0000000000000001E-3</v>
      </c>
      <c r="K3085" s="6">
        <v>735.03899999999999</v>
      </c>
      <c r="L3085" s="3">
        <f t="shared" si="242"/>
        <v>129</v>
      </c>
      <c r="M3085" s="7">
        <f t="shared" si="239"/>
        <v>69.2</v>
      </c>
    </row>
    <row r="3086" spans="1:13" x14ac:dyDescent="0.25">
      <c r="A3086" s="2">
        <v>43594</v>
      </c>
      <c r="B3086">
        <f t="shared" si="240"/>
        <v>5</v>
      </c>
      <c r="C3086" s="3">
        <v>9</v>
      </c>
      <c r="D3086" s="3">
        <f t="shared" si="241"/>
        <v>5</v>
      </c>
      <c r="E3086" s="3">
        <v>0</v>
      </c>
      <c r="F3086" s="3">
        <f t="shared" si="238"/>
        <v>13</v>
      </c>
      <c r="G3086" s="4">
        <v>0.5</v>
      </c>
      <c r="H3086" s="5">
        <v>26.385000000000002</v>
      </c>
      <c r="I3086">
        <v>0.31900000000000001</v>
      </c>
      <c r="J3086">
        <v>2.7E-2</v>
      </c>
      <c r="K3086" s="6">
        <v>686.22900000000004</v>
      </c>
      <c r="L3086" s="3">
        <f t="shared" si="242"/>
        <v>129</v>
      </c>
      <c r="M3086" s="7">
        <f t="shared" si="239"/>
        <v>74</v>
      </c>
    </row>
    <row r="3087" spans="1:13" x14ac:dyDescent="0.25">
      <c r="A3087" s="2">
        <v>43594</v>
      </c>
      <c r="B3087">
        <f t="shared" si="240"/>
        <v>5</v>
      </c>
      <c r="C3087" s="3">
        <v>9</v>
      </c>
      <c r="D3087" s="3">
        <f t="shared" si="241"/>
        <v>5</v>
      </c>
      <c r="E3087" s="3">
        <v>0</v>
      </c>
      <c r="F3087" s="3">
        <f t="shared" si="238"/>
        <v>14</v>
      </c>
      <c r="G3087" s="4">
        <v>0.54166666666666663</v>
      </c>
      <c r="H3087" s="5">
        <v>26.57</v>
      </c>
      <c r="I3087">
        <v>0.5</v>
      </c>
      <c r="J3087">
        <v>0.111</v>
      </c>
      <c r="K3087" s="6">
        <v>646.505</v>
      </c>
      <c r="L3087" s="3">
        <f t="shared" si="242"/>
        <v>129</v>
      </c>
      <c r="M3087" s="7">
        <f t="shared" si="239"/>
        <v>83.6</v>
      </c>
    </row>
    <row r="3088" spans="1:13" x14ac:dyDescent="0.25">
      <c r="A3088" s="2">
        <v>43594</v>
      </c>
      <c r="B3088">
        <f t="shared" si="240"/>
        <v>5</v>
      </c>
      <c r="C3088" s="3">
        <v>9</v>
      </c>
      <c r="D3088" s="3">
        <f t="shared" si="241"/>
        <v>5</v>
      </c>
      <c r="E3088" s="3">
        <v>0</v>
      </c>
      <c r="F3088" s="3">
        <f t="shared" si="238"/>
        <v>15</v>
      </c>
      <c r="G3088" s="4">
        <v>0.58333333333333337</v>
      </c>
      <c r="H3088" s="5">
        <v>26.312000000000001</v>
      </c>
      <c r="I3088">
        <v>0.80600000000000005</v>
      </c>
      <c r="J3088">
        <v>0.214</v>
      </c>
      <c r="K3088" s="6">
        <v>529.52099999999996</v>
      </c>
      <c r="L3088" s="3">
        <f t="shared" si="242"/>
        <v>129</v>
      </c>
      <c r="M3088" s="7">
        <f t="shared" si="239"/>
        <v>78.099999999999994</v>
      </c>
    </row>
    <row r="3089" spans="1:13" x14ac:dyDescent="0.25">
      <c r="A3089" s="2">
        <v>43594</v>
      </c>
      <c r="B3089">
        <f t="shared" si="240"/>
        <v>5</v>
      </c>
      <c r="C3089" s="3">
        <v>9</v>
      </c>
      <c r="D3089" s="3">
        <f t="shared" si="241"/>
        <v>5</v>
      </c>
      <c r="E3089" s="3">
        <v>0</v>
      </c>
      <c r="F3089" s="3">
        <f t="shared" si="238"/>
        <v>16</v>
      </c>
      <c r="G3089" s="4">
        <v>0.625</v>
      </c>
      <c r="H3089" s="5">
        <v>25.62</v>
      </c>
      <c r="I3089">
        <v>0.95399999999999996</v>
      </c>
      <c r="J3089">
        <v>0.188</v>
      </c>
      <c r="K3089" s="6">
        <v>339.101</v>
      </c>
      <c r="L3089" s="3">
        <f t="shared" si="242"/>
        <v>129</v>
      </c>
      <c r="M3089" s="7">
        <f t="shared" si="239"/>
        <v>76.8</v>
      </c>
    </row>
    <row r="3090" spans="1:13" x14ac:dyDescent="0.25">
      <c r="A3090" s="2">
        <v>43594</v>
      </c>
      <c r="B3090">
        <f t="shared" si="240"/>
        <v>5</v>
      </c>
      <c r="C3090" s="3">
        <v>9</v>
      </c>
      <c r="D3090" s="3">
        <f t="shared" si="241"/>
        <v>5</v>
      </c>
      <c r="E3090" s="3">
        <v>0</v>
      </c>
      <c r="F3090" s="3">
        <f t="shared" si="238"/>
        <v>17</v>
      </c>
      <c r="G3090" s="4">
        <v>0.66666666666666663</v>
      </c>
      <c r="H3090" s="5">
        <v>24.507000000000001</v>
      </c>
      <c r="I3090">
        <v>0.879</v>
      </c>
      <c r="J3090">
        <v>0.16800000000000001</v>
      </c>
      <c r="K3090" s="6">
        <v>144.85300000000001</v>
      </c>
      <c r="L3090" s="3">
        <f t="shared" si="242"/>
        <v>129</v>
      </c>
      <c r="M3090" s="7">
        <f t="shared" si="239"/>
        <v>70.7</v>
      </c>
    </row>
    <row r="3091" spans="1:13" x14ac:dyDescent="0.25">
      <c r="A3091" s="2">
        <v>43594</v>
      </c>
      <c r="B3091">
        <f t="shared" si="240"/>
        <v>5</v>
      </c>
      <c r="C3091" s="3">
        <v>9</v>
      </c>
      <c r="D3091" s="3">
        <f t="shared" si="241"/>
        <v>5</v>
      </c>
      <c r="E3091" s="3">
        <v>0</v>
      </c>
      <c r="F3091" s="3">
        <f t="shared" si="238"/>
        <v>18</v>
      </c>
      <c r="G3091" s="4">
        <v>0.70833333333333337</v>
      </c>
      <c r="H3091" s="5">
        <v>22.422999999999998</v>
      </c>
      <c r="I3091">
        <v>0.50800000000000001</v>
      </c>
      <c r="J3091">
        <v>0.1</v>
      </c>
      <c r="K3091" s="6">
        <v>17.763999999999999</v>
      </c>
      <c r="L3091" s="3">
        <f t="shared" si="242"/>
        <v>129</v>
      </c>
      <c r="M3091" s="7">
        <f t="shared" si="239"/>
        <v>48.2</v>
      </c>
    </row>
    <row r="3092" spans="1:13" x14ac:dyDescent="0.25">
      <c r="A3092" s="2">
        <v>43594</v>
      </c>
      <c r="B3092">
        <f t="shared" si="240"/>
        <v>5</v>
      </c>
      <c r="C3092" s="3">
        <v>9</v>
      </c>
      <c r="D3092" s="3">
        <f t="shared" si="241"/>
        <v>5</v>
      </c>
      <c r="E3092" s="3">
        <v>1</v>
      </c>
      <c r="F3092" s="3">
        <f t="shared" si="238"/>
        <v>19</v>
      </c>
      <c r="G3092" s="4">
        <v>0.75</v>
      </c>
      <c r="H3092" s="5">
        <v>21.044</v>
      </c>
      <c r="I3092">
        <v>0.38</v>
      </c>
      <c r="J3092">
        <v>7.3999999999999996E-2</v>
      </c>
      <c r="K3092" s="6">
        <v>0</v>
      </c>
      <c r="L3092" s="3">
        <f t="shared" si="242"/>
        <v>129</v>
      </c>
      <c r="M3092" s="7">
        <f t="shared" si="239"/>
        <v>31.3</v>
      </c>
    </row>
    <row r="3093" spans="1:13" x14ac:dyDescent="0.25">
      <c r="A3093" s="2">
        <v>43594</v>
      </c>
      <c r="B3093">
        <f t="shared" si="240"/>
        <v>5</v>
      </c>
      <c r="C3093" s="3">
        <v>9</v>
      </c>
      <c r="D3093" s="3">
        <f t="shared" si="241"/>
        <v>5</v>
      </c>
      <c r="E3093" s="3">
        <v>1</v>
      </c>
      <c r="F3093" s="3">
        <f t="shared" si="238"/>
        <v>20</v>
      </c>
      <c r="G3093" s="4">
        <v>0.79166666666666663</v>
      </c>
      <c r="H3093" s="5">
        <v>20.382000000000001</v>
      </c>
      <c r="I3093">
        <v>0.34899999999999998</v>
      </c>
      <c r="J3093">
        <v>0.05</v>
      </c>
      <c r="K3093" s="6">
        <v>0</v>
      </c>
      <c r="L3093" s="3">
        <f t="shared" si="242"/>
        <v>129</v>
      </c>
      <c r="M3093" s="7">
        <f t="shared" si="239"/>
        <v>32.700000000000003</v>
      </c>
    </row>
    <row r="3094" spans="1:13" x14ac:dyDescent="0.25">
      <c r="A3094" s="2">
        <v>43594</v>
      </c>
      <c r="B3094">
        <f t="shared" si="240"/>
        <v>5</v>
      </c>
      <c r="C3094" s="3">
        <v>9</v>
      </c>
      <c r="D3094" s="3">
        <f t="shared" si="241"/>
        <v>5</v>
      </c>
      <c r="E3094" s="3">
        <v>1</v>
      </c>
      <c r="F3094" s="3">
        <f t="shared" si="238"/>
        <v>21</v>
      </c>
      <c r="G3094" s="4">
        <v>0.83333333333333337</v>
      </c>
      <c r="H3094" s="5">
        <v>19.631</v>
      </c>
      <c r="I3094">
        <v>0.28999999999999998</v>
      </c>
      <c r="J3094">
        <v>3.1E-2</v>
      </c>
      <c r="K3094" s="6">
        <v>0</v>
      </c>
      <c r="L3094" s="3">
        <f t="shared" si="242"/>
        <v>129</v>
      </c>
      <c r="M3094" s="7">
        <f t="shared" si="239"/>
        <v>32</v>
      </c>
    </row>
    <row r="3095" spans="1:13" x14ac:dyDescent="0.25">
      <c r="A3095" s="2">
        <v>43594</v>
      </c>
      <c r="B3095">
        <f t="shared" si="240"/>
        <v>5</v>
      </c>
      <c r="C3095" s="3">
        <v>9</v>
      </c>
      <c r="D3095" s="3">
        <f t="shared" si="241"/>
        <v>5</v>
      </c>
      <c r="E3095" s="3">
        <v>0</v>
      </c>
      <c r="F3095" s="3">
        <f t="shared" si="238"/>
        <v>22</v>
      </c>
      <c r="G3095" s="4">
        <v>0.875</v>
      </c>
      <c r="H3095" s="5">
        <v>19.015000000000001</v>
      </c>
      <c r="I3095">
        <v>0.40200000000000002</v>
      </c>
      <c r="J3095">
        <v>2.3E-2</v>
      </c>
      <c r="K3095" s="6">
        <v>0</v>
      </c>
      <c r="L3095" s="3">
        <f t="shared" si="242"/>
        <v>129</v>
      </c>
      <c r="M3095" s="7">
        <f t="shared" si="239"/>
        <v>34.6</v>
      </c>
    </row>
    <row r="3096" spans="1:13" x14ac:dyDescent="0.25">
      <c r="A3096" s="2">
        <v>43594</v>
      </c>
      <c r="B3096">
        <f t="shared" si="240"/>
        <v>5</v>
      </c>
      <c r="C3096" s="3">
        <v>9</v>
      </c>
      <c r="D3096" s="3">
        <f t="shared" si="241"/>
        <v>5</v>
      </c>
      <c r="E3096" s="3">
        <v>0</v>
      </c>
      <c r="F3096" s="3">
        <f t="shared" si="238"/>
        <v>23</v>
      </c>
      <c r="G3096" s="4">
        <v>0.91666666666666663</v>
      </c>
      <c r="H3096" s="5">
        <v>18.55</v>
      </c>
      <c r="I3096">
        <v>0.66</v>
      </c>
      <c r="J3096">
        <v>2.1000000000000001E-2</v>
      </c>
      <c r="K3096" s="6">
        <v>0</v>
      </c>
      <c r="L3096" s="3">
        <f t="shared" si="242"/>
        <v>129</v>
      </c>
      <c r="M3096" s="7">
        <f t="shared" si="239"/>
        <v>34.1</v>
      </c>
    </row>
    <row r="3097" spans="1:13" x14ac:dyDescent="0.25">
      <c r="A3097" s="2">
        <v>43594</v>
      </c>
      <c r="B3097">
        <f t="shared" si="240"/>
        <v>5</v>
      </c>
      <c r="C3097" s="3">
        <v>9</v>
      </c>
      <c r="D3097" s="3">
        <f t="shared" si="241"/>
        <v>5</v>
      </c>
      <c r="E3097" s="3">
        <v>0</v>
      </c>
      <c r="F3097" s="3">
        <f t="shared" si="238"/>
        <v>24</v>
      </c>
      <c r="G3097" s="4">
        <v>0.95833333333333337</v>
      </c>
      <c r="H3097" s="5">
        <v>18.210999999999999</v>
      </c>
      <c r="I3097">
        <v>0.82699999999999996</v>
      </c>
      <c r="J3097">
        <v>8.9999999999999993E-3</v>
      </c>
      <c r="K3097" s="6">
        <v>0</v>
      </c>
      <c r="L3097" s="3">
        <f t="shared" si="242"/>
        <v>129</v>
      </c>
      <c r="M3097" s="7">
        <f t="shared" si="239"/>
        <v>34.299999999999997</v>
      </c>
    </row>
    <row r="3098" spans="1:13" x14ac:dyDescent="0.25">
      <c r="A3098" s="2">
        <v>43595</v>
      </c>
      <c r="B3098">
        <f t="shared" si="240"/>
        <v>6</v>
      </c>
      <c r="C3098" s="3">
        <v>10</v>
      </c>
      <c r="D3098" s="3">
        <f t="shared" si="241"/>
        <v>5</v>
      </c>
      <c r="E3098" s="3">
        <v>0</v>
      </c>
      <c r="F3098" s="3">
        <f t="shared" si="238"/>
        <v>1</v>
      </c>
      <c r="G3098" s="4">
        <v>0</v>
      </c>
      <c r="H3098" s="5">
        <v>17.957999999999998</v>
      </c>
      <c r="I3098">
        <v>0.85899999999999999</v>
      </c>
      <c r="J3098">
        <v>5.0000000000000001E-3</v>
      </c>
      <c r="K3098" s="6">
        <v>0</v>
      </c>
      <c r="L3098" s="3">
        <f t="shared" si="242"/>
        <v>130</v>
      </c>
      <c r="M3098" s="7">
        <f t="shared" si="239"/>
        <v>38.299999999999997</v>
      </c>
    </row>
    <row r="3099" spans="1:13" x14ac:dyDescent="0.25">
      <c r="A3099" s="2">
        <v>43595</v>
      </c>
      <c r="B3099">
        <f t="shared" si="240"/>
        <v>6</v>
      </c>
      <c r="C3099" s="3">
        <v>10</v>
      </c>
      <c r="D3099" s="3">
        <f t="shared" si="241"/>
        <v>5</v>
      </c>
      <c r="E3099" s="3">
        <v>0</v>
      </c>
      <c r="F3099" s="3">
        <f t="shared" ref="F3099:F3162" si="243">F3075</f>
        <v>2</v>
      </c>
      <c r="G3099" s="4">
        <v>4.1666666666666664E-2</v>
      </c>
      <c r="H3099" s="5">
        <v>17.777000000000001</v>
      </c>
      <c r="I3099">
        <v>0.58299999999999996</v>
      </c>
      <c r="J3099">
        <v>6.0000000000000001E-3</v>
      </c>
      <c r="K3099" s="6">
        <v>0</v>
      </c>
      <c r="L3099" s="3">
        <f t="shared" si="242"/>
        <v>130</v>
      </c>
      <c r="M3099" s="7">
        <f t="shared" ref="M3099:M3162" si="244">M3075</f>
        <v>50.5</v>
      </c>
    </row>
    <row r="3100" spans="1:13" x14ac:dyDescent="0.25">
      <c r="A3100" s="2">
        <v>43595</v>
      </c>
      <c r="B3100">
        <f t="shared" si="240"/>
        <v>6</v>
      </c>
      <c r="C3100" s="3">
        <v>10</v>
      </c>
      <c r="D3100" s="3">
        <f t="shared" si="241"/>
        <v>5</v>
      </c>
      <c r="E3100" s="3">
        <v>0</v>
      </c>
      <c r="F3100" s="3">
        <f t="shared" si="243"/>
        <v>3</v>
      </c>
      <c r="G3100" s="4">
        <v>8.3333333333333329E-2</v>
      </c>
      <c r="H3100" s="5">
        <v>17.664000000000001</v>
      </c>
      <c r="I3100">
        <v>0.56100000000000005</v>
      </c>
      <c r="J3100">
        <v>6.0000000000000001E-3</v>
      </c>
      <c r="K3100" s="6">
        <v>0</v>
      </c>
      <c r="L3100" s="3">
        <f t="shared" si="242"/>
        <v>130</v>
      </c>
      <c r="M3100" s="7">
        <f t="shared" si="244"/>
        <v>51.3</v>
      </c>
    </row>
    <row r="3101" spans="1:13" x14ac:dyDescent="0.25">
      <c r="A3101" s="2">
        <v>43595</v>
      </c>
      <c r="B3101">
        <f t="shared" si="240"/>
        <v>6</v>
      </c>
      <c r="C3101" s="3">
        <v>10</v>
      </c>
      <c r="D3101" s="3">
        <f t="shared" si="241"/>
        <v>5</v>
      </c>
      <c r="E3101" s="3">
        <v>0</v>
      </c>
      <c r="F3101" s="3">
        <f t="shared" si="243"/>
        <v>4</v>
      </c>
      <c r="G3101" s="4">
        <v>0.125</v>
      </c>
      <c r="H3101" s="5">
        <v>17.587</v>
      </c>
      <c r="I3101">
        <v>0.85599999999999998</v>
      </c>
      <c r="J3101">
        <v>7.0000000000000001E-3</v>
      </c>
      <c r="K3101" s="6">
        <v>0</v>
      </c>
      <c r="L3101" s="3">
        <f t="shared" si="242"/>
        <v>130</v>
      </c>
      <c r="M3101" s="7">
        <f t="shared" si="244"/>
        <v>51</v>
      </c>
    </row>
    <row r="3102" spans="1:13" x14ac:dyDescent="0.25">
      <c r="A3102" s="2">
        <v>43595</v>
      </c>
      <c r="B3102">
        <f t="shared" si="240"/>
        <v>6</v>
      </c>
      <c r="C3102" s="3">
        <v>10</v>
      </c>
      <c r="D3102" s="3">
        <f t="shared" si="241"/>
        <v>5</v>
      </c>
      <c r="E3102" s="3">
        <v>0</v>
      </c>
      <c r="F3102" s="3">
        <f t="shared" si="243"/>
        <v>5</v>
      </c>
      <c r="G3102" s="4">
        <v>0.16666666666666666</v>
      </c>
      <c r="H3102" s="5">
        <v>17.568999999999999</v>
      </c>
      <c r="I3102">
        <v>0.7</v>
      </c>
      <c r="J3102">
        <v>8.0000000000000002E-3</v>
      </c>
      <c r="K3102" s="6">
        <v>0</v>
      </c>
      <c r="L3102" s="3">
        <f t="shared" si="242"/>
        <v>130</v>
      </c>
      <c r="M3102" s="7">
        <f t="shared" si="244"/>
        <v>49.3</v>
      </c>
    </row>
    <row r="3103" spans="1:13" x14ac:dyDescent="0.25">
      <c r="A3103" s="2">
        <v>43595</v>
      </c>
      <c r="B3103">
        <f t="shared" si="240"/>
        <v>6</v>
      </c>
      <c r="C3103" s="3">
        <v>10</v>
      </c>
      <c r="D3103" s="3">
        <f t="shared" si="241"/>
        <v>5</v>
      </c>
      <c r="E3103" s="3">
        <v>0</v>
      </c>
      <c r="F3103" s="3">
        <f t="shared" si="243"/>
        <v>6</v>
      </c>
      <c r="G3103" s="4">
        <v>0.20833333333333334</v>
      </c>
      <c r="H3103" s="5">
        <v>17.513999999999999</v>
      </c>
      <c r="I3103">
        <v>0.378</v>
      </c>
      <c r="J3103">
        <v>8.0000000000000002E-3</v>
      </c>
      <c r="K3103" s="6">
        <v>0</v>
      </c>
      <c r="L3103" s="3">
        <f t="shared" si="242"/>
        <v>130</v>
      </c>
      <c r="M3103" s="7">
        <f t="shared" si="244"/>
        <v>50.5</v>
      </c>
    </row>
    <row r="3104" spans="1:13" x14ac:dyDescent="0.25">
      <c r="A3104" s="2">
        <v>43595</v>
      </c>
      <c r="B3104">
        <f t="shared" si="240"/>
        <v>6</v>
      </c>
      <c r="C3104" s="3">
        <v>10</v>
      </c>
      <c r="D3104" s="3">
        <f t="shared" si="241"/>
        <v>5</v>
      </c>
      <c r="E3104" s="3">
        <v>0</v>
      </c>
      <c r="F3104" s="3">
        <f t="shared" si="243"/>
        <v>7</v>
      </c>
      <c r="G3104" s="4">
        <v>0.25</v>
      </c>
      <c r="H3104" s="5">
        <v>17.516999999999999</v>
      </c>
      <c r="I3104">
        <v>0.66500000000000004</v>
      </c>
      <c r="J3104">
        <v>8.0000000000000002E-3</v>
      </c>
      <c r="K3104" s="6">
        <v>5.3029999999999999</v>
      </c>
      <c r="L3104" s="3">
        <f t="shared" si="242"/>
        <v>130</v>
      </c>
      <c r="M3104" s="7">
        <f t="shared" si="244"/>
        <v>50.8</v>
      </c>
    </row>
    <row r="3105" spans="1:13" x14ac:dyDescent="0.25">
      <c r="A3105" s="2">
        <v>43595</v>
      </c>
      <c r="B3105">
        <f t="shared" si="240"/>
        <v>6</v>
      </c>
      <c r="C3105" s="3">
        <v>10</v>
      </c>
      <c r="D3105" s="3">
        <f t="shared" si="241"/>
        <v>5</v>
      </c>
      <c r="E3105" s="3">
        <v>0</v>
      </c>
      <c r="F3105" s="3">
        <f t="shared" si="243"/>
        <v>8</v>
      </c>
      <c r="G3105" s="4">
        <v>0.29166666666666669</v>
      </c>
      <c r="H3105" s="5">
        <v>19.050999999999998</v>
      </c>
      <c r="I3105">
        <v>0.94099999999999995</v>
      </c>
      <c r="J3105">
        <v>4.0000000000000001E-3</v>
      </c>
      <c r="K3105" s="6">
        <v>115.852</v>
      </c>
      <c r="L3105" s="3">
        <f t="shared" si="242"/>
        <v>130</v>
      </c>
      <c r="M3105" s="7">
        <f t="shared" si="244"/>
        <v>67</v>
      </c>
    </row>
    <row r="3106" spans="1:13" x14ac:dyDescent="0.25">
      <c r="A3106" s="2">
        <v>43595</v>
      </c>
      <c r="B3106">
        <f t="shared" si="240"/>
        <v>6</v>
      </c>
      <c r="C3106" s="3">
        <v>10</v>
      </c>
      <c r="D3106" s="3">
        <f t="shared" si="241"/>
        <v>5</v>
      </c>
      <c r="E3106" s="3">
        <v>0</v>
      </c>
      <c r="F3106" s="3">
        <f t="shared" si="243"/>
        <v>9</v>
      </c>
      <c r="G3106" s="4">
        <v>0.33333333333333331</v>
      </c>
      <c r="H3106" s="5">
        <v>21.024999999999999</v>
      </c>
      <c r="I3106">
        <v>0.94499999999999995</v>
      </c>
      <c r="J3106">
        <v>0</v>
      </c>
      <c r="K3106" s="6">
        <v>301.88</v>
      </c>
      <c r="L3106" s="3">
        <f t="shared" si="242"/>
        <v>130</v>
      </c>
      <c r="M3106" s="7">
        <f t="shared" si="244"/>
        <v>74.7</v>
      </c>
    </row>
    <row r="3107" spans="1:13" x14ac:dyDescent="0.25">
      <c r="A3107" s="2">
        <v>43595</v>
      </c>
      <c r="B3107">
        <f t="shared" si="240"/>
        <v>6</v>
      </c>
      <c r="C3107" s="3">
        <v>10</v>
      </c>
      <c r="D3107" s="3">
        <f t="shared" si="241"/>
        <v>5</v>
      </c>
      <c r="E3107" s="3">
        <v>0</v>
      </c>
      <c r="F3107" s="3">
        <f t="shared" si="243"/>
        <v>10</v>
      </c>
      <c r="G3107" s="4">
        <v>0.375</v>
      </c>
      <c r="H3107" s="5">
        <v>23.437999999999999</v>
      </c>
      <c r="I3107">
        <v>0.94299999999999995</v>
      </c>
      <c r="J3107">
        <v>1E-3</v>
      </c>
      <c r="K3107" s="6">
        <v>477.17200000000003</v>
      </c>
      <c r="L3107" s="3">
        <f t="shared" si="242"/>
        <v>130</v>
      </c>
      <c r="M3107" s="7">
        <f t="shared" si="244"/>
        <v>81.8</v>
      </c>
    </row>
    <row r="3108" spans="1:13" x14ac:dyDescent="0.25">
      <c r="A3108" s="2">
        <v>43595</v>
      </c>
      <c r="B3108">
        <f t="shared" si="240"/>
        <v>6</v>
      </c>
      <c r="C3108" s="3">
        <v>10</v>
      </c>
      <c r="D3108" s="3">
        <f t="shared" si="241"/>
        <v>5</v>
      </c>
      <c r="E3108" s="3">
        <v>0</v>
      </c>
      <c r="F3108" s="3">
        <f t="shared" si="243"/>
        <v>11</v>
      </c>
      <c r="G3108" s="4">
        <v>0.41666666666666669</v>
      </c>
      <c r="H3108" s="5">
        <v>25.251000000000001</v>
      </c>
      <c r="I3108">
        <v>0.94</v>
      </c>
      <c r="J3108">
        <v>8.0000000000000002E-3</v>
      </c>
      <c r="K3108" s="6">
        <v>607.53099999999995</v>
      </c>
      <c r="L3108" s="3">
        <f t="shared" si="242"/>
        <v>130</v>
      </c>
      <c r="M3108" s="7">
        <f t="shared" si="244"/>
        <v>81.3</v>
      </c>
    </row>
    <row r="3109" spans="1:13" x14ac:dyDescent="0.25">
      <c r="A3109" s="2">
        <v>43595</v>
      </c>
      <c r="B3109">
        <f t="shared" si="240"/>
        <v>6</v>
      </c>
      <c r="C3109" s="3">
        <v>10</v>
      </c>
      <c r="D3109" s="3">
        <f t="shared" si="241"/>
        <v>5</v>
      </c>
      <c r="E3109" s="3">
        <v>0</v>
      </c>
      <c r="F3109" s="3">
        <f t="shared" si="243"/>
        <v>12</v>
      </c>
      <c r="G3109" s="4">
        <v>0.45833333333333331</v>
      </c>
      <c r="H3109" s="5">
        <v>26.372</v>
      </c>
      <c r="I3109">
        <v>0.89500000000000002</v>
      </c>
      <c r="J3109">
        <v>1.4999999999999999E-2</v>
      </c>
      <c r="K3109" s="6">
        <v>696.08600000000001</v>
      </c>
      <c r="L3109" s="3">
        <f t="shared" si="242"/>
        <v>130</v>
      </c>
      <c r="M3109" s="7">
        <f t="shared" si="244"/>
        <v>69.2</v>
      </c>
    </row>
    <row r="3110" spans="1:13" x14ac:dyDescent="0.25">
      <c r="A3110" s="2">
        <v>43595</v>
      </c>
      <c r="B3110">
        <f t="shared" si="240"/>
        <v>6</v>
      </c>
      <c r="C3110" s="3">
        <v>10</v>
      </c>
      <c r="D3110" s="3">
        <f t="shared" si="241"/>
        <v>5</v>
      </c>
      <c r="E3110" s="3">
        <v>0</v>
      </c>
      <c r="F3110" s="3">
        <f t="shared" si="243"/>
        <v>13</v>
      </c>
      <c r="G3110" s="4">
        <v>0.5</v>
      </c>
      <c r="H3110" s="5">
        <v>26.920999999999999</v>
      </c>
      <c r="I3110">
        <v>0.92200000000000004</v>
      </c>
      <c r="J3110">
        <v>1.2999999999999999E-2</v>
      </c>
      <c r="K3110" s="6">
        <v>649.84900000000005</v>
      </c>
      <c r="L3110" s="3">
        <f t="shared" si="242"/>
        <v>130</v>
      </c>
      <c r="M3110" s="7">
        <f t="shared" si="244"/>
        <v>74</v>
      </c>
    </row>
    <row r="3111" spans="1:13" x14ac:dyDescent="0.25">
      <c r="A3111" s="2">
        <v>43595</v>
      </c>
      <c r="B3111">
        <f t="shared" si="240"/>
        <v>6</v>
      </c>
      <c r="C3111" s="3">
        <v>10</v>
      </c>
      <c r="D3111" s="3">
        <f t="shared" si="241"/>
        <v>5</v>
      </c>
      <c r="E3111" s="3">
        <v>0</v>
      </c>
      <c r="F3111" s="3">
        <f t="shared" si="243"/>
        <v>14</v>
      </c>
      <c r="G3111" s="4">
        <v>0.54166666666666663</v>
      </c>
      <c r="H3111" s="5">
        <v>27.242000000000001</v>
      </c>
      <c r="I3111">
        <v>0.89300000000000002</v>
      </c>
      <c r="J3111">
        <v>0.01</v>
      </c>
      <c r="K3111" s="6">
        <v>590.24400000000003</v>
      </c>
      <c r="L3111" s="3">
        <f t="shared" si="242"/>
        <v>130</v>
      </c>
      <c r="M3111" s="7">
        <f t="shared" si="244"/>
        <v>83.6</v>
      </c>
    </row>
    <row r="3112" spans="1:13" x14ac:dyDescent="0.25">
      <c r="A3112" s="2">
        <v>43595</v>
      </c>
      <c r="B3112">
        <f t="shared" si="240"/>
        <v>6</v>
      </c>
      <c r="C3112" s="3">
        <v>10</v>
      </c>
      <c r="D3112" s="3">
        <f t="shared" si="241"/>
        <v>5</v>
      </c>
      <c r="E3112" s="3">
        <v>0</v>
      </c>
      <c r="F3112" s="3">
        <f t="shared" si="243"/>
        <v>15</v>
      </c>
      <c r="G3112" s="4">
        <v>0.58333333333333337</v>
      </c>
      <c r="H3112" s="5">
        <v>27.238</v>
      </c>
      <c r="I3112">
        <v>0.81699999999999995</v>
      </c>
      <c r="J3112">
        <v>8.9999999999999993E-3</v>
      </c>
      <c r="K3112" s="6">
        <v>478.79399999999998</v>
      </c>
      <c r="L3112" s="3">
        <f t="shared" si="242"/>
        <v>130</v>
      </c>
      <c r="M3112" s="7">
        <f t="shared" si="244"/>
        <v>78.099999999999994</v>
      </c>
    </row>
    <row r="3113" spans="1:13" x14ac:dyDescent="0.25">
      <c r="A3113" s="2">
        <v>43595</v>
      </c>
      <c r="B3113">
        <f t="shared" si="240"/>
        <v>6</v>
      </c>
      <c r="C3113" s="3">
        <v>10</v>
      </c>
      <c r="D3113" s="3">
        <f t="shared" si="241"/>
        <v>5</v>
      </c>
      <c r="E3113" s="3">
        <v>0</v>
      </c>
      <c r="F3113" s="3">
        <f t="shared" si="243"/>
        <v>16</v>
      </c>
      <c r="G3113" s="4">
        <v>0.625</v>
      </c>
      <c r="H3113" s="5">
        <v>26.922000000000001</v>
      </c>
      <c r="I3113">
        <v>0.84</v>
      </c>
      <c r="J3113">
        <v>1.4E-2</v>
      </c>
      <c r="K3113" s="6">
        <v>336.55799999999999</v>
      </c>
      <c r="L3113" s="3">
        <f t="shared" si="242"/>
        <v>130</v>
      </c>
      <c r="M3113" s="7">
        <f t="shared" si="244"/>
        <v>76.8</v>
      </c>
    </row>
    <row r="3114" spans="1:13" x14ac:dyDescent="0.25">
      <c r="A3114" s="2">
        <v>43595</v>
      </c>
      <c r="B3114">
        <f t="shared" si="240"/>
        <v>6</v>
      </c>
      <c r="C3114" s="3">
        <v>10</v>
      </c>
      <c r="D3114" s="3">
        <f t="shared" si="241"/>
        <v>5</v>
      </c>
      <c r="E3114" s="3">
        <v>0</v>
      </c>
      <c r="F3114" s="3">
        <f t="shared" si="243"/>
        <v>17</v>
      </c>
      <c r="G3114" s="4">
        <v>0.66666666666666663</v>
      </c>
      <c r="H3114" s="5">
        <v>26.102</v>
      </c>
      <c r="I3114">
        <v>0.88500000000000001</v>
      </c>
      <c r="J3114">
        <v>1.2999999999999999E-2</v>
      </c>
      <c r="K3114" s="6">
        <v>150.96100000000001</v>
      </c>
      <c r="L3114" s="3">
        <f t="shared" si="242"/>
        <v>130</v>
      </c>
      <c r="M3114" s="7">
        <f t="shared" si="244"/>
        <v>70.7</v>
      </c>
    </row>
    <row r="3115" spans="1:13" x14ac:dyDescent="0.25">
      <c r="A3115" s="2">
        <v>43595</v>
      </c>
      <c r="B3115">
        <f t="shared" si="240"/>
        <v>6</v>
      </c>
      <c r="C3115" s="3">
        <v>10</v>
      </c>
      <c r="D3115" s="3">
        <f t="shared" si="241"/>
        <v>5</v>
      </c>
      <c r="E3115" s="3">
        <v>0</v>
      </c>
      <c r="F3115" s="3">
        <f t="shared" si="243"/>
        <v>18</v>
      </c>
      <c r="G3115" s="4">
        <v>0.70833333333333337</v>
      </c>
      <c r="H3115" s="5">
        <v>23.992000000000001</v>
      </c>
      <c r="I3115">
        <v>0.94099999999999995</v>
      </c>
      <c r="J3115">
        <v>8.9999999999999993E-3</v>
      </c>
      <c r="K3115" s="6">
        <v>20.754000000000001</v>
      </c>
      <c r="L3115" s="3">
        <f t="shared" si="242"/>
        <v>130</v>
      </c>
      <c r="M3115" s="7">
        <f t="shared" si="244"/>
        <v>48.2</v>
      </c>
    </row>
    <row r="3116" spans="1:13" x14ac:dyDescent="0.25">
      <c r="A3116" s="2">
        <v>43595</v>
      </c>
      <c r="B3116">
        <f t="shared" si="240"/>
        <v>6</v>
      </c>
      <c r="C3116" s="3">
        <v>10</v>
      </c>
      <c r="D3116" s="3">
        <f t="shared" si="241"/>
        <v>5</v>
      </c>
      <c r="E3116" s="3">
        <v>1</v>
      </c>
      <c r="F3116" s="3">
        <f t="shared" si="243"/>
        <v>19</v>
      </c>
      <c r="G3116" s="4">
        <v>0.75</v>
      </c>
      <c r="H3116" s="5">
        <v>22.763000000000002</v>
      </c>
      <c r="I3116">
        <v>0.94299999999999995</v>
      </c>
      <c r="J3116">
        <v>7.0000000000000001E-3</v>
      </c>
      <c r="K3116" s="6">
        <v>0</v>
      </c>
      <c r="L3116" s="3">
        <f t="shared" si="242"/>
        <v>130</v>
      </c>
      <c r="M3116" s="7">
        <f t="shared" si="244"/>
        <v>31.3</v>
      </c>
    </row>
    <row r="3117" spans="1:13" x14ac:dyDescent="0.25">
      <c r="A3117" s="2">
        <v>43595</v>
      </c>
      <c r="B3117">
        <f t="shared" si="240"/>
        <v>6</v>
      </c>
      <c r="C3117" s="3">
        <v>10</v>
      </c>
      <c r="D3117" s="3">
        <f t="shared" si="241"/>
        <v>5</v>
      </c>
      <c r="E3117" s="3">
        <v>1</v>
      </c>
      <c r="F3117" s="3">
        <f t="shared" si="243"/>
        <v>20</v>
      </c>
      <c r="G3117" s="4">
        <v>0.79166666666666663</v>
      </c>
      <c r="H3117" s="5">
        <v>22.001999999999999</v>
      </c>
      <c r="I3117">
        <v>0.93799999999999994</v>
      </c>
      <c r="J3117">
        <v>4.0000000000000001E-3</v>
      </c>
      <c r="K3117" s="6">
        <v>0</v>
      </c>
      <c r="L3117" s="3">
        <f t="shared" si="242"/>
        <v>130</v>
      </c>
      <c r="M3117" s="7">
        <f t="shared" si="244"/>
        <v>32.700000000000003</v>
      </c>
    </row>
    <row r="3118" spans="1:13" x14ac:dyDescent="0.25">
      <c r="A3118" s="2">
        <v>43595</v>
      </c>
      <c r="B3118">
        <f t="shared" si="240"/>
        <v>6</v>
      </c>
      <c r="C3118" s="3">
        <v>10</v>
      </c>
      <c r="D3118" s="3">
        <f t="shared" si="241"/>
        <v>5</v>
      </c>
      <c r="E3118" s="3">
        <v>1</v>
      </c>
      <c r="F3118" s="3">
        <f t="shared" si="243"/>
        <v>21</v>
      </c>
      <c r="G3118" s="4">
        <v>0.83333333333333337</v>
      </c>
      <c r="H3118" s="5">
        <v>21.251999999999999</v>
      </c>
      <c r="I3118">
        <v>0.77800000000000002</v>
      </c>
      <c r="J3118">
        <v>4.0000000000000001E-3</v>
      </c>
      <c r="K3118" s="6">
        <v>0</v>
      </c>
      <c r="L3118" s="3">
        <f t="shared" si="242"/>
        <v>130</v>
      </c>
      <c r="M3118" s="7">
        <f t="shared" si="244"/>
        <v>32</v>
      </c>
    </row>
    <row r="3119" spans="1:13" x14ac:dyDescent="0.25">
      <c r="A3119" s="2">
        <v>43595</v>
      </c>
      <c r="B3119">
        <f t="shared" si="240"/>
        <v>6</v>
      </c>
      <c r="C3119" s="3">
        <v>10</v>
      </c>
      <c r="D3119" s="3">
        <f t="shared" si="241"/>
        <v>5</v>
      </c>
      <c r="E3119" s="3">
        <v>0</v>
      </c>
      <c r="F3119" s="3">
        <f t="shared" si="243"/>
        <v>22</v>
      </c>
      <c r="G3119" s="4">
        <v>0.875</v>
      </c>
      <c r="H3119" s="5">
        <v>20.707999999999998</v>
      </c>
      <c r="I3119">
        <v>0.70399999999999996</v>
      </c>
      <c r="J3119">
        <v>2E-3</v>
      </c>
      <c r="K3119" s="6">
        <v>0</v>
      </c>
      <c r="L3119" s="3">
        <f t="shared" si="242"/>
        <v>130</v>
      </c>
      <c r="M3119" s="7">
        <f t="shared" si="244"/>
        <v>34.6</v>
      </c>
    </row>
    <row r="3120" spans="1:13" x14ac:dyDescent="0.25">
      <c r="A3120" s="2">
        <v>43595</v>
      </c>
      <c r="B3120">
        <f t="shared" si="240"/>
        <v>6</v>
      </c>
      <c r="C3120" s="3">
        <v>10</v>
      </c>
      <c r="D3120" s="3">
        <f t="shared" si="241"/>
        <v>5</v>
      </c>
      <c r="E3120" s="3">
        <v>0</v>
      </c>
      <c r="F3120" s="3">
        <f t="shared" si="243"/>
        <v>23</v>
      </c>
      <c r="G3120" s="4">
        <v>0.91666666666666663</v>
      </c>
      <c r="H3120" s="5">
        <v>20.245000000000001</v>
      </c>
      <c r="I3120">
        <v>0.77300000000000002</v>
      </c>
      <c r="J3120">
        <v>2E-3</v>
      </c>
      <c r="K3120" s="6">
        <v>0</v>
      </c>
      <c r="L3120" s="3">
        <f t="shared" si="242"/>
        <v>130</v>
      </c>
      <c r="M3120" s="7">
        <f t="shared" si="244"/>
        <v>34.1</v>
      </c>
    </row>
    <row r="3121" spans="1:13" x14ac:dyDescent="0.25">
      <c r="A3121" s="2">
        <v>43595</v>
      </c>
      <c r="B3121">
        <f t="shared" si="240"/>
        <v>6</v>
      </c>
      <c r="C3121" s="3">
        <v>10</v>
      </c>
      <c r="D3121" s="3">
        <f t="shared" si="241"/>
        <v>5</v>
      </c>
      <c r="E3121" s="3">
        <v>0</v>
      </c>
      <c r="F3121" s="3">
        <f t="shared" si="243"/>
        <v>24</v>
      </c>
      <c r="G3121" s="4">
        <v>0.95833333333333337</v>
      </c>
      <c r="H3121" s="5">
        <v>19.847000000000001</v>
      </c>
      <c r="I3121">
        <v>0.92100000000000004</v>
      </c>
      <c r="J3121">
        <v>0</v>
      </c>
      <c r="K3121" s="6">
        <v>0</v>
      </c>
      <c r="L3121" s="3">
        <f t="shared" si="242"/>
        <v>130</v>
      </c>
      <c r="M3121" s="7">
        <f t="shared" si="244"/>
        <v>34.299999999999997</v>
      </c>
    </row>
    <row r="3122" spans="1:13" x14ac:dyDescent="0.25">
      <c r="A3122" s="2">
        <v>43596</v>
      </c>
      <c r="B3122">
        <f t="shared" si="240"/>
        <v>7</v>
      </c>
      <c r="C3122" s="3">
        <v>11</v>
      </c>
      <c r="D3122" s="3">
        <f t="shared" si="241"/>
        <v>5</v>
      </c>
      <c r="E3122" s="3">
        <v>0</v>
      </c>
      <c r="F3122" s="3">
        <f t="shared" si="243"/>
        <v>1</v>
      </c>
      <c r="G3122" s="4">
        <v>0</v>
      </c>
      <c r="H3122" s="5">
        <v>19.523</v>
      </c>
      <c r="I3122">
        <v>0.92700000000000005</v>
      </c>
      <c r="J3122">
        <v>0</v>
      </c>
      <c r="K3122" s="6">
        <v>0</v>
      </c>
      <c r="L3122" s="3">
        <f t="shared" si="242"/>
        <v>131</v>
      </c>
      <c r="M3122" s="7">
        <f t="shared" si="244"/>
        <v>38.299999999999997</v>
      </c>
    </row>
    <row r="3123" spans="1:13" x14ac:dyDescent="0.25">
      <c r="A3123" s="2">
        <v>43596</v>
      </c>
      <c r="B3123">
        <f t="shared" si="240"/>
        <v>7</v>
      </c>
      <c r="C3123" s="3">
        <v>11</v>
      </c>
      <c r="D3123" s="3">
        <f t="shared" si="241"/>
        <v>5</v>
      </c>
      <c r="E3123" s="3">
        <v>0</v>
      </c>
      <c r="F3123" s="3">
        <f t="shared" si="243"/>
        <v>2</v>
      </c>
      <c r="G3123" s="4">
        <v>4.1666666666666664E-2</v>
      </c>
      <c r="H3123" s="5">
        <v>19.25</v>
      </c>
      <c r="I3123">
        <v>0.90200000000000002</v>
      </c>
      <c r="J3123">
        <v>0</v>
      </c>
      <c r="K3123" s="6">
        <v>0</v>
      </c>
      <c r="L3123" s="3">
        <f t="shared" si="242"/>
        <v>131</v>
      </c>
      <c r="M3123" s="7">
        <f t="shared" si="244"/>
        <v>50.5</v>
      </c>
    </row>
    <row r="3124" spans="1:13" x14ac:dyDescent="0.25">
      <c r="A3124" s="2">
        <v>43596</v>
      </c>
      <c r="B3124">
        <f t="shared" si="240"/>
        <v>7</v>
      </c>
      <c r="C3124" s="3">
        <v>11</v>
      </c>
      <c r="D3124" s="3">
        <f t="shared" si="241"/>
        <v>5</v>
      </c>
      <c r="E3124" s="3">
        <v>0</v>
      </c>
      <c r="F3124" s="3">
        <f t="shared" si="243"/>
        <v>3</v>
      </c>
      <c r="G3124" s="4">
        <v>8.3333333333333329E-2</v>
      </c>
      <c r="H3124" s="5">
        <v>19.033999999999999</v>
      </c>
      <c r="I3124">
        <v>0.88100000000000001</v>
      </c>
      <c r="J3124">
        <v>0</v>
      </c>
      <c r="K3124" s="6">
        <v>0</v>
      </c>
      <c r="L3124" s="3">
        <f t="shared" si="242"/>
        <v>131</v>
      </c>
      <c r="M3124" s="7">
        <f t="shared" si="244"/>
        <v>51.3</v>
      </c>
    </row>
    <row r="3125" spans="1:13" x14ac:dyDescent="0.25">
      <c r="A3125" s="2">
        <v>43596</v>
      </c>
      <c r="B3125">
        <f t="shared" si="240"/>
        <v>7</v>
      </c>
      <c r="C3125" s="3">
        <v>11</v>
      </c>
      <c r="D3125" s="3">
        <f t="shared" si="241"/>
        <v>5</v>
      </c>
      <c r="E3125" s="3">
        <v>0</v>
      </c>
      <c r="F3125" s="3">
        <f t="shared" si="243"/>
        <v>4</v>
      </c>
      <c r="G3125" s="4">
        <v>0.125</v>
      </c>
      <c r="H3125" s="5">
        <v>18.878</v>
      </c>
      <c r="I3125">
        <v>0.88200000000000001</v>
      </c>
      <c r="J3125">
        <v>0</v>
      </c>
      <c r="K3125" s="6">
        <v>0</v>
      </c>
      <c r="L3125" s="3">
        <f t="shared" si="242"/>
        <v>131</v>
      </c>
      <c r="M3125" s="7">
        <f t="shared" si="244"/>
        <v>51</v>
      </c>
    </row>
    <row r="3126" spans="1:13" x14ac:dyDescent="0.25">
      <c r="A3126" s="2">
        <v>43596</v>
      </c>
      <c r="B3126">
        <f t="shared" si="240"/>
        <v>7</v>
      </c>
      <c r="C3126" s="3">
        <v>11</v>
      </c>
      <c r="D3126" s="3">
        <f t="shared" si="241"/>
        <v>5</v>
      </c>
      <c r="E3126" s="3">
        <v>0</v>
      </c>
      <c r="F3126" s="3">
        <f t="shared" si="243"/>
        <v>5</v>
      </c>
      <c r="G3126" s="4">
        <v>0.16666666666666666</v>
      </c>
      <c r="H3126" s="5">
        <v>18.782</v>
      </c>
      <c r="I3126">
        <v>0.90400000000000003</v>
      </c>
      <c r="J3126">
        <v>0</v>
      </c>
      <c r="K3126" s="6">
        <v>0</v>
      </c>
      <c r="L3126" s="3">
        <f t="shared" si="242"/>
        <v>131</v>
      </c>
      <c r="M3126" s="7">
        <f t="shared" si="244"/>
        <v>49.3</v>
      </c>
    </row>
    <row r="3127" spans="1:13" x14ac:dyDescent="0.25">
      <c r="A3127" s="2">
        <v>43596</v>
      </c>
      <c r="B3127">
        <f t="shared" si="240"/>
        <v>7</v>
      </c>
      <c r="C3127" s="3">
        <v>11</v>
      </c>
      <c r="D3127" s="3">
        <f t="shared" si="241"/>
        <v>5</v>
      </c>
      <c r="E3127" s="3">
        <v>0</v>
      </c>
      <c r="F3127" s="3">
        <f t="shared" si="243"/>
        <v>6</v>
      </c>
      <c r="G3127" s="4">
        <v>0.20833333333333334</v>
      </c>
      <c r="H3127" s="5">
        <v>18.709</v>
      </c>
      <c r="I3127">
        <v>0.91100000000000003</v>
      </c>
      <c r="J3127">
        <v>0</v>
      </c>
      <c r="K3127" s="6">
        <v>0</v>
      </c>
      <c r="L3127" s="3">
        <f t="shared" si="242"/>
        <v>131</v>
      </c>
      <c r="M3127" s="7">
        <f t="shared" si="244"/>
        <v>50.5</v>
      </c>
    </row>
    <row r="3128" spans="1:13" x14ac:dyDescent="0.25">
      <c r="A3128" s="2">
        <v>43596</v>
      </c>
      <c r="B3128">
        <f t="shared" si="240"/>
        <v>7</v>
      </c>
      <c r="C3128" s="3">
        <v>11</v>
      </c>
      <c r="D3128" s="3">
        <f t="shared" si="241"/>
        <v>5</v>
      </c>
      <c r="E3128" s="3">
        <v>0</v>
      </c>
      <c r="F3128" s="3">
        <f t="shared" si="243"/>
        <v>7</v>
      </c>
      <c r="G3128" s="4">
        <v>0.25</v>
      </c>
      <c r="H3128" s="5">
        <v>18.725999999999999</v>
      </c>
      <c r="I3128">
        <v>0.90600000000000003</v>
      </c>
      <c r="J3128">
        <v>0</v>
      </c>
      <c r="K3128" s="6">
        <v>3.2629999999999999</v>
      </c>
      <c r="L3128" s="3">
        <f t="shared" si="242"/>
        <v>131</v>
      </c>
      <c r="M3128" s="7">
        <f t="shared" si="244"/>
        <v>50.8</v>
      </c>
    </row>
    <row r="3129" spans="1:13" x14ac:dyDescent="0.25">
      <c r="A3129" s="2">
        <v>43596</v>
      </c>
      <c r="B3129">
        <f t="shared" si="240"/>
        <v>7</v>
      </c>
      <c r="C3129" s="3">
        <v>11</v>
      </c>
      <c r="D3129" s="3">
        <f t="shared" si="241"/>
        <v>5</v>
      </c>
      <c r="E3129" s="3">
        <v>0</v>
      </c>
      <c r="F3129" s="3">
        <f t="shared" si="243"/>
        <v>8</v>
      </c>
      <c r="G3129" s="4">
        <v>0.29166666666666669</v>
      </c>
      <c r="H3129" s="5">
        <v>19.707000000000001</v>
      </c>
      <c r="I3129">
        <v>0.89400000000000002</v>
      </c>
      <c r="J3129">
        <v>1E-3</v>
      </c>
      <c r="K3129" s="6">
        <v>58.795000000000002</v>
      </c>
      <c r="L3129" s="3">
        <f t="shared" si="242"/>
        <v>131</v>
      </c>
      <c r="M3129" s="7">
        <f t="shared" si="244"/>
        <v>67</v>
      </c>
    </row>
    <row r="3130" spans="1:13" x14ac:dyDescent="0.25">
      <c r="A3130" s="2">
        <v>43596</v>
      </c>
      <c r="B3130">
        <f t="shared" si="240"/>
        <v>7</v>
      </c>
      <c r="C3130" s="3">
        <v>11</v>
      </c>
      <c r="D3130" s="3">
        <f t="shared" si="241"/>
        <v>5</v>
      </c>
      <c r="E3130" s="3">
        <v>0</v>
      </c>
      <c r="F3130" s="3">
        <f t="shared" si="243"/>
        <v>9</v>
      </c>
      <c r="G3130" s="4">
        <v>0.33333333333333331</v>
      </c>
      <c r="H3130" s="5">
        <v>21.225999999999999</v>
      </c>
      <c r="I3130">
        <v>0.88600000000000001</v>
      </c>
      <c r="J3130">
        <v>3.0000000000000001E-3</v>
      </c>
      <c r="K3130" s="6">
        <v>200.73699999999999</v>
      </c>
      <c r="L3130" s="3">
        <f t="shared" si="242"/>
        <v>131</v>
      </c>
      <c r="M3130" s="7">
        <f t="shared" si="244"/>
        <v>74.7</v>
      </c>
    </row>
    <row r="3131" spans="1:13" x14ac:dyDescent="0.25">
      <c r="A3131" s="2">
        <v>43596</v>
      </c>
      <c r="B3131">
        <f t="shared" si="240"/>
        <v>7</v>
      </c>
      <c r="C3131" s="3">
        <v>11</v>
      </c>
      <c r="D3131" s="3">
        <f t="shared" si="241"/>
        <v>5</v>
      </c>
      <c r="E3131" s="3">
        <v>0</v>
      </c>
      <c r="F3131" s="3">
        <f t="shared" si="243"/>
        <v>10</v>
      </c>
      <c r="G3131" s="4">
        <v>0.375</v>
      </c>
      <c r="H3131" s="5">
        <v>23.895</v>
      </c>
      <c r="I3131">
        <v>0.91200000000000003</v>
      </c>
      <c r="J3131">
        <v>5.0000000000000001E-3</v>
      </c>
      <c r="K3131" s="6">
        <v>367.51499999999999</v>
      </c>
      <c r="L3131" s="3">
        <f t="shared" si="242"/>
        <v>131</v>
      </c>
      <c r="M3131" s="7">
        <f t="shared" si="244"/>
        <v>81.8</v>
      </c>
    </row>
    <row r="3132" spans="1:13" x14ac:dyDescent="0.25">
      <c r="A3132" s="2">
        <v>43596</v>
      </c>
      <c r="B3132">
        <f t="shared" si="240"/>
        <v>7</v>
      </c>
      <c r="C3132" s="3">
        <v>11</v>
      </c>
      <c r="D3132" s="3">
        <f t="shared" si="241"/>
        <v>5</v>
      </c>
      <c r="E3132" s="3">
        <v>0</v>
      </c>
      <c r="F3132" s="3">
        <f t="shared" si="243"/>
        <v>11</v>
      </c>
      <c r="G3132" s="4">
        <v>0.41666666666666669</v>
      </c>
      <c r="H3132" s="5">
        <v>26.251000000000001</v>
      </c>
      <c r="I3132">
        <v>0.93</v>
      </c>
      <c r="J3132">
        <v>8.9999999999999993E-3</v>
      </c>
      <c r="K3132" s="6">
        <v>581.13099999999997</v>
      </c>
      <c r="L3132" s="3">
        <f t="shared" si="242"/>
        <v>131</v>
      </c>
      <c r="M3132" s="7">
        <f t="shared" si="244"/>
        <v>81.3</v>
      </c>
    </row>
    <row r="3133" spans="1:13" x14ac:dyDescent="0.25">
      <c r="A3133" s="2">
        <v>43596</v>
      </c>
      <c r="B3133">
        <f t="shared" si="240"/>
        <v>7</v>
      </c>
      <c r="C3133" s="3">
        <v>11</v>
      </c>
      <c r="D3133" s="3">
        <f t="shared" si="241"/>
        <v>5</v>
      </c>
      <c r="E3133" s="3">
        <v>0</v>
      </c>
      <c r="F3133" s="3">
        <f t="shared" si="243"/>
        <v>12</v>
      </c>
      <c r="G3133" s="4">
        <v>0.45833333333333331</v>
      </c>
      <c r="H3133" s="5">
        <v>27.594999999999999</v>
      </c>
      <c r="I3133">
        <v>0.93500000000000005</v>
      </c>
      <c r="J3133">
        <v>1.0999999999999999E-2</v>
      </c>
      <c r="K3133" s="6">
        <v>708.43399999999997</v>
      </c>
      <c r="L3133" s="3">
        <f t="shared" si="242"/>
        <v>131</v>
      </c>
      <c r="M3133" s="7">
        <f t="shared" si="244"/>
        <v>69.2</v>
      </c>
    </row>
    <row r="3134" spans="1:13" x14ac:dyDescent="0.25">
      <c r="A3134" s="2">
        <v>43596</v>
      </c>
      <c r="B3134">
        <f t="shared" si="240"/>
        <v>7</v>
      </c>
      <c r="C3134" s="3">
        <v>11</v>
      </c>
      <c r="D3134" s="3">
        <f t="shared" si="241"/>
        <v>5</v>
      </c>
      <c r="E3134" s="3">
        <v>0</v>
      </c>
      <c r="F3134" s="3">
        <f t="shared" si="243"/>
        <v>13</v>
      </c>
      <c r="G3134" s="4">
        <v>0.5</v>
      </c>
      <c r="H3134" s="5">
        <v>28.225000000000001</v>
      </c>
      <c r="I3134">
        <v>0.94099999999999995</v>
      </c>
      <c r="J3134">
        <v>1.4E-2</v>
      </c>
      <c r="K3134" s="6">
        <v>715.09</v>
      </c>
      <c r="L3134" s="3">
        <f t="shared" si="242"/>
        <v>131</v>
      </c>
      <c r="M3134" s="7">
        <f t="shared" si="244"/>
        <v>74</v>
      </c>
    </row>
    <row r="3135" spans="1:13" x14ac:dyDescent="0.25">
      <c r="A3135" s="2">
        <v>43596</v>
      </c>
      <c r="B3135">
        <f t="shared" si="240"/>
        <v>7</v>
      </c>
      <c r="C3135" s="3">
        <v>11</v>
      </c>
      <c r="D3135" s="3">
        <f t="shared" si="241"/>
        <v>5</v>
      </c>
      <c r="E3135" s="3">
        <v>0</v>
      </c>
      <c r="F3135" s="3">
        <f t="shared" si="243"/>
        <v>14</v>
      </c>
      <c r="G3135" s="4">
        <v>0.54166666666666663</v>
      </c>
      <c r="H3135" s="5">
        <v>28.324999999999999</v>
      </c>
      <c r="I3135">
        <v>0.88500000000000001</v>
      </c>
      <c r="J3135">
        <v>1.6E-2</v>
      </c>
      <c r="K3135" s="6">
        <v>620.05600000000004</v>
      </c>
      <c r="L3135" s="3">
        <f t="shared" si="242"/>
        <v>131</v>
      </c>
      <c r="M3135" s="7">
        <f t="shared" si="244"/>
        <v>83.6</v>
      </c>
    </row>
    <row r="3136" spans="1:13" x14ac:dyDescent="0.25">
      <c r="A3136" s="2">
        <v>43596</v>
      </c>
      <c r="B3136">
        <f t="shared" si="240"/>
        <v>7</v>
      </c>
      <c r="C3136" s="3">
        <v>11</v>
      </c>
      <c r="D3136" s="3">
        <f t="shared" si="241"/>
        <v>5</v>
      </c>
      <c r="E3136" s="3">
        <v>0</v>
      </c>
      <c r="F3136" s="3">
        <f t="shared" si="243"/>
        <v>15</v>
      </c>
      <c r="G3136" s="4">
        <v>0.58333333333333337</v>
      </c>
      <c r="H3136" s="5">
        <v>28.045000000000002</v>
      </c>
      <c r="I3136">
        <v>0.93799999999999994</v>
      </c>
      <c r="J3136">
        <v>1.4999999999999999E-2</v>
      </c>
      <c r="K3136" s="6">
        <v>442.90600000000001</v>
      </c>
      <c r="L3136" s="3">
        <f t="shared" si="242"/>
        <v>131</v>
      </c>
      <c r="M3136" s="7">
        <f t="shared" si="244"/>
        <v>78.099999999999994</v>
      </c>
    </row>
    <row r="3137" spans="1:13" x14ac:dyDescent="0.25">
      <c r="A3137" s="2">
        <v>43596</v>
      </c>
      <c r="B3137">
        <f t="shared" si="240"/>
        <v>7</v>
      </c>
      <c r="C3137" s="3">
        <v>11</v>
      </c>
      <c r="D3137" s="3">
        <f t="shared" si="241"/>
        <v>5</v>
      </c>
      <c r="E3137" s="3">
        <v>0</v>
      </c>
      <c r="F3137" s="3">
        <f t="shared" si="243"/>
        <v>16</v>
      </c>
      <c r="G3137" s="4">
        <v>0.625</v>
      </c>
      <c r="H3137" s="5">
        <v>27.475999999999999</v>
      </c>
      <c r="I3137">
        <v>0.95399999999999996</v>
      </c>
      <c r="J3137">
        <v>1.2999999999999999E-2</v>
      </c>
      <c r="K3137" s="6">
        <v>286.16500000000002</v>
      </c>
      <c r="L3137" s="3">
        <f t="shared" si="242"/>
        <v>131</v>
      </c>
      <c r="M3137" s="7">
        <f t="shared" si="244"/>
        <v>76.8</v>
      </c>
    </row>
    <row r="3138" spans="1:13" x14ac:dyDescent="0.25">
      <c r="A3138" s="2">
        <v>43596</v>
      </c>
      <c r="B3138">
        <f t="shared" ref="B3138:B3201" si="245">WEEKDAY(A3138)</f>
        <v>7</v>
      </c>
      <c r="C3138" s="3">
        <v>11</v>
      </c>
      <c r="D3138" s="3">
        <f t="shared" ref="D3138:D3201" si="246">MONTH(A3138)</f>
        <v>5</v>
      </c>
      <c r="E3138" s="3">
        <v>0</v>
      </c>
      <c r="F3138" s="3">
        <f t="shared" si="243"/>
        <v>17</v>
      </c>
      <c r="G3138" s="4">
        <v>0.66666666666666663</v>
      </c>
      <c r="H3138" s="5">
        <v>26.373000000000001</v>
      </c>
      <c r="I3138">
        <v>0.94599999999999995</v>
      </c>
      <c r="J3138">
        <v>1.4999999999999999E-2</v>
      </c>
      <c r="K3138" s="6">
        <v>138.578</v>
      </c>
      <c r="L3138" s="3">
        <f t="shared" si="242"/>
        <v>131</v>
      </c>
      <c r="M3138" s="7">
        <f t="shared" si="244"/>
        <v>70.7</v>
      </c>
    </row>
    <row r="3139" spans="1:13" x14ac:dyDescent="0.25">
      <c r="A3139" s="2">
        <v>43596</v>
      </c>
      <c r="B3139">
        <f t="shared" si="245"/>
        <v>7</v>
      </c>
      <c r="C3139" s="3">
        <v>11</v>
      </c>
      <c r="D3139" s="3">
        <f t="shared" si="246"/>
        <v>5</v>
      </c>
      <c r="E3139" s="3">
        <v>0</v>
      </c>
      <c r="F3139" s="3">
        <f t="shared" si="243"/>
        <v>18</v>
      </c>
      <c r="G3139" s="4">
        <v>0.70833333333333337</v>
      </c>
      <c r="H3139" s="5">
        <v>23.853999999999999</v>
      </c>
      <c r="I3139">
        <v>0.93700000000000006</v>
      </c>
      <c r="J3139">
        <v>2.4E-2</v>
      </c>
      <c r="K3139" s="6">
        <v>15.781000000000001</v>
      </c>
      <c r="L3139" s="3">
        <f t="shared" si="242"/>
        <v>131</v>
      </c>
      <c r="M3139" s="7">
        <f t="shared" si="244"/>
        <v>48.2</v>
      </c>
    </row>
    <row r="3140" spans="1:13" x14ac:dyDescent="0.25">
      <c r="A3140" s="2">
        <v>43596</v>
      </c>
      <c r="B3140">
        <f t="shared" si="245"/>
        <v>7</v>
      </c>
      <c r="C3140" s="3">
        <v>11</v>
      </c>
      <c r="D3140" s="3">
        <f t="shared" si="246"/>
        <v>5</v>
      </c>
      <c r="E3140" s="3">
        <v>0</v>
      </c>
      <c r="F3140" s="3">
        <f t="shared" si="243"/>
        <v>19</v>
      </c>
      <c r="G3140" s="4">
        <v>0.75</v>
      </c>
      <c r="H3140" s="5">
        <v>22.773</v>
      </c>
      <c r="I3140">
        <v>0.93600000000000005</v>
      </c>
      <c r="J3140">
        <v>2.1999999999999999E-2</v>
      </c>
      <c r="K3140" s="6">
        <v>0</v>
      </c>
      <c r="L3140" s="3">
        <f t="shared" ref="L3140:L3203" si="247">IF(A3140&gt;A3139,L3139+1,L3139)</f>
        <v>131</v>
      </c>
      <c r="M3140" s="7">
        <f t="shared" si="244"/>
        <v>31.3</v>
      </c>
    </row>
    <row r="3141" spans="1:13" x14ac:dyDescent="0.25">
      <c r="A3141" s="2">
        <v>43596</v>
      </c>
      <c r="B3141">
        <f t="shared" si="245"/>
        <v>7</v>
      </c>
      <c r="C3141" s="3">
        <v>11</v>
      </c>
      <c r="D3141" s="3">
        <f t="shared" si="246"/>
        <v>5</v>
      </c>
      <c r="E3141" s="3">
        <v>0</v>
      </c>
      <c r="F3141" s="3">
        <f t="shared" si="243"/>
        <v>20</v>
      </c>
      <c r="G3141" s="4">
        <v>0.79166666666666663</v>
      </c>
      <c r="H3141" s="5">
        <v>22.433</v>
      </c>
      <c r="I3141">
        <v>0.95</v>
      </c>
      <c r="J3141">
        <v>0.02</v>
      </c>
      <c r="K3141" s="6">
        <v>0</v>
      </c>
      <c r="L3141" s="3">
        <f t="shared" si="247"/>
        <v>131</v>
      </c>
      <c r="M3141" s="7">
        <f t="shared" si="244"/>
        <v>32.700000000000003</v>
      </c>
    </row>
    <row r="3142" spans="1:13" x14ac:dyDescent="0.25">
      <c r="A3142" s="2">
        <v>43596</v>
      </c>
      <c r="B3142">
        <f t="shared" si="245"/>
        <v>7</v>
      </c>
      <c r="C3142" s="3">
        <v>11</v>
      </c>
      <c r="D3142" s="3">
        <f t="shared" si="246"/>
        <v>5</v>
      </c>
      <c r="E3142" s="3">
        <v>0</v>
      </c>
      <c r="F3142" s="3">
        <f t="shared" si="243"/>
        <v>21</v>
      </c>
      <c r="G3142" s="4">
        <v>0.83333333333333337</v>
      </c>
      <c r="H3142" s="5">
        <v>22.053999999999998</v>
      </c>
      <c r="I3142">
        <v>0.95499999999999996</v>
      </c>
      <c r="J3142">
        <v>1.9E-2</v>
      </c>
      <c r="K3142" s="6">
        <v>0</v>
      </c>
      <c r="L3142" s="3">
        <f t="shared" si="247"/>
        <v>131</v>
      </c>
      <c r="M3142" s="7">
        <f t="shared" si="244"/>
        <v>32</v>
      </c>
    </row>
    <row r="3143" spans="1:13" x14ac:dyDescent="0.25">
      <c r="A3143" s="2">
        <v>43596</v>
      </c>
      <c r="B3143">
        <f t="shared" si="245"/>
        <v>7</v>
      </c>
      <c r="C3143" s="3">
        <v>11</v>
      </c>
      <c r="D3143" s="3">
        <f t="shared" si="246"/>
        <v>5</v>
      </c>
      <c r="E3143" s="3">
        <v>0</v>
      </c>
      <c r="F3143" s="3">
        <f t="shared" si="243"/>
        <v>22</v>
      </c>
      <c r="G3143" s="4">
        <v>0.875</v>
      </c>
      <c r="H3143" s="5">
        <v>21.771999999999998</v>
      </c>
      <c r="I3143">
        <v>0.91500000000000004</v>
      </c>
      <c r="J3143">
        <v>1.4E-2</v>
      </c>
      <c r="K3143" s="6">
        <v>0</v>
      </c>
      <c r="L3143" s="3">
        <f t="shared" si="247"/>
        <v>131</v>
      </c>
      <c r="M3143" s="7">
        <f t="shared" si="244"/>
        <v>34.6</v>
      </c>
    </row>
    <row r="3144" spans="1:13" x14ac:dyDescent="0.25">
      <c r="A3144" s="2">
        <v>43596</v>
      </c>
      <c r="B3144">
        <f t="shared" si="245"/>
        <v>7</v>
      </c>
      <c r="C3144" s="3">
        <v>11</v>
      </c>
      <c r="D3144" s="3">
        <f t="shared" si="246"/>
        <v>5</v>
      </c>
      <c r="E3144" s="3">
        <v>0</v>
      </c>
      <c r="F3144" s="3">
        <f t="shared" si="243"/>
        <v>23</v>
      </c>
      <c r="G3144" s="4">
        <v>0.91666666666666663</v>
      </c>
      <c r="H3144" s="5">
        <v>21.486999999999998</v>
      </c>
      <c r="I3144">
        <v>0.76100000000000001</v>
      </c>
      <c r="J3144">
        <v>8.9999999999999993E-3</v>
      </c>
      <c r="K3144" s="6">
        <v>0</v>
      </c>
      <c r="L3144" s="3">
        <f t="shared" si="247"/>
        <v>131</v>
      </c>
      <c r="M3144" s="7">
        <f t="shared" si="244"/>
        <v>34.1</v>
      </c>
    </row>
    <row r="3145" spans="1:13" x14ac:dyDescent="0.25">
      <c r="A3145" s="2">
        <v>43596</v>
      </c>
      <c r="B3145">
        <f t="shared" si="245"/>
        <v>7</v>
      </c>
      <c r="C3145" s="3">
        <v>11</v>
      </c>
      <c r="D3145" s="3">
        <f t="shared" si="246"/>
        <v>5</v>
      </c>
      <c r="E3145" s="3">
        <v>0</v>
      </c>
      <c r="F3145" s="3">
        <f t="shared" si="243"/>
        <v>24</v>
      </c>
      <c r="G3145" s="4">
        <v>0.95833333333333337</v>
      </c>
      <c r="H3145" s="5">
        <v>21.141999999999999</v>
      </c>
      <c r="I3145">
        <v>0.61</v>
      </c>
      <c r="J3145">
        <v>4.2999999999999997E-2</v>
      </c>
      <c r="K3145" s="6">
        <v>0</v>
      </c>
      <c r="L3145" s="3">
        <f t="shared" si="247"/>
        <v>131</v>
      </c>
      <c r="M3145" s="7">
        <f t="shared" si="244"/>
        <v>34.299999999999997</v>
      </c>
    </row>
    <row r="3146" spans="1:13" x14ac:dyDescent="0.25">
      <c r="A3146" s="2">
        <v>43597</v>
      </c>
      <c r="B3146">
        <f t="shared" si="245"/>
        <v>1</v>
      </c>
      <c r="C3146" s="3">
        <v>12</v>
      </c>
      <c r="D3146" s="3">
        <f t="shared" si="246"/>
        <v>5</v>
      </c>
      <c r="E3146" s="3">
        <v>0</v>
      </c>
      <c r="F3146" s="3">
        <f t="shared" si="243"/>
        <v>1</v>
      </c>
      <c r="G3146" s="4">
        <v>0</v>
      </c>
      <c r="H3146" s="5">
        <v>20.754999999999999</v>
      </c>
      <c r="I3146">
        <v>0.67</v>
      </c>
      <c r="J3146">
        <v>0.107</v>
      </c>
      <c r="K3146" s="6">
        <v>0</v>
      </c>
      <c r="L3146" s="3">
        <f t="shared" si="247"/>
        <v>132</v>
      </c>
      <c r="M3146" s="7">
        <f t="shared" si="244"/>
        <v>38.299999999999997</v>
      </c>
    </row>
    <row r="3147" spans="1:13" x14ac:dyDescent="0.25">
      <c r="A3147" s="2">
        <v>43597</v>
      </c>
      <c r="B3147">
        <f t="shared" si="245"/>
        <v>1</v>
      </c>
      <c r="C3147" s="3">
        <v>12</v>
      </c>
      <c r="D3147" s="3">
        <f t="shared" si="246"/>
        <v>5</v>
      </c>
      <c r="E3147" s="3">
        <v>0</v>
      </c>
      <c r="F3147" s="3">
        <f t="shared" si="243"/>
        <v>2</v>
      </c>
      <c r="G3147" s="4">
        <v>4.1666666666666664E-2</v>
      </c>
      <c r="H3147" s="5">
        <v>20.413</v>
      </c>
      <c r="I3147">
        <v>0.91</v>
      </c>
      <c r="J3147">
        <v>0.13200000000000001</v>
      </c>
      <c r="K3147" s="6">
        <v>0</v>
      </c>
      <c r="L3147" s="3">
        <f t="shared" si="247"/>
        <v>132</v>
      </c>
      <c r="M3147" s="7">
        <f t="shared" si="244"/>
        <v>50.5</v>
      </c>
    </row>
    <row r="3148" spans="1:13" x14ac:dyDescent="0.25">
      <c r="A3148" s="2">
        <v>43597</v>
      </c>
      <c r="B3148">
        <f t="shared" si="245"/>
        <v>1</v>
      </c>
      <c r="C3148" s="3">
        <v>12</v>
      </c>
      <c r="D3148" s="3">
        <f t="shared" si="246"/>
        <v>5</v>
      </c>
      <c r="E3148" s="3">
        <v>0</v>
      </c>
      <c r="F3148" s="3">
        <f t="shared" si="243"/>
        <v>3</v>
      </c>
      <c r="G3148" s="4">
        <v>8.3333333333333329E-2</v>
      </c>
      <c r="H3148" s="5">
        <v>20.114999999999998</v>
      </c>
      <c r="I3148">
        <v>0.69899999999999995</v>
      </c>
      <c r="J3148">
        <v>0.13400000000000001</v>
      </c>
      <c r="K3148" s="6">
        <v>0</v>
      </c>
      <c r="L3148" s="3">
        <f t="shared" si="247"/>
        <v>132</v>
      </c>
      <c r="M3148" s="7">
        <f t="shared" si="244"/>
        <v>51.3</v>
      </c>
    </row>
    <row r="3149" spans="1:13" x14ac:dyDescent="0.25">
      <c r="A3149" s="2">
        <v>43597</v>
      </c>
      <c r="B3149">
        <f t="shared" si="245"/>
        <v>1</v>
      </c>
      <c r="C3149" s="3">
        <v>12</v>
      </c>
      <c r="D3149" s="3">
        <f t="shared" si="246"/>
        <v>5</v>
      </c>
      <c r="E3149" s="3">
        <v>0</v>
      </c>
      <c r="F3149" s="3">
        <f t="shared" si="243"/>
        <v>4</v>
      </c>
      <c r="G3149" s="4">
        <v>0.125</v>
      </c>
      <c r="H3149" s="5">
        <v>19.689</v>
      </c>
      <c r="I3149">
        <v>0.24399999999999999</v>
      </c>
      <c r="J3149">
        <v>8.7999999999999995E-2</v>
      </c>
      <c r="K3149" s="6">
        <v>0</v>
      </c>
      <c r="L3149" s="3">
        <f t="shared" si="247"/>
        <v>132</v>
      </c>
      <c r="M3149" s="7">
        <f t="shared" si="244"/>
        <v>51</v>
      </c>
    </row>
    <row r="3150" spans="1:13" x14ac:dyDescent="0.25">
      <c r="A3150" s="2">
        <v>43597</v>
      </c>
      <c r="B3150">
        <f t="shared" si="245"/>
        <v>1</v>
      </c>
      <c r="C3150" s="3">
        <v>12</v>
      </c>
      <c r="D3150" s="3">
        <f t="shared" si="246"/>
        <v>5</v>
      </c>
      <c r="E3150" s="3">
        <v>0</v>
      </c>
      <c r="F3150" s="3">
        <f t="shared" si="243"/>
        <v>5</v>
      </c>
      <c r="G3150" s="4">
        <v>0.16666666666666666</v>
      </c>
      <c r="H3150" s="5">
        <v>19.391999999999999</v>
      </c>
      <c r="I3150">
        <v>0.30499999999999999</v>
      </c>
      <c r="J3150">
        <v>3.1E-2</v>
      </c>
      <c r="K3150" s="6">
        <v>0</v>
      </c>
      <c r="L3150" s="3">
        <f t="shared" si="247"/>
        <v>132</v>
      </c>
      <c r="M3150" s="7">
        <f t="shared" si="244"/>
        <v>49.3</v>
      </c>
    </row>
    <row r="3151" spans="1:13" x14ac:dyDescent="0.25">
      <c r="A3151" s="2">
        <v>43597</v>
      </c>
      <c r="B3151">
        <f t="shared" si="245"/>
        <v>1</v>
      </c>
      <c r="C3151" s="3">
        <v>12</v>
      </c>
      <c r="D3151" s="3">
        <f t="shared" si="246"/>
        <v>5</v>
      </c>
      <c r="E3151" s="3">
        <v>0</v>
      </c>
      <c r="F3151" s="3">
        <f t="shared" si="243"/>
        <v>6</v>
      </c>
      <c r="G3151" s="4">
        <v>0.20833333333333334</v>
      </c>
      <c r="H3151" s="5">
        <v>19.231999999999999</v>
      </c>
      <c r="I3151">
        <v>0.76700000000000002</v>
      </c>
      <c r="J3151">
        <v>8.9999999999999993E-3</v>
      </c>
      <c r="K3151" s="6">
        <v>0</v>
      </c>
      <c r="L3151" s="3">
        <f t="shared" si="247"/>
        <v>132</v>
      </c>
      <c r="M3151" s="7">
        <f t="shared" si="244"/>
        <v>50.5</v>
      </c>
    </row>
    <row r="3152" spans="1:13" x14ac:dyDescent="0.25">
      <c r="A3152" s="2">
        <v>43597</v>
      </c>
      <c r="B3152">
        <f t="shared" si="245"/>
        <v>1</v>
      </c>
      <c r="C3152" s="3">
        <v>12</v>
      </c>
      <c r="D3152" s="3">
        <f t="shared" si="246"/>
        <v>5</v>
      </c>
      <c r="E3152" s="3">
        <v>0</v>
      </c>
      <c r="F3152" s="3">
        <f t="shared" si="243"/>
        <v>7</v>
      </c>
      <c r="G3152" s="4">
        <v>0.25</v>
      </c>
      <c r="H3152" s="5">
        <v>19.170999999999999</v>
      </c>
      <c r="I3152">
        <v>0.89100000000000001</v>
      </c>
      <c r="J3152">
        <v>2E-3</v>
      </c>
      <c r="K3152" s="6">
        <v>5.1760000000000002</v>
      </c>
      <c r="L3152" s="3">
        <f t="shared" si="247"/>
        <v>132</v>
      </c>
      <c r="M3152" s="7">
        <f t="shared" si="244"/>
        <v>50.8</v>
      </c>
    </row>
    <row r="3153" spans="1:13" x14ac:dyDescent="0.25">
      <c r="A3153" s="2">
        <v>43597</v>
      </c>
      <c r="B3153">
        <f t="shared" si="245"/>
        <v>1</v>
      </c>
      <c r="C3153" s="3">
        <v>12</v>
      </c>
      <c r="D3153" s="3">
        <f t="shared" si="246"/>
        <v>5</v>
      </c>
      <c r="E3153" s="3">
        <v>0</v>
      </c>
      <c r="F3153" s="3">
        <f t="shared" si="243"/>
        <v>8</v>
      </c>
      <c r="G3153" s="4">
        <v>0.29166666666666669</v>
      </c>
      <c r="H3153" s="5">
        <v>20.585999999999999</v>
      </c>
      <c r="I3153">
        <v>0.91</v>
      </c>
      <c r="J3153">
        <v>1E-3</v>
      </c>
      <c r="K3153" s="6">
        <v>110.084</v>
      </c>
      <c r="L3153" s="3">
        <f t="shared" si="247"/>
        <v>132</v>
      </c>
      <c r="M3153" s="7">
        <f t="shared" si="244"/>
        <v>67</v>
      </c>
    </row>
    <row r="3154" spans="1:13" x14ac:dyDescent="0.25">
      <c r="A3154" s="2">
        <v>43597</v>
      </c>
      <c r="B3154">
        <f t="shared" si="245"/>
        <v>1</v>
      </c>
      <c r="C3154" s="3">
        <v>12</v>
      </c>
      <c r="D3154" s="3">
        <f t="shared" si="246"/>
        <v>5</v>
      </c>
      <c r="E3154" s="3">
        <v>0</v>
      </c>
      <c r="F3154" s="3">
        <f t="shared" si="243"/>
        <v>9</v>
      </c>
      <c r="G3154" s="4">
        <v>0.33333333333333331</v>
      </c>
      <c r="H3154" s="5">
        <v>22.096</v>
      </c>
      <c r="I3154">
        <v>0.92</v>
      </c>
      <c r="J3154">
        <v>1E-3</v>
      </c>
      <c r="K3154" s="6">
        <v>285.95400000000001</v>
      </c>
      <c r="L3154" s="3">
        <f t="shared" si="247"/>
        <v>132</v>
      </c>
      <c r="M3154" s="7">
        <f t="shared" si="244"/>
        <v>74.7</v>
      </c>
    </row>
    <row r="3155" spans="1:13" x14ac:dyDescent="0.25">
      <c r="A3155" s="2">
        <v>43597</v>
      </c>
      <c r="B3155">
        <f t="shared" si="245"/>
        <v>1</v>
      </c>
      <c r="C3155" s="3">
        <v>12</v>
      </c>
      <c r="D3155" s="3">
        <f t="shared" si="246"/>
        <v>5</v>
      </c>
      <c r="E3155" s="3">
        <v>0</v>
      </c>
      <c r="F3155" s="3">
        <f t="shared" si="243"/>
        <v>10</v>
      </c>
      <c r="G3155" s="4">
        <v>0.375</v>
      </c>
      <c r="H3155" s="5">
        <v>24.756</v>
      </c>
      <c r="I3155">
        <v>0.88500000000000001</v>
      </c>
      <c r="J3155">
        <v>0.254</v>
      </c>
      <c r="K3155" s="6">
        <v>449.91699999999997</v>
      </c>
      <c r="L3155" s="3">
        <f t="shared" si="247"/>
        <v>132</v>
      </c>
      <c r="M3155" s="7">
        <f t="shared" si="244"/>
        <v>81.8</v>
      </c>
    </row>
    <row r="3156" spans="1:13" x14ac:dyDescent="0.25">
      <c r="A3156" s="2">
        <v>43597</v>
      </c>
      <c r="B3156">
        <f t="shared" si="245"/>
        <v>1</v>
      </c>
      <c r="C3156" s="3">
        <v>12</v>
      </c>
      <c r="D3156" s="3">
        <f t="shared" si="246"/>
        <v>5</v>
      </c>
      <c r="E3156" s="3">
        <v>0</v>
      </c>
      <c r="F3156" s="3">
        <f t="shared" si="243"/>
        <v>11</v>
      </c>
      <c r="G3156" s="4">
        <v>0.41666666666666669</v>
      </c>
      <c r="H3156" s="5">
        <v>26.486000000000001</v>
      </c>
      <c r="I3156">
        <v>0.73899999999999999</v>
      </c>
      <c r="J3156">
        <v>0.14399999999999999</v>
      </c>
      <c r="K3156" s="6">
        <v>602.49800000000005</v>
      </c>
      <c r="L3156" s="3">
        <f t="shared" si="247"/>
        <v>132</v>
      </c>
      <c r="M3156" s="7">
        <f t="shared" si="244"/>
        <v>81.3</v>
      </c>
    </row>
    <row r="3157" spans="1:13" x14ac:dyDescent="0.25">
      <c r="A3157" s="2">
        <v>43597</v>
      </c>
      <c r="B3157">
        <f t="shared" si="245"/>
        <v>1</v>
      </c>
      <c r="C3157" s="3">
        <v>12</v>
      </c>
      <c r="D3157" s="3">
        <f t="shared" si="246"/>
        <v>5</v>
      </c>
      <c r="E3157" s="3">
        <v>0</v>
      </c>
      <c r="F3157" s="3">
        <f t="shared" si="243"/>
        <v>12</v>
      </c>
      <c r="G3157" s="4">
        <v>0.45833333333333331</v>
      </c>
      <c r="H3157" s="5">
        <v>27.454999999999998</v>
      </c>
      <c r="I3157">
        <v>0.83799999999999997</v>
      </c>
      <c r="J3157">
        <v>5.3999999999999999E-2</v>
      </c>
      <c r="K3157" s="6">
        <v>658.154</v>
      </c>
      <c r="L3157" s="3">
        <f t="shared" si="247"/>
        <v>132</v>
      </c>
      <c r="M3157" s="7">
        <f t="shared" si="244"/>
        <v>69.2</v>
      </c>
    </row>
    <row r="3158" spans="1:13" x14ac:dyDescent="0.25">
      <c r="A3158" s="2">
        <v>43597</v>
      </c>
      <c r="B3158">
        <f t="shared" si="245"/>
        <v>1</v>
      </c>
      <c r="C3158" s="3">
        <v>12</v>
      </c>
      <c r="D3158" s="3">
        <f t="shared" si="246"/>
        <v>5</v>
      </c>
      <c r="E3158" s="3">
        <v>0</v>
      </c>
      <c r="F3158" s="3">
        <f t="shared" si="243"/>
        <v>13</v>
      </c>
      <c r="G3158" s="4">
        <v>0.5</v>
      </c>
      <c r="H3158" s="5">
        <v>27.977</v>
      </c>
      <c r="I3158">
        <v>0.75900000000000001</v>
      </c>
      <c r="J3158">
        <v>1.2E-2</v>
      </c>
      <c r="K3158" s="6">
        <v>668.54300000000001</v>
      </c>
      <c r="L3158" s="3">
        <f t="shared" si="247"/>
        <v>132</v>
      </c>
      <c r="M3158" s="7">
        <f t="shared" si="244"/>
        <v>74</v>
      </c>
    </row>
    <row r="3159" spans="1:13" x14ac:dyDescent="0.25">
      <c r="A3159" s="2">
        <v>43597</v>
      </c>
      <c r="B3159">
        <f t="shared" si="245"/>
        <v>1</v>
      </c>
      <c r="C3159" s="3">
        <v>12</v>
      </c>
      <c r="D3159" s="3">
        <f t="shared" si="246"/>
        <v>5</v>
      </c>
      <c r="E3159" s="3">
        <v>0</v>
      </c>
      <c r="F3159" s="3">
        <f t="shared" si="243"/>
        <v>14</v>
      </c>
      <c r="G3159" s="4">
        <v>0.54166666666666663</v>
      </c>
      <c r="H3159" s="5">
        <v>28.123000000000001</v>
      </c>
      <c r="I3159">
        <v>0.34300000000000003</v>
      </c>
      <c r="J3159">
        <v>0.01</v>
      </c>
      <c r="K3159" s="6">
        <v>592.851</v>
      </c>
      <c r="L3159" s="3">
        <f t="shared" si="247"/>
        <v>132</v>
      </c>
      <c r="M3159" s="7">
        <f t="shared" si="244"/>
        <v>83.6</v>
      </c>
    </row>
    <row r="3160" spans="1:13" x14ac:dyDescent="0.25">
      <c r="A3160" s="2">
        <v>43597</v>
      </c>
      <c r="B3160">
        <f t="shared" si="245"/>
        <v>1</v>
      </c>
      <c r="C3160" s="3">
        <v>12</v>
      </c>
      <c r="D3160" s="3">
        <f t="shared" si="246"/>
        <v>5</v>
      </c>
      <c r="E3160" s="3">
        <v>0</v>
      </c>
      <c r="F3160" s="3">
        <f t="shared" si="243"/>
        <v>15</v>
      </c>
      <c r="G3160" s="4">
        <v>0.58333333333333337</v>
      </c>
      <c r="H3160" s="5">
        <v>28.071000000000002</v>
      </c>
      <c r="I3160">
        <v>0.14399999999999999</v>
      </c>
      <c r="J3160">
        <v>5.0000000000000001E-3</v>
      </c>
      <c r="K3160" s="6">
        <v>514.99</v>
      </c>
      <c r="L3160" s="3">
        <f t="shared" si="247"/>
        <v>132</v>
      </c>
      <c r="M3160" s="7">
        <f t="shared" si="244"/>
        <v>78.099999999999994</v>
      </c>
    </row>
    <row r="3161" spans="1:13" x14ac:dyDescent="0.25">
      <c r="A3161" s="2">
        <v>43597</v>
      </c>
      <c r="B3161">
        <f t="shared" si="245"/>
        <v>1</v>
      </c>
      <c r="C3161" s="3">
        <v>12</v>
      </c>
      <c r="D3161" s="3">
        <f t="shared" si="246"/>
        <v>5</v>
      </c>
      <c r="E3161" s="3">
        <v>0</v>
      </c>
      <c r="F3161" s="3">
        <f t="shared" si="243"/>
        <v>16</v>
      </c>
      <c r="G3161" s="4">
        <v>0.625</v>
      </c>
      <c r="H3161" s="5">
        <v>27.66</v>
      </c>
      <c r="I3161">
        <v>0.24399999999999999</v>
      </c>
      <c r="J3161">
        <v>4.0000000000000001E-3</v>
      </c>
      <c r="K3161" s="6">
        <v>361.99900000000002</v>
      </c>
      <c r="L3161" s="3">
        <f t="shared" si="247"/>
        <v>132</v>
      </c>
      <c r="M3161" s="7">
        <f t="shared" si="244"/>
        <v>76.8</v>
      </c>
    </row>
    <row r="3162" spans="1:13" x14ac:dyDescent="0.25">
      <c r="A3162" s="2">
        <v>43597</v>
      </c>
      <c r="B3162">
        <f t="shared" si="245"/>
        <v>1</v>
      </c>
      <c r="C3162" s="3">
        <v>12</v>
      </c>
      <c r="D3162" s="3">
        <f t="shared" si="246"/>
        <v>5</v>
      </c>
      <c r="E3162" s="3">
        <v>0</v>
      </c>
      <c r="F3162" s="3">
        <f t="shared" si="243"/>
        <v>17</v>
      </c>
      <c r="G3162" s="4">
        <v>0.66666666666666663</v>
      </c>
      <c r="H3162" s="5">
        <v>26.824999999999999</v>
      </c>
      <c r="I3162">
        <v>0.40500000000000003</v>
      </c>
      <c r="J3162">
        <v>2.7E-2</v>
      </c>
      <c r="K3162" s="6">
        <v>167.14599999999999</v>
      </c>
      <c r="L3162" s="3">
        <f t="shared" si="247"/>
        <v>132</v>
      </c>
      <c r="M3162" s="7">
        <f t="shared" si="244"/>
        <v>70.7</v>
      </c>
    </row>
    <row r="3163" spans="1:13" x14ac:dyDescent="0.25">
      <c r="A3163" s="2">
        <v>43597</v>
      </c>
      <c r="B3163">
        <f t="shared" si="245"/>
        <v>1</v>
      </c>
      <c r="C3163" s="3">
        <v>12</v>
      </c>
      <c r="D3163" s="3">
        <f t="shared" si="246"/>
        <v>5</v>
      </c>
      <c r="E3163" s="3">
        <v>0</v>
      </c>
      <c r="F3163" s="3">
        <f t="shared" ref="F3163:F3226" si="248">F3139</f>
        <v>18</v>
      </c>
      <c r="G3163" s="4">
        <v>0.70833333333333337</v>
      </c>
      <c r="H3163" s="5">
        <v>24.920999999999999</v>
      </c>
      <c r="I3163">
        <v>0.80300000000000005</v>
      </c>
      <c r="J3163">
        <v>3.1E-2</v>
      </c>
      <c r="K3163" s="6">
        <v>17.946000000000002</v>
      </c>
      <c r="L3163" s="3">
        <f t="shared" si="247"/>
        <v>132</v>
      </c>
      <c r="M3163" s="7">
        <f t="shared" ref="M3163:M3226" si="249">M3139</f>
        <v>48.2</v>
      </c>
    </row>
    <row r="3164" spans="1:13" x14ac:dyDescent="0.25">
      <c r="A3164" s="2">
        <v>43597</v>
      </c>
      <c r="B3164">
        <f t="shared" si="245"/>
        <v>1</v>
      </c>
      <c r="C3164" s="3">
        <v>12</v>
      </c>
      <c r="D3164" s="3">
        <f t="shared" si="246"/>
        <v>5</v>
      </c>
      <c r="E3164" s="3">
        <v>0</v>
      </c>
      <c r="F3164" s="3">
        <f t="shared" si="248"/>
        <v>19</v>
      </c>
      <c r="G3164" s="4">
        <v>0.75</v>
      </c>
      <c r="H3164" s="5">
        <v>23.207999999999998</v>
      </c>
      <c r="I3164">
        <v>0.90900000000000003</v>
      </c>
      <c r="J3164">
        <v>6.0999999999999999E-2</v>
      </c>
      <c r="K3164" s="6">
        <v>0</v>
      </c>
      <c r="L3164" s="3">
        <f t="shared" si="247"/>
        <v>132</v>
      </c>
      <c r="M3164" s="7">
        <f t="shared" si="249"/>
        <v>31.3</v>
      </c>
    </row>
    <row r="3165" spans="1:13" x14ac:dyDescent="0.25">
      <c r="A3165" s="2">
        <v>43597</v>
      </c>
      <c r="B3165">
        <f t="shared" si="245"/>
        <v>1</v>
      </c>
      <c r="C3165" s="3">
        <v>12</v>
      </c>
      <c r="D3165" s="3">
        <f t="shared" si="246"/>
        <v>5</v>
      </c>
      <c r="E3165" s="3">
        <v>0</v>
      </c>
      <c r="F3165" s="3">
        <f t="shared" si="248"/>
        <v>20</v>
      </c>
      <c r="G3165" s="4">
        <v>0.79166666666666663</v>
      </c>
      <c r="H3165" s="5">
        <v>22.381</v>
      </c>
      <c r="I3165">
        <v>0.91400000000000003</v>
      </c>
      <c r="J3165">
        <v>7.3999999999999996E-2</v>
      </c>
      <c r="K3165" s="6">
        <v>0</v>
      </c>
      <c r="L3165" s="3">
        <f t="shared" si="247"/>
        <v>132</v>
      </c>
      <c r="M3165" s="7">
        <f t="shared" si="249"/>
        <v>32.700000000000003</v>
      </c>
    </row>
    <row r="3166" spans="1:13" x14ac:dyDescent="0.25">
      <c r="A3166" s="2">
        <v>43597</v>
      </c>
      <c r="B3166">
        <f t="shared" si="245"/>
        <v>1</v>
      </c>
      <c r="C3166" s="3">
        <v>12</v>
      </c>
      <c r="D3166" s="3">
        <f t="shared" si="246"/>
        <v>5</v>
      </c>
      <c r="E3166" s="3">
        <v>0</v>
      </c>
      <c r="F3166" s="3">
        <f t="shared" si="248"/>
        <v>21</v>
      </c>
      <c r="G3166" s="4">
        <v>0.83333333333333337</v>
      </c>
      <c r="H3166" s="5">
        <v>21.800999999999998</v>
      </c>
      <c r="I3166">
        <v>0.90600000000000003</v>
      </c>
      <c r="J3166">
        <v>4.4999999999999998E-2</v>
      </c>
      <c r="K3166" s="6">
        <v>0</v>
      </c>
      <c r="L3166" s="3">
        <f t="shared" si="247"/>
        <v>132</v>
      </c>
      <c r="M3166" s="7">
        <f t="shared" si="249"/>
        <v>32</v>
      </c>
    </row>
    <row r="3167" spans="1:13" x14ac:dyDescent="0.25">
      <c r="A3167" s="2">
        <v>43597</v>
      </c>
      <c r="B3167">
        <f t="shared" si="245"/>
        <v>1</v>
      </c>
      <c r="C3167" s="3">
        <v>12</v>
      </c>
      <c r="D3167" s="3">
        <f t="shared" si="246"/>
        <v>5</v>
      </c>
      <c r="E3167" s="3">
        <v>0</v>
      </c>
      <c r="F3167" s="3">
        <f t="shared" si="248"/>
        <v>22</v>
      </c>
      <c r="G3167" s="4">
        <v>0.875</v>
      </c>
      <c r="H3167" s="5">
        <v>21.28</v>
      </c>
      <c r="I3167">
        <v>0.90200000000000002</v>
      </c>
      <c r="J3167">
        <v>4.4999999999999998E-2</v>
      </c>
      <c r="K3167" s="6">
        <v>0</v>
      </c>
      <c r="L3167" s="3">
        <f t="shared" si="247"/>
        <v>132</v>
      </c>
      <c r="M3167" s="7">
        <f t="shared" si="249"/>
        <v>34.6</v>
      </c>
    </row>
    <row r="3168" spans="1:13" x14ac:dyDescent="0.25">
      <c r="A3168" s="2">
        <v>43597</v>
      </c>
      <c r="B3168">
        <f t="shared" si="245"/>
        <v>1</v>
      </c>
      <c r="C3168" s="3">
        <v>12</v>
      </c>
      <c r="D3168" s="3">
        <f t="shared" si="246"/>
        <v>5</v>
      </c>
      <c r="E3168" s="3">
        <v>0</v>
      </c>
      <c r="F3168" s="3">
        <f t="shared" si="248"/>
        <v>23</v>
      </c>
      <c r="G3168" s="4">
        <v>0.91666666666666663</v>
      </c>
      <c r="H3168" s="5">
        <v>20.757999999999999</v>
      </c>
      <c r="I3168">
        <v>0.90400000000000003</v>
      </c>
      <c r="J3168">
        <v>6.3E-2</v>
      </c>
      <c r="K3168" s="6">
        <v>0</v>
      </c>
      <c r="L3168" s="3">
        <f t="shared" si="247"/>
        <v>132</v>
      </c>
      <c r="M3168" s="7">
        <f t="shared" si="249"/>
        <v>34.1</v>
      </c>
    </row>
    <row r="3169" spans="1:13" x14ac:dyDescent="0.25">
      <c r="A3169" s="2">
        <v>43597</v>
      </c>
      <c r="B3169">
        <f t="shared" si="245"/>
        <v>1</v>
      </c>
      <c r="C3169" s="3">
        <v>12</v>
      </c>
      <c r="D3169" s="3">
        <f t="shared" si="246"/>
        <v>5</v>
      </c>
      <c r="E3169" s="3">
        <v>0</v>
      </c>
      <c r="F3169" s="3">
        <f t="shared" si="248"/>
        <v>24</v>
      </c>
      <c r="G3169" s="4">
        <v>0.95833333333333337</v>
      </c>
      <c r="H3169" s="5">
        <v>20.396999999999998</v>
      </c>
      <c r="I3169">
        <v>0.91100000000000003</v>
      </c>
      <c r="J3169">
        <v>7.9000000000000001E-2</v>
      </c>
      <c r="K3169" s="6">
        <v>0</v>
      </c>
      <c r="L3169" s="3">
        <f t="shared" si="247"/>
        <v>132</v>
      </c>
      <c r="M3169" s="7">
        <f t="shared" si="249"/>
        <v>34.299999999999997</v>
      </c>
    </row>
    <row r="3170" spans="1:13" x14ac:dyDescent="0.25">
      <c r="A3170" s="2">
        <v>43598</v>
      </c>
      <c r="B3170">
        <f t="shared" si="245"/>
        <v>2</v>
      </c>
      <c r="C3170" s="3">
        <v>13</v>
      </c>
      <c r="D3170" s="3">
        <f t="shared" si="246"/>
        <v>5</v>
      </c>
      <c r="E3170" s="3">
        <v>0</v>
      </c>
      <c r="F3170" s="3">
        <f t="shared" si="248"/>
        <v>1</v>
      </c>
      <c r="G3170" s="4">
        <v>0</v>
      </c>
      <c r="H3170" s="5">
        <v>20.065999999999999</v>
      </c>
      <c r="I3170">
        <v>0.90400000000000003</v>
      </c>
      <c r="J3170">
        <v>8.2000000000000003E-2</v>
      </c>
      <c r="K3170" s="6">
        <v>0</v>
      </c>
      <c r="L3170" s="3">
        <f t="shared" si="247"/>
        <v>133</v>
      </c>
      <c r="M3170" s="7">
        <f t="shared" si="249"/>
        <v>38.299999999999997</v>
      </c>
    </row>
    <row r="3171" spans="1:13" x14ac:dyDescent="0.25">
      <c r="A3171" s="2">
        <v>43598</v>
      </c>
      <c r="B3171">
        <f t="shared" si="245"/>
        <v>2</v>
      </c>
      <c r="C3171" s="3">
        <v>13</v>
      </c>
      <c r="D3171" s="3">
        <f t="shared" si="246"/>
        <v>5</v>
      </c>
      <c r="E3171" s="3">
        <v>0</v>
      </c>
      <c r="F3171" s="3">
        <f t="shared" si="248"/>
        <v>2</v>
      </c>
      <c r="G3171" s="4">
        <v>4.1666666666666664E-2</v>
      </c>
      <c r="H3171" s="5">
        <v>19.795999999999999</v>
      </c>
      <c r="I3171">
        <v>0.89700000000000002</v>
      </c>
      <c r="J3171">
        <v>8.2000000000000003E-2</v>
      </c>
      <c r="K3171" s="6">
        <v>0</v>
      </c>
      <c r="L3171" s="3">
        <f t="shared" si="247"/>
        <v>133</v>
      </c>
      <c r="M3171" s="7">
        <f t="shared" si="249"/>
        <v>50.5</v>
      </c>
    </row>
    <row r="3172" spans="1:13" x14ac:dyDescent="0.25">
      <c r="A3172" s="2">
        <v>43598</v>
      </c>
      <c r="B3172">
        <f t="shared" si="245"/>
        <v>2</v>
      </c>
      <c r="C3172" s="3">
        <v>13</v>
      </c>
      <c r="D3172" s="3">
        <f t="shared" si="246"/>
        <v>5</v>
      </c>
      <c r="E3172" s="3">
        <v>0</v>
      </c>
      <c r="F3172" s="3">
        <f t="shared" si="248"/>
        <v>3</v>
      </c>
      <c r="G3172" s="4">
        <v>8.3333333333333329E-2</v>
      </c>
      <c r="H3172" s="5">
        <v>19.565000000000001</v>
      </c>
      <c r="I3172">
        <v>0.89200000000000002</v>
      </c>
      <c r="J3172">
        <v>8.7999999999999995E-2</v>
      </c>
      <c r="K3172" s="6">
        <v>0</v>
      </c>
      <c r="L3172" s="3">
        <f t="shared" si="247"/>
        <v>133</v>
      </c>
      <c r="M3172" s="7">
        <f t="shared" si="249"/>
        <v>51.3</v>
      </c>
    </row>
    <row r="3173" spans="1:13" x14ac:dyDescent="0.25">
      <c r="A3173" s="2">
        <v>43598</v>
      </c>
      <c r="B3173">
        <f t="shared" si="245"/>
        <v>2</v>
      </c>
      <c r="C3173" s="3">
        <v>13</v>
      </c>
      <c r="D3173" s="3">
        <f t="shared" si="246"/>
        <v>5</v>
      </c>
      <c r="E3173" s="3">
        <v>0</v>
      </c>
      <c r="F3173" s="3">
        <f t="shared" si="248"/>
        <v>4</v>
      </c>
      <c r="G3173" s="4">
        <v>0.125</v>
      </c>
      <c r="H3173" s="5">
        <v>19.43</v>
      </c>
      <c r="I3173">
        <v>0.86599999999999999</v>
      </c>
      <c r="J3173">
        <v>0.08</v>
      </c>
      <c r="K3173" s="6">
        <v>0</v>
      </c>
      <c r="L3173" s="3">
        <f t="shared" si="247"/>
        <v>133</v>
      </c>
      <c r="M3173" s="7">
        <f t="shared" si="249"/>
        <v>51</v>
      </c>
    </row>
    <row r="3174" spans="1:13" x14ac:dyDescent="0.25">
      <c r="A3174" s="2">
        <v>43598</v>
      </c>
      <c r="B3174">
        <f t="shared" si="245"/>
        <v>2</v>
      </c>
      <c r="C3174" s="3">
        <v>13</v>
      </c>
      <c r="D3174" s="3">
        <f t="shared" si="246"/>
        <v>5</v>
      </c>
      <c r="E3174" s="3">
        <v>0</v>
      </c>
      <c r="F3174" s="3">
        <f t="shared" si="248"/>
        <v>5</v>
      </c>
      <c r="G3174" s="4">
        <v>0.16666666666666666</v>
      </c>
      <c r="H3174" s="5">
        <v>19.366</v>
      </c>
      <c r="I3174">
        <v>0.89300000000000002</v>
      </c>
      <c r="J3174">
        <v>6.6000000000000003E-2</v>
      </c>
      <c r="K3174" s="6">
        <v>0</v>
      </c>
      <c r="L3174" s="3">
        <f t="shared" si="247"/>
        <v>133</v>
      </c>
      <c r="M3174" s="7">
        <f t="shared" si="249"/>
        <v>49.3</v>
      </c>
    </row>
    <row r="3175" spans="1:13" x14ac:dyDescent="0.25">
      <c r="A3175" s="2">
        <v>43598</v>
      </c>
      <c r="B3175">
        <f t="shared" si="245"/>
        <v>2</v>
      </c>
      <c r="C3175" s="3">
        <v>13</v>
      </c>
      <c r="D3175" s="3">
        <f t="shared" si="246"/>
        <v>5</v>
      </c>
      <c r="E3175" s="3">
        <v>0</v>
      </c>
      <c r="F3175" s="3">
        <f t="shared" si="248"/>
        <v>6</v>
      </c>
      <c r="G3175" s="4">
        <v>0.20833333333333334</v>
      </c>
      <c r="H3175" s="5">
        <v>19.277999999999999</v>
      </c>
      <c r="I3175">
        <v>0.91</v>
      </c>
      <c r="J3175">
        <v>5.8999999999999997E-2</v>
      </c>
      <c r="K3175" s="6">
        <v>0</v>
      </c>
      <c r="L3175" s="3">
        <f t="shared" si="247"/>
        <v>133</v>
      </c>
      <c r="M3175" s="7">
        <f t="shared" si="249"/>
        <v>50.5</v>
      </c>
    </row>
    <row r="3176" spans="1:13" x14ac:dyDescent="0.25">
      <c r="A3176" s="2">
        <v>43598</v>
      </c>
      <c r="B3176">
        <f t="shared" si="245"/>
        <v>2</v>
      </c>
      <c r="C3176" s="3">
        <v>13</v>
      </c>
      <c r="D3176" s="3">
        <f t="shared" si="246"/>
        <v>5</v>
      </c>
      <c r="E3176" s="3">
        <v>0</v>
      </c>
      <c r="F3176" s="3">
        <f t="shared" si="248"/>
        <v>7</v>
      </c>
      <c r="G3176" s="4">
        <v>0.25</v>
      </c>
      <c r="H3176" s="5">
        <v>19.219000000000001</v>
      </c>
      <c r="I3176">
        <v>0.91500000000000004</v>
      </c>
      <c r="J3176">
        <v>5.3999999999999999E-2</v>
      </c>
      <c r="K3176" s="6">
        <v>2.8460000000000001</v>
      </c>
      <c r="L3176" s="3">
        <f t="shared" si="247"/>
        <v>133</v>
      </c>
      <c r="M3176" s="7">
        <f t="shared" si="249"/>
        <v>50.8</v>
      </c>
    </row>
    <row r="3177" spans="1:13" x14ac:dyDescent="0.25">
      <c r="A3177" s="2">
        <v>43598</v>
      </c>
      <c r="B3177">
        <f t="shared" si="245"/>
        <v>2</v>
      </c>
      <c r="C3177" s="3">
        <v>13</v>
      </c>
      <c r="D3177" s="3">
        <f t="shared" si="246"/>
        <v>5</v>
      </c>
      <c r="E3177" s="3">
        <v>0</v>
      </c>
      <c r="F3177" s="3">
        <f t="shared" si="248"/>
        <v>8</v>
      </c>
      <c r="G3177" s="4">
        <v>0.29166666666666669</v>
      </c>
      <c r="H3177" s="5">
        <v>19.940999999999999</v>
      </c>
      <c r="I3177">
        <v>0.92100000000000004</v>
      </c>
      <c r="J3177">
        <v>4.2000000000000003E-2</v>
      </c>
      <c r="K3177" s="6">
        <v>66.141000000000005</v>
      </c>
      <c r="L3177" s="3">
        <f t="shared" si="247"/>
        <v>133</v>
      </c>
      <c r="M3177" s="7">
        <f t="shared" si="249"/>
        <v>67</v>
      </c>
    </row>
    <row r="3178" spans="1:13" x14ac:dyDescent="0.25">
      <c r="A3178" s="2">
        <v>43598</v>
      </c>
      <c r="B3178">
        <f t="shared" si="245"/>
        <v>2</v>
      </c>
      <c r="C3178" s="3">
        <v>13</v>
      </c>
      <c r="D3178" s="3">
        <f t="shared" si="246"/>
        <v>5</v>
      </c>
      <c r="E3178" s="3">
        <v>0</v>
      </c>
      <c r="F3178" s="3">
        <f t="shared" si="248"/>
        <v>9</v>
      </c>
      <c r="G3178" s="4">
        <v>0.33333333333333331</v>
      </c>
      <c r="H3178" s="5">
        <v>21.079000000000001</v>
      </c>
      <c r="I3178">
        <v>0.91400000000000003</v>
      </c>
      <c r="J3178">
        <v>0.03</v>
      </c>
      <c r="K3178" s="6">
        <v>190.892</v>
      </c>
      <c r="L3178" s="3">
        <f t="shared" si="247"/>
        <v>133</v>
      </c>
      <c r="M3178" s="7">
        <f t="shared" si="249"/>
        <v>74.7</v>
      </c>
    </row>
    <row r="3179" spans="1:13" x14ac:dyDescent="0.25">
      <c r="A3179" s="2">
        <v>43598</v>
      </c>
      <c r="B3179">
        <f t="shared" si="245"/>
        <v>2</v>
      </c>
      <c r="C3179" s="3">
        <v>13</v>
      </c>
      <c r="D3179" s="3">
        <f t="shared" si="246"/>
        <v>5</v>
      </c>
      <c r="E3179" s="3">
        <v>0</v>
      </c>
      <c r="F3179" s="3">
        <f t="shared" si="248"/>
        <v>10</v>
      </c>
      <c r="G3179" s="4">
        <v>0.375</v>
      </c>
      <c r="H3179" s="5">
        <v>22.734999999999999</v>
      </c>
      <c r="I3179">
        <v>0.91300000000000003</v>
      </c>
      <c r="J3179">
        <v>1E-3</v>
      </c>
      <c r="K3179" s="6">
        <v>331.90800000000002</v>
      </c>
      <c r="L3179" s="3">
        <f t="shared" si="247"/>
        <v>133</v>
      </c>
      <c r="M3179" s="7">
        <f t="shared" si="249"/>
        <v>81.8</v>
      </c>
    </row>
    <row r="3180" spans="1:13" x14ac:dyDescent="0.25">
      <c r="A3180" s="2">
        <v>43598</v>
      </c>
      <c r="B3180">
        <f t="shared" si="245"/>
        <v>2</v>
      </c>
      <c r="C3180" s="3">
        <v>13</v>
      </c>
      <c r="D3180" s="3">
        <f t="shared" si="246"/>
        <v>5</v>
      </c>
      <c r="E3180" s="3">
        <v>0</v>
      </c>
      <c r="F3180" s="3">
        <f t="shared" si="248"/>
        <v>11</v>
      </c>
      <c r="G3180" s="4">
        <v>0.41666666666666669</v>
      </c>
      <c r="H3180" s="5">
        <v>24.481999999999999</v>
      </c>
      <c r="I3180">
        <v>0.89600000000000002</v>
      </c>
      <c r="J3180">
        <v>1E-3</v>
      </c>
      <c r="K3180" s="6">
        <v>424.69499999999999</v>
      </c>
      <c r="L3180" s="3">
        <f t="shared" si="247"/>
        <v>133</v>
      </c>
      <c r="M3180" s="7">
        <f t="shared" si="249"/>
        <v>81.3</v>
      </c>
    </row>
    <row r="3181" spans="1:13" x14ac:dyDescent="0.25">
      <c r="A3181" s="2">
        <v>43598</v>
      </c>
      <c r="B3181">
        <f t="shared" si="245"/>
        <v>2</v>
      </c>
      <c r="C3181" s="3">
        <v>13</v>
      </c>
      <c r="D3181" s="3">
        <f t="shared" si="246"/>
        <v>5</v>
      </c>
      <c r="E3181" s="3">
        <v>0</v>
      </c>
      <c r="F3181" s="3">
        <f t="shared" si="248"/>
        <v>12</v>
      </c>
      <c r="G3181" s="4">
        <v>0.45833333333333331</v>
      </c>
      <c r="H3181" s="5">
        <v>25.745999999999999</v>
      </c>
      <c r="I3181">
        <v>0.82899999999999996</v>
      </c>
      <c r="J3181">
        <v>3.0000000000000001E-3</v>
      </c>
      <c r="K3181" s="6">
        <v>457.15300000000002</v>
      </c>
      <c r="L3181" s="3">
        <f t="shared" si="247"/>
        <v>133</v>
      </c>
      <c r="M3181" s="7">
        <f t="shared" si="249"/>
        <v>69.2</v>
      </c>
    </row>
    <row r="3182" spans="1:13" x14ac:dyDescent="0.25">
      <c r="A3182" s="2">
        <v>43598</v>
      </c>
      <c r="B3182">
        <f t="shared" si="245"/>
        <v>2</v>
      </c>
      <c r="C3182" s="3">
        <v>13</v>
      </c>
      <c r="D3182" s="3">
        <f t="shared" si="246"/>
        <v>5</v>
      </c>
      <c r="E3182" s="3">
        <v>0</v>
      </c>
      <c r="F3182" s="3">
        <f t="shared" si="248"/>
        <v>13</v>
      </c>
      <c r="G3182" s="4">
        <v>0.5</v>
      </c>
      <c r="H3182" s="5">
        <v>26.553000000000001</v>
      </c>
      <c r="I3182">
        <v>0.79300000000000004</v>
      </c>
      <c r="J3182">
        <v>5.0000000000000001E-3</v>
      </c>
      <c r="K3182" s="6">
        <v>467.06400000000002</v>
      </c>
      <c r="L3182" s="3">
        <f t="shared" si="247"/>
        <v>133</v>
      </c>
      <c r="M3182" s="7">
        <f t="shared" si="249"/>
        <v>74</v>
      </c>
    </row>
    <row r="3183" spans="1:13" x14ac:dyDescent="0.25">
      <c r="A3183" s="2">
        <v>43598</v>
      </c>
      <c r="B3183">
        <f t="shared" si="245"/>
        <v>2</v>
      </c>
      <c r="C3183" s="3">
        <v>13</v>
      </c>
      <c r="D3183" s="3">
        <f t="shared" si="246"/>
        <v>5</v>
      </c>
      <c r="E3183" s="3">
        <v>0</v>
      </c>
      <c r="F3183" s="3">
        <f t="shared" si="248"/>
        <v>14</v>
      </c>
      <c r="G3183" s="4">
        <v>0.54166666666666663</v>
      </c>
      <c r="H3183" s="5">
        <v>27.009</v>
      </c>
      <c r="I3183">
        <v>0.76200000000000001</v>
      </c>
      <c r="J3183">
        <v>4.0000000000000001E-3</v>
      </c>
      <c r="K3183" s="6">
        <v>457.04500000000002</v>
      </c>
      <c r="L3183" s="3">
        <f t="shared" si="247"/>
        <v>133</v>
      </c>
      <c r="M3183" s="7">
        <f t="shared" si="249"/>
        <v>83.6</v>
      </c>
    </row>
    <row r="3184" spans="1:13" x14ac:dyDescent="0.25">
      <c r="A3184" s="2">
        <v>43598</v>
      </c>
      <c r="B3184">
        <f t="shared" si="245"/>
        <v>2</v>
      </c>
      <c r="C3184" s="3">
        <v>13</v>
      </c>
      <c r="D3184" s="3">
        <f t="shared" si="246"/>
        <v>5</v>
      </c>
      <c r="E3184" s="3">
        <v>0</v>
      </c>
      <c r="F3184" s="3">
        <f t="shared" si="248"/>
        <v>15</v>
      </c>
      <c r="G3184" s="4">
        <v>0.58333333333333337</v>
      </c>
      <c r="H3184" s="5">
        <v>27.042000000000002</v>
      </c>
      <c r="I3184">
        <v>0.745</v>
      </c>
      <c r="J3184">
        <v>4.0000000000000001E-3</v>
      </c>
      <c r="K3184" s="6">
        <v>399.185</v>
      </c>
      <c r="L3184" s="3">
        <f t="shared" si="247"/>
        <v>133</v>
      </c>
      <c r="M3184" s="7">
        <f t="shared" si="249"/>
        <v>78.099999999999994</v>
      </c>
    </row>
    <row r="3185" spans="1:13" x14ac:dyDescent="0.25">
      <c r="A3185" s="2">
        <v>43598</v>
      </c>
      <c r="B3185">
        <f t="shared" si="245"/>
        <v>2</v>
      </c>
      <c r="C3185" s="3">
        <v>13</v>
      </c>
      <c r="D3185" s="3">
        <f t="shared" si="246"/>
        <v>5</v>
      </c>
      <c r="E3185" s="3">
        <v>0</v>
      </c>
      <c r="F3185" s="3">
        <f t="shared" si="248"/>
        <v>16</v>
      </c>
      <c r="G3185" s="4">
        <v>0.625</v>
      </c>
      <c r="H3185" s="5">
        <v>26.655999999999999</v>
      </c>
      <c r="I3185">
        <v>0.81399999999999995</v>
      </c>
      <c r="J3185">
        <v>4.0000000000000001E-3</v>
      </c>
      <c r="K3185" s="6">
        <v>272.93200000000002</v>
      </c>
      <c r="L3185" s="3">
        <f t="shared" si="247"/>
        <v>133</v>
      </c>
      <c r="M3185" s="7">
        <f t="shared" si="249"/>
        <v>76.8</v>
      </c>
    </row>
    <row r="3186" spans="1:13" x14ac:dyDescent="0.25">
      <c r="A3186" s="2">
        <v>43598</v>
      </c>
      <c r="B3186">
        <f t="shared" si="245"/>
        <v>2</v>
      </c>
      <c r="C3186" s="3">
        <v>13</v>
      </c>
      <c r="D3186" s="3">
        <f t="shared" si="246"/>
        <v>5</v>
      </c>
      <c r="E3186" s="3">
        <v>0</v>
      </c>
      <c r="F3186" s="3">
        <f t="shared" si="248"/>
        <v>17</v>
      </c>
      <c r="G3186" s="4">
        <v>0.66666666666666663</v>
      </c>
      <c r="H3186" s="5">
        <v>25.651</v>
      </c>
      <c r="I3186">
        <v>0.83799999999999997</v>
      </c>
      <c r="J3186">
        <v>2E-3</v>
      </c>
      <c r="K3186" s="6">
        <v>111.322</v>
      </c>
      <c r="L3186" s="3">
        <f t="shared" si="247"/>
        <v>133</v>
      </c>
      <c r="M3186" s="7">
        <f t="shared" si="249"/>
        <v>70.7</v>
      </c>
    </row>
    <row r="3187" spans="1:13" x14ac:dyDescent="0.25">
      <c r="A3187" s="2">
        <v>43598</v>
      </c>
      <c r="B3187">
        <f t="shared" si="245"/>
        <v>2</v>
      </c>
      <c r="C3187" s="3">
        <v>13</v>
      </c>
      <c r="D3187" s="3">
        <f t="shared" si="246"/>
        <v>5</v>
      </c>
      <c r="E3187" s="3">
        <v>0</v>
      </c>
      <c r="F3187" s="3">
        <f t="shared" si="248"/>
        <v>18</v>
      </c>
      <c r="G3187" s="4">
        <v>0.70833333333333337</v>
      </c>
      <c r="H3187" s="5">
        <v>23.393000000000001</v>
      </c>
      <c r="I3187">
        <v>0.82299999999999995</v>
      </c>
      <c r="J3187">
        <v>1E-3</v>
      </c>
      <c r="K3187" s="6">
        <v>14.025</v>
      </c>
      <c r="L3187" s="3">
        <f t="shared" si="247"/>
        <v>133</v>
      </c>
      <c r="M3187" s="7">
        <f t="shared" si="249"/>
        <v>48.2</v>
      </c>
    </row>
    <row r="3188" spans="1:13" x14ac:dyDescent="0.25">
      <c r="A3188" s="2">
        <v>43598</v>
      </c>
      <c r="B3188">
        <f t="shared" si="245"/>
        <v>2</v>
      </c>
      <c r="C3188" s="3">
        <v>13</v>
      </c>
      <c r="D3188" s="3">
        <f t="shared" si="246"/>
        <v>5</v>
      </c>
      <c r="E3188" s="3">
        <v>1</v>
      </c>
      <c r="F3188" s="3">
        <f t="shared" si="248"/>
        <v>19</v>
      </c>
      <c r="G3188" s="4">
        <v>0.75</v>
      </c>
      <c r="H3188" s="5">
        <v>22.236999999999998</v>
      </c>
      <c r="I3188">
        <v>0.78600000000000003</v>
      </c>
      <c r="J3188">
        <v>1E-3</v>
      </c>
      <c r="K3188" s="6">
        <v>0</v>
      </c>
      <c r="L3188" s="3">
        <f t="shared" si="247"/>
        <v>133</v>
      </c>
      <c r="M3188" s="7">
        <f t="shared" si="249"/>
        <v>31.3</v>
      </c>
    </row>
    <row r="3189" spans="1:13" x14ac:dyDescent="0.25">
      <c r="A3189" s="2">
        <v>43598</v>
      </c>
      <c r="B3189">
        <f t="shared" si="245"/>
        <v>2</v>
      </c>
      <c r="C3189" s="3">
        <v>13</v>
      </c>
      <c r="D3189" s="3">
        <f t="shared" si="246"/>
        <v>5</v>
      </c>
      <c r="E3189" s="3">
        <v>1</v>
      </c>
      <c r="F3189" s="3">
        <f t="shared" si="248"/>
        <v>20</v>
      </c>
      <c r="G3189" s="4">
        <v>0.79166666666666663</v>
      </c>
      <c r="H3189" s="5">
        <v>21.85</v>
      </c>
      <c r="I3189">
        <v>0.85799999999999998</v>
      </c>
      <c r="J3189">
        <v>1E-3</v>
      </c>
      <c r="K3189" s="6">
        <v>0</v>
      </c>
      <c r="L3189" s="3">
        <f t="shared" si="247"/>
        <v>133</v>
      </c>
      <c r="M3189" s="7">
        <f t="shared" si="249"/>
        <v>32.700000000000003</v>
      </c>
    </row>
    <row r="3190" spans="1:13" x14ac:dyDescent="0.25">
      <c r="A3190" s="2">
        <v>43598</v>
      </c>
      <c r="B3190">
        <f t="shared" si="245"/>
        <v>2</v>
      </c>
      <c r="C3190" s="3">
        <v>13</v>
      </c>
      <c r="D3190" s="3">
        <f t="shared" si="246"/>
        <v>5</v>
      </c>
      <c r="E3190" s="3">
        <v>1</v>
      </c>
      <c r="F3190" s="3">
        <f t="shared" si="248"/>
        <v>21</v>
      </c>
      <c r="G3190" s="4">
        <v>0.83333333333333337</v>
      </c>
      <c r="H3190" s="5">
        <v>21.352</v>
      </c>
      <c r="I3190">
        <v>0.876</v>
      </c>
      <c r="J3190">
        <v>1E-3</v>
      </c>
      <c r="K3190" s="6">
        <v>0</v>
      </c>
      <c r="L3190" s="3">
        <f t="shared" si="247"/>
        <v>133</v>
      </c>
      <c r="M3190" s="7">
        <f t="shared" si="249"/>
        <v>32</v>
      </c>
    </row>
    <row r="3191" spans="1:13" x14ac:dyDescent="0.25">
      <c r="A3191" s="2">
        <v>43598</v>
      </c>
      <c r="B3191">
        <f t="shared" si="245"/>
        <v>2</v>
      </c>
      <c r="C3191" s="3">
        <v>13</v>
      </c>
      <c r="D3191" s="3">
        <f t="shared" si="246"/>
        <v>5</v>
      </c>
      <c r="E3191" s="3">
        <v>0</v>
      </c>
      <c r="F3191" s="3">
        <f t="shared" si="248"/>
        <v>22</v>
      </c>
      <c r="G3191" s="4">
        <v>0.875</v>
      </c>
      <c r="H3191" s="5">
        <v>20.812000000000001</v>
      </c>
      <c r="I3191">
        <v>0.85199999999999998</v>
      </c>
      <c r="J3191">
        <v>1E-3</v>
      </c>
      <c r="K3191" s="6">
        <v>0</v>
      </c>
      <c r="L3191" s="3">
        <f t="shared" si="247"/>
        <v>133</v>
      </c>
      <c r="M3191" s="7">
        <f t="shared" si="249"/>
        <v>34.6</v>
      </c>
    </row>
    <row r="3192" spans="1:13" x14ac:dyDescent="0.25">
      <c r="A3192" s="2">
        <v>43598</v>
      </c>
      <c r="B3192">
        <f t="shared" si="245"/>
        <v>2</v>
      </c>
      <c r="C3192" s="3">
        <v>13</v>
      </c>
      <c r="D3192" s="3">
        <f t="shared" si="246"/>
        <v>5</v>
      </c>
      <c r="E3192" s="3">
        <v>0</v>
      </c>
      <c r="F3192" s="3">
        <f t="shared" si="248"/>
        <v>23</v>
      </c>
      <c r="G3192" s="4">
        <v>0.91666666666666663</v>
      </c>
      <c r="H3192" s="5">
        <v>20.381</v>
      </c>
      <c r="I3192">
        <v>0.83899999999999997</v>
      </c>
      <c r="J3192">
        <v>0</v>
      </c>
      <c r="K3192" s="6">
        <v>0</v>
      </c>
      <c r="L3192" s="3">
        <f t="shared" si="247"/>
        <v>133</v>
      </c>
      <c r="M3192" s="7">
        <f t="shared" si="249"/>
        <v>34.1</v>
      </c>
    </row>
    <row r="3193" spans="1:13" x14ac:dyDescent="0.25">
      <c r="A3193" s="2">
        <v>43598</v>
      </c>
      <c r="B3193">
        <f t="shared" si="245"/>
        <v>2</v>
      </c>
      <c r="C3193" s="3">
        <v>13</v>
      </c>
      <c r="D3193" s="3">
        <f t="shared" si="246"/>
        <v>5</v>
      </c>
      <c r="E3193" s="3">
        <v>0</v>
      </c>
      <c r="F3193" s="3">
        <f t="shared" si="248"/>
        <v>24</v>
      </c>
      <c r="G3193" s="4">
        <v>0.95833333333333337</v>
      </c>
      <c r="H3193" s="5">
        <v>20.033000000000001</v>
      </c>
      <c r="I3193">
        <v>0.84199999999999997</v>
      </c>
      <c r="J3193">
        <v>0</v>
      </c>
      <c r="K3193" s="6">
        <v>0</v>
      </c>
      <c r="L3193" s="3">
        <f t="shared" si="247"/>
        <v>133</v>
      </c>
      <c r="M3193" s="7">
        <f t="shared" si="249"/>
        <v>34.299999999999997</v>
      </c>
    </row>
    <row r="3194" spans="1:13" x14ac:dyDescent="0.25">
      <c r="A3194" s="2">
        <v>43599</v>
      </c>
      <c r="B3194">
        <f t="shared" si="245"/>
        <v>3</v>
      </c>
      <c r="C3194" s="3">
        <v>14</v>
      </c>
      <c r="D3194" s="3">
        <f t="shared" si="246"/>
        <v>5</v>
      </c>
      <c r="E3194" s="3">
        <v>0</v>
      </c>
      <c r="F3194" s="3">
        <f t="shared" si="248"/>
        <v>1</v>
      </c>
      <c r="G3194" s="4">
        <v>0</v>
      </c>
      <c r="H3194" s="5">
        <v>19.734999999999999</v>
      </c>
      <c r="I3194">
        <v>0.84399999999999997</v>
      </c>
      <c r="J3194">
        <v>0</v>
      </c>
      <c r="K3194" s="6">
        <v>0</v>
      </c>
      <c r="L3194" s="3">
        <f t="shared" si="247"/>
        <v>134</v>
      </c>
      <c r="M3194" s="7">
        <f t="shared" si="249"/>
        <v>38.299999999999997</v>
      </c>
    </row>
    <row r="3195" spans="1:13" x14ac:dyDescent="0.25">
      <c r="A3195" s="2">
        <v>43599</v>
      </c>
      <c r="B3195">
        <f t="shared" si="245"/>
        <v>3</v>
      </c>
      <c r="C3195" s="3">
        <v>14</v>
      </c>
      <c r="D3195" s="3">
        <f t="shared" si="246"/>
        <v>5</v>
      </c>
      <c r="E3195" s="3">
        <v>0</v>
      </c>
      <c r="F3195" s="3">
        <f t="shared" si="248"/>
        <v>2</v>
      </c>
      <c r="G3195" s="4">
        <v>4.1666666666666664E-2</v>
      </c>
      <c r="H3195" s="5">
        <v>19.457000000000001</v>
      </c>
      <c r="I3195">
        <v>0.85199999999999998</v>
      </c>
      <c r="J3195">
        <v>0</v>
      </c>
      <c r="K3195" s="6">
        <v>0</v>
      </c>
      <c r="L3195" s="3">
        <f t="shared" si="247"/>
        <v>134</v>
      </c>
      <c r="M3195" s="7">
        <f t="shared" si="249"/>
        <v>50.5</v>
      </c>
    </row>
    <row r="3196" spans="1:13" x14ac:dyDescent="0.25">
      <c r="A3196" s="2">
        <v>43599</v>
      </c>
      <c r="B3196">
        <f t="shared" si="245"/>
        <v>3</v>
      </c>
      <c r="C3196" s="3">
        <v>14</v>
      </c>
      <c r="D3196" s="3">
        <f t="shared" si="246"/>
        <v>5</v>
      </c>
      <c r="E3196" s="3">
        <v>0</v>
      </c>
      <c r="F3196" s="3">
        <f t="shared" si="248"/>
        <v>3</v>
      </c>
      <c r="G3196" s="4">
        <v>8.3333333333333329E-2</v>
      </c>
      <c r="H3196" s="5">
        <v>19.228000000000002</v>
      </c>
      <c r="I3196">
        <v>0.86199999999999999</v>
      </c>
      <c r="J3196">
        <v>0</v>
      </c>
      <c r="K3196" s="6">
        <v>0</v>
      </c>
      <c r="L3196" s="3">
        <f t="shared" si="247"/>
        <v>134</v>
      </c>
      <c r="M3196" s="7">
        <f t="shared" si="249"/>
        <v>51.3</v>
      </c>
    </row>
    <row r="3197" spans="1:13" x14ac:dyDescent="0.25">
      <c r="A3197" s="2">
        <v>43599</v>
      </c>
      <c r="B3197">
        <f t="shared" si="245"/>
        <v>3</v>
      </c>
      <c r="C3197" s="3">
        <v>14</v>
      </c>
      <c r="D3197" s="3">
        <f t="shared" si="246"/>
        <v>5</v>
      </c>
      <c r="E3197" s="3">
        <v>0</v>
      </c>
      <c r="F3197" s="3">
        <f t="shared" si="248"/>
        <v>4</v>
      </c>
      <c r="G3197" s="4">
        <v>0.125</v>
      </c>
      <c r="H3197" s="5">
        <v>19.032</v>
      </c>
      <c r="I3197">
        <v>0.875</v>
      </c>
      <c r="J3197">
        <v>0</v>
      </c>
      <c r="K3197" s="6">
        <v>0</v>
      </c>
      <c r="L3197" s="3">
        <f t="shared" si="247"/>
        <v>134</v>
      </c>
      <c r="M3197" s="7">
        <f t="shared" si="249"/>
        <v>51</v>
      </c>
    </row>
    <row r="3198" spans="1:13" x14ac:dyDescent="0.25">
      <c r="A3198" s="2">
        <v>43599</v>
      </c>
      <c r="B3198">
        <f t="shared" si="245"/>
        <v>3</v>
      </c>
      <c r="C3198" s="3">
        <v>14</v>
      </c>
      <c r="D3198" s="3">
        <f t="shared" si="246"/>
        <v>5</v>
      </c>
      <c r="E3198" s="3">
        <v>0</v>
      </c>
      <c r="F3198" s="3">
        <f t="shared" si="248"/>
        <v>5</v>
      </c>
      <c r="G3198" s="4">
        <v>0.16666666666666666</v>
      </c>
      <c r="H3198" s="5">
        <v>18.972000000000001</v>
      </c>
      <c r="I3198">
        <v>0.88600000000000001</v>
      </c>
      <c r="J3198">
        <v>0</v>
      </c>
      <c r="K3198" s="6">
        <v>0</v>
      </c>
      <c r="L3198" s="3">
        <f t="shared" si="247"/>
        <v>134</v>
      </c>
      <c r="M3198" s="7">
        <f t="shared" si="249"/>
        <v>49.3</v>
      </c>
    </row>
    <row r="3199" spans="1:13" x14ac:dyDescent="0.25">
      <c r="A3199" s="2">
        <v>43599</v>
      </c>
      <c r="B3199">
        <f t="shared" si="245"/>
        <v>3</v>
      </c>
      <c r="C3199" s="3">
        <v>14</v>
      </c>
      <c r="D3199" s="3">
        <f t="shared" si="246"/>
        <v>5</v>
      </c>
      <c r="E3199" s="3">
        <v>0</v>
      </c>
      <c r="F3199" s="3">
        <f t="shared" si="248"/>
        <v>6</v>
      </c>
      <c r="G3199" s="4">
        <v>0.20833333333333334</v>
      </c>
      <c r="H3199" s="5">
        <v>18.882000000000001</v>
      </c>
      <c r="I3199">
        <v>0.88400000000000001</v>
      </c>
      <c r="J3199">
        <v>0</v>
      </c>
      <c r="K3199" s="6">
        <v>0</v>
      </c>
      <c r="L3199" s="3">
        <f t="shared" si="247"/>
        <v>134</v>
      </c>
      <c r="M3199" s="7">
        <f t="shared" si="249"/>
        <v>50.5</v>
      </c>
    </row>
    <row r="3200" spans="1:13" x14ac:dyDescent="0.25">
      <c r="A3200" s="2">
        <v>43599</v>
      </c>
      <c r="B3200">
        <f t="shared" si="245"/>
        <v>3</v>
      </c>
      <c r="C3200" s="3">
        <v>14</v>
      </c>
      <c r="D3200" s="3">
        <f t="shared" si="246"/>
        <v>5</v>
      </c>
      <c r="E3200" s="3">
        <v>0</v>
      </c>
      <c r="F3200" s="3">
        <f t="shared" si="248"/>
        <v>7</v>
      </c>
      <c r="G3200" s="4">
        <v>0.25</v>
      </c>
      <c r="H3200" s="5">
        <v>18.78</v>
      </c>
      <c r="I3200">
        <v>0.88500000000000001</v>
      </c>
      <c r="J3200">
        <v>0</v>
      </c>
      <c r="K3200" s="6">
        <v>2.3719999999999999</v>
      </c>
      <c r="L3200" s="3">
        <f t="shared" si="247"/>
        <v>134</v>
      </c>
      <c r="M3200" s="7">
        <f t="shared" si="249"/>
        <v>50.8</v>
      </c>
    </row>
    <row r="3201" spans="1:13" x14ac:dyDescent="0.25">
      <c r="A3201" s="2">
        <v>43599</v>
      </c>
      <c r="B3201">
        <f t="shared" si="245"/>
        <v>3</v>
      </c>
      <c r="C3201" s="3">
        <v>14</v>
      </c>
      <c r="D3201" s="3">
        <f t="shared" si="246"/>
        <v>5</v>
      </c>
      <c r="E3201" s="3">
        <v>0</v>
      </c>
      <c r="F3201" s="3">
        <f t="shared" si="248"/>
        <v>8</v>
      </c>
      <c r="G3201" s="4">
        <v>0.29166666666666669</v>
      </c>
      <c r="H3201" s="5">
        <v>19.908999999999999</v>
      </c>
      <c r="I3201">
        <v>0.873</v>
      </c>
      <c r="J3201">
        <v>0</v>
      </c>
      <c r="K3201" s="6">
        <v>63.604999999999997</v>
      </c>
      <c r="L3201" s="3">
        <f t="shared" si="247"/>
        <v>134</v>
      </c>
      <c r="M3201" s="7">
        <f t="shared" si="249"/>
        <v>67</v>
      </c>
    </row>
    <row r="3202" spans="1:13" x14ac:dyDescent="0.25">
      <c r="A3202" s="2">
        <v>43599</v>
      </c>
      <c r="B3202">
        <f t="shared" ref="B3202:B3265" si="250">WEEKDAY(A3202)</f>
        <v>3</v>
      </c>
      <c r="C3202" s="3">
        <v>14</v>
      </c>
      <c r="D3202" s="3">
        <f t="shared" ref="D3202:D3265" si="251">MONTH(A3202)</f>
        <v>5</v>
      </c>
      <c r="E3202" s="3">
        <v>0</v>
      </c>
      <c r="F3202" s="3">
        <f t="shared" si="248"/>
        <v>9</v>
      </c>
      <c r="G3202" s="4">
        <v>0.33333333333333331</v>
      </c>
      <c r="H3202" s="5">
        <v>21.567</v>
      </c>
      <c r="I3202">
        <v>0.76400000000000001</v>
      </c>
      <c r="J3202">
        <v>0</v>
      </c>
      <c r="K3202" s="6">
        <v>213.71199999999999</v>
      </c>
      <c r="L3202" s="3">
        <f t="shared" si="247"/>
        <v>134</v>
      </c>
      <c r="M3202" s="7">
        <f t="shared" si="249"/>
        <v>74.7</v>
      </c>
    </row>
    <row r="3203" spans="1:13" x14ac:dyDescent="0.25">
      <c r="A3203" s="2">
        <v>43599</v>
      </c>
      <c r="B3203">
        <f t="shared" si="250"/>
        <v>3</v>
      </c>
      <c r="C3203" s="3">
        <v>14</v>
      </c>
      <c r="D3203" s="3">
        <f t="shared" si="251"/>
        <v>5</v>
      </c>
      <c r="E3203" s="3">
        <v>0</v>
      </c>
      <c r="F3203" s="3">
        <f t="shared" si="248"/>
        <v>10</v>
      </c>
      <c r="G3203" s="4">
        <v>0.375</v>
      </c>
      <c r="H3203" s="5">
        <v>24.061</v>
      </c>
      <c r="I3203">
        <v>0.39300000000000002</v>
      </c>
      <c r="J3203">
        <v>0.02</v>
      </c>
      <c r="K3203" s="6">
        <v>419.65300000000002</v>
      </c>
      <c r="L3203" s="3">
        <f t="shared" si="247"/>
        <v>134</v>
      </c>
      <c r="M3203" s="7">
        <f t="shared" si="249"/>
        <v>81.8</v>
      </c>
    </row>
    <row r="3204" spans="1:13" x14ac:dyDescent="0.25">
      <c r="A3204" s="2">
        <v>43599</v>
      </c>
      <c r="B3204">
        <f t="shared" si="250"/>
        <v>3</v>
      </c>
      <c r="C3204" s="3">
        <v>14</v>
      </c>
      <c r="D3204" s="3">
        <f t="shared" si="251"/>
        <v>5</v>
      </c>
      <c r="E3204" s="3">
        <v>0</v>
      </c>
      <c r="F3204" s="3">
        <f t="shared" si="248"/>
        <v>11</v>
      </c>
      <c r="G3204" s="4">
        <v>0.41666666666666669</v>
      </c>
      <c r="H3204" s="5">
        <v>25.774999999999999</v>
      </c>
      <c r="I3204">
        <v>0.187</v>
      </c>
      <c r="J3204">
        <v>9.4E-2</v>
      </c>
      <c r="K3204" s="6">
        <v>573.93600000000004</v>
      </c>
      <c r="L3204" s="3">
        <f t="shared" ref="L3204:L3267" si="252">IF(A3204&gt;A3203,L3203+1,L3203)</f>
        <v>134</v>
      </c>
      <c r="M3204" s="7">
        <f t="shared" si="249"/>
        <v>81.3</v>
      </c>
    </row>
    <row r="3205" spans="1:13" x14ac:dyDescent="0.25">
      <c r="A3205" s="2">
        <v>43599</v>
      </c>
      <c r="B3205">
        <f t="shared" si="250"/>
        <v>3</v>
      </c>
      <c r="C3205" s="3">
        <v>14</v>
      </c>
      <c r="D3205" s="3">
        <f t="shared" si="251"/>
        <v>5</v>
      </c>
      <c r="E3205" s="3">
        <v>0</v>
      </c>
      <c r="F3205" s="3">
        <f t="shared" si="248"/>
        <v>12</v>
      </c>
      <c r="G3205" s="4">
        <v>0.45833333333333331</v>
      </c>
      <c r="H3205" s="5">
        <v>26.670999999999999</v>
      </c>
      <c r="I3205">
        <v>0.18</v>
      </c>
      <c r="J3205">
        <v>0.154</v>
      </c>
      <c r="K3205" s="6">
        <v>653.58199999999999</v>
      </c>
      <c r="L3205" s="3">
        <f t="shared" si="252"/>
        <v>134</v>
      </c>
      <c r="M3205" s="7">
        <f t="shared" si="249"/>
        <v>69.2</v>
      </c>
    </row>
    <row r="3206" spans="1:13" x14ac:dyDescent="0.25">
      <c r="A3206" s="2">
        <v>43599</v>
      </c>
      <c r="B3206">
        <f t="shared" si="250"/>
        <v>3</v>
      </c>
      <c r="C3206" s="3">
        <v>14</v>
      </c>
      <c r="D3206" s="3">
        <f t="shared" si="251"/>
        <v>5</v>
      </c>
      <c r="E3206" s="3">
        <v>0</v>
      </c>
      <c r="F3206" s="3">
        <f t="shared" si="248"/>
        <v>13</v>
      </c>
      <c r="G3206" s="4">
        <v>0.5</v>
      </c>
      <c r="H3206" s="5">
        <v>27.152000000000001</v>
      </c>
      <c r="I3206">
        <v>0.186</v>
      </c>
      <c r="J3206">
        <v>0.13800000000000001</v>
      </c>
      <c r="K3206" s="6">
        <v>614.37199999999996</v>
      </c>
      <c r="L3206" s="3">
        <f t="shared" si="252"/>
        <v>134</v>
      </c>
      <c r="M3206" s="7">
        <f t="shared" si="249"/>
        <v>74</v>
      </c>
    </row>
    <row r="3207" spans="1:13" x14ac:dyDescent="0.25">
      <c r="A3207" s="2">
        <v>43599</v>
      </c>
      <c r="B3207">
        <f t="shared" si="250"/>
        <v>3</v>
      </c>
      <c r="C3207" s="3">
        <v>14</v>
      </c>
      <c r="D3207" s="3">
        <f t="shared" si="251"/>
        <v>5</v>
      </c>
      <c r="E3207" s="3">
        <v>0</v>
      </c>
      <c r="F3207" s="3">
        <f t="shared" si="248"/>
        <v>14</v>
      </c>
      <c r="G3207" s="4">
        <v>0.54166666666666663</v>
      </c>
      <c r="H3207" s="5">
        <v>27.49</v>
      </c>
      <c r="I3207">
        <v>0.23599999999999999</v>
      </c>
      <c r="J3207">
        <v>0.108</v>
      </c>
      <c r="K3207" s="6">
        <v>564.81299999999999</v>
      </c>
      <c r="L3207" s="3">
        <f t="shared" si="252"/>
        <v>134</v>
      </c>
      <c r="M3207" s="7">
        <f t="shared" si="249"/>
        <v>83.6</v>
      </c>
    </row>
    <row r="3208" spans="1:13" x14ac:dyDescent="0.25">
      <c r="A3208" s="2">
        <v>43599</v>
      </c>
      <c r="B3208">
        <f t="shared" si="250"/>
        <v>3</v>
      </c>
      <c r="C3208" s="3">
        <v>14</v>
      </c>
      <c r="D3208" s="3">
        <f t="shared" si="251"/>
        <v>5</v>
      </c>
      <c r="E3208" s="3">
        <v>0</v>
      </c>
      <c r="F3208" s="3">
        <f t="shared" si="248"/>
        <v>15</v>
      </c>
      <c r="G3208" s="4">
        <v>0.58333333333333337</v>
      </c>
      <c r="H3208" s="5">
        <v>27.501000000000001</v>
      </c>
      <c r="I3208">
        <v>0.247</v>
      </c>
      <c r="J3208">
        <v>9.7000000000000003E-2</v>
      </c>
      <c r="K3208" s="6">
        <v>456.90300000000002</v>
      </c>
      <c r="L3208" s="3">
        <f t="shared" si="252"/>
        <v>134</v>
      </c>
      <c r="M3208" s="7">
        <f t="shared" si="249"/>
        <v>78.099999999999994</v>
      </c>
    </row>
    <row r="3209" spans="1:13" x14ac:dyDescent="0.25">
      <c r="A3209" s="2">
        <v>43599</v>
      </c>
      <c r="B3209">
        <f t="shared" si="250"/>
        <v>3</v>
      </c>
      <c r="C3209" s="3">
        <v>14</v>
      </c>
      <c r="D3209" s="3">
        <f t="shared" si="251"/>
        <v>5</v>
      </c>
      <c r="E3209" s="3">
        <v>0</v>
      </c>
      <c r="F3209" s="3">
        <f t="shared" si="248"/>
        <v>16</v>
      </c>
      <c r="G3209" s="4">
        <v>0.625</v>
      </c>
      <c r="H3209" s="5">
        <v>27.021000000000001</v>
      </c>
      <c r="I3209">
        <v>0.313</v>
      </c>
      <c r="J3209">
        <v>0.108</v>
      </c>
      <c r="K3209" s="6">
        <v>300.77499999999998</v>
      </c>
      <c r="L3209" s="3">
        <f t="shared" si="252"/>
        <v>134</v>
      </c>
      <c r="M3209" s="7">
        <f t="shared" si="249"/>
        <v>76.8</v>
      </c>
    </row>
    <row r="3210" spans="1:13" x14ac:dyDescent="0.25">
      <c r="A3210" s="2">
        <v>43599</v>
      </c>
      <c r="B3210">
        <f t="shared" si="250"/>
        <v>3</v>
      </c>
      <c r="C3210" s="3">
        <v>14</v>
      </c>
      <c r="D3210" s="3">
        <f t="shared" si="251"/>
        <v>5</v>
      </c>
      <c r="E3210" s="3">
        <v>0</v>
      </c>
      <c r="F3210" s="3">
        <f t="shared" si="248"/>
        <v>17</v>
      </c>
      <c r="G3210" s="4">
        <v>0.66666666666666663</v>
      </c>
      <c r="H3210" s="5">
        <v>25.991</v>
      </c>
      <c r="I3210">
        <v>0.32800000000000001</v>
      </c>
      <c r="J3210">
        <v>0.128</v>
      </c>
      <c r="K3210" s="6">
        <v>150.29300000000001</v>
      </c>
      <c r="L3210" s="3">
        <f t="shared" si="252"/>
        <v>134</v>
      </c>
      <c r="M3210" s="7">
        <f t="shared" si="249"/>
        <v>70.7</v>
      </c>
    </row>
    <row r="3211" spans="1:13" x14ac:dyDescent="0.25">
      <c r="A3211" s="2">
        <v>43599</v>
      </c>
      <c r="B3211">
        <f t="shared" si="250"/>
        <v>3</v>
      </c>
      <c r="C3211" s="3">
        <v>14</v>
      </c>
      <c r="D3211" s="3">
        <f t="shared" si="251"/>
        <v>5</v>
      </c>
      <c r="E3211" s="3">
        <v>0</v>
      </c>
      <c r="F3211" s="3">
        <f t="shared" si="248"/>
        <v>18</v>
      </c>
      <c r="G3211" s="4">
        <v>0.70833333333333337</v>
      </c>
      <c r="H3211" s="5">
        <v>23.684999999999999</v>
      </c>
      <c r="I3211">
        <v>0.40600000000000003</v>
      </c>
      <c r="J3211">
        <v>0.17399999999999999</v>
      </c>
      <c r="K3211" s="6">
        <v>16.29</v>
      </c>
      <c r="L3211" s="3">
        <f t="shared" si="252"/>
        <v>134</v>
      </c>
      <c r="M3211" s="7">
        <f t="shared" si="249"/>
        <v>48.2</v>
      </c>
    </row>
    <row r="3212" spans="1:13" x14ac:dyDescent="0.25">
      <c r="A3212" s="2">
        <v>43599</v>
      </c>
      <c r="B3212">
        <f t="shared" si="250"/>
        <v>3</v>
      </c>
      <c r="C3212" s="3">
        <v>14</v>
      </c>
      <c r="D3212" s="3">
        <f t="shared" si="251"/>
        <v>5</v>
      </c>
      <c r="E3212" s="3">
        <v>1</v>
      </c>
      <c r="F3212" s="3">
        <f t="shared" si="248"/>
        <v>19</v>
      </c>
      <c r="G3212" s="4">
        <v>0.75</v>
      </c>
      <c r="H3212" s="5">
        <v>22.434999999999999</v>
      </c>
      <c r="I3212">
        <v>0.55000000000000004</v>
      </c>
      <c r="J3212">
        <v>0.252</v>
      </c>
      <c r="K3212" s="6">
        <v>0</v>
      </c>
      <c r="L3212" s="3">
        <f t="shared" si="252"/>
        <v>134</v>
      </c>
      <c r="M3212" s="7">
        <f t="shared" si="249"/>
        <v>31.3</v>
      </c>
    </row>
    <row r="3213" spans="1:13" x14ac:dyDescent="0.25">
      <c r="A3213" s="2">
        <v>43599</v>
      </c>
      <c r="B3213">
        <f t="shared" si="250"/>
        <v>3</v>
      </c>
      <c r="C3213" s="3">
        <v>14</v>
      </c>
      <c r="D3213" s="3">
        <f t="shared" si="251"/>
        <v>5</v>
      </c>
      <c r="E3213" s="3">
        <v>1</v>
      </c>
      <c r="F3213" s="3">
        <f t="shared" si="248"/>
        <v>20</v>
      </c>
      <c r="G3213" s="4">
        <v>0.79166666666666663</v>
      </c>
      <c r="H3213" s="5">
        <v>21.669</v>
      </c>
      <c r="I3213">
        <v>0.68</v>
      </c>
      <c r="J3213">
        <v>0.307</v>
      </c>
      <c r="K3213" s="6">
        <v>0</v>
      </c>
      <c r="L3213" s="3">
        <f t="shared" si="252"/>
        <v>134</v>
      </c>
      <c r="M3213" s="7">
        <f t="shared" si="249"/>
        <v>32.700000000000003</v>
      </c>
    </row>
    <row r="3214" spans="1:13" x14ac:dyDescent="0.25">
      <c r="A3214" s="2">
        <v>43599</v>
      </c>
      <c r="B3214">
        <f t="shared" si="250"/>
        <v>3</v>
      </c>
      <c r="C3214" s="3">
        <v>14</v>
      </c>
      <c r="D3214" s="3">
        <f t="shared" si="251"/>
        <v>5</v>
      </c>
      <c r="E3214" s="3">
        <v>1</v>
      </c>
      <c r="F3214" s="3">
        <f t="shared" si="248"/>
        <v>21</v>
      </c>
      <c r="G3214" s="4">
        <v>0.83333333333333337</v>
      </c>
      <c r="H3214" s="5">
        <v>20.55</v>
      </c>
      <c r="I3214">
        <v>0.68899999999999995</v>
      </c>
      <c r="J3214">
        <v>0.19700000000000001</v>
      </c>
      <c r="K3214" s="6">
        <v>0</v>
      </c>
      <c r="L3214" s="3">
        <f t="shared" si="252"/>
        <v>134</v>
      </c>
      <c r="M3214" s="7">
        <f t="shared" si="249"/>
        <v>32</v>
      </c>
    </row>
    <row r="3215" spans="1:13" x14ac:dyDescent="0.25">
      <c r="A3215" s="2">
        <v>43599</v>
      </c>
      <c r="B3215">
        <f t="shared" si="250"/>
        <v>3</v>
      </c>
      <c r="C3215" s="3">
        <v>14</v>
      </c>
      <c r="D3215" s="3">
        <f t="shared" si="251"/>
        <v>5</v>
      </c>
      <c r="E3215" s="3">
        <v>0</v>
      </c>
      <c r="F3215" s="3">
        <f t="shared" si="248"/>
        <v>22</v>
      </c>
      <c r="G3215" s="4">
        <v>0.875</v>
      </c>
      <c r="H3215" s="5">
        <v>19.405000000000001</v>
      </c>
      <c r="I3215">
        <v>0.65200000000000002</v>
      </c>
      <c r="J3215">
        <v>0.109</v>
      </c>
      <c r="K3215" s="6">
        <v>0</v>
      </c>
      <c r="L3215" s="3">
        <f t="shared" si="252"/>
        <v>134</v>
      </c>
      <c r="M3215" s="7">
        <f t="shared" si="249"/>
        <v>34.6</v>
      </c>
    </row>
    <row r="3216" spans="1:13" x14ac:dyDescent="0.25">
      <c r="A3216" s="2">
        <v>43599</v>
      </c>
      <c r="B3216">
        <f t="shared" si="250"/>
        <v>3</v>
      </c>
      <c r="C3216" s="3">
        <v>14</v>
      </c>
      <c r="D3216" s="3">
        <f t="shared" si="251"/>
        <v>5</v>
      </c>
      <c r="E3216" s="3">
        <v>0</v>
      </c>
      <c r="F3216" s="3">
        <f t="shared" si="248"/>
        <v>23</v>
      </c>
      <c r="G3216" s="4">
        <v>0.91666666666666663</v>
      </c>
      <c r="H3216" s="5">
        <v>18.306000000000001</v>
      </c>
      <c r="I3216">
        <v>0.46700000000000003</v>
      </c>
      <c r="J3216">
        <v>7.8E-2</v>
      </c>
      <c r="K3216" s="6">
        <v>0</v>
      </c>
      <c r="L3216" s="3">
        <f t="shared" si="252"/>
        <v>134</v>
      </c>
      <c r="M3216" s="7">
        <f t="shared" si="249"/>
        <v>34.1</v>
      </c>
    </row>
    <row r="3217" spans="1:13" x14ac:dyDescent="0.25">
      <c r="A3217" s="2">
        <v>43599</v>
      </c>
      <c r="B3217">
        <f t="shared" si="250"/>
        <v>3</v>
      </c>
      <c r="C3217" s="3">
        <v>14</v>
      </c>
      <c r="D3217" s="3">
        <f t="shared" si="251"/>
        <v>5</v>
      </c>
      <c r="E3217" s="3">
        <v>0</v>
      </c>
      <c r="F3217" s="3">
        <f t="shared" si="248"/>
        <v>24</v>
      </c>
      <c r="G3217" s="4">
        <v>0.95833333333333337</v>
      </c>
      <c r="H3217" s="5">
        <v>17.234999999999999</v>
      </c>
      <c r="I3217">
        <v>0.48499999999999999</v>
      </c>
      <c r="J3217">
        <v>4.8000000000000001E-2</v>
      </c>
      <c r="K3217" s="6">
        <v>0</v>
      </c>
      <c r="L3217" s="3">
        <f t="shared" si="252"/>
        <v>134</v>
      </c>
      <c r="M3217" s="7">
        <f t="shared" si="249"/>
        <v>34.299999999999997</v>
      </c>
    </row>
    <row r="3218" spans="1:13" x14ac:dyDescent="0.25">
      <c r="A3218" s="2">
        <v>43600</v>
      </c>
      <c r="B3218">
        <f t="shared" si="250"/>
        <v>4</v>
      </c>
      <c r="C3218" s="3">
        <v>15</v>
      </c>
      <c r="D3218" s="3">
        <f t="shared" si="251"/>
        <v>5</v>
      </c>
      <c r="E3218" s="3">
        <v>0</v>
      </c>
      <c r="F3218" s="3">
        <f t="shared" si="248"/>
        <v>1</v>
      </c>
      <c r="G3218" s="4">
        <v>0</v>
      </c>
      <c r="H3218" s="5">
        <v>16.510999999999999</v>
      </c>
      <c r="I3218">
        <v>0.443</v>
      </c>
      <c r="J3218">
        <v>3.1E-2</v>
      </c>
      <c r="K3218" s="6">
        <v>0</v>
      </c>
      <c r="L3218" s="3">
        <f t="shared" si="252"/>
        <v>135</v>
      </c>
      <c r="M3218" s="7">
        <f t="shared" si="249"/>
        <v>38.299999999999997</v>
      </c>
    </row>
    <row r="3219" spans="1:13" x14ac:dyDescent="0.25">
      <c r="A3219" s="2">
        <v>43600</v>
      </c>
      <c r="B3219">
        <f t="shared" si="250"/>
        <v>4</v>
      </c>
      <c r="C3219" s="3">
        <v>15</v>
      </c>
      <c r="D3219" s="3">
        <f t="shared" si="251"/>
        <v>5</v>
      </c>
      <c r="E3219" s="3">
        <v>0</v>
      </c>
      <c r="F3219" s="3">
        <f t="shared" si="248"/>
        <v>2</v>
      </c>
      <c r="G3219" s="4">
        <v>4.1666666666666664E-2</v>
      </c>
      <c r="H3219" s="5">
        <v>16.106999999999999</v>
      </c>
      <c r="I3219">
        <v>0.63600000000000001</v>
      </c>
      <c r="J3219">
        <v>1.4999999999999999E-2</v>
      </c>
      <c r="K3219" s="6">
        <v>0</v>
      </c>
      <c r="L3219" s="3">
        <f t="shared" si="252"/>
        <v>135</v>
      </c>
      <c r="M3219" s="7">
        <f t="shared" si="249"/>
        <v>50.5</v>
      </c>
    </row>
    <row r="3220" spans="1:13" x14ac:dyDescent="0.25">
      <c r="A3220" s="2">
        <v>43600</v>
      </c>
      <c r="B3220">
        <f t="shared" si="250"/>
        <v>4</v>
      </c>
      <c r="C3220" s="3">
        <v>15</v>
      </c>
      <c r="D3220" s="3">
        <f t="shared" si="251"/>
        <v>5</v>
      </c>
      <c r="E3220" s="3">
        <v>0</v>
      </c>
      <c r="F3220" s="3">
        <f t="shared" si="248"/>
        <v>3</v>
      </c>
      <c r="G3220" s="4">
        <v>8.3333333333333329E-2</v>
      </c>
      <c r="H3220" s="5">
        <v>16.047999999999998</v>
      </c>
      <c r="I3220">
        <v>0.82899999999999996</v>
      </c>
      <c r="J3220">
        <v>1.2999999999999999E-2</v>
      </c>
      <c r="K3220" s="6">
        <v>0</v>
      </c>
      <c r="L3220" s="3">
        <f t="shared" si="252"/>
        <v>135</v>
      </c>
      <c r="M3220" s="7">
        <f t="shared" si="249"/>
        <v>51.3</v>
      </c>
    </row>
    <row r="3221" spans="1:13" x14ac:dyDescent="0.25">
      <c r="A3221" s="2">
        <v>43600</v>
      </c>
      <c r="B3221">
        <f t="shared" si="250"/>
        <v>4</v>
      </c>
      <c r="C3221" s="3">
        <v>15</v>
      </c>
      <c r="D3221" s="3">
        <f t="shared" si="251"/>
        <v>5</v>
      </c>
      <c r="E3221" s="3">
        <v>0</v>
      </c>
      <c r="F3221" s="3">
        <f t="shared" si="248"/>
        <v>4</v>
      </c>
      <c r="G3221" s="4">
        <v>0.125</v>
      </c>
      <c r="H3221" s="5">
        <v>16.061</v>
      </c>
      <c r="I3221">
        <v>0.67400000000000004</v>
      </c>
      <c r="J3221">
        <v>1.4999999999999999E-2</v>
      </c>
      <c r="K3221" s="6">
        <v>0</v>
      </c>
      <c r="L3221" s="3">
        <f t="shared" si="252"/>
        <v>135</v>
      </c>
      <c r="M3221" s="7">
        <f t="shared" si="249"/>
        <v>51</v>
      </c>
    </row>
    <row r="3222" spans="1:13" x14ac:dyDescent="0.25">
      <c r="A3222" s="2">
        <v>43600</v>
      </c>
      <c r="B3222">
        <f t="shared" si="250"/>
        <v>4</v>
      </c>
      <c r="C3222" s="3">
        <v>15</v>
      </c>
      <c r="D3222" s="3">
        <f t="shared" si="251"/>
        <v>5</v>
      </c>
      <c r="E3222" s="3">
        <v>0</v>
      </c>
      <c r="F3222" s="3">
        <f t="shared" si="248"/>
        <v>5</v>
      </c>
      <c r="G3222" s="4">
        <v>0.16666666666666666</v>
      </c>
      <c r="H3222" s="5">
        <v>16.117000000000001</v>
      </c>
      <c r="I3222">
        <v>0.69</v>
      </c>
      <c r="J3222">
        <v>1.7000000000000001E-2</v>
      </c>
      <c r="K3222" s="6">
        <v>0</v>
      </c>
      <c r="L3222" s="3">
        <f t="shared" si="252"/>
        <v>135</v>
      </c>
      <c r="M3222" s="7">
        <f t="shared" si="249"/>
        <v>49.3</v>
      </c>
    </row>
    <row r="3223" spans="1:13" x14ac:dyDescent="0.25">
      <c r="A3223" s="2">
        <v>43600</v>
      </c>
      <c r="B3223">
        <f t="shared" si="250"/>
        <v>4</v>
      </c>
      <c r="C3223" s="3">
        <v>15</v>
      </c>
      <c r="D3223" s="3">
        <f t="shared" si="251"/>
        <v>5</v>
      </c>
      <c r="E3223" s="3">
        <v>0</v>
      </c>
      <c r="F3223" s="3">
        <f t="shared" si="248"/>
        <v>6</v>
      </c>
      <c r="G3223" s="4">
        <v>0.20833333333333334</v>
      </c>
      <c r="H3223" s="5">
        <v>16.253</v>
      </c>
      <c r="I3223">
        <v>0.749</v>
      </c>
      <c r="J3223">
        <v>1.6E-2</v>
      </c>
      <c r="K3223" s="6">
        <v>0</v>
      </c>
      <c r="L3223" s="3">
        <f t="shared" si="252"/>
        <v>135</v>
      </c>
      <c r="M3223" s="7">
        <f t="shared" si="249"/>
        <v>50.5</v>
      </c>
    </row>
    <row r="3224" spans="1:13" x14ac:dyDescent="0.25">
      <c r="A3224" s="2">
        <v>43600</v>
      </c>
      <c r="B3224">
        <f t="shared" si="250"/>
        <v>4</v>
      </c>
      <c r="C3224" s="3">
        <v>15</v>
      </c>
      <c r="D3224" s="3">
        <f t="shared" si="251"/>
        <v>5</v>
      </c>
      <c r="E3224" s="3">
        <v>0</v>
      </c>
      <c r="F3224" s="3">
        <f t="shared" si="248"/>
        <v>7</v>
      </c>
      <c r="G3224" s="4">
        <v>0.25</v>
      </c>
      <c r="H3224" s="5">
        <v>16.439</v>
      </c>
      <c r="I3224">
        <v>0.85599999999999998</v>
      </c>
      <c r="J3224">
        <v>1.4999999999999999E-2</v>
      </c>
      <c r="K3224" s="6">
        <v>3.093</v>
      </c>
      <c r="L3224" s="3">
        <f t="shared" si="252"/>
        <v>135</v>
      </c>
      <c r="M3224" s="7">
        <f t="shared" si="249"/>
        <v>50.8</v>
      </c>
    </row>
    <row r="3225" spans="1:13" x14ac:dyDescent="0.25">
      <c r="A3225" s="2">
        <v>43600</v>
      </c>
      <c r="B3225">
        <f t="shared" si="250"/>
        <v>4</v>
      </c>
      <c r="C3225" s="3">
        <v>15</v>
      </c>
      <c r="D3225" s="3">
        <f t="shared" si="251"/>
        <v>5</v>
      </c>
      <c r="E3225" s="3">
        <v>0</v>
      </c>
      <c r="F3225" s="3">
        <f t="shared" si="248"/>
        <v>8</v>
      </c>
      <c r="G3225" s="4">
        <v>0.29166666666666669</v>
      </c>
      <c r="H3225" s="5">
        <v>17.184000000000001</v>
      </c>
      <c r="I3225">
        <v>0.85099999999999998</v>
      </c>
      <c r="J3225">
        <v>1.4999999999999999E-2</v>
      </c>
      <c r="K3225" s="6">
        <v>60.703000000000003</v>
      </c>
      <c r="L3225" s="3">
        <f t="shared" si="252"/>
        <v>135</v>
      </c>
      <c r="M3225" s="7">
        <f t="shared" si="249"/>
        <v>67</v>
      </c>
    </row>
    <row r="3226" spans="1:13" x14ac:dyDescent="0.25">
      <c r="A3226" s="2">
        <v>43600</v>
      </c>
      <c r="B3226">
        <f t="shared" si="250"/>
        <v>4</v>
      </c>
      <c r="C3226" s="3">
        <v>15</v>
      </c>
      <c r="D3226" s="3">
        <f t="shared" si="251"/>
        <v>5</v>
      </c>
      <c r="E3226" s="3">
        <v>0</v>
      </c>
      <c r="F3226" s="3">
        <f t="shared" si="248"/>
        <v>9</v>
      </c>
      <c r="G3226" s="4">
        <v>0.33333333333333331</v>
      </c>
      <c r="H3226" s="5">
        <v>18.471</v>
      </c>
      <c r="I3226">
        <v>0.78</v>
      </c>
      <c r="J3226">
        <v>1.2999999999999999E-2</v>
      </c>
      <c r="K3226" s="6">
        <v>156.67699999999999</v>
      </c>
      <c r="L3226" s="3">
        <f t="shared" si="252"/>
        <v>135</v>
      </c>
      <c r="M3226" s="7">
        <f t="shared" si="249"/>
        <v>74.7</v>
      </c>
    </row>
    <row r="3227" spans="1:13" x14ac:dyDescent="0.25">
      <c r="A3227" s="2">
        <v>43600</v>
      </c>
      <c r="B3227">
        <f t="shared" si="250"/>
        <v>4</v>
      </c>
      <c r="C3227" s="3">
        <v>15</v>
      </c>
      <c r="D3227" s="3">
        <f t="shared" si="251"/>
        <v>5</v>
      </c>
      <c r="E3227" s="3">
        <v>0</v>
      </c>
      <c r="F3227" s="3">
        <f t="shared" ref="F3227:F3290" si="253">F3203</f>
        <v>10</v>
      </c>
      <c r="G3227" s="4">
        <v>0.375</v>
      </c>
      <c r="H3227" s="5">
        <v>20.059999999999999</v>
      </c>
      <c r="I3227">
        <v>0.63200000000000001</v>
      </c>
      <c r="J3227">
        <v>6.0000000000000001E-3</v>
      </c>
      <c r="K3227" s="6">
        <v>291.17399999999998</v>
      </c>
      <c r="L3227" s="3">
        <f t="shared" si="252"/>
        <v>135</v>
      </c>
      <c r="M3227" s="7">
        <f t="shared" ref="M3227:M3290" si="254">M3203</f>
        <v>81.8</v>
      </c>
    </row>
    <row r="3228" spans="1:13" x14ac:dyDescent="0.25">
      <c r="A3228" s="2">
        <v>43600</v>
      </c>
      <c r="B3228">
        <f t="shared" si="250"/>
        <v>4</v>
      </c>
      <c r="C3228" s="3">
        <v>15</v>
      </c>
      <c r="D3228" s="3">
        <f t="shared" si="251"/>
        <v>5</v>
      </c>
      <c r="E3228" s="3">
        <v>0</v>
      </c>
      <c r="F3228" s="3">
        <f t="shared" si="253"/>
        <v>11</v>
      </c>
      <c r="G3228" s="4">
        <v>0.41666666666666669</v>
      </c>
      <c r="H3228" s="5">
        <v>21.646999999999998</v>
      </c>
      <c r="I3228">
        <v>0.58699999999999997</v>
      </c>
      <c r="J3228">
        <v>6.0000000000000001E-3</v>
      </c>
      <c r="K3228" s="6">
        <v>417.17399999999998</v>
      </c>
      <c r="L3228" s="3">
        <f t="shared" si="252"/>
        <v>135</v>
      </c>
      <c r="M3228" s="7">
        <f t="shared" si="254"/>
        <v>81.3</v>
      </c>
    </row>
    <row r="3229" spans="1:13" x14ac:dyDescent="0.25">
      <c r="A3229" s="2">
        <v>43600</v>
      </c>
      <c r="B3229">
        <f t="shared" si="250"/>
        <v>4</v>
      </c>
      <c r="C3229" s="3">
        <v>15</v>
      </c>
      <c r="D3229" s="3">
        <f t="shared" si="251"/>
        <v>5</v>
      </c>
      <c r="E3229" s="3">
        <v>0</v>
      </c>
      <c r="F3229" s="3">
        <f t="shared" si="253"/>
        <v>12</v>
      </c>
      <c r="G3229" s="4">
        <v>0.45833333333333331</v>
      </c>
      <c r="H3229" s="5">
        <v>22.914999999999999</v>
      </c>
      <c r="I3229">
        <v>0.68600000000000005</v>
      </c>
      <c r="J3229">
        <v>8.0000000000000002E-3</v>
      </c>
      <c r="K3229" s="6">
        <v>515.48099999999999</v>
      </c>
      <c r="L3229" s="3">
        <f t="shared" si="252"/>
        <v>135</v>
      </c>
      <c r="M3229" s="7">
        <f t="shared" si="254"/>
        <v>69.2</v>
      </c>
    </row>
    <row r="3230" spans="1:13" x14ac:dyDescent="0.25">
      <c r="A3230" s="2">
        <v>43600</v>
      </c>
      <c r="B3230">
        <f t="shared" si="250"/>
        <v>4</v>
      </c>
      <c r="C3230" s="3">
        <v>15</v>
      </c>
      <c r="D3230" s="3">
        <f t="shared" si="251"/>
        <v>5</v>
      </c>
      <c r="E3230" s="3">
        <v>0</v>
      </c>
      <c r="F3230" s="3">
        <f t="shared" si="253"/>
        <v>13</v>
      </c>
      <c r="G3230" s="4">
        <v>0.5</v>
      </c>
      <c r="H3230" s="5">
        <v>23.582000000000001</v>
      </c>
      <c r="I3230">
        <v>0.78600000000000003</v>
      </c>
      <c r="J3230">
        <v>1.0999999999999999E-2</v>
      </c>
      <c r="K3230" s="6">
        <v>501.92500000000001</v>
      </c>
      <c r="L3230" s="3">
        <f t="shared" si="252"/>
        <v>135</v>
      </c>
      <c r="M3230" s="7">
        <f t="shared" si="254"/>
        <v>74</v>
      </c>
    </row>
    <row r="3231" spans="1:13" x14ac:dyDescent="0.25">
      <c r="A3231" s="2">
        <v>43600</v>
      </c>
      <c r="B3231">
        <f t="shared" si="250"/>
        <v>4</v>
      </c>
      <c r="C3231" s="3">
        <v>15</v>
      </c>
      <c r="D3231" s="3">
        <f t="shared" si="251"/>
        <v>5</v>
      </c>
      <c r="E3231" s="3">
        <v>0</v>
      </c>
      <c r="F3231" s="3">
        <f t="shared" si="253"/>
        <v>14</v>
      </c>
      <c r="G3231" s="4">
        <v>0.54166666666666663</v>
      </c>
      <c r="H3231" s="5">
        <v>23.861000000000001</v>
      </c>
      <c r="I3231">
        <v>0.88700000000000001</v>
      </c>
      <c r="J3231">
        <v>1.6E-2</v>
      </c>
      <c r="K3231" s="6">
        <v>460.98599999999999</v>
      </c>
      <c r="L3231" s="3">
        <f t="shared" si="252"/>
        <v>135</v>
      </c>
      <c r="M3231" s="7">
        <f t="shared" si="254"/>
        <v>83.6</v>
      </c>
    </row>
    <row r="3232" spans="1:13" x14ac:dyDescent="0.25">
      <c r="A3232" s="2">
        <v>43600</v>
      </c>
      <c r="B3232">
        <f t="shared" si="250"/>
        <v>4</v>
      </c>
      <c r="C3232" s="3">
        <v>15</v>
      </c>
      <c r="D3232" s="3">
        <f t="shared" si="251"/>
        <v>5</v>
      </c>
      <c r="E3232" s="3">
        <v>0</v>
      </c>
      <c r="F3232" s="3">
        <f t="shared" si="253"/>
        <v>15</v>
      </c>
      <c r="G3232" s="4">
        <v>0.58333333333333337</v>
      </c>
      <c r="H3232" s="5">
        <v>23.762</v>
      </c>
      <c r="I3232">
        <v>0.90500000000000003</v>
      </c>
      <c r="J3232">
        <v>2.9000000000000001E-2</v>
      </c>
      <c r="K3232" s="6">
        <v>374.88400000000001</v>
      </c>
      <c r="L3232" s="3">
        <f t="shared" si="252"/>
        <v>135</v>
      </c>
      <c r="M3232" s="7">
        <f t="shared" si="254"/>
        <v>78.099999999999994</v>
      </c>
    </row>
    <row r="3233" spans="1:13" x14ac:dyDescent="0.25">
      <c r="A3233" s="2">
        <v>43600</v>
      </c>
      <c r="B3233">
        <f t="shared" si="250"/>
        <v>4</v>
      </c>
      <c r="C3233" s="3">
        <v>15</v>
      </c>
      <c r="D3233" s="3">
        <f t="shared" si="251"/>
        <v>5</v>
      </c>
      <c r="E3233" s="3">
        <v>0</v>
      </c>
      <c r="F3233" s="3">
        <f t="shared" si="253"/>
        <v>16</v>
      </c>
      <c r="G3233" s="4">
        <v>0.625</v>
      </c>
      <c r="H3233" s="5">
        <v>23.225999999999999</v>
      </c>
      <c r="I3233">
        <v>0.93300000000000005</v>
      </c>
      <c r="J3233">
        <v>4.8000000000000001E-2</v>
      </c>
      <c r="K3233" s="6">
        <v>266.26400000000001</v>
      </c>
      <c r="L3233" s="3">
        <f t="shared" si="252"/>
        <v>135</v>
      </c>
      <c r="M3233" s="7">
        <f t="shared" si="254"/>
        <v>76.8</v>
      </c>
    </row>
    <row r="3234" spans="1:13" x14ac:dyDescent="0.25">
      <c r="A3234" s="2">
        <v>43600</v>
      </c>
      <c r="B3234">
        <f t="shared" si="250"/>
        <v>4</v>
      </c>
      <c r="C3234" s="3">
        <v>15</v>
      </c>
      <c r="D3234" s="3">
        <f t="shared" si="251"/>
        <v>5</v>
      </c>
      <c r="E3234" s="3">
        <v>0</v>
      </c>
      <c r="F3234" s="3">
        <f t="shared" si="253"/>
        <v>17</v>
      </c>
      <c r="G3234" s="4">
        <v>0.66666666666666663</v>
      </c>
      <c r="H3234" s="5">
        <v>21.966000000000001</v>
      </c>
      <c r="I3234">
        <v>0.93899999999999995</v>
      </c>
      <c r="J3234">
        <v>5.6000000000000001E-2</v>
      </c>
      <c r="K3234" s="6">
        <v>114.196</v>
      </c>
      <c r="L3234" s="3">
        <f t="shared" si="252"/>
        <v>135</v>
      </c>
      <c r="M3234" s="7">
        <f t="shared" si="254"/>
        <v>70.7</v>
      </c>
    </row>
    <row r="3235" spans="1:13" x14ac:dyDescent="0.25">
      <c r="A3235" s="2">
        <v>43600</v>
      </c>
      <c r="B3235">
        <f t="shared" si="250"/>
        <v>4</v>
      </c>
      <c r="C3235" s="3">
        <v>15</v>
      </c>
      <c r="D3235" s="3">
        <f t="shared" si="251"/>
        <v>5</v>
      </c>
      <c r="E3235" s="3">
        <v>0</v>
      </c>
      <c r="F3235" s="3">
        <f t="shared" si="253"/>
        <v>18</v>
      </c>
      <c r="G3235" s="4">
        <v>0.70833333333333337</v>
      </c>
      <c r="H3235" s="5">
        <v>20.061</v>
      </c>
      <c r="I3235">
        <v>0.94</v>
      </c>
      <c r="J3235">
        <v>5.1999999999999998E-2</v>
      </c>
      <c r="K3235" s="6">
        <v>14.042999999999999</v>
      </c>
      <c r="L3235" s="3">
        <f t="shared" si="252"/>
        <v>135</v>
      </c>
      <c r="M3235" s="7">
        <f t="shared" si="254"/>
        <v>48.2</v>
      </c>
    </row>
    <row r="3236" spans="1:13" x14ac:dyDescent="0.25">
      <c r="A3236" s="2">
        <v>43600</v>
      </c>
      <c r="B3236">
        <f t="shared" si="250"/>
        <v>4</v>
      </c>
      <c r="C3236" s="3">
        <v>15</v>
      </c>
      <c r="D3236" s="3">
        <f t="shared" si="251"/>
        <v>5</v>
      </c>
      <c r="E3236" s="3">
        <v>1</v>
      </c>
      <c r="F3236" s="3">
        <f t="shared" si="253"/>
        <v>19</v>
      </c>
      <c r="G3236" s="4">
        <v>0.75</v>
      </c>
      <c r="H3236" s="5">
        <v>18.841000000000001</v>
      </c>
      <c r="I3236">
        <v>0.94199999999999995</v>
      </c>
      <c r="J3236">
        <v>3.2000000000000001E-2</v>
      </c>
      <c r="K3236" s="6">
        <v>0</v>
      </c>
      <c r="L3236" s="3">
        <f t="shared" si="252"/>
        <v>135</v>
      </c>
      <c r="M3236" s="7">
        <f t="shared" si="254"/>
        <v>31.3</v>
      </c>
    </row>
    <row r="3237" spans="1:13" x14ac:dyDescent="0.25">
      <c r="A3237" s="2">
        <v>43600</v>
      </c>
      <c r="B3237">
        <f t="shared" si="250"/>
        <v>4</v>
      </c>
      <c r="C3237" s="3">
        <v>15</v>
      </c>
      <c r="D3237" s="3">
        <f t="shared" si="251"/>
        <v>5</v>
      </c>
      <c r="E3237" s="3">
        <v>1</v>
      </c>
      <c r="F3237" s="3">
        <f t="shared" si="253"/>
        <v>20</v>
      </c>
      <c r="G3237" s="4">
        <v>0.79166666666666663</v>
      </c>
      <c r="H3237" s="5">
        <v>18.215</v>
      </c>
      <c r="I3237">
        <v>0.94299999999999995</v>
      </c>
      <c r="J3237">
        <v>2.7E-2</v>
      </c>
      <c r="K3237" s="6">
        <v>0</v>
      </c>
      <c r="L3237" s="3">
        <f t="shared" si="252"/>
        <v>135</v>
      </c>
      <c r="M3237" s="7">
        <f t="shared" si="254"/>
        <v>32.700000000000003</v>
      </c>
    </row>
    <row r="3238" spans="1:13" x14ac:dyDescent="0.25">
      <c r="A3238" s="2">
        <v>43600</v>
      </c>
      <c r="B3238">
        <f t="shared" si="250"/>
        <v>4</v>
      </c>
      <c r="C3238" s="3">
        <v>15</v>
      </c>
      <c r="D3238" s="3">
        <f t="shared" si="251"/>
        <v>5</v>
      </c>
      <c r="E3238" s="3">
        <v>1</v>
      </c>
      <c r="F3238" s="3">
        <f t="shared" si="253"/>
        <v>21</v>
      </c>
      <c r="G3238" s="4">
        <v>0.83333333333333337</v>
      </c>
      <c r="H3238" s="5">
        <v>17.789000000000001</v>
      </c>
      <c r="I3238">
        <v>0.94299999999999995</v>
      </c>
      <c r="J3238">
        <v>2.5000000000000001E-2</v>
      </c>
      <c r="K3238" s="6">
        <v>0</v>
      </c>
      <c r="L3238" s="3">
        <f t="shared" si="252"/>
        <v>135</v>
      </c>
      <c r="M3238" s="7">
        <f t="shared" si="254"/>
        <v>32</v>
      </c>
    </row>
    <row r="3239" spans="1:13" x14ac:dyDescent="0.25">
      <c r="A3239" s="2">
        <v>43600</v>
      </c>
      <c r="B3239">
        <f t="shared" si="250"/>
        <v>4</v>
      </c>
      <c r="C3239" s="3">
        <v>15</v>
      </c>
      <c r="D3239" s="3">
        <f t="shared" si="251"/>
        <v>5</v>
      </c>
      <c r="E3239" s="3">
        <v>0</v>
      </c>
      <c r="F3239" s="3">
        <f t="shared" si="253"/>
        <v>22</v>
      </c>
      <c r="G3239" s="4">
        <v>0.875</v>
      </c>
      <c r="H3239" s="5">
        <v>17.516999999999999</v>
      </c>
      <c r="I3239">
        <v>0.94299999999999995</v>
      </c>
      <c r="J3239">
        <v>2.7E-2</v>
      </c>
      <c r="K3239" s="6">
        <v>0</v>
      </c>
      <c r="L3239" s="3">
        <f t="shared" si="252"/>
        <v>135</v>
      </c>
      <c r="M3239" s="7">
        <f t="shared" si="254"/>
        <v>34.6</v>
      </c>
    </row>
    <row r="3240" spans="1:13" x14ac:dyDescent="0.25">
      <c r="A3240" s="2">
        <v>43600</v>
      </c>
      <c r="B3240">
        <f t="shared" si="250"/>
        <v>4</v>
      </c>
      <c r="C3240" s="3">
        <v>15</v>
      </c>
      <c r="D3240" s="3">
        <f t="shared" si="251"/>
        <v>5</v>
      </c>
      <c r="E3240" s="3">
        <v>0</v>
      </c>
      <c r="F3240" s="3">
        <f t="shared" si="253"/>
        <v>23</v>
      </c>
      <c r="G3240" s="4">
        <v>0.91666666666666663</v>
      </c>
      <c r="H3240" s="5">
        <v>17.358000000000001</v>
      </c>
      <c r="I3240">
        <v>0.94299999999999995</v>
      </c>
      <c r="J3240">
        <v>2.3E-2</v>
      </c>
      <c r="K3240" s="6">
        <v>0</v>
      </c>
      <c r="L3240" s="3">
        <f t="shared" si="252"/>
        <v>135</v>
      </c>
      <c r="M3240" s="7">
        <f t="shared" si="254"/>
        <v>34.1</v>
      </c>
    </row>
    <row r="3241" spans="1:13" x14ac:dyDescent="0.25">
      <c r="A3241" s="2">
        <v>43600</v>
      </c>
      <c r="B3241">
        <f t="shared" si="250"/>
        <v>4</v>
      </c>
      <c r="C3241" s="3">
        <v>15</v>
      </c>
      <c r="D3241" s="3">
        <f t="shared" si="251"/>
        <v>5</v>
      </c>
      <c r="E3241" s="3">
        <v>0</v>
      </c>
      <c r="F3241" s="3">
        <f t="shared" si="253"/>
        <v>24</v>
      </c>
      <c r="G3241" s="4">
        <v>0.95833333333333337</v>
      </c>
      <c r="H3241" s="5">
        <v>17.286999999999999</v>
      </c>
      <c r="I3241">
        <v>0.94099999999999995</v>
      </c>
      <c r="J3241">
        <v>2.1000000000000001E-2</v>
      </c>
      <c r="K3241" s="6">
        <v>0</v>
      </c>
      <c r="L3241" s="3">
        <f t="shared" si="252"/>
        <v>135</v>
      </c>
      <c r="M3241" s="7">
        <f t="shared" si="254"/>
        <v>34.299999999999997</v>
      </c>
    </row>
    <row r="3242" spans="1:13" x14ac:dyDescent="0.25">
      <c r="A3242" s="2">
        <v>43601</v>
      </c>
      <c r="B3242">
        <f t="shared" si="250"/>
        <v>5</v>
      </c>
      <c r="C3242" s="3">
        <v>16</v>
      </c>
      <c r="D3242" s="3">
        <f t="shared" si="251"/>
        <v>5</v>
      </c>
      <c r="E3242" s="3">
        <v>0</v>
      </c>
      <c r="F3242" s="3">
        <f t="shared" si="253"/>
        <v>1</v>
      </c>
      <c r="G3242" s="4">
        <v>0</v>
      </c>
      <c r="H3242" s="5">
        <v>17.289000000000001</v>
      </c>
      <c r="I3242">
        <v>0.94</v>
      </c>
      <c r="J3242">
        <v>1.4E-2</v>
      </c>
      <c r="K3242" s="6">
        <v>0</v>
      </c>
      <c r="L3242" s="3">
        <f t="shared" si="252"/>
        <v>136</v>
      </c>
      <c r="M3242" s="7">
        <f t="shared" si="254"/>
        <v>38.299999999999997</v>
      </c>
    </row>
    <row r="3243" spans="1:13" x14ac:dyDescent="0.25">
      <c r="A3243" s="2">
        <v>43601</v>
      </c>
      <c r="B3243">
        <f t="shared" si="250"/>
        <v>5</v>
      </c>
      <c r="C3243" s="3">
        <v>16</v>
      </c>
      <c r="D3243" s="3">
        <f t="shared" si="251"/>
        <v>5</v>
      </c>
      <c r="E3243" s="3">
        <v>0</v>
      </c>
      <c r="F3243" s="3">
        <f t="shared" si="253"/>
        <v>2</v>
      </c>
      <c r="G3243" s="4">
        <v>4.1666666666666664E-2</v>
      </c>
      <c r="H3243" s="5">
        <v>17.202000000000002</v>
      </c>
      <c r="I3243">
        <v>0.93500000000000005</v>
      </c>
      <c r="J3243">
        <v>1.4E-2</v>
      </c>
      <c r="K3243" s="6">
        <v>0</v>
      </c>
      <c r="L3243" s="3">
        <f t="shared" si="252"/>
        <v>136</v>
      </c>
      <c r="M3243" s="7">
        <f t="shared" si="254"/>
        <v>50.5</v>
      </c>
    </row>
    <row r="3244" spans="1:13" x14ac:dyDescent="0.25">
      <c r="A3244" s="2">
        <v>43601</v>
      </c>
      <c r="B3244">
        <f t="shared" si="250"/>
        <v>5</v>
      </c>
      <c r="C3244" s="3">
        <v>16</v>
      </c>
      <c r="D3244" s="3">
        <f t="shared" si="251"/>
        <v>5</v>
      </c>
      <c r="E3244" s="3">
        <v>0</v>
      </c>
      <c r="F3244" s="3">
        <f t="shared" si="253"/>
        <v>3</v>
      </c>
      <c r="G3244" s="4">
        <v>8.3333333333333329E-2</v>
      </c>
      <c r="H3244" s="5">
        <v>17.033999999999999</v>
      </c>
      <c r="I3244">
        <v>0.93899999999999995</v>
      </c>
      <c r="J3244">
        <v>1.4E-2</v>
      </c>
      <c r="K3244" s="6">
        <v>0</v>
      </c>
      <c r="L3244" s="3">
        <f t="shared" si="252"/>
        <v>136</v>
      </c>
      <c r="M3244" s="7">
        <f t="shared" si="254"/>
        <v>51.3</v>
      </c>
    </row>
    <row r="3245" spans="1:13" x14ac:dyDescent="0.25">
      <c r="A3245" s="2">
        <v>43601</v>
      </c>
      <c r="B3245">
        <f t="shared" si="250"/>
        <v>5</v>
      </c>
      <c r="C3245" s="3">
        <v>16</v>
      </c>
      <c r="D3245" s="3">
        <f t="shared" si="251"/>
        <v>5</v>
      </c>
      <c r="E3245" s="3">
        <v>0</v>
      </c>
      <c r="F3245" s="3">
        <f t="shared" si="253"/>
        <v>4</v>
      </c>
      <c r="G3245" s="4">
        <v>0.125</v>
      </c>
      <c r="H3245" s="5">
        <v>16.850999999999999</v>
      </c>
      <c r="I3245">
        <v>0.94199999999999995</v>
      </c>
      <c r="J3245">
        <v>1.2999999999999999E-2</v>
      </c>
      <c r="K3245" s="6">
        <v>0</v>
      </c>
      <c r="L3245" s="3">
        <f t="shared" si="252"/>
        <v>136</v>
      </c>
      <c r="M3245" s="7">
        <f t="shared" si="254"/>
        <v>51</v>
      </c>
    </row>
    <row r="3246" spans="1:13" x14ac:dyDescent="0.25">
      <c r="A3246" s="2">
        <v>43601</v>
      </c>
      <c r="B3246">
        <f t="shared" si="250"/>
        <v>5</v>
      </c>
      <c r="C3246" s="3">
        <v>16</v>
      </c>
      <c r="D3246" s="3">
        <f t="shared" si="251"/>
        <v>5</v>
      </c>
      <c r="E3246" s="3">
        <v>0</v>
      </c>
      <c r="F3246" s="3">
        <f t="shared" si="253"/>
        <v>5</v>
      </c>
      <c r="G3246" s="4">
        <v>0.16666666666666666</v>
      </c>
      <c r="H3246" s="5">
        <v>16.763000000000002</v>
      </c>
      <c r="I3246">
        <v>0.94099999999999995</v>
      </c>
      <c r="J3246">
        <v>0.01</v>
      </c>
      <c r="K3246" s="6">
        <v>0</v>
      </c>
      <c r="L3246" s="3">
        <f t="shared" si="252"/>
        <v>136</v>
      </c>
      <c r="M3246" s="7">
        <f t="shared" si="254"/>
        <v>49.3</v>
      </c>
    </row>
    <row r="3247" spans="1:13" x14ac:dyDescent="0.25">
      <c r="A3247" s="2">
        <v>43601</v>
      </c>
      <c r="B3247">
        <f t="shared" si="250"/>
        <v>5</v>
      </c>
      <c r="C3247" s="3">
        <v>16</v>
      </c>
      <c r="D3247" s="3">
        <f t="shared" si="251"/>
        <v>5</v>
      </c>
      <c r="E3247" s="3">
        <v>0</v>
      </c>
      <c r="F3247" s="3">
        <f t="shared" si="253"/>
        <v>6</v>
      </c>
      <c r="G3247" s="4">
        <v>0.20833333333333334</v>
      </c>
      <c r="H3247" s="5">
        <v>16.817</v>
      </c>
      <c r="I3247">
        <v>0.93300000000000005</v>
      </c>
      <c r="J3247">
        <v>0.01</v>
      </c>
      <c r="K3247" s="6">
        <v>0</v>
      </c>
      <c r="L3247" s="3">
        <f t="shared" si="252"/>
        <v>136</v>
      </c>
      <c r="M3247" s="7">
        <f t="shared" si="254"/>
        <v>50.5</v>
      </c>
    </row>
    <row r="3248" spans="1:13" x14ac:dyDescent="0.25">
      <c r="A3248" s="2">
        <v>43601</v>
      </c>
      <c r="B3248">
        <f t="shared" si="250"/>
        <v>5</v>
      </c>
      <c r="C3248" s="3">
        <v>16</v>
      </c>
      <c r="D3248" s="3">
        <f t="shared" si="251"/>
        <v>5</v>
      </c>
      <c r="E3248" s="3">
        <v>0</v>
      </c>
      <c r="F3248" s="3">
        <f t="shared" si="253"/>
        <v>7</v>
      </c>
      <c r="G3248" s="4">
        <v>0.25</v>
      </c>
      <c r="H3248" s="5">
        <v>16.867999999999999</v>
      </c>
      <c r="I3248">
        <v>0.95</v>
      </c>
      <c r="J3248">
        <v>1.0999999999999999E-2</v>
      </c>
      <c r="K3248" s="6">
        <v>1.94</v>
      </c>
      <c r="L3248" s="3">
        <f t="shared" si="252"/>
        <v>136</v>
      </c>
      <c r="M3248" s="7">
        <f t="shared" si="254"/>
        <v>50.8</v>
      </c>
    </row>
    <row r="3249" spans="1:13" x14ac:dyDescent="0.25">
      <c r="A3249" s="2">
        <v>43601</v>
      </c>
      <c r="B3249">
        <f t="shared" si="250"/>
        <v>5</v>
      </c>
      <c r="C3249" s="3">
        <v>16</v>
      </c>
      <c r="D3249" s="3">
        <f t="shared" si="251"/>
        <v>5</v>
      </c>
      <c r="E3249" s="3">
        <v>0</v>
      </c>
      <c r="F3249" s="3">
        <f t="shared" si="253"/>
        <v>8</v>
      </c>
      <c r="G3249" s="4">
        <v>0.29166666666666669</v>
      </c>
      <c r="H3249" s="5">
        <v>17.280999999999999</v>
      </c>
      <c r="I3249">
        <v>0.95</v>
      </c>
      <c r="J3249">
        <v>1.0999999999999999E-2</v>
      </c>
      <c r="K3249" s="6">
        <v>43.082000000000001</v>
      </c>
      <c r="L3249" s="3">
        <f t="shared" si="252"/>
        <v>136</v>
      </c>
      <c r="M3249" s="7">
        <f t="shared" si="254"/>
        <v>67</v>
      </c>
    </row>
    <row r="3250" spans="1:13" x14ac:dyDescent="0.25">
      <c r="A3250" s="2">
        <v>43601</v>
      </c>
      <c r="B3250">
        <f t="shared" si="250"/>
        <v>5</v>
      </c>
      <c r="C3250" s="3">
        <v>16</v>
      </c>
      <c r="D3250" s="3">
        <f t="shared" si="251"/>
        <v>5</v>
      </c>
      <c r="E3250" s="3">
        <v>0</v>
      </c>
      <c r="F3250" s="3">
        <f t="shared" si="253"/>
        <v>9</v>
      </c>
      <c r="G3250" s="4">
        <v>0.33333333333333331</v>
      </c>
      <c r="H3250" s="5">
        <v>18.21</v>
      </c>
      <c r="I3250">
        <v>0.92900000000000005</v>
      </c>
      <c r="J3250">
        <v>1.2999999999999999E-2</v>
      </c>
      <c r="K3250" s="6">
        <v>129.63</v>
      </c>
      <c r="L3250" s="3">
        <f t="shared" si="252"/>
        <v>136</v>
      </c>
      <c r="M3250" s="7">
        <f t="shared" si="254"/>
        <v>74.7</v>
      </c>
    </row>
    <row r="3251" spans="1:13" x14ac:dyDescent="0.25">
      <c r="A3251" s="2">
        <v>43601</v>
      </c>
      <c r="B3251">
        <f t="shared" si="250"/>
        <v>5</v>
      </c>
      <c r="C3251" s="3">
        <v>16</v>
      </c>
      <c r="D3251" s="3">
        <f t="shared" si="251"/>
        <v>5</v>
      </c>
      <c r="E3251" s="3">
        <v>0</v>
      </c>
      <c r="F3251" s="3">
        <f t="shared" si="253"/>
        <v>10</v>
      </c>
      <c r="G3251" s="4">
        <v>0.375</v>
      </c>
      <c r="H3251" s="5">
        <v>19.518999999999998</v>
      </c>
      <c r="I3251">
        <v>0.82</v>
      </c>
      <c r="J3251">
        <v>0.02</v>
      </c>
      <c r="K3251" s="6">
        <v>254.59200000000001</v>
      </c>
      <c r="L3251" s="3">
        <f t="shared" si="252"/>
        <v>136</v>
      </c>
      <c r="M3251" s="7">
        <f t="shared" si="254"/>
        <v>81.8</v>
      </c>
    </row>
    <row r="3252" spans="1:13" x14ac:dyDescent="0.25">
      <c r="A3252" s="2">
        <v>43601</v>
      </c>
      <c r="B3252">
        <f t="shared" si="250"/>
        <v>5</v>
      </c>
      <c r="C3252" s="3">
        <v>16</v>
      </c>
      <c r="D3252" s="3">
        <f t="shared" si="251"/>
        <v>5</v>
      </c>
      <c r="E3252" s="3">
        <v>0</v>
      </c>
      <c r="F3252" s="3">
        <f t="shared" si="253"/>
        <v>11</v>
      </c>
      <c r="G3252" s="4">
        <v>0.41666666666666669</v>
      </c>
      <c r="H3252" s="5">
        <v>21.236999999999998</v>
      </c>
      <c r="I3252">
        <v>0.54200000000000004</v>
      </c>
      <c r="J3252">
        <v>3.5000000000000003E-2</v>
      </c>
      <c r="K3252" s="6">
        <v>466.803</v>
      </c>
      <c r="L3252" s="3">
        <f t="shared" si="252"/>
        <v>136</v>
      </c>
      <c r="M3252" s="7">
        <f t="shared" si="254"/>
        <v>81.3</v>
      </c>
    </row>
    <row r="3253" spans="1:13" x14ac:dyDescent="0.25">
      <c r="A3253" s="2">
        <v>43601</v>
      </c>
      <c r="B3253">
        <f t="shared" si="250"/>
        <v>5</v>
      </c>
      <c r="C3253" s="3">
        <v>16</v>
      </c>
      <c r="D3253" s="3">
        <f t="shared" si="251"/>
        <v>5</v>
      </c>
      <c r="E3253" s="3">
        <v>0</v>
      </c>
      <c r="F3253" s="3">
        <f t="shared" si="253"/>
        <v>12</v>
      </c>
      <c r="G3253" s="4">
        <v>0.45833333333333331</v>
      </c>
      <c r="H3253" s="5">
        <v>22.884</v>
      </c>
      <c r="I3253">
        <v>0.22500000000000001</v>
      </c>
      <c r="J3253">
        <v>5.1999999999999998E-2</v>
      </c>
      <c r="K3253" s="6">
        <v>682.43499999999995</v>
      </c>
      <c r="L3253" s="3">
        <f t="shared" si="252"/>
        <v>136</v>
      </c>
      <c r="M3253" s="7">
        <f t="shared" si="254"/>
        <v>69.2</v>
      </c>
    </row>
    <row r="3254" spans="1:13" x14ac:dyDescent="0.25">
      <c r="A3254" s="2">
        <v>43601</v>
      </c>
      <c r="B3254">
        <f t="shared" si="250"/>
        <v>5</v>
      </c>
      <c r="C3254" s="3">
        <v>16</v>
      </c>
      <c r="D3254" s="3">
        <f t="shared" si="251"/>
        <v>5</v>
      </c>
      <c r="E3254" s="3">
        <v>0</v>
      </c>
      <c r="F3254" s="3">
        <f t="shared" si="253"/>
        <v>13</v>
      </c>
      <c r="G3254" s="4">
        <v>0.5</v>
      </c>
      <c r="H3254" s="5">
        <v>23.673999999999999</v>
      </c>
      <c r="I3254">
        <v>0.38400000000000001</v>
      </c>
      <c r="J3254">
        <v>6.2E-2</v>
      </c>
      <c r="K3254" s="6">
        <v>648.18499999999995</v>
      </c>
      <c r="L3254" s="3">
        <f t="shared" si="252"/>
        <v>136</v>
      </c>
      <c r="M3254" s="7">
        <f t="shared" si="254"/>
        <v>74</v>
      </c>
    </row>
    <row r="3255" spans="1:13" x14ac:dyDescent="0.25">
      <c r="A3255" s="2">
        <v>43601</v>
      </c>
      <c r="B3255">
        <f t="shared" si="250"/>
        <v>5</v>
      </c>
      <c r="C3255" s="3">
        <v>16</v>
      </c>
      <c r="D3255" s="3">
        <f t="shared" si="251"/>
        <v>5</v>
      </c>
      <c r="E3255" s="3">
        <v>0</v>
      </c>
      <c r="F3255" s="3">
        <f t="shared" si="253"/>
        <v>14</v>
      </c>
      <c r="G3255" s="4">
        <v>0.54166666666666663</v>
      </c>
      <c r="H3255" s="5">
        <v>23.763999999999999</v>
      </c>
      <c r="I3255">
        <v>0.54600000000000004</v>
      </c>
      <c r="J3255">
        <v>7.0999999999999994E-2</v>
      </c>
      <c r="K3255" s="6">
        <v>498.24400000000003</v>
      </c>
      <c r="L3255" s="3">
        <f t="shared" si="252"/>
        <v>136</v>
      </c>
      <c r="M3255" s="7">
        <f t="shared" si="254"/>
        <v>83.6</v>
      </c>
    </row>
    <row r="3256" spans="1:13" x14ac:dyDescent="0.25">
      <c r="A3256" s="2">
        <v>43601</v>
      </c>
      <c r="B3256">
        <f t="shared" si="250"/>
        <v>5</v>
      </c>
      <c r="C3256" s="3">
        <v>16</v>
      </c>
      <c r="D3256" s="3">
        <f t="shared" si="251"/>
        <v>5</v>
      </c>
      <c r="E3256" s="3">
        <v>0</v>
      </c>
      <c r="F3256" s="3">
        <f t="shared" si="253"/>
        <v>15</v>
      </c>
      <c r="G3256" s="4">
        <v>0.58333333333333337</v>
      </c>
      <c r="H3256" s="5">
        <v>23.183</v>
      </c>
      <c r="I3256">
        <v>0.85599999999999998</v>
      </c>
      <c r="J3256">
        <v>0.09</v>
      </c>
      <c r="K3256" s="6">
        <v>311.95100000000002</v>
      </c>
      <c r="L3256" s="3">
        <f t="shared" si="252"/>
        <v>136</v>
      </c>
      <c r="M3256" s="7">
        <f t="shared" si="254"/>
        <v>78.099999999999994</v>
      </c>
    </row>
    <row r="3257" spans="1:13" x14ac:dyDescent="0.25">
      <c r="A3257" s="2">
        <v>43601</v>
      </c>
      <c r="B3257">
        <f t="shared" si="250"/>
        <v>5</v>
      </c>
      <c r="C3257" s="3">
        <v>16</v>
      </c>
      <c r="D3257" s="3">
        <f t="shared" si="251"/>
        <v>5</v>
      </c>
      <c r="E3257" s="3">
        <v>0</v>
      </c>
      <c r="F3257" s="3">
        <f t="shared" si="253"/>
        <v>16</v>
      </c>
      <c r="G3257" s="4">
        <v>0.625</v>
      </c>
      <c r="H3257" s="5">
        <v>21.925999999999998</v>
      </c>
      <c r="I3257">
        <v>0.85</v>
      </c>
      <c r="J3257">
        <v>0.114</v>
      </c>
      <c r="K3257" s="6">
        <v>164.30799999999999</v>
      </c>
      <c r="L3257" s="3">
        <f t="shared" si="252"/>
        <v>136</v>
      </c>
      <c r="M3257" s="7">
        <f t="shared" si="254"/>
        <v>76.8</v>
      </c>
    </row>
    <row r="3258" spans="1:13" x14ac:dyDescent="0.25">
      <c r="A3258" s="2">
        <v>43601</v>
      </c>
      <c r="B3258">
        <f t="shared" si="250"/>
        <v>5</v>
      </c>
      <c r="C3258" s="3">
        <v>16</v>
      </c>
      <c r="D3258" s="3">
        <f t="shared" si="251"/>
        <v>5</v>
      </c>
      <c r="E3258" s="3">
        <v>0</v>
      </c>
      <c r="F3258" s="3">
        <f t="shared" si="253"/>
        <v>17</v>
      </c>
      <c r="G3258" s="4">
        <v>0.66666666666666663</v>
      </c>
      <c r="H3258" s="5">
        <v>20.47</v>
      </c>
      <c r="I3258">
        <v>0.71299999999999997</v>
      </c>
      <c r="J3258">
        <v>9.9000000000000005E-2</v>
      </c>
      <c r="K3258" s="6">
        <v>82.451999999999998</v>
      </c>
      <c r="L3258" s="3">
        <f t="shared" si="252"/>
        <v>136</v>
      </c>
      <c r="M3258" s="7">
        <f t="shared" si="254"/>
        <v>70.7</v>
      </c>
    </row>
    <row r="3259" spans="1:13" x14ac:dyDescent="0.25">
      <c r="A3259" s="2">
        <v>43601</v>
      </c>
      <c r="B3259">
        <f t="shared" si="250"/>
        <v>5</v>
      </c>
      <c r="C3259" s="3">
        <v>16</v>
      </c>
      <c r="D3259" s="3">
        <f t="shared" si="251"/>
        <v>5</v>
      </c>
      <c r="E3259" s="3">
        <v>0</v>
      </c>
      <c r="F3259" s="3">
        <f t="shared" si="253"/>
        <v>18</v>
      </c>
      <c r="G3259" s="4">
        <v>0.70833333333333337</v>
      </c>
      <c r="H3259" s="5">
        <v>19.026</v>
      </c>
      <c r="I3259">
        <v>0.53600000000000003</v>
      </c>
      <c r="J3259">
        <v>0.08</v>
      </c>
      <c r="K3259" s="6">
        <v>11.169</v>
      </c>
      <c r="L3259" s="3">
        <f t="shared" si="252"/>
        <v>136</v>
      </c>
      <c r="M3259" s="7">
        <f t="shared" si="254"/>
        <v>48.2</v>
      </c>
    </row>
    <row r="3260" spans="1:13" x14ac:dyDescent="0.25">
      <c r="A3260" s="2">
        <v>43601</v>
      </c>
      <c r="B3260">
        <f t="shared" si="250"/>
        <v>5</v>
      </c>
      <c r="C3260" s="3">
        <v>16</v>
      </c>
      <c r="D3260" s="3">
        <f t="shared" si="251"/>
        <v>5</v>
      </c>
      <c r="E3260" s="3">
        <v>1</v>
      </c>
      <c r="F3260" s="3">
        <f t="shared" si="253"/>
        <v>19</v>
      </c>
      <c r="G3260" s="4">
        <v>0.75</v>
      </c>
      <c r="H3260" s="5">
        <v>18.126999999999999</v>
      </c>
      <c r="I3260">
        <v>0.46400000000000002</v>
      </c>
      <c r="J3260">
        <v>5.0999999999999997E-2</v>
      </c>
      <c r="K3260" s="6">
        <v>0</v>
      </c>
      <c r="L3260" s="3">
        <f t="shared" si="252"/>
        <v>136</v>
      </c>
      <c r="M3260" s="7">
        <f t="shared" si="254"/>
        <v>31.3</v>
      </c>
    </row>
    <row r="3261" spans="1:13" x14ac:dyDescent="0.25">
      <c r="A3261" s="2">
        <v>43601</v>
      </c>
      <c r="B3261">
        <f t="shared" si="250"/>
        <v>5</v>
      </c>
      <c r="C3261" s="3">
        <v>16</v>
      </c>
      <c r="D3261" s="3">
        <f t="shared" si="251"/>
        <v>5</v>
      </c>
      <c r="E3261" s="3">
        <v>1</v>
      </c>
      <c r="F3261" s="3">
        <f t="shared" si="253"/>
        <v>20</v>
      </c>
      <c r="G3261" s="4">
        <v>0.79166666666666663</v>
      </c>
      <c r="H3261" s="5">
        <v>17.678000000000001</v>
      </c>
      <c r="I3261">
        <v>0.53800000000000003</v>
      </c>
      <c r="J3261">
        <v>4.3999999999999997E-2</v>
      </c>
      <c r="K3261" s="6">
        <v>0</v>
      </c>
      <c r="L3261" s="3">
        <f t="shared" si="252"/>
        <v>136</v>
      </c>
      <c r="M3261" s="7">
        <f t="shared" si="254"/>
        <v>32.700000000000003</v>
      </c>
    </row>
    <row r="3262" spans="1:13" x14ac:dyDescent="0.25">
      <c r="A3262" s="2">
        <v>43601</v>
      </c>
      <c r="B3262">
        <f t="shared" si="250"/>
        <v>5</v>
      </c>
      <c r="C3262" s="3">
        <v>16</v>
      </c>
      <c r="D3262" s="3">
        <f t="shared" si="251"/>
        <v>5</v>
      </c>
      <c r="E3262" s="3">
        <v>1</v>
      </c>
      <c r="F3262" s="3">
        <f t="shared" si="253"/>
        <v>21</v>
      </c>
      <c r="G3262" s="4">
        <v>0.83333333333333337</v>
      </c>
      <c r="H3262" s="5">
        <v>17.440000000000001</v>
      </c>
      <c r="I3262">
        <v>0.65200000000000002</v>
      </c>
      <c r="J3262">
        <v>4.7E-2</v>
      </c>
      <c r="K3262" s="6">
        <v>0</v>
      </c>
      <c r="L3262" s="3">
        <f t="shared" si="252"/>
        <v>136</v>
      </c>
      <c r="M3262" s="7">
        <f t="shared" si="254"/>
        <v>32</v>
      </c>
    </row>
    <row r="3263" spans="1:13" x14ac:dyDescent="0.25">
      <c r="A3263" s="2">
        <v>43601</v>
      </c>
      <c r="B3263">
        <f t="shared" si="250"/>
        <v>5</v>
      </c>
      <c r="C3263" s="3">
        <v>16</v>
      </c>
      <c r="D3263" s="3">
        <f t="shared" si="251"/>
        <v>5</v>
      </c>
      <c r="E3263" s="3">
        <v>0</v>
      </c>
      <c r="F3263" s="3">
        <f t="shared" si="253"/>
        <v>22</v>
      </c>
      <c r="G3263" s="4">
        <v>0.875</v>
      </c>
      <c r="H3263" s="5">
        <v>17.294</v>
      </c>
      <c r="I3263">
        <v>0.71599999999999997</v>
      </c>
      <c r="J3263">
        <v>5.6000000000000001E-2</v>
      </c>
      <c r="K3263" s="6">
        <v>0</v>
      </c>
      <c r="L3263" s="3">
        <f t="shared" si="252"/>
        <v>136</v>
      </c>
      <c r="M3263" s="7">
        <f t="shared" si="254"/>
        <v>34.6</v>
      </c>
    </row>
    <row r="3264" spans="1:13" x14ac:dyDescent="0.25">
      <c r="A3264" s="2">
        <v>43601</v>
      </c>
      <c r="B3264">
        <f t="shared" si="250"/>
        <v>5</v>
      </c>
      <c r="C3264" s="3">
        <v>16</v>
      </c>
      <c r="D3264" s="3">
        <f t="shared" si="251"/>
        <v>5</v>
      </c>
      <c r="E3264" s="3">
        <v>0</v>
      </c>
      <c r="F3264" s="3">
        <f t="shared" si="253"/>
        <v>23</v>
      </c>
      <c r="G3264" s="4">
        <v>0.91666666666666663</v>
      </c>
      <c r="H3264" s="5">
        <v>17.195</v>
      </c>
      <c r="I3264">
        <v>0.64200000000000002</v>
      </c>
      <c r="J3264">
        <v>6.0999999999999999E-2</v>
      </c>
      <c r="K3264" s="6">
        <v>0</v>
      </c>
      <c r="L3264" s="3">
        <f t="shared" si="252"/>
        <v>136</v>
      </c>
      <c r="M3264" s="7">
        <f t="shared" si="254"/>
        <v>34.1</v>
      </c>
    </row>
    <row r="3265" spans="1:13" x14ac:dyDescent="0.25">
      <c r="A3265" s="2">
        <v>43601</v>
      </c>
      <c r="B3265">
        <f t="shared" si="250"/>
        <v>5</v>
      </c>
      <c r="C3265" s="3">
        <v>16</v>
      </c>
      <c r="D3265" s="3">
        <f t="shared" si="251"/>
        <v>5</v>
      </c>
      <c r="E3265" s="3">
        <v>0</v>
      </c>
      <c r="F3265" s="3">
        <f t="shared" si="253"/>
        <v>24</v>
      </c>
      <c r="G3265" s="4">
        <v>0.95833333333333337</v>
      </c>
      <c r="H3265" s="5">
        <v>16.945</v>
      </c>
      <c r="I3265">
        <v>0.55000000000000004</v>
      </c>
      <c r="J3265">
        <v>5.8000000000000003E-2</v>
      </c>
      <c r="K3265" s="6">
        <v>0</v>
      </c>
      <c r="L3265" s="3">
        <f t="shared" si="252"/>
        <v>136</v>
      </c>
      <c r="M3265" s="7">
        <f t="shared" si="254"/>
        <v>34.299999999999997</v>
      </c>
    </row>
    <row r="3266" spans="1:13" x14ac:dyDescent="0.25">
      <c r="A3266" s="2">
        <v>43602</v>
      </c>
      <c r="B3266">
        <f t="shared" ref="B3266:B3329" si="255">WEEKDAY(A3266)</f>
        <v>6</v>
      </c>
      <c r="C3266" s="3">
        <v>17</v>
      </c>
      <c r="D3266" s="3">
        <f t="shared" ref="D3266:D3329" si="256">MONTH(A3266)</f>
        <v>5</v>
      </c>
      <c r="E3266" s="3">
        <v>0</v>
      </c>
      <c r="F3266" s="3">
        <f t="shared" si="253"/>
        <v>1</v>
      </c>
      <c r="G3266" s="4">
        <v>0</v>
      </c>
      <c r="H3266" s="5">
        <v>16.757000000000001</v>
      </c>
      <c r="I3266">
        <v>0.51900000000000002</v>
      </c>
      <c r="J3266">
        <v>5.6000000000000001E-2</v>
      </c>
      <c r="K3266" s="6">
        <v>0</v>
      </c>
      <c r="L3266" s="3">
        <f t="shared" si="252"/>
        <v>137</v>
      </c>
      <c r="M3266" s="7">
        <f t="shared" si="254"/>
        <v>38.299999999999997</v>
      </c>
    </row>
    <row r="3267" spans="1:13" x14ac:dyDescent="0.25">
      <c r="A3267" s="2">
        <v>43602</v>
      </c>
      <c r="B3267">
        <f t="shared" si="255"/>
        <v>6</v>
      </c>
      <c r="C3267" s="3">
        <v>17</v>
      </c>
      <c r="D3267" s="3">
        <f t="shared" si="256"/>
        <v>5</v>
      </c>
      <c r="E3267" s="3">
        <v>0</v>
      </c>
      <c r="F3267" s="3">
        <f t="shared" si="253"/>
        <v>2</v>
      </c>
      <c r="G3267" s="4">
        <v>4.1666666666666664E-2</v>
      </c>
      <c r="H3267" s="5">
        <v>16.632999999999999</v>
      </c>
      <c r="I3267">
        <v>0.54100000000000004</v>
      </c>
      <c r="J3267">
        <v>5.6000000000000001E-2</v>
      </c>
      <c r="K3267" s="6">
        <v>0</v>
      </c>
      <c r="L3267" s="3">
        <f t="shared" si="252"/>
        <v>137</v>
      </c>
      <c r="M3267" s="7">
        <f t="shared" si="254"/>
        <v>50.5</v>
      </c>
    </row>
    <row r="3268" spans="1:13" x14ac:dyDescent="0.25">
      <c r="A3268" s="2">
        <v>43602</v>
      </c>
      <c r="B3268">
        <f t="shared" si="255"/>
        <v>6</v>
      </c>
      <c r="C3268" s="3">
        <v>17</v>
      </c>
      <c r="D3268" s="3">
        <f t="shared" si="256"/>
        <v>5</v>
      </c>
      <c r="E3268" s="3">
        <v>0</v>
      </c>
      <c r="F3268" s="3">
        <f t="shared" si="253"/>
        <v>3</v>
      </c>
      <c r="G3268" s="4">
        <v>8.3333333333333329E-2</v>
      </c>
      <c r="H3268" s="5">
        <v>16.504000000000001</v>
      </c>
      <c r="I3268">
        <v>0.51600000000000001</v>
      </c>
      <c r="J3268">
        <v>6.2E-2</v>
      </c>
      <c r="K3268" s="6">
        <v>0</v>
      </c>
      <c r="L3268" s="3">
        <f t="shared" ref="L3268:L3331" si="257">IF(A3268&gt;A3267,L3267+1,L3267)</f>
        <v>137</v>
      </c>
      <c r="M3268" s="7">
        <f t="shared" si="254"/>
        <v>51.3</v>
      </c>
    </row>
    <row r="3269" spans="1:13" x14ac:dyDescent="0.25">
      <c r="A3269" s="2">
        <v>43602</v>
      </c>
      <c r="B3269">
        <f t="shared" si="255"/>
        <v>6</v>
      </c>
      <c r="C3269" s="3">
        <v>17</v>
      </c>
      <c r="D3269" s="3">
        <f t="shared" si="256"/>
        <v>5</v>
      </c>
      <c r="E3269" s="3">
        <v>0</v>
      </c>
      <c r="F3269" s="3">
        <f t="shared" si="253"/>
        <v>4</v>
      </c>
      <c r="G3269" s="4">
        <v>0.125</v>
      </c>
      <c r="H3269" s="5">
        <v>16.367999999999999</v>
      </c>
      <c r="I3269">
        <v>0.44400000000000001</v>
      </c>
      <c r="J3269">
        <v>7.6999999999999999E-2</v>
      </c>
      <c r="K3269" s="6">
        <v>0</v>
      </c>
      <c r="L3269" s="3">
        <f t="shared" si="257"/>
        <v>137</v>
      </c>
      <c r="M3269" s="7">
        <f t="shared" si="254"/>
        <v>51</v>
      </c>
    </row>
    <row r="3270" spans="1:13" x14ac:dyDescent="0.25">
      <c r="A3270" s="2">
        <v>43602</v>
      </c>
      <c r="B3270">
        <f t="shared" si="255"/>
        <v>6</v>
      </c>
      <c r="C3270" s="3">
        <v>17</v>
      </c>
      <c r="D3270" s="3">
        <f t="shared" si="256"/>
        <v>5</v>
      </c>
      <c r="E3270" s="3">
        <v>0</v>
      </c>
      <c r="F3270" s="3">
        <f t="shared" si="253"/>
        <v>5</v>
      </c>
      <c r="G3270" s="4">
        <v>0.16666666666666666</v>
      </c>
      <c r="H3270" s="5">
        <v>16.224</v>
      </c>
      <c r="I3270">
        <v>0.373</v>
      </c>
      <c r="J3270">
        <v>8.6999999999999994E-2</v>
      </c>
      <c r="K3270" s="6">
        <v>0</v>
      </c>
      <c r="L3270" s="3">
        <f t="shared" si="257"/>
        <v>137</v>
      </c>
      <c r="M3270" s="7">
        <f t="shared" si="254"/>
        <v>49.3</v>
      </c>
    </row>
    <row r="3271" spans="1:13" x14ac:dyDescent="0.25">
      <c r="A3271" s="2">
        <v>43602</v>
      </c>
      <c r="B3271">
        <f t="shared" si="255"/>
        <v>6</v>
      </c>
      <c r="C3271" s="3">
        <v>17</v>
      </c>
      <c r="D3271" s="3">
        <f t="shared" si="256"/>
        <v>5</v>
      </c>
      <c r="E3271" s="3">
        <v>0</v>
      </c>
      <c r="F3271" s="3">
        <f t="shared" si="253"/>
        <v>6</v>
      </c>
      <c r="G3271" s="4">
        <v>0.20833333333333334</v>
      </c>
      <c r="H3271" s="5">
        <v>16.149000000000001</v>
      </c>
      <c r="I3271">
        <v>0.65100000000000002</v>
      </c>
      <c r="J3271">
        <v>0.10299999999999999</v>
      </c>
      <c r="K3271" s="6">
        <v>0</v>
      </c>
      <c r="L3271" s="3">
        <f t="shared" si="257"/>
        <v>137</v>
      </c>
      <c r="M3271" s="7">
        <f t="shared" si="254"/>
        <v>50.5</v>
      </c>
    </row>
    <row r="3272" spans="1:13" x14ac:dyDescent="0.25">
      <c r="A3272" s="2">
        <v>43602</v>
      </c>
      <c r="B3272">
        <f t="shared" si="255"/>
        <v>6</v>
      </c>
      <c r="C3272" s="3">
        <v>17</v>
      </c>
      <c r="D3272" s="3">
        <f t="shared" si="256"/>
        <v>5</v>
      </c>
      <c r="E3272" s="3">
        <v>0</v>
      </c>
      <c r="F3272" s="3">
        <f t="shared" si="253"/>
        <v>7</v>
      </c>
      <c r="G3272" s="4">
        <v>0.25</v>
      </c>
      <c r="H3272" s="5">
        <v>16.167999999999999</v>
      </c>
      <c r="I3272">
        <v>0.83199999999999996</v>
      </c>
      <c r="J3272">
        <v>0.106</v>
      </c>
      <c r="K3272" s="6">
        <v>3.198</v>
      </c>
      <c r="L3272" s="3">
        <f t="shared" si="257"/>
        <v>137</v>
      </c>
      <c r="M3272" s="7">
        <f t="shared" si="254"/>
        <v>50.8</v>
      </c>
    </row>
    <row r="3273" spans="1:13" x14ac:dyDescent="0.25">
      <c r="A3273" s="2">
        <v>43602</v>
      </c>
      <c r="B3273">
        <f t="shared" si="255"/>
        <v>6</v>
      </c>
      <c r="C3273" s="3">
        <v>17</v>
      </c>
      <c r="D3273" s="3">
        <f t="shared" si="256"/>
        <v>5</v>
      </c>
      <c r="E3273" s="3">
        <v>0</v>
      </c>
      <c r="F3273" s="3">
        <f t="shared" si="253"/>
        <v>8</v>
      </c>
      <c r="G3273" s="4">
        <v>0.29166666666666669</v>
      </c>
      <c r="H3273" s="5">
        <v>16.920000000000002</v>
      </c>
      <c r="I3273">
        <v>0.69099999999999995</v>
      </c>
      <c r="J3273">
        <v>7.0000000000000007E-2</v>
      </c>
      <c r="K3273" s="6">
        <v>84.897999999999996</v>
      </c>
      <c r="L3273" s="3">
        <f t="shared" si="257"/>
        <v>137</v>
      </c>
      <c r="M3273" s="7">
        <f t="shared" si="254"/>
        <v>67</v>
      </c>
    </row>
    <row r="3274" spans="1:13" x14ac:dyDescent="0.25">
      <c r="A3274" s="2">
        <v>43602</v>
      </c>
      <c r="B3274">
        <f t="shared" si="255"/>
        <v>6</v>
      </c>
      <c r="C3274" s="3">
        <v>17</v>
      </c>
      <c r="D3274" s="3">
        <f t="shared" si="256"/>
        <v>5</v>
      </c>
      <c r="E3274" s="3">
        <v>0</v>
      </c>
      <c r="F3274" s="3">
        <f t="shared" si="253"/>
        <v>9</v>
      </c>
      <c r="G3274" s="4">
        <v>0.33333333333333331</v>
      </c>
      <c r="H3274" s="5">
        <v>18.425000000000001</v>
      </c>
      <c r="I3274">
        <v>0.47899999999999998</v>
      </c>
      <c r="J3274">
        <v>3.5000000000000003E-2</v>
      </c>
      <c r="K3274" s="6">
        <v>269.79199999999997</v>
      </c>
      <c r="L3274" s="3">
        <f t="shared" si="257"/>
        <v>137</v>
      </c>
      <c r="M3274" s="7">
        <f t="shared" si="254"/>
        <v>74.7</v>
      </c>
    </row>
    <row r="3275" spans="1:13" x14ac:dyDescent="0.25">
      <c r="A3275" s="2">
        <v>43602</v>
      </c>
      <c r="B3275">
        <f t="shared" si="255"/>
        <v>6</v>
      </c>
      <c r="C3275" s="3">
        <v>17</v>
      </c>
      <c r="D3275" s="3">
        <f t="shared" si="256"/>
        <v>5</v>
      </c>
      <c r="E3275" s="3">
        <v>0</v>
      </c>
      <c r="F3275" s="3">
        <f t="shared" si="253"/>
        <v>10</v>
      </c>
      <c r="G3275" s="4">
        <v>0.375</v>
      </c>
      <c r="H3275" s="5">
        <v>20.218</v>
      </c>
      <c r="I3275">
        <v>0.49299999999999999</v>
      </c>
      <c r="J3275">
        <v>8.5000000000000006E-2</v>
      </c>
      <c r="K3275" s="6">
        <v>461.34</v>
      </c>
      <c r="L3275" s="3">
        <f t="shared" si="257"/>
        <v>137</v>
      </c>
      <c r="M3275" s="7">
        <f t="shared" si="254"/>
        <v>81.8</v>
      </c>
    </row>
    <row r="3276" spans="1:13" x14ac:dyDescent="0.25">
      <c r="A3276" s="2">
        <v>43602</v>
      </c>
      <c r="B3276">
        <f t="shared" si="255"/>
        <v>6</v>
      </c>
      <c r="C3276" s="3">
        <v>17</v>
      </c>
      <c r="D3276" s="3">
        <f t="shared" si="256"/>
        <v>5</v>
      </c>
      <c r="E3276" s="3">
        <v>0</v>
      </c>
      <c r="F3276" s="3">
        <f t="shared" si="253"/>
        <v>11</v>
      </c>
      <c r="G3276" s="4">
        <v>0.41666666666666669</v>
      </c>
      <c r="H3276" s="5">
        <v>21.638000000000002</v>
      </c>
      <c r="I3276">
        <v>0.83699999999999997</v>
      </c>
      <c r="J3276">
        <v>0.21299999999999999</v>
      </c>
      <c r="K3276" s="6">
        <v>563.67100000000005</v>
      </c>
      <c r="L3276" s="3">
        <f t="shared" si="257"/>
        <v>137</v>
      </c>
      <c r="M3276" s="7">
        <f t="shared" si="254"/>
        <v>81.3</v>
      </c>
    </row>
    <row r="3277" spans="1:13" x14ac:dyDescent="0.25">
      <c r="A3277" s="2">
        <v>43602</v>
      </c>
      <c r="B3277">
        <f t="shared" si="255"/>
        <v>6</v>
      </c>
      <c r="C3277" s="3">
        <v>17</v>
      </c>
      <c r="D3277" s="3">
        <f t="shared" si="256"/>
        <v>5</v>
      </c>
      <c r="E3277" s="3">
        <v>0</v>
      </c>
      <c r="F3277" s="3">
        <f t="shared" si="253"/>
        <v>12</v>
      </c>
      <c r="G3277" s="4">
        <v>0.45833333333333331</v>
      </c>
      <c r="H3277" s="5">
        <v>22.373999999999999</v>
      </c>
      <c r="I3277">
        <v>0.80100000000000005</v>
      </c>
      <c r="J3277">
        <v>0.38100000000000001</v>
      </c>
      <c r="K3277" s="6">
        <v>578.08199999999999</v>
      </c>
      <c r="L3277" s="3">
        <f t="shared" si="257"/>
        <v>137</v>
      </c>
      <c r="M3277" s="7">
        <f t="shared" si="254"/>
        <v>69.2</v>
      </c>
    </row>
    <row r="3278" spans="1:13" x14ac:dyDescent="0.25">
      <c r="A3278" s="2">
        <v>43602</v>
      </c>
      <c r="B3278">
        <f t="shared" si="255"/>
        <v>6</v>
      </c>
      <c r="C3278" s="3">
        <v>17</v>
      </c>
      <c r="D3278" s="3">
        <f t="shared" si="256"/>
        <v>5</v>
      </c>
      <c r="E3278" s="3">
        <v>0</v>
      </c>
      <c r="F3278" s="3">
        <f t="shared" si="253"/>
        <v>13</v>
      </c>
      <c r="G3278" s="4">
        <v>0.5</v>
      </c>
      <c r="H3278" s="5">
        <v>22.911000000000001</v>
      </c>
      <c r="I3278">
        <v>0.58299999999999996</v>
      </c>
      <c r="J3278">
        <v>0.36699999999999999</v>
      </c>
      <c r="K3278" s="6">
        <v>589.50699999999995</v>
      </c>
      <c r="L3278" s="3">
        <f t="shared" si="257"/>
        <v>137</v>
      </c>
      <c r="M3278" s="7">
        <f t="shared" si="254"/>
        <v>74</v>
      </c>
    </row>
    <row r="3279" spans="1:13" x14ac:dyDescent="0.25">
      <c r="A3279" s="2">
        <v>43602</v>
      </c>
      <c r="B3279">
        <f t="shared" si="255"/>
        <v>6</v>
      </c>
      <c r="C3279" s="3">
        <v>17</v>
      </c>
      <c r="D3279" s="3">
        <f t="shared" si="256"/>
        <v>5</v>
      </c>
      <c r="E3279" s="3">
        <v>0</v>
      </c>
      <c r="F3279" s="3">
        <f t="shared" si="253"/>
        <v>14</v>
      </c>
      <c r="G3279" s="4">
        <v>0.54166666666666663</v>
      </c>
      <c r="H3279" s="5">
        <v>22.844000000000001</v>
      </c>
      <c r="I3279">
        <v>0.80400000000000005</v>
      </c>
      <c r="J3279">
        <v>0.39600000000000002</v>
      </c>
      <c r="K3279" s="6">
        <v>438.61799999999999</v>
      </c>
      <c r="L3279" s="3">
        <f t="shared" si="257"/>
        <v>137</v>
      </c>
      <c r="M3279" s="7">
        <f t="shared" si="254"/>
        <v>83.6</v>
      </c>
    </row>
    <row r="3280" spans="1:13" x14ac:dyDescent="0.25">
      <c r="A3280" s="2">
        <v>43602</v>
      </c>
      <c r="B3280">
        <f t="shared" si="255"/>
        <v>6</v>
      </c>
      <c r="C3280" s="3">
        <v>17</v>
      </c>
      <c r="D3280" s="3">
        <f t="shared" si="256"/>
        <v>5</v>
      </c>
      <c r="E3280" s="3">
        <v>0</v>
      </c>
      <c r="F3280" s="3">
        <f t="shared" si="253"/>
        <v>15</v>
      </c>
      <c r="G3280" s="4">
        <v>0.58333333333333337</v>
      </c>
      <c r="H3280" s="5">
        <v>22.308</v>
      </c>
      <c r="I3280">
        <v>0.95899999999999996</v>
      </c>
      <c r="J3280">
        <v>0.47599999999999998</v>
      </c>
      <c r="K3280" s="6">
        <v>278.90600000000001</v>
      </c>
      <c r="L3280" s="3">
        <f t="shared" si="257"/>
        <v>137</v>
      </c>
      <c r="M3280" s="7">
        <f t="shared" si="254"/>
        <v>78.099999999999994</v>
      </c>
    </row>
    <row r="3281" spans="1:13" x14ac:dyDescent="0.25">
      <c r="A3281" s="2">
        <v>43602</v>
      </c>
      <c r="B3281">
        <f t="shared" si="255"/>
        <v>6</v>
      </c>
      <c r="C3281" s="3">
        <v>17</v>
      </c>
      <c r="D3281" s="3">
        <f t="shared" si="256"/>
        <v>5</v>
      </c>
      <c r="E3281" s="3">
        <v>0</v>
      </c>
      <c r="F3281" s="3">
        <f t="shared" si="253"/>
        <v>16</v>
      </c>
      <c r="G3281" s="4">
        <v>0.625</v>
      </c>
      <c r="H3281" s="5">
        <v>21.225999999999999</v>
      </c>
      <c r="I3281">
        <v>0.96199999999999997</v>
      </c>
      <c r="J3281">
        <v>0.63</v>
      </c>
      <c r="K3281" s="6">
        <v>123.854</v>
      </c>
      <c r="L3281" s="3">
        <f t="shared" si="257"/>
        <v>137</v>
      </c>
      <c r="M3281" s="7">
        <f t="shared" si="254"/>
        <v>76.8</v>
      </c>
    </row>
    <row r="3282" spans="1:13" x14ac:dyDescent="0.25">
      <c r="A3282" s="2">
        <v>43602</v>
      </c>
      <c r="B3282">
        <f t="shared" si="255"/>
        <v>6</v>
      </c>
      <c r="C3282" s="3">
        <v>17</v>
      </c>
      <c r="D3282" s="3">
        <f t="shared" si="256"/>
        <v>5</v>
      </c>
      <c r="E3282" s="3">
        <v>0</v>
      </c>
      <c r="F3282" s="3">
        <f t="shared" si="253"/>
        <v>17</v>
      </c>
      <c r="G3282" s="4">
        <v>0.66666666666666663</v>
      </c>
      <c r="H3282" s="5">
        <v>20.103999999999999</v>
      </c>
      <c r="I3282">
        <v>0.94799999999999995</v>
      </c>
      <c r="J3282">
        <v>0.90400000000000003</v>
      </c>
      <c r="K3282" s="6">
        <v>53.31</v>
      </c>
      <c r="L3282" s="3">
        <f t="shared" si="257"/>
        <v>137</v>
      </c>
      <c r="M3282" s="7">
        <f t="shared" si="254"/>
        <v>70.7</v>
      </c>
    </row>
    <row r="3283" spans="1:13" x14ac:dyDescent="0.25">
      <c r="A3283" s="2">
        <v>43602</v>
      </c>
      <c r="B3283">
        <f t="shared" si="255"/>
        <v>6</v>
      </c>
      <c r="C3283" s="3">
        <v>17</v>
      </c>
      <c r="D3283" s="3">
        <f t="shared" si="256"/>
        <v>5</v>
      </c>
      <c r="E3283" s="3">
        <v>0</v>
      </c>
      <c r="F3283" s="3">
        <f t="shared" si="253"/>
        <v>18</v>
      </c>
      <c r="G3283" s="4">
        <v>0.70833333333333337</v>
      </c>
      <c r="H3283" s="5">
        <v>18.934000000000001</v>
      </c>
      <c r="I3283">
        <v>0.95099999999999996</v>
      </c>
      <c r="J3283" s="8">
        <v>1007</v>
      </c>
      <c r="K3283" s="6">
        <v>5.4349999999999996</v>
      </c>
      <c r="L3283" s="3">
        <f t="shared" si="257"/>
        <v>137</v>
      </c>
      <c r="M3283" s="7">
        <f t="shared" si="254"/>
        <v>48.2</v>
      </c>
    </row>
    <row r="3284" spans="1:13" x14ac:dyDescent="0.25">
      <c r="A3284" s="2">
        <v>43602</v>
      </c>
      <c r="B3284">
        <f t="shared" si="255"/>
        <v>6</v>
      </c>
      <c r="C3284" s="3">
        <v>17</v>
      </c>
      <c r="D3284" s="3">
        <f t="shared" si="256"/>
        <v>5</v>
      </c>
      <c r="E3284" s="3">
        <v>1</v>
      </c>
      <c r="F3284" s="3">
        <f t="shared" si="253"/>
        <v>19</v>
      </c>
      <c r="G3284" s="4">
        <v>0.75</v>
      </c>
      <c r="H3284" s="5">
        <v>18.385999999999999</v>
      </c>
      <c r="I3284">
        <v>0.96199999999999997</v>
      </c>
      <c r="J3284">
        <v>0.67700000000000005</v>
      </c>
      <c r="K3284" s="6">
        <v>0</v>
      </c>
      <c r="L3284" s="3">
        <f t="shared" si="257"/>
        <v>137</v>
      </c>
      <c r="M3284" s="7">
        <f t="shared" si="254"/>
        <v>31.3</v>
      </c>
    </row>
    <row r="3285" spans="1:13" x14ac:dyDescent="0.25">
      <c r="A3285" s="2">
        <v>43602</v>
      </c>
      <c r="B3285">
        <f t="shared" si="255"/>
        <v>6</v>
      </c>
      <c r="C3285" s="3">
        <v>17</v>
      </c>
      <c r="D3285" s="3">
        <f t="shared" si="256"/>
        <v>5</v>
      </c>
      <c r="E3285" s="3">
        <v>1</v>
      </c>
      <c r="F3285" s="3">
        <f t="shared" si="253"/>
        <v>20</v>
      </c>
      <c r="G3285" s="4">
        <v>0.79166666666666663</v>
      </c>
      <c r="H3285" s="5">
        <v>18.097000000000001</v>
      </c>
      <c r="I3285">
        <v>0.95599999999999996</v>
      </c>
      <c r="J3285">
        <v>0.26600000000000001</v>
      </c>
      <c r="K3285" s="6">
        <v>0</v>
      </c>
      <c r="L3285" s="3">
        <f t="shared" si="257"/>
        <v>137</v>
      </c>
      <c r="M3285" s="7">
        <f t="shared" si="254"/>
        <v>32.700000000000003</v>
      </c>
    </row>
    <row r="3286" spans="1:13" x14ac:dyDescent="0.25">
      <c r="A3286" s="2">
        <v>43602</v>
      </c>
      <c r="B3286">
        <f t="shared" si="255"/>
        <v>6</v>
      </c>
      <c r="C3286" s="3">
        <v>17</v>
      </c>
      <c r="D3286" s="3">
        <f t="shared" si="256"/>
        <v>5</v>
      </c>
      <c r="E3286" s="3">
        <v>1</v>
      </c>
      <c r="F3286" s="3">
        <f t="shared" si="253"/>
        <v>21</v>
      </c>
      <c r="G3286" s="4">
        <v>0.83333333333333337</v>
      </c>
      <c r="H3286" s="5">
        <v>17.780999999999999</v>
      </c>
      <c r="I3286">
        <v>0.95299999999999996</v>
      </c>
      <c r="J3286">
        <v>0.20499999999999999</v>
      </c>
      <c r="K3286" s="6">
        <v>0</v>
      </c>
      <c r="L3286" s="3">
        <f t="shared" si="257"/>
        <v>137</v>
      </c>
      <c r="M3286" s="7">
        <f t="shared" si="254"/>
        <v>32</v>
      </c>
    </row>
    <row r="3287" spans="1:13" x14ac:dyDescent="0.25">
      <c r="A3287" s="2">
        <v>43602</v>
      </c>
      <c r="B3287">
        <f t="shared" si="255"/>
        <v>6</v>
      </c>
      <c r="C3287" s="3">
        <v>17</v>
      </c>
      <c r="D3287" s="3">
        <f t="shared" si="256"/>
        <v>5</v>
      </c>
      <c r="E3287" s="3">
        <v>0</v>
      </c>
      <c r="F3287" s="3">
        <f t="shared" si="253"/>
        <v>22</v>
      </c>
      <c r="G3287" s="4">
        <v>0.875</v>
      </c>
      <c r="H3287" s="5">
        <v>17.529</v>
      </c>
      <c r="I3287">
        <v>0.95799999999999996</v>
      </c>
      <c r="J3287">
        <v>0.38200000000000001</v>
      </c>
      <c r="K3287" s="6">
        <v>0</v>
      </c>
      <c r="L3287" s="3">
        <f t="shared" si="257"/>
        <v>137</v>
      </c>
      <c r="M3287" s="7">
        <f t="shared" si="254"/>
        <v>34.6</v>
      </c>
    </row>
    <row r="3288" spans="1:13" x14ac:dyDescent="0.25">
      <c r="A3288" s="2">
        <v>43602</v>
      </c>
      <c r="B3288">
        <f t="shared" si="255"/>
        <v>6</v>
      </c>
      <c r="C3288" s="3">
        <v>17</v>
      </c>
      <c r="D3288" s="3">
        <f t="shared" si="256"/>
        <v>5</v>
      </c>
      <c r="E3288" s="3">
        <v>0</v>
      </c>
      <c r="F3288" s="3">
        <f t="shared" si="253"/>
        <v>23</v>
      </c>
      <c r="G3288" s="4">
        <v>0.91666666666666663</v>
      </c>
      <c r="H3288" s="5">
        <v>17.341000000000001</v>
      </c>
      <c r="I3288">
        <v>0.96</v>
      </c>
      <c r="J3288">
        <v>0.56399999999999995</v>
      </c>
      <c r="K3288" s="6">
        <v>0</v>
      </c>
      <c r="L3288" s="3">
        <f t="shared" si="257"/>
        <v>137</v>
      </c>
      <c r="M3288" s="7">
        <f t="shared" si="254"/>
        <v>34.1</v>
      </c>
    </row>
    <row r="3289" spans="1:13" x14ac:dyDescent="0.25">
      <c r="A3289" s="2">
        <v>43602</v>
      </c>
      <c r="B3289">
        <f t="shared" si="255"/>
        <v>6</v>
      </c>
      <c r="C3289" s="3">
        <v>17</v>
      </c>
      <c r="D3289" s="3">
        <f t="shared" si="256"/>
        <v>5</v>
      </c>
      <c r="E3289" s="3">
        <v>0</v>
      </c>
      <c r="F3289" s="3">
        <f t="shared" si="253"/>
        <v>24</v>
      </c>
      <c r="G3289" s="4">
        <v>0.95833333333333337</v>
      </c>
      <c r="H3289" s="5">
        <v>17.216999999999999</v>
      </c>
      <c r="I3289">
        <v>0.96199999999999997</v>
      </c>
      <c r="J3289">
        <v>0.746</v>
      </c>
      <c r="K3289" s="6">
        <v>0</v>
      </c>
      <c r="L3289" s="3">
        <f t="shared" si="257"/>
        <v>137</v>
      </c>
      <c r="M3289" s="7">
        <f t="shared" si="254"/>
        <v>34.299999999999997</v>
      </c>
    </row>
    <row r="3290" spans="1:13" x14ac:dyDescent="0.25">
      <c r="A3290" s="2">
        <v>43603</v>
      </c>
      <c r="B3290">
        <f t="shared" si="255"/>
        <v>7</v>
      </c>
      <c r="C3290" s="3">
        <v>18</v>
      </c>
      <c r="D3290" s="3">
        <f t="shared" si="256"/>
        <v>5</v>
      </c>
      <c r="E3290" s="3">
        <v>0</v>
      </c>
      <c r="F3290" s="3">
        <f t="shared" si="253"/>
        <v>1</v>
      </c>
      <c r="G3290" s="4">
        <v>0</v>
      </c>
      <c r="H3290" s="5">
        <v>17.190000000000001</v>
      </c>
      <c r="I3290">
        <v>0.96399999999999997</v>
      </c>
      <c r="J3290">
        <v>0.67300000000000004</v>
      </c>
      <c r="K3290" s="6">
        <v>0</v>
      </c>
      <c r="L3290" s="3">
        <f t="shared" si="257"/>
        <v>138</v>
      </c>
      <c r="M3290" s="7">
        <f t="shared" si="254"/>
        <v>38.299999999999997</v>
      </c>
    </row>
    <row r="3291" spans="1:13" x14ac:dyDescent="0.25">
      <c r="A3291" s="2">
        <v>43603</v>
      </c>
      <c r="B3291">
        <f t="shared" si="255"/>
        <v>7</v>
      </c>
      <c r="C3291" s="3">
        <v>18</v>
      </c>
      <c r="D3291" s="3">
        <f t="shared" si="256"/>
        <v>5</v>
      </c>
      <c r="E3291" s="3">
        <v>0</v>
      </c>
      <c r="F3291" s="3">
        <f t="shared" ref="F3291:F3354" si="258">F3267</f>
        <v>2</v>
      </c>
      <c r="G3291" s="4">
        <v>4.1666666666666664E-2</v>
      </c>
      <c r="H3291" s="5">
        <v>17.157</v>
      </c>
      <c r="I3291">
        <v>0.95599999999999996</v>
      </c>
      <c r="J3291">
        <v>0.46500000000000002</v>
      </c>
      <c r="K3291" s="6">
        <v>0</v>
      </c>
      <c r="L3291" s="3">
        <f t="shared" si="257"/>
        <v>138</v>
      </c>
      <c r="M3291" s="7">
        <f t="shared" ref="M3291:M3354" si="259">M3267</f>
        <v>50.5</v>
      </c>
    </row>
    <row r="3292" spans="1:13" x14ac:dyDescent="0.25">
      <c r="A3292" s="2">
        <v>43603</v>
      </c>
      <c r="B3292">
        <f t="shared" si="255"/>
        <v>7</v>
      </c>
      <c r="C3292" s="3">
        <v>18</v>
      </c>
      <c r="D3292" s="3">
        <f t="shared" si="256"/>
        <v>5</v>
      </c>
      <c r="E3292" s="3">
        <v>0</v>
      </c>
      <c r="F3292" s="3">
        <f t="shared" si="258"/>
        <v>3</v>
      </c>
      <c r="G3292" s="4">
        <v>8.3333333333333329E-2</v>
      </c>
      <c r="H3292" s="5">
        <v>17.082000000000001</v>
      </c>
      <c r="I3292">
        <v>0.95</v>
      </c>
      <c r="J3292">
        <v>0.43099999999999999</v>
      </c>
      <c r="K3292" s="6">
        <v>0</v>
      </c>
      <c r="L3292" s="3">
        <f t="shared" si="257"/>
        <v>138</v>
      </c>
      <c r="M3292" s="7">
        <f t="shared" si="259"/>
        <v>51.3</v>
      </c>
    </row>
    <row r="3293" spans="1:13" x14ac:dyDescent="0.25">
      <c r="A3293" s="2">
        <v>43603</v>
      </c>
      <c r="B3293">
        <f t="shared" si="255"/>
        <v>7</v>
      </c>
      <c r="C3293" s="3">
        <v>18</v>
      </c>
      <c r="D3293" s="3">
        <f t="shared" si="256"/>
        <v>5</v>
      </c>
      <c r="E3293" s="3">
        <v>0</v>
      </c>
      <c r="F3293" s="3">
        <f t="shared" si="258"/>
        <v>4</v>
      </c>
      <c r="G3293" s="4">
        <v>0.125</v>
      </c>
      <c r="H3293" s="5">
        <v>16.983000000000001</v>
      </c>
      <c r="I3293">
        <v>0.95299999999999996</v>
      </c>
      <c r="J3293">
        <v>0.25600000000000001</v>
      </c>
      <c r="K3293" s="6">
        <v>0</v>
      </c>
      <c r="L3293" s="3">
        <f t="shared" si="257"/>
        <v>138</v>
      </c>
      <c r="M3293" s="7">
        <f t="shared" si="259"/>
        <v>51</v>
      </c>
    </row>
    <row r="3294" spans="1:13" x14ac:dyDescent="0.25">
      <c r="A3294" s="2">
        <v>43603</v>
      </c>
      <c r="B3294">
        <f t="shared" si="255"/>
        <v>7</v>
      </c>
      <c r="C3294" s="3">
        <v>18</v>
      </c>
      <c r="D3294" s="3">
        <f t="shared" si="256"/>
        <v>5</v>
      </c>
      <c r="E3294" s="3">
        <v>0</v>
      </c>
      <c r="F3294" s="3">
        <f t="shared" si="258"/>
        <v>5</v>
      </c>
      <c r="G3294" s="4">
        <v>0.16666666666666666</v>
      </c>
      <c r="H3294" s="5">
        <v>16.853999999999999</v>
      </c>
      <c r="I3294">
        <v>0.96399999999999997</v>
      </c>
      <c r="J3294">
        <v>0.113</v>
      </c>
      <c r="K3294" s="6">
        <v>0</v>
      </c>
      <c r="L3294" s="3">
        <f t="shared" si="257"/>
        <v>138</v>
      </c>
      <c r="M3294" s="7">
        <f t="shared" si="259"/>
        <v>49.3</v>
      </c>
    </row>
    <row r="3295" spans="1:13" x14ac:dyDescent="0.25">
      <c r="A3295" s="2">
        <v>43603</v>
      </c>
      <c r="B3295">
        <f t="shared" si="255"/>
        <v>7</v>
      </c>
      <c r="C3295" s="3">
        <v>18</v>
      </c>
      <c r="D3295" s="3">
        <f t="shared" si="256"/>
        <v>5</v>
      </c>
      <c r="E3295" s="3">
        <v>0</v>
      </c>
      <c r="F3295" s="3">
        <f t="shared" si="258"/>
        <v>6</v>
      </c>
      <c r="G3295" s="4">
        <v>0.20833333333333334</v>
      </c>
      <c r="H3295" s="5">
        <v>16.716000000000001</v>
      </c>
      <c r="I3295">
        <v>0.95199999999999996</v>
      </c>
      <c r="J3295">
        <v>5.8999999999999997E-2</v>
      </c>
      <c r="K3295" s="6">
        <v>0</v>
      </c>
      <c r="L3295" s="3">
        <f t="shared" si="257"/>
        <v>138</v>
      </c>
      <c r="M3295" s="7">
        <f t="shared" si="259"/>
        <v>50.5</v>
      </c>
    </row>
    <row r="3296" spans="1:13" x14ac:dyDescent="0.25">
      <c r="A3296" s="2">
        <v>43603</v>
      </c>
      <c r="B3296">
        <f t="shared" si="255"/>
        <v>7</v>
      </c>
      <c r="C3296" s="3">
        <v>18</v>
      </c>
      <c r="D3296" s="3">
        <f t="shared" si="256"/>
        <v>5</v>
      </c>
      <c r="E3296" s="3">
        <v>0</v>
      </c>
      <c r="F3296" s="3">
        <f t="shared" si="258"/>
        <v>7</v>
      </c>
      <c r="G3296" s="4">
        <v>0.25</v>
      </c>
      <c r="H3296" s="5">
        <v>16.562999999999999</v>
      </c>
      <c r="I3296">
        <v>0.93700000000000006</v>
      </c>
      <c r="J3296">
        <v>3.3000000000000002E-2</v>
      </c>
      <c r="K3296" s="6">
        <v>1.4950000000000001</v>
      </c>
      <c r="L3296" s="3">
        <f t="shared" si="257"/>
        <v>138</v>
      </c>
      <c r="M3296" s="7">
        <f t="shared" si="259"/>
        <v>50.8</v>
      </c>
    </row>
    <row r="3297" spans="1:13" x14ac:dyDescent="0.25">
      <c r="A3297" s="2">
        <v>43603</v>
      </c>
      <c r="B3297">
        <f t="shared" si="255"/>
        <v>7</v>
      </c>
      <c r="C3297" s="3">
        <v>18</v>
      </c>
      <c r="D3297" s="3">
        <f t="shared" si="256"/>
        <v>5</v>
      </c>
      <c r="E3297" s="3">
        <v>0</v>
      </c>
      <c r="F3297" s="3">
        <f t="shared" si="258"/>
        <v>8</v>
      </c>
      <c r="G3297" s="4">
        <v>0.29166666666666669</v>
      </c>
      <c r="H3297" s="5">
        <v>16.966999999999999</v>
      </c>
      <c r="I3297">
        <v>0.88900000000000001</v>
      </c>
      <c r="J3297">
        <v>2.1000000000000001E-2</v>
      </c>
      <c r="K3297" s="6">
        <v>47.999000000000002</v>
      </c>
      <c r="L3297" s="3">
        <f t="shared" si="257"/>
        <v>138</v>
      </c>
      <c r="M3297" s="7">
        <f t="shared" si="259"/>
        <v>67</v>
      </c>
    </row>
    <row r="3298" spans="1:13" x14ac:dyDescent="0.25">
      <c r="A3298" s="2">
        <v>43603</v>
      </c>
      <c r="B3298">
        <f t="shared" si="255"/>
        <v>7</v>
      </c>
      <c r="C3298" s="3">
        <v>18</v>
      </c>
      <c r="D3298" s="3">
        <f t="shared" si="256"/>
        <v>5</v>
      </c>
      <c r="E3298" s="3">
        <v>0</v>
      </c>
      <c r="F3298" s="3">
        <f t="shared" si="258"/>
        <v>9</v>
      </c>
      <c r="G3298" s="4">
        <v>0.33333333333333331</v>
      </c>
      <c r="H3298" s="5">
        <v>17.913</v>
      </c>
      <c r="I3298">
        <v>0.67800000000000005</v>
      </c>
      <c r="J3298">
        <v>1.4999999999999999E-2</v>
      </c>
      <c r="K3298" s="6">
        <v>169.21799999999999</v>
      </c>
      <c r="L3298" s="3">
        <f t="shared" si="257"/>
        <v>138</v>
      </c>
      <c r="M3298" s="7">
        <f t="shared" si="259"/>
        <v>74.7</v>
      </c>
    </row>
    <row r="3299" spans="1:13" x14ac:dyDescent="0.25">
      <c r="A3299" s="2">
        <v>43603</v>
      </c>
      <c r="B3299">
        <f t="shared" si="255"/>
        <v>7</v>
      </c>
      <c r="C3299" s="3">
        <v>18</v>
      </c>
      <c r="D3299" s="3">
        <f t="shared" si="256"/>
        <v>5</v>
      </c>
      <c r="E3299" s="3">
        <v>0</v>
      </c>
      <c r="F3299" s="3">
        <f t="shared" si="258"/>
        <v>10</v>
      </c>
      <c r="G3299" s="4">
        <v>0.375</v>
      </c>
      <c r="H3299" s="5">
        <v>19.483000000000001</v>
      </c>
      <c r="I3299">
        <v>0.54500000000000004</v>
      </c>
      <c r="J3299">
        <v>9.6000000000000002E-2</v>
      </c>
      <c r="K3299" s="6">
        <v>354.4</v>
      </c>
      <c r="L3299" s="3">
        <f t="shared" si="257"/>
        <v>138</v>
      </c>
      <c r="M3299" s="7">
        <f t="shared" si="259"/>
        <v>81.8</v>
      </c>
    </row>
    <row r="3300" spans="1:13" x14ac:dyDescent="0.25">
      <c r="A3300" s="2">
        <v>43603</v>
      </c>
      <c r="B3300">
        <f t="shared" si="255"/>
        <v>7</v>
      </c>
      <c r="C3300" s="3">
        <v>18</v>
      </c>
      <c r="D3300" s="3">
        <f t="shared" si="256"/>
        <v>5</v>
      </c>
      <c r="E3300" s="3">
        <v>0</v>
      </c>
      <c r="F3300" s="3">
        <f t="shared" si="258"/>
        <v>11</v>
      </c>
      <c r="G3300" s="4">
        <v>0.41666666666666669</v>
      </c>
      <c r="H3300" s="5">
        <v>21.058</v>
      </c>
      <c r="I3300">
        <v>0.50900000000000001</v>
      </c>
      <c r="J3300">
        <v>0.41699999999999998</v>
      </c>
      <c r="K3300" s="6">
        <v>485.88799999999998</v>
      </c>
      <c r="L3300" s="3">
        <f t="shared" si="257"/>
        <v>138</v>
      </c>
      <c r="M3300" s="7">
        <f t="shared" si="259"/>
        <v>81.3</v>
      </c>
    </row>
    <row r="3301" spans="1:13" x14ac:dyDescent="0.25">
      <c r="A3301" s="2">
        <v>43603</v>
      </c>
      <c r="B3301">
        <f t="shared" si="255"/>
        <v>7</v>
      </c>
      <c r="C3301" s="3">
        <v>18</v>
      </c>
      <c r="D3301" s="3">
        <f t="shared" si="256"/>
        <v>5</v>
      </c>
      <c r="E3301" s="3">
        <v>0</v>
      </c>
      <c r="F3301" s="3">
        <f t="shared" si="258"/>
        <v>12</v>
      </c>
      <c r="G3301" s="4">
        <v>0.45833333333333331</v>
      </c>
      <c r="H3301" s="5">
        <v>21.997</v>
      </c>
      <c r="I3301">
        <v>0.65500000000000003</v>
      </c>
      <c r="J3301">
        <v>0.629</v>
      </c>
      <c r="K3301" s="6">
        <v>518.97199999999998</v>
      </c>
      <c r="L3301" s="3">
        <f t="shared" si="257"/>
        <v>138</v>
      </c>
      <c r="M3301" s="7">
        <f t="shared" si="259"/>
        <v>69.2</v>
      </c>
    </row>
    <row r="3302" spans="1:13" x14ac:dyDescent="0.25">
      <c r="A3302" s="2">
        <v>43603</v>
      </c>
      <c r="B3302">
        <f t="shared" si="255"/>
        <v>7</v>
      </c>
      <c r="C3302" s="3">
        <v>18</v>
      </c>
      <c r="D3302" s="3">
        <f t="shared" si="256"/>
        <v>5</v>
      </c>
      <c r="E3302" s="3">
        <v>0</v>
      </c>
      <c r="F3302" s="3">
        <f t="shared" si="258"/>
        <v>13</v>
      </c>
      <c r="G3302" s="4">
        <v>0.5</v>
      </c>
      <c r="H3302" s="5">
        <v>22.501000000000001</v>
      </c>
      <c r="I3302">
        <v>0.52500000000000002</v>
      </c>
      <c r="J3302">
        <v>0.73399999999999999</v>
      </c>
      <c r="K3302" s="6">
        <v>490.28899999999999</v>
      </c>
      <c r="L3302" s="3">
        <f t="shared" si="257"/>
        <v>138</v>
      </c>
      <c r="M3302" s="7">
        <f t="shared" si="259"/>
        <v>74</v>
      </c>
    </row>
    <row r="3303" spans="1:13" x14ac:dyDescent="0.25">
      <c r="A3303" s="2">
        <v>43603</v>
      </c>
      <c r="B3303">
        <f t="shared" si="255"/>
        <v>7</v>
      </c>
      <c r="C3303" s="3">
        <v>18</v>
      </c>
      <c r="D3303" s="3">
        <f t="shared" si="256"/>
        <v>5</v>
      </c>
      <c r="E3303" s="3">
        <v>0</v>
      </c>
      <c r="F3303" s="3">
        <f t="shared" si="258"/>
        <v>14</v>
      </c>
      <c r="G3303" s="4">
        <v>0.54166666666666663</v>
      </c>
      <c r="H3303" s="5">
        <v>23.103999999999999</v>
      </c>
      <c r="I3303">
        <v>0.26800000000000002</v>
      </c>
      <c r="J3303">
        <v>0.66100000000000003</v>
      </c>
      <c r="K3303" s="6">
        <v>581.447</v>
      </c>
      <c r="L3303" s="3">
        <f t="shared" si="257"/>
        <v>138</v>
      </c>
      <c r="M3303" s="7">
        <f t="shared" si="259"/>
        <v>83.6</v>
      </c>
    </row>
    <row r="3304" spans="1:13" x14ac:dyDescent="0.25">
      <c r="A3304" s="2">
        <v>43603</v>
      </c>
      <c r="B3304">
        <f t="shared" si="255"/>
        <v>7</v>
      </c>
      <c r="C3304" s="3">
        <v>18</v>
      </c>
      <c r="D3304" s="3">
        <f t="shared" si="256"/>
        <v>5</v>
      </c>
      <c r="E3304" s="3">
        <v>0</v>
      </c>
      <c r="F3304" s="3">
        <f t="shared" si="258"/>
        <v>15</v>
      </c>
      <c r="G3304" s="4">
        <v>0.58333333333333337</v>
      </c>
      <c r="H3304" s="5">
        <v>23.07</v>
      </c>
      <c r="I3304">
        <v>0.49</v>
      </c>
      <c r="J3304">
        <v>0.55500000000000005</v>
      </c>
      <c r="K3304" s="6">
        <v>432.49900000000002</v>
      </c>
      <c r="L3304" s="3">
        <f t="shared" si="257"/>
        <v>138</v>
      </c>
      <c r="M3304" s="7">
        <f t="shared" si="259"/>
        <v>78.099999999999994</v>
      </c>
    </row>
    <row r="3305" spans="1:13" x14ac:dyDescent="0.25">
      <c r="A3305" s="2">
        <v>43603</v>
      </c>
      <c r="B3305">
        <f t="shared" si="255"/>
        <v>7</v>
      </c>
      <c r="C3305" s="3">
        <v>18</v>
      </c>
      <c r="D3305" s="3">
        <f t="shared" si="256"/>
        <v>5</v>
      </c>
      <c r="E3305" s="3">
        <v>0</v>
      </c>
      <c r="F3305" s="3">
        <f t="shared" si="258"/>
        <v>16</v>
      </c>
      <c r="G3305" s="4">
        <v>0.625</v>
      </c>
      <c r="H3305" s="5">
        <v>22.483000000000001</v>
      </c>
      <c r="I3305">
        <v>0.59299999999999997</v>
      </c>
      <c r="J3305">
        <v>0.36699999999999999</v>
      </c>
      <c r="K3305" s="6">
        <v>197.399</v>
      </c>
      <c r="L3305" s="3">
        <f t="shared" si="257"/>
        <v>138</v>
      </c>
      <c r="M3305" s="7">
        <f t="shared" si="259"/>
        <v>76.8</v>
      </c>
    </row>
    <row r="3306" spans="1:13" x14ac:dyDescent="0.25">
      <c r="A3306" s="2">
        <v>43603</v>
      </c>
      <c r="B3306">
        <f t="shared" si="255"/>
        <v>7</v>
      </c>
      <c r="C3306" s="3">
        <v>18</v>
      </c>
      <c r="D3306" s="3">
        <f t="shared" si="256"/>
        <v>5</v>
      </c>
      <c r="E3306" s="3">
        <v>0</v>
      </c>
      <c r="F3306" s="3">
        <f t="shared" si="258"/>
        <v>17</v>
      </c>
      <c r="G3306" s="4">
        <v>0.66666666666666663</v>
      </c>
      <c r="H3306" s="5">
        <v>21.465</v>
      </c>
      <c r="I3306">
        <v>0.58199999999999996</v>
      </c>
      <c r="J3306">
        <v>0.24399999999999999</v>
      </c>
      <c r="K3306" s="6">
        <v>88.028000000000006</v>
      </c>
      <c r="L3306" s="3">
        <f t="shared" si="257"/>
        <v>138</v>
      </c>
      <c r="M3306" s="7">
        <f t="shared" si="259"/>
        <v>70.7</v>
      </c>
    </row>
    <row r="3307" spans="1:13" x14ac:dyDescent="0.25">
      <c r="A3307" s="2">
        <v>43603</v>
      </c>
      <c r="B3307">
        <f t="shared" si="255"/>
        <v>7</v>
      </c>
      <c r="C3307" s="3">
        <v>18</v>
      </c>
      <c r="D3307" s="3">
        <f t="shared" si="256"/>
        <v>5</v>
      </c>
      <c r="E3307" s="3">
        <v>0</v>
      </c>
      <c r="F3307" s="3">
        <f t="shared" si="258"/>
        <v>18</v>
      </c>
      <c r="G3307" s="4">
        <v>0.70833333333333337</v>
      </c>
      <c r="H3307" s="5">
        <v>19.748000000000001</v>
      </c>
      <c r="I3307">
        <v>0.66600000000000004</v>
      </c>
      <c r="J3307">
        <v>0.157</v>
      </c>
      <c r="K3307" s="6">
        <v>9.8840000000000003</v>
      </c>
      <c r="L3307" s="3">
        <f t="shared" si="257"/>
        <v>138</v>
      </c>
      <c r="M3307" s="7">
        <f t="shared" si="259"/>
        <v>48.2</v>
      </c>
    </row>
    <row r="3308" spans="1:13" x14ac:dyDescent="0.25">
      <c r="A3308" s="2">
        <v>43603</v>
      </c>
      <c r="B3308">
        <f t="shared" si="255"/>
        <v>7</v>
      </c>
      <c r="C3308" s="3">
        <v>18</v>
      </c>
      <c r="D3308" s="3">
        <f t="shared" si="256"/>
        <v>5</v>
      </c>
      <c r="E3308" s="3">
        <v>0</v>
      </c>
      <c r="F3308" s="3">
        <f t="shared" si="258"/>
        <v>19</v>
      </c>
      <c r="G3308" s="4">
        <v>0.75</v>
      </c>
      <c r="H3308" s="5">
        <v>18.756</v>
      </c>
      <c r="I3308">
        <v>0.77</v>
      </c>
      <c r="J3308">
        <v>0.11</v>
      </c>
      <c r="K3308" s="6">
        <v>0</v>
      </c>
      <c r="L3308" s="3">
        <f t="shared" si="257"/>
        <v>138</v>
      </c>
      <c r="M3308" s="7">
        <f t="shared" si="259"/>
        <v>31.3</v>
      </c>
    </row>
    <row r="3309" spans="1:13" x14ac:dyDescent="0.25">
      <c r="A3309" s="2">
        <v>43603</v>
      </c>
      <c r="B3309">
        <f t="shared" si="255"/>
        <v>7</v>
      </c>
      <c r="C3309" s="3">
        <v>18</v>
      </c>
      <c r="D3309" s="3">
        <f t="shared" si="256"/>
        <v>5</v>
      </c>
      <c r="E3309" s="3">
        <v>0</v>
      </c>
      <c r="F3309" s="3">
        <f t="shared" si="258"/>
        <v>20</v>
      </c>
      <c r="G3309" s="4">
        <v>0.79166666666666663</v>
      </c>
      <c r="H3309" s="5">
        <v>18.23</v>
      </c>
      <c r="I3309">
        <v>0.72499999999999998</v>
      </c>
      <c r="J3309">
        <v>9.1999999999999998E-2</v>
      </c>
      <c r="K3309" s="6">
        <v>0</v>
      </c>
      <c r="L3309" s="3">
        <f t="shared" si="257"/>
        <v>138</v>
      </c>
      <c r="M3309" s="7">
        <f t="shared" si="259"/>
        <v>32.700000000000003</v>
      </c>
    </row>
    <row r="3310" spans="1:13" x14ac:dyDescent="0.25">
      <c r="A3310" s="2">
        <v>43603</v>
      </c>
      <c r="B3310">
        <f t="shared" si="255"/>
        <v>7</v>
      </c>
      <c r="C3310" s="3">
        <v>18</v>
      </c>
      <c r="D3310" s="3">
        <f t="shared" si="256"/>
        <v>5</v>
      </c>
      <c r="E3310" s="3">
        <v>0</v>
      </c>
      <c r="F3310" s="3">
        <f t="shared" si="258"/>
        <v>21</v>
      </c>
      <c r="G3310" s="4">
        <v>0.83333333333333337</v>
      </c>
      <c r="H3310" s="5">
        <v>17.692</v>
      </c>
      <c r="I3310">
        <v>0.504</v>
      </c>
      <c r="J3310">
        <v>7.0000000000000007E-2</v>
      </c>
      <c r="K3310" s="6">
        <v>0</v>
      </c>
      <c r="L3310" s="3">
        <f t="shared" si="257"/>
        <v>138</v>
      </c>
      <c r="M3310" s="7">
        <f t="shared" si="259"/>
        <v>32</v>
      </c>
    </row>
    <row r="3311" spans="1:13" x14ac:dyDescent="0.25">
      <c r="A3311" s="2">
        <v>43603</v>
      </c>
      <c r="B3311">
        <f t="shared" si="255"/>
        <v>7</v>
      </c>
      <c r="C3311" s="3">
        <v>18</v>
      </c>
      <c r="D3311" s="3">
        <f t="shared" si="256"/>
        <v>5</v>
      </c>
      <c r="E3311" s="3">
        <v>0</v>
      </c>
      <c r="F3311" s="3">
        <f t="shared" si="258"/>
        <v>22</v>
      </c>
      <c r="G3311" s="4">
        <v>0.875</v>
      </c>
      <c r="H3311" s="5">
        <v>17.189</v>
      </c>
      <c r="I3311">
        <v>0.374</v>
      </c>
      <c r="J3311">
        <v>5.2999999999999999E-2</v>
      </c>
      <c r="K3311" s="6">
        <v>0</v>
      </c>
      <c r="L3311" s="3">
        <f t="shared" si="257"/>
        <v>138</v>
      </c>
      <c r="M3311" s="7">
        <f t="shared" si="259"/>
        <v>34.6</v>
      </c>
    </row>
    <row r="3312" spans="1:13" x14ac:dyDescent="0.25">
      <c r="A3312" s="2">
        <v>43603</v>
      </c>
      <c r="B3312">
        <f t="shared" si="255"/>
        <v>7</v>
      </c>
      <c r="C3312" s="3">
        <v>18</v>
      </c>
      <c r="D3312" s="3">
        <f t="shared" si="256"/>
        <v>5</v>
      </c>
      <c r="E3312" s="3">
        <v>0</v>
      </c>
      <c r="F3312" s="3">
        <f t="shared" si="258"/>
        <v>23</v>
      </c>
      <c r="G3312" s="4">
        <v>0.91666666666666663</v>
      </c>
      <c r="H3312" s="5">
        <v>16.8</v>
      </c>
      <c r="I3312">
        <v>0.32100000000000001</v>
      </c>
      <c r="J3312">
        <v>5.5E-2</v>
      </c>
      <c r="K3312" s="6">
        <v>0</v>
      </c>
      <c r="L3312" s="3">
        <f t="shared" si="257"/>
        <v>138</v>
      </c>
      <c r="M3312" s="7">
        <f t="shared" si="259"/>
        <v>34.1</v>
      </c>
    </row>
    <row r="3313" spans="1:13" x14ac:dyDescent="0.25">
      <c r="A3313" s="2">
        <v>43603</v>
      </c>
      <c r="B3313">
        <f t="shared" si="255"/>
        <v>7</v>
      </c>
      <c r="C3313" s="3">
        <v>18</v>
      </c>
      <c r="D3313" s="3">
        <f t="shared" si="256"/>
        <v>5</v>
      </c>
      <c r="E3313" s="3">
        <v>0</v>
      </c>
      <c r="F3313" s="3">
        <f t="shared" si="258"/>
        <v>24</v>
      </c>
      <c r="G3313" s="4">
        <v>0.95833333333333337</v>
      </c>
      <c r="H3313" s="5">
        <v>16.387</v>
      </c>
      <c r="I3313">
        <v>0.26400000000000001</v>
      </c>
      <c r="J3313">
        <v>4.2000000000000003E-2</v>
      </c>
      <c r="K3313" s="6">
        <v>0</v>
      </c>
      <c r="L3313" s="3">
        <f t="shared" si="257"/>
        <v>138</v>
      </c>
      <c r="M3313" s="7">
        <f t="shared" si="259"/>
        <v>34.299999999999997</v>
      </c>
    </row>
    <row r="3314" spans="1:13" x14ac:dyDescent="0.25">
      <c r="A3314" s="2">
        <v>43604</v>
      </c>
      <c r="B3314">
        <f t="shared" si="255"/>
        <v>1</v>
      </c>
      <c r="C3314" s="3">
        <v>19</v>
      </c>
      <c r="D3314" s="3">
        <f t="shared" si="256"/>
        <v>5</v>
      </c>
      <c r="E3314" s="3">
        <v>0</v>
      </c>
      <c r="F3314" s="3">
        <f t="shared" si="258"/>
        <v>1</v>
      </c>
      <c r="G3314" s="4">
        <v>0</v>
      </c>
      <c r="H3314" s="5">
        <v>15.914999999999999</v>
      </c>
      <c r="I3314">
        <v>0.35899999999999999</v>
      </c>
      <c r="J3314">
        <v>1.7000000000000001E-2</v>
      </c>
      <c r="K3314" s="6">
        <v>0</v>
      </c>
      <c r="L3314" s="3">
        <f t="shared" si="257"/>
        <v>139</v>
      </c>
      <c r="M3314" s="7">
        <f t="shared" si="259"/>
        <v>38.299999999999997</v>
      </c>
    </row>
    <row r="3315" spans="1:13" x14ac:dyDescent="0.25">
      <c r="A3315" s="2">
        <v>43604</v>
      </c>
      <c r="B3315">
        <f t="shared" si="255"/>
        <v>1</v>
      </c>
      <c r="C3315" s="3">
        <v>19</v>
      </c>
      <c r="D3315" s="3">
        <f t="shared" si="256"/>
        <v>5</v>
      </c>
      <c r="E3315" s="3">
        <v>0</v>
      </c>
      <c r="F3315" s="3">
        <f t="shared" si="258"/>
        <v>2</v>
      </c>
      <c r="G3315" s="4">
        <v>4.1666666666666664E-2</v>
      </c>
      <c r="H3315" s="5">
        <v>15.585000000000001</v>
      </c>
      <c r="I3315">
        <v>0.64100000000000001</v>
      </c>
      <c r="J3315">
        <v>4.0000000000000001E-3</v>
      </c>
      <c r="K3315" s="6">
        <v>0</v>
      </c>
      <c r="L3315" s="3">
        <f t="shared" si="257"/>
        <v>139</v>
      </c>
      <c r="M3315" s="7">
        <f t="shared" si="259"/>
        <v>50.5</v>
      </c>
    </row>
    <row r="3316" spans="1:13" x14ac:dyDescent="0.25">
      <c r="A3316" s="2">
        <v>43604</v>
      </c>
      <c r="B3316">
        <f t="shared" si="255"/>
        <v>1</v>
      </c>
      <c r="C3316" s="3">
        <v>19</v>
      </c>
      <c r="D3316" s="3">
        <f t="shared" si="256"/>
        <v>5</v>
      </c>
      <c r="E3316" s="3">
        <v>0</v>
      </c>
      <c r="F3316" s="3">
        <f t="shared" si="258"/>
        <v>3</v>
      </c>
      <c r="G3316" s="4">
        <v>8.3333333333333329E-2</v>
      </c>
      <c r="H3316" s="5">
        <v>15.269</v>
      </c>
      <c r="I3316">
        <v>0.73399999999999999</v>
      </c>
      <c r="J3316">
        <v>2E-3</v>
      </c>
      <c r="K3316" s="6">
        <v>0</v>
      </c>
      <c r="L3316" s="3">
        <f t="shared" si="257"/>
        <v>139</v>
      </c>
      <c r="M3316" s="7">
        <f t="shared" si="259"/>
        <v>51.3</v>
      </c>
    </row>
    <row r="3317" spans="1:13" x14ac:dyDescent="0.25">
      <c r="A3317" s="2">
        <v>43604</v>
      </c>
      <c r="B3317">
        <f t="shared" si="255"/>
        <v>1</v>
      </c>
      <c r="C3317" s="3">
        <v>19</v>
      </c>
      <c r="D3317" s="3">
        <f t="shared" si="256"/>
        <v>5</v>
      </c>
      <c r="E3317" s="3">
        <v>0</v>
      </c>
      <c r="F3317" s="3">
        <f t="shared" si="258"/>
        <v>4</v>
      </c>
      <c r="G3317" s="4">
        <v>0.125</v>
      </c>
      <c r="H3317" s="5">
        <v>15.034000000000001</v>
      </c>
      <c r="I3317">
        <v>0.754</v>
      </c>
      <c r="J3317">
        <v>1E-3</v>
      </c>
      <c r="K3317" s="6">
        <v>0</v>
      </c>
      <c r="L3317" s="3">
        <f t="shared" si="257"/>
        <v>139</v>
      </c>
      <c r="M3317" s="7">
        <f t="shared" si="259"/>
        <v>51</v>
      </c>
    </row>
    <row r="3318" spans="1:13" x14ac:dyDescent="0.25">
      <c r="A3318" s="2">
        <v>43604</v>
      </c>
      <c r="B3318">
        <f t="shared" si="255"/>
        <v>1</v>
      </c>
      <c r="C3318" s="3">
        <v>19</v>
      </c>
      <c r="D3318" s="3">
        <f t="shared" si="256"/>
        <v>5</v>
      </c>
      <c r="E3318" s="3">
        <v>0</v>
      </c>
      <c r="F3318" s="3">
        <f t="shared" si="258"/>
        <v>5</v>
      </c>
      <c r="G3318" s="4">
        <v>0.16666666666666666</v>
      </c>
      <c r="H3318" s="5">
        <v>14.863</v>
      </c>
      <c r="I3318">
        <v>0.68100000000000005</v>
      </c>
      <c r="J3318">
        <v>1E-3</v>
      </c>
      <c r="K3318" s="6">
        <v>0</v>
      </c>
      <c r="L3318" s="3">
        <f t="shared" si="257"/>
        <v>139</v>
      </c>
      <c r="M3318" s="7">
        <f t="shared" si="259"/>
        <v>49.3</v>
      </c>
    </row>
    <row r="3319" spans="1:13" x14ac:dyDescent="0.25">
      <c r="A3319" s="2">
        <v>43604</v>
      </c>
      <c r="B3319">
        <f t="shared" si="255"/>
        <v>1</v>
      </c>
      <c r="C3319" s="3">
        <v>19</v>
      </c>
      <c r="D3319" s="3">
        <f t="shared" si="256"/>
        <v>5</v>
      </c>
      <c r="E3319" s="3">
        <v>0</v>
      </c>
      <c r="F3319" s="3">
        <f t="shared" si="258"/>
        <v>6</v>
      </c>
      <c r="G3319" s="4">
        <v>0.20833333333333334</v>
      </c>
      <c r="H3319" s="5">
        <v>14.615</v>
      </c>
      <c r="I3319">
        <v>0.54300000000000004</v>
      </c>
      <c r="J3319">
        <v>2E-3</v>
      </c>
      <c r="K3319" s="6">
        <v>0</v>
      </c>
      <c r="L3319" s="3">
        <f t="shared" si="257"/>
        <v>139</v>
      </c>
      <c r="M3319" s="7">
        <f t="shared" si="259"/>
        <v>50.5</v>
      </c>
    </row>
    <row r="3320" spans="1:13" x14ac:dyDescent="0.25">
      <c r="A3320" s="2">
        <v>43604</v>
      </c>
      <c r="B3320">
        <f t="shared" si="255"/>
        <v>1</v>
      </c>
      <c r="C3320" s="3">
        <v>19</v>
      </c>
      <c r="D3320" s="3">
        <f t="shared" si="256"/>
        <v>5</v>
      </c>
      <c r="E3320" s="3">
        <v>0</v>
      </c>
      <c r="F3320" s="3">
        <f t="shared" si="258"/>
        <v>7</v>
      </c>
      <c r="G3320" s="4">
        <v>0.25</v>
      </c>
      <c r="H3320" s="5">
        <v>14.391999999999999</v>
      </c>
      <c r="I3320">
        <v>0.32800000000000001</v>
      </c>
      <c r="J3320">
        <v>3.0000000000000001E-3</v>
      </c>
      <c r="K3320" s="6">
        <v>3.5169999999999999</v>
      </c>
      <c r="L3320" s="3">
        <f t="shared" si="257"/>
        <v>139</v>
      </c>
      <c r="M3320" s="7">
        <f t="shared" si="259"/>
        <v>50.8</v>
      </c>
    </row>
    <row r="3321" spans="1:13" x14ac:dyDescent="0.25">
      <c r="A3321" s="2">
        <v>43604</v>
      </c>
      <c r="B3321">
        <f t="shared" si="255"/>
        <v>1</v>
      </c>
      <c r="C3321" s="3">
        <v>19</v>
      </c>
      <c r="D3321" s="3">
        <f t="shared" si="256"/>
        <v>5</v>
      </c>
      <c r="E3321" s="3">
        <v>0</v>
      </c>
      <c r="F3321" s="3">
        <f t="shared" si="258"/>
        <v>8</v>
      </c>
      <c r="G3321" s="4">
        <v>0.29166666666666669</v>
      </c>
      <c r="H3321" s="5">
        <v>15.814</v>
      </c>
      <c r="I3321">
        <v>0.20100000000000001</v>
      </c>
      <c r="J3321">
        <v>5.0000000000000001E-3</v>
      </c>
      <c r="K3321" s="6">
        <v>111.032</v>
      </c>
      <c r="L3321" s="3">
        <f t="shared" si="257"/>
        <v>139</v>
      </c>
      <c r="M3321" s="7">
        <f t="shared" si="259"/>
        <v>67</v>
      </c>
    </row>
    <row r="3322" spans="1:13" x14ac:dyDescent="0.25">
      <c r="A3322" s="2">
        <v>43604</v>
      </c>
      <c r="B3322">
        <f t="shared" si="255"/>
        <v>1</v>
      </c>
      <c r="C3322" s="3">
        <v>19</v>
      </c>
      <c r="D3322" s="3">
        <f t="shared" si="256"/>
        <v>5</v>
      </c>
      <c r="E3322" s="3">
        <v>0</v>
      </c>
      <c r="F3322" s="3">
        <f t="shared" si="258"/>
        <v>9</v>
      </c>
      <c r="G3322" s="4">
        <v>0.33333333333333331</v>
      </c>
      <c r="H3322" s="5">
        <v>17.696999999999999</v>
      </c>
      <c r="I3322">
        <v>0.05</v>
      </c>
      <c r="J3322">
        <v>2E-3</v>
      </c>
      <c r="K3322" s="6">
        <v>315.80099999999999</v>
      </c>
      <c r="L3322" s="3">
        <f t="shared" si="257"/>
        <v>139</v>
      </c>
      <c r="M3322" s="7">
        <f t="shared" si="259"/>
        <v>74.7</v>
      </c>
    </row>
    <row r="3323" spans="1:13" x14ac:dyDescent="0.25">
      <c r="A3323" s="2">
        <v>43604</v>
      </c>
      <c r="B3323">
        <f t="shared" si="255"/>
        <v>1</v>
      </c>
      <c r="C3323" s="3">
        <v>19</v>
      </c>
      <c r="D3323" s="3">
        <f t="shared" si="256"/>
        <v>5</v>
      </c>
      <c r="E3323" s="3">
        <v>0</v>
      </c>
      <c r="F3323" s="3">
        <f t="shared" si="258"/>
        <v>10</v>
      </c>
      <c r="G3323" s="4">
        <v>0.375</v>
      </c>
      <c r="H3323" s="5">
        <v>20.504999999999999</v>
      </c>
      <c r="I3323">
        <v>4.2000000000000003E-2</v>
      </c>
      <c r="J3323">
        <v>3.6999999999999998E-2</v>
      </c>
      <c r="K3323" s="6">
        <v>500.33800000000002</v>
      </c>
      <c r="L3323" s="3">
        <f t="shared" si="257"/>
        <v>139</v>
      </c>
      <c r="M3323" s="7">
        <f t="shared" si="259"/>
        <v>81.8</v>
      </c>
    </row>
    <row r="3324" spans="1:13" x14ac:dyDescent="0.25">
      <c r="A3324" s="2">
        <v>43604</v>
      </c>
      <c r="B3324">
        <f t="shared" si="255"/>
        <v>1</v>
      </c>
      <c r="C3324" s="3">
        <v>19</v>
      </c>
      <c r="D3324" s="3">
        <f t="shared" si="256"/>
        <v>5</v>
      </c>
      <c r="E3324" s="3">
        <v>0</v>
      </c>
      <c r="F3324" s="3">
        <f t="shared" si="258"/>
        <v>11</v>
      </c>
      <c r="G3324" s="4">
        <v>0.41666666666666669</v>
      </c>
      <c r="H3324" s="5">
        <v>22.443999999999999</v>
      </c>
      <c r="I3324">
        <v>3.7999999999999999E-2</v>
      </c>
      <c r="J3324">
        <v>2.1999999999999999E-2</v>
      </c>
      <c r="K3324" s="6">
        <v>632.00900000000001</v>
      </c>
      <c r="L3324" s="3">
        <f t="shared" si="257"/>
        <v>139</v>
      </c>
      <c r="M3324" s="7">
        <f t="shared" si="259"/>
        <v>81.3</v>
      </c>
    </row>
    <row r="3325" spans="1:13" x14ac:dyDescent="0.25">
      <c r="A3325" s="2">
        <v>43604</v>
      </c>
      <c r="B3325">
        <f t="shared" si="255"/>
        <v>1</v>
      </c>
      <c r="C3325" s="3">
        <v>19</v>
      </c>
      <c r="D3325" s="3">
        <f t="shared" si="256"/>
        <v>5</v>
      </c>
      <c r="E3325" s="3">
        <v>0</v>
      </c>
      <c r="F3325" s="3">
        <f t="shared" si="258"/>
        <v>12</v>
      </c>
      <c r="G3325" s="4">
        <v>0.45833333333333331</v>
      </c>
      <c r="H3325" s="5">
        <v>23.553000000000001</v>
      </c>
      <c r="I3325">
        <v>0.06</v>
      </c>
      <c r="J3325">
        <v>3.3000000000000002E-2</v>
      </c>
      <c r="K3325" s="6">
        <v>704.44100000000003</v>
      </c>
      <c r="L3325" s="3">
        <f t="shared" si="257"/>
        <v>139</v>
      </c>
      <c r="M3325" s="7">
        <f t="shared" si="259"/>
        <v>69.2</v>
      </c>
    </row>
    <row r="3326" spans="1:13" x14ac:dyDescent="0.25">
      <c r="A3326" s="2">
        <v>43604</v>
      </c>
      <c r="B3326">
        <f t="shared" si="255"/>
        <v>1</v>
      </c>
      <c r="C3326" s="3">
        <v>19</v>
      </c>
      <c r="D3326" s="3">
        <f t="shared" si="256"/>
        <v>5</v>
      </c>
      <c r="E3326" s="3">
        <v>0</v>
      </c>
      <c r="F3326" s="3">
        <f t="shared" si="258"/>
        <v>13</v>
      </c>
      <c r="G3326" s="4">
        <v>0.5</v>
      </c>
      <c r="H3326" s="5">
        <v>24.096</v>
      </c>
      <c r="I3326">
        <v>6.7000000000000004E-2</v>
      </c>
      <c r="J3326">
        <v>2.1000000000000001E-2</v>
      </c>
      <c r="K3326" s="6">
        <v>699.59500000000003</v>
      </c>
      <c r="L3326" s="3">
        <f t="shared" si="257"/>
        <v>139</v>
      </c>
      <c r="M3326" s="7">
        <f t="shared" si="259"/>
        <v>74</v>
      </c>
    </row>
    <row r="3327" spans="1:13" x14ac:dyDescent="0.25">
      <c r="A3327" s="2">
        <v>43604</v>
      </c>
      <c r="B3327">
        <f t="shared" si="255"/>
        <v>1</v>
      </c>
      <c r="C3327" s="3">
        <v>19</v>
      </c>
      <c r="D3327" s="3">
        <f t="shared" si="256"/>
        <v>5</v>
      </c>
      <c r="E3327" s="3">
        <v>0</v>
      </c>
      <c r="F3327" s="3">
        <f t="shared" si="258"/>
        <v>14</v>
      </c>
      <c r="G3327" s="4">
        <v>0.54166666666666663</v>
      </c>
      <c r="H3327" s="5">
        <v>24.209</v>
      </c>
      <c r="I3327">
        <v>8.5999999999999993E-2</v>
      </c>
      <c r="J3327">
        <v>1.2E-2</v>
      </c>
      <c r="K3327" s="6">
        <v>635.93799999999999</v>
      </c>
      <c r="L3327" s="3">
        <f t="shared" si="257"/>
        <v>139</v>
      </c>
      <c r="M3327" s="7">
        <f t="shared" si="259"/>
        <v>83.6</v>
      </c>
    </row>
    <row r="3328" spans="1:13" x14ac:dyDescent="0.25">
      <c r="A3328" s="2">
        <v>43604</v>
      </c>
      <c r="B3328">
        <f t="shared" si="255"/>
        <v>1</v>
      </c>
      <c r="C3328" s="3">
        <v>19</v>
      </c>
      <c r="D3328" s="3">
        <f t="shared" si="256"/>
        <v>5</v>
      </c>
      <c r="E3328" s="3">
        <v>0</v>
      </c>
      <c r="F3328" s="3">
        <f t="shared" si="258"/>
        <v>15</v>
      </c>
      <c r="G3328" s="4">
        <v>0.58333333333333337</v>
      </c>
      <c r="H3328" s="5">
        <v>23.943000000000001</v>
      </c>
      <c r="I3328">
        <v>8.6999999999999994E-2</v>
      </c>
      <c r="J3328">
        <v>2.9000000000000001E-2</v>
      </c>
      <c r="K3328" s="6">
        <v>512.42100000000005</v>
      </c>
      <c r="L3328" s="3">
        <f t="shared" si="257"/>
        <v>139</v>
      </c>
      <c r="M3328" s="7">
        <f t="shared" si="259"/>
        <v>78.099999999999994</v>
      </c>
    </row>
    <row r="3329" spans="1:13" x14ac:dyDescent="0.25">
      <c r="A3329" s="2">
        <v>43604</v>
      </c>
      <c r="B3329">
        <f t="shared" si="255"/>
        <v>1</v>
      </c>
      <c r="C3329" s="3">
        <v>19</v>
      </c>
      <c r="D3329" s="3">
        <f t="shared" si="256"/>
        <v>5</v>
      </c>
      <c r="E3329" s="3">
        <v>0</v>
      </c>
      <c r="F3329" s="3">
        <f t="shared" si="258"/>
        <v>16</v>
      </c>
      <c r="G3329" s="4">
        <v>0.625</v>
      </c>
      <c r="H3329" s="5">
        <v>23.35</v>
      </c>
      <c r="I3329">
        <v>0.23499999999999999</v>
      </c>
      <c r="J3329">
        <v>8.7999999999999995E-2</v>
      </c>
      <c r="K3329" s="6">
        <v>355.02600000000001</v>
      </c>
      <c r="L3329" s="3">
        <f t="shared" si="257"/>
        <v>139</v>
      </c>
      <c r="M3329" s="7">
        <f t="shared" si="259"/>
        <v>76.8</v>
      </c>
    </row>
    <row r="3330" spans="1:13" x14ac:dyDescent="0.25">
      <c r="A3330" s="2">
        <v>43604</v>
      </c>
      <c r="B3330">
        <f t="shared" ref="B3330:B3393" si="260">WEEKDAY(A3330)</f>
        <v>1</v>
      </c>
      <c r="C3330" s="3">
        <v>19</v>
      </c>
      <c r="D3330" s="3">
        <f t="shared" ref="D3330:D3393" si="261">MONTH(A3330)</f>
        <v>5</v>
      </c>
      <c r="E3330" s="3">
        <v>0</v>
      </c>
      <c r="F3330" s="3">
        <f t="shared" si="258"/>
        <v>17</v>
      </c>
      <c r="G3330" s="4">
        <v>0.66666666666666663</v>
      </c>
      <c r="H3330" s="5">
        <v>22.228000000000002</v>
      </c>
      <c r="I3330">
        <v>0.22800000000000001</v>
      </c>
      <c r="J3330">
        <v>4.9000000000000002E-2</v>
      </c>
      <c r="K3330" s="6">
        <v>149.834</v>
      </c>
      <c r="L3330" s="3">
        <f t="shared" si="257"/>
        <v>139</v>
      </c>
      <c r="M3330" s="7">
        <f t="shared" si="259"/>
        <v>70.7</v>
      </c>
    </row>
    <row r="3331" spans="1:13" x14ac:dyDescent="0.25">
      <c r="A3331" s="2">
        <v>43604</v>
      </c>
      <c r="B3331">
        <f t="shared" si="260"/>
        <v>1</v>
      </c>
      <c r="C3331" s="3">
        <v>19</v>
      </c>
      <c r="D3331" s="3">
        <f t="shared" si="261"/>
        <v>5</v>
      </c>
      <c r="E3331" s="3">
        <v>0</v>
      </c>
      <c r="F3331" s="3">
        <f t="shared" si="258"/>
        <v>18</v>
      </c>
      <c r="G3331" s="4">
        <v>0.70833333333333337</v>
      </c>
      <c r="H3331" s="5">
        <v>20.113</v>
      </c>
      <c r="I3331">
        <v>0.159</v>
      </c>
      <c r="J3331">
        <v>3.9E-2</v>
      </c>
      <c r="K3331" s="6">
        <v>16.638999999999999</v>
      </c>
      <c r="L3331" s="3">
        <f t="shared" si="257"/>
        <v>139</v>
      </c>
      <c r="M3331" s="7">
        <f t="shared" si="259"/>
        <v>48.2</v>
      </c>
    </row>
    <row r="3332" spans="1:13" x14ac:dyDescent="0.25">
      <c r="A3332" s="2">
        <v>43604</v>
      </c>
      <c r="B3332">
        <f t="shared" si="260"/>
        <v>1</v>
      </c>
      <c r="C3332" s="3">
        <v>19</v>
      </c>
      <c r="D3332" s="3">
        <f t="shared" si="261"/>
        <v>5</v>
      </c>
      <c r="E3332" s="3">
        <v>0</v>
      </c>
      <c r="F3332" s="3">
        <f t="shared" si="258"/>
        <v>19</v>
      </c>
      <c r="G3332" s="4">
        <v>0.75</v>
      </c>
      <c r="H3332" s="5">
        <v>19.754999999999999</v>
      </c>
      <c r="I3332">
        <v>0.16200000000000001</v>
      </c>
      <c r="J3332">
        <v>2.1999999999999999E-2</v>
      </c>
      <c r="K3332" s="6">
        <v>0</v>
      </c>
      <c r="L3332" s="3">
        <f t="shared" ref="L3332:L3395" si="262">IF(A3332&gt;A3331,L3331+1,L3331)</f>
        <v>139</v>
      </c>
      <c r="M3332" s="7">
        <f t="shared" si="259"/>
        <v>31.3</v>
      </c>
    </row>
    <row r="3333" spans="1:13" x14ac:dyDescent="0.25">
      <c r="A3333" s="2">
        <v>43604</v>
      </c>
      <c r="B3333">
        <f t="shared" si="260"/>
        <v>1</v>
      </c>
      <c r="C3333" s="3">
        <v>19</v>
      </c>
      <c r="D3333" s="3">
        <f t="shared" si="261"/>
        <v>5</v>
      </c>
      <c r="E3333" s="3">
        <v>0</v>
      </c>
      <c r="F3333" s="3">
        <f t="shared" si="258"/>
        <v>20</v>
      </c>
      <c r="G3333" s="4">
        <v>0.79166666666666663</v>
      </c>
      <c r="H3333" s="5">
        <v>19.789000000000001</v>
      </c>
      <c r="I3333">
        <v>0.17199999999999999</v>
      </c>
      <c r="J3333">
        <v>3.9E-2</v>
      </c>
      <c r="K3333" s="6">
        <v>0</v>
      </c>
      <c r="L3333" s="3">
        <f t="shared" si="262"/>
        <v>139</v>
      </c>
      <c r="M3333" s="7">
        <f t="shared" si="259"/>
        <v>32.700000000000003</v>
      </c>
    </row>
    <row r="3334" spans="1:13" x14ac:dyDescent="0.25">
      <c r="A3334" s="2">
        <v>43604</v>
      </c>
      <c r="B3334">
        <f t="shared" si="260"/>
        <v>1</v>
      </c>
      <c r="C3334" s="3">
        <v>19</v>
      </c>
      <c r="D3334" s="3">
        <f t="shared" si="261"/>
        <v>5</v>
      </c>
      <c r="E3334" s="3">
        <v>0</v>
      </c>
      <c r="F3334" s="3">
        <f t="shared" si="258"/>
        <v>21</v>
      </c>
      <c r="G3334" s="4">
        <v>0.83333333333333337</v>
      </c>
      <c r="H3334" s="5">
        <v>19.074000000000002</v>
      </c>
      <c r="I3334">
        <v>0.22800000000000001</v>
      </c>
      <c r="J3334">
        <v>3.5000000000000003E-2</v>
      </c>
      <c r="K3334" s="6">
        <v>0</v>
      </c>
      <c r="L3334" s="3">
        <f t="shared" si="262"/>
        <v>139</v>
      </c>
      <c r="M3334" s="7">
        <f t="shared" si="259"/>
        <v>32</v>
      </c>
    </row>
    <row r="3335" spans="1:13" x14ac:dyDescent="0.25">
      <c r="A3335" s="2">
        <v>43604</v>
      </c>
      <c r="B3335">
        <f t="shared" si="260"/>
        <v>1</v>
      </c>
      <c r="C3335" s="3">
        <v>19</v>
      </c>
      <c r="D3335" s="3">
        <f t="shared" si="261"/>
        <v>5</v>
      </c>
      <c r="E3335" s="3">
        <v>0</v>
      </c>
      <c r="F3335" s="3">
        <f t="shared" si="258"/>
        <v>22</v>
      </c>
      <c r="G3335" s="4">
        <v>0.875</v>
      </c>
      <c r="H3335" s="5">
        <v>18.164999999999999</v>
      </c>
      <c r="I3335">
        <v>0.23200000000000001</v>
      </c>
      <c r="J3335">
        <v>1.7999999999999999E-2</v>
      </c>
      <c r="K3335" s="6">
        <v>0</v>
      </c>
      <c r="L3335" s="3">
        <f t="shared" si="262"/>
        <v>139</v>
      </c>
      <c r="M3335" s="7">
        <f t="shared" si="259"/>
        <v>34.6</v>
      </c>
    </row>
    <row r="3336" spans="1:13" x14ac:dyDescent="0.25">
      <c r="A3336" s="2">
        <v>43604</v>
      </c>
      <c r="B3336">
        <f t="shared" si="260"/>
        <v>1</v>
      </c>
      <c r="C3336" s="3">
        <v>19</v>
      </c>
      <c r="D3336" s="3">
        <f t="shared" si="261"/>
        <v>5</v>
      </c>
      <c r="E3336" s="3">
        <v>0</v>
      </c>
      <c r="F3336" s="3">
        <f t="shared" si="258"/>
        <v>23</v>
      </c>
      <c r="G3336" s="4">
        <v>0.91666666666666663</v>
      </c>
      <c r="H3336" s="5">
        <v>17.337</v>
      </c>
      <c r="I3336">
        <v>0.20200000000000001</v>
      </c>
      <c r="J3336">
        <v>8.0000000000000002E-3</v>
      </c>
      <c r="K3336" s="6">
        <v>0</v>
      </c>
      <c r="L3336" s="3">
        <f t="shared" si="262"/>
        <v>139</v>
      </c>
      <c r="M3336" s="7">
        <f t="shared" si="259"/>
        <v>34.1</v>
      </c>
    </row>
    <row r="3337" spans="1:13" x14ac:dyDescent="0.25">
      <c r="A3337" s="2">
        <v>43604</v>
      </c>
      <c r="B3337">
        <f t="shared" si="260"/>
        <v>1</v>
      </c>
      <c r="C3337" s="3">
        <v>19</v>
      </c>
      <c r="D3337" s="3">
        <f t="shared" si="261"/>
        <v>5</v>
      </c>
      <c r="E3337" s="3">
        <v>0</v>
      </c>
      <c r="F3337" s="3">
        <f t="shared" si="258"/>
        <v>24</v>
      </c>
      <c r="G3337" s="4">
        <v>0.95833333333333337</v>
      </c>
      <c r="H3337" s="5">
        <v>16.541</v>
      </c>
      <c r="I3337">
        <v>0.16400000000000001</v>
      </c>
      <c r="J3337">
        <v>2E-3</v>
      </c>
      <c r="K3337" s="6">
        <v>0</v>
      </c>
      <c r="L3337" s="3">
        <f t="shared" si="262"/>
        <v>139</v>
      </c>
      <c r="M3337" s="7">
        <f t="shared" si="259"/>
        <v>34.299999999999997</v>
      </c>
    </row>
    <row r="3338" spans="1:13" x14ac:dyDescent="0.25">
      <c r="A3338" s="2">
        <v>43605</v>
      </c>
      <c r="B3338">
        <f t="shared" si="260"/>
        <v>2</v>
      </c>
      <c r="C3338" s="3">
        <v>20</v>
      </c>
      <c r="D3338" s="3">
        <f t="shared" si="261"/>
        <v>5</v>
      </c>
      <c r="E3338" s="3">
        <v>0</v>
      </c>
      <c r="F3338" s="3">
        <f t="shared" si="258"/>
        <v>1</v>
      </c>
      <c r="G3338" s="4">
        <v>0</v>
      </c>
      <c r="H3338" s="5">
        <v>15.917999999999999</v>
      </c>
      <c r="I3338">
        <v>0.13600000000000001</v>
      </c>
      <c r="J3338">
        <v>6.0000000000000001E-3</v>
      </c>
      <c r="K3338" s="6">
        <v>0</v>
      </c>
      <c r="L3338" s="3">
        <f t="shared" si="262"/>
        <v>140</v>
      </c>
      <c r="M3338" s="7">
        <f t="shared" si="259"/>
        <v>38.299999999999997</v>
      </c>
    </row>
    <row r="3339" spans="1:13" x14ac:dyDescent="0.25">
      <c r="A3339" s="2">
        <v>43605</v>
      </c>
      <c r="B3339">
        <f t="shared" si="260"/>
        <v>2</v>
      </c>
      <c r="C3339" s="3">
        <v>20</v>
      </c>
      <c r="D3339" s="3">
        <f t="shared" si="261"/>
        <v>5</v>
      </c>
      <c r="E3339" s="3">
        <v>0</v>
      </c>
      <c r="F3339" s="3">
        <f t="shared" si="258"/>
        <v>2</v>
      </c>
      <c r="G3339" s="4">
        <v>4.1666666666666664E-2</v>
      </c>
      <c r="H3339" s="5">
        <v>15.462</v>
      </c>
      <c r="I3339">
        <v>9.9000000000000005E-2</v>
      </c>
      <c r="J3339">
        <v>3.0000000000000001E-3</v>
      </c>
      <c r="K3339" s="6">
        <v>0</v>
      </c>
      <c r="L3339" s="3">
        <f t="shared" si="262"/>
        <v>140</v>
      </c>
      <c r="M3339" s="7">
        <f t="shared" si="259"/>
        <v>50.5</v>
      </c>
    </row>
    <row r="3340" spans="1:13" x14ac:dyDescent="0.25">
      <c r="A3340" s="2">
        <v>43605</v>
      </c>
      <c r="B3340">
        <f t="shared" si="260"/>
        <v>2</v>
      </c>
      <c r="C3340" s="3">
        <v>20</v>
      </c>
      <c r="D3340" s="3">
        <f t="shared" si="261"/>
        <v>5</v>
      </c>
      <c r="E3340" s="3">
        <v>0</v>
      </c>
      <c r="F3340" s="3">
        <f t="shared" si="258"/>
        <v>3</v>
      </c>
      <c r="G3340" s="4">
        <v>8.3333333333333329E-2</v>
      </c>
      <c r="H3340" s="5">
        <v>14.943</v>
      </c>
      <c r="I3340">
        <v>2.7E-2</v>
      </c>
      <c r="J3340">
        <v>6.0000000000000001E-3</v>
      </c>
      <c r="K3340" s="6">
        <v>0</v>
      </c>
      <c r="L3340" s="3">
        <f t="shared" si="262"/>
        <v>140</v>
      </c>
      <c r="M3340" s="7">
        <f t="shared" si="259"/>
        <v>51.3</v>
      </c>
    </row>
    <row r="3341" spans="1:13" x14ac:dyDescent="0.25">
      <c r="A3341" s="2">
        <v>43605</v>
      </c>
      <c r="B3341">
        <f t="shared" si="260"/>
        <v>2</v>
      </c>
      <c r="C3341" s="3">
        <v>20</v>
      </c>
      <c r="D3341" s="3">
        <f t="shared" si="261"/>
        <v>5</v>
      </c>
      <c r="E3341" s="3">
        <v>0</v>
      </c>
      <c r="F3341" s="3">
        <f t="shared" si="258"/>
        <v>4</v>
      </c>
      <c r="G3341" s="4">
        <v>0.125</v>
      </c>
      <c r="H3341" s="5">
        <v>14.367000000000001</v>
      </c>
      <c r="I3341">
        <v>1.2E-2</v>
      </c>
      <c r="J3341">
        <v>0.01</v>
      </c>
      <c r="K3341" s="6">
        <v>0</v>
      </c>
      <c r="L3341" s="3">
        <f t="shared" si="262"/>
        <v>140</v>
      </c>
      <c r="M3341" s="7">
        <f t="shared" si="259"/>
        <v>51</v>
      </c>
    </row>
    <row r="3342" spans="1:13" x14ac:dyDescent="0.25">
      <c r="A3342" s="2">
        <v>43605</v>
      </c>
      <c r="B3342">
        <f t="shared" si="260"/>
        <v>2</v>
      </c>
      <c r="C3342" s="3">
        <v>20</v>
      </c>
      <c r="D3342" s="3">
        <f t="shared" si="261"/>
        <v>5</v>
      </c>
      <c r="E3342" s="3">
        <v>0</v>
      </c>
      <c r="F3342" s="3">
        <f t="shared" si="258"/>
        <v>5</v>
      </c>
      <c r="G3342" s="4">
        <v>0.16666666666666666</v>
      </c>
      <c r="H3342" s="5">
        <v>13.930999999999999</v>
      </c>
      <c r="I3342">
        <v>1.7999999999999999E-2</v>
      </c>
      <c r="J3342">
        <v>1.7999999999999999E-2</v>
      </c>
      <c r="K3342" s="6">
        <v>0</v>
      </c>
      <c r="L3342" s="3">
        <f t="shared" si="262"/>
        <v>140</v>
      </c>
      <c r="M3342" s="7">
        <f t="shared" si="259"/>
        <v>49.3</v>
      </c>
    </row>
    <row r="3343" spans="1:13" x14ac:dyDescent="0.25">
      <c r="A3343" s="2">
        <v>43605</v>
      </c>
      <c r="B3343">
        <f t="shared" si="260"/>
        <v>2</v>
      </c>
      <c r="C3343" s="3">
        <v>20</v>
      </c>
      <c r="D3343" s="3">
        <f t="shared" si="261"/>
        <v>5</v>
      </c>
      <c r="E3343" s="3">
        <v>0</v>
      </c>
      <c r="F3343" s="3">
        <f t="shared" si="258"/>
        <v>6</v>
      </c>
      <c r="G3343" s="4">
        <v>0.20833333333333334</v>
      </c>
      <c r="H3343" s="5">
        <v>13.569000000000001</v>
      </c>
      <c r="I3343">
        <v>1.7999999999999999E-2</v>
      </c>
      <c r="J3343">
        <v>3.4000000000000002E-2</v>
      </c>
      <c r="K3343" s="6">
        <v>0</v>
      </c>
      <c r="L3343" s="3">
        <f t="shared" si="262"/>
        <v>140</v>
      </c>
      <c r="M3343" s="7">
        <f t="shared" si="259"/>
        <v>50.5</v>
      </c>
    </row>
    <row r="3344" spans="1:13" x14ac:dyDescent="0.25">
      <c r="A3344" s="2">
        <v>43605</v>
      </c>
      <c r="B3344">
        <f t="shared" si="260"/>
        <v>2</v>
      </c>
      <c r="C3344" s="3">
        <v>20</v>
      </c>
      <c r="D3344" s="3">
        <f t="shared" si="261"/>
        <v>5</v>
      </c>
      <c r="E3344" s="3">
        <v>0</v>
      </c>
      <c r="F3344" s="3">
        <f t="shared" si="258"/>
        <v>7</v>
      </c>
      <c r="G3344" s="4">
        <v>0.25</v>
      </c>
      <c r="H3344" s="5">
        <v>13.266</v>
      </c>
      <c r="I3344">
        <v>1.6E-2</v>
      </c>
      <c r="J3344">
        <v>0.109</v>
      </c>
      <c r="K3344" s="6">
        <v>3.9169999999999998</v>
      </c>
      <c r="L3344" s="3">
        <f t="shared" si="262"/>
        <v>140</v>
      </c>
      <c r="M3344" s="7">
        <f t="shared" si="259"/>
        <v>50.8</v>
      </c>
    </row>
    <row r="3345" spans="1:13" x14ac:dyDescent="0.25">
      <c r="A3345" s="2">
        <v>43605</v>
      </c>
      <c r="B3345">
        <f t="shared" si="260"/>
        <v>2</v>
      </c>
      <c r="C3345" s="3">
        <v>20</v>
      </c>
      <c r="D3345" s="3">
        <f t="shared" si="261"/>
        <v>5</v>
      </c>
      <c r="E3345" s="3">
        <v>0</v>
      </c>
      <c r="F3345" s="3">
        <f t="shared" si="258"/>
        <v>8</v>
      </c>
      <c r="G3345" s="4">
        <v>0.29166666666666669</v>
      </c>
      <c r="H3345" s="5">
        <v>15.441000000000001</v>
      </c>
      <c r="I3345">
        <v>1.4E-2</v>
      </c>
      <c r="J3345">
        <v>0.189</v>
      </c>
      <c r="K3345" s="6">
        <v>129.583</v>
      </c>
      <c r="L3345" s="3">
        <f t="shared" si="262"/>
        <v>140</v>
      </c>
      <c r="M3345" s="7">
        <f t="shared" si="259"/>
        <v>67</v>
      </c>
    </row>
    <row r="3346" spans="1:13" x14ac:dyDescent="0.25">
      <c r="A3346" s="2">
        <v>43605</v>
      </c>
      <c r="B3346">
        <f t="shared" si="260"/>
        <v>2</v>
      </c>
      <c r="C3346" s="3">
        <v>20</v>
      </c>
      <c r="D3346" s="3">
        <f t="shared" si="261"/>
        <v>5</v>
      </c>
      <c r="E3346" s="3">
        <v>0</v>
      </c>
      <c r="F3346" s="3">
        <f t="shared" si="258"/>
        <v>9</v>
      </c>
      <c r="G3346" s="4">
        <v>0.33333333333333331</v>
      </c>
      <c r="H3346" s="5">
        <v>17.545999999999999</v>
      </c>
      <c r="I3346">
        <v>8.9999999999999993E-3</v>
      </c>
      <c r="J3346">
        <v>1.4E-2</v>
      </c>
      <c r="K3346" s="6">
        <v>334.06599999999997</v>
      </c>
      <c r="L3346" s="3">
        <f t="shared" si="262"/>
        <v>140</v>
      </c>
      <c r="M3346" s="7">
        <f t="shared" si="259"/>
        <v>74.7</v>
      </c>
    </row>
    <row r="3347" spans="1:13" x14ac:dyDescent="0.25">
      <c r="A3347" s="2">
        <v>43605</v>
      </c>
      <c r="B3347">
        <f t="shared" si="260"/>
        <v>2</v>
      </c>
      <c r="C3347" s="3">
        <v>20</v>
      </c>
      <c r="D3347" s="3">
        <f t="shared" si="261"/>
        <v>5</v>
      </c>
      <c r="E3347" s="3">
        <v>0</v>
      </c>
      <c r="F3347" s="3">
        <f t="shared" si="258"/>
        <v>10</v>
      </c>
      <c r="G3347" s="4">
        <v>0.375</v>
      </c>
      <c r="H3347" s="5">
        <v>20.495999999999999</v>
      </c>
      <c r="I3347">
        <v>6.0000000000000001E-3</v>
      </c>
      <c r="J3347">
        <v>1E-3</v>
      </c>
      <c r="K3347" s="6">
        <v>518.27200000000005</v>
      </c>
      <c r="L3347" s="3">
        <f t="shared" si="262"/>
        <v>140</v>
      </c>
      <c r="M3347" s="7">
        <f t="shared" si="259"/>
        <v>81.8</v>
      </c>
    </row>
    <row r="3348" spans="1:13" x14ac:dyDescent="0.25">
      <c r="A3348" s="2">
        <v>43605</v>
      </c>
      <c r="B3348">
        <f t="shared" si="260"/>
        <v>2</v>
      </c>
      <c r="C3348" s="3">
        <v>20</v>
      </c>
      <c r="D3348" s="3">
        <f t="shared" si="261"/>
        <v>5</v>
      </c>
      <c r="E3348" s="3">
        <v>0</v>
      </c>
      <c r="F3348" s="3">
        <f t="shared" si="258"/>
        <v>11</v>
      </c>
      <c r="G3348" s="4">
        <v>0.41666666666666669</v>
      </c>
      <c r="H3348" s="5">
        <v>22.495000000000001</v>
      </c>
      <c r="I3348">
        <v>4.0000000000000001E-3</v>
      </c>
      <c r="J3348">
        <v>1E-3</v>
      </c>
      <c r="K3348" s="6">
        <v>654.505</v>
      </c>
      <c r="L3348" s="3">
        <f t="shared" si="262"/>
        <v>140</v>
      </c>
      <c r="M3348" s="7">
        <f t="shared" si="259"/>
        <v>81.3</v>
      </c>
    </row>
    <row r="3349" spans="1:13" x14ac:dyDescent="0.25">
      <c r="A3349" s="2">
        <v>43605</v>
      </c>
      <c r="B3349">
        <f t="shared" si="260"/>
        <v>2</v>
      </c>
      <c r="C3349" s="3">
        <v>20</v>
      </c>
      <c r="D3349" s="3">
        <f t="shared" si="261"/>
        <v>5</v>
      </c>
      <c r="E3349" s="3">
        <v>0</v>
      </c>
      <c r="F3349" s="3">
        <f t="shared" si="258"/>
        <v>12</v>
      </c>
      <c r="G3349" s="4">
        <v>0.45833333333333331</v>
      </c>
      <c r="H3349" s="5">
        <v>23.599</v>
      </c>
      <c r="I3349">
        <v>2E-3</v>
      </c>
      <c r="J3349">
        <v>1E-3</v>
      </c>
      <c r="K3349" s="6">
        <v>730.45500000000004</v>
      </c>
      <c r="L3349" s="3">
        <f t="shared" si="262"/>
        <v>140</v>
      </c>
      <c r="M3349" s="7">
        <f t="shared" si="259"/>
        <v>69.2</v>
      </c>
    </row>
    <row r="3350" spans="1:13" x14ac:dyDescent="0.25">
      <c r="A3350" s="2">
        <v>43605</v>
      </c>
      <c r="B3350">
        <f t="shared" si="260"/>
        <v>2</v>
      </c>
      <c r="C3350" s="3">
        <v>20</v>
      </c>
      <c r="D3350" s="3">
        <f t="shared" si="261"/>
        <v>5</v>
      </c>
      <c r="E3350" s="3">
        <v>0</v>
      </c>
      <c r="F3350" s="3">
        <f t="shared" si="258"/>
        <v>13</v>
      </c>
      <c r="G3350" s="4">
        <v>0.5</v>
      </c>
      <c r="H3350" s="5">
        <v>24.297000000000001</v>
      </c>
      <c r="I3350">
        <v>3.0000000000000001E-3</v>
      </c>
      <c r="J3350">
        <v>3.0000000000000001E-3</v>
      </c>
      <c r="K3350" s="6">
        <v>738.80899999999997</v>
      </c>
      <c r="L3350" s="3">
        <f t="shared" si="262"/>
        <v>140</v>
      </c>
      <c r="M3350" s="7">
        <f t="shared" si="259"/>
        <v>74</v>
      </c>
    </row>
    <row r="3351" spans="1:13" x14ac:dyDescent="0.25">
      <c r="A3351" s="2">
        <v>43605</v>
      </c>
      <c r="B3351">
        <f t="shared" si="260"/>
        <v>2</v>
      </c>
      <c r="C3351" s="3">
        <v>20</v>
      </c>
      <c r="D3351" s="3">
        <f t="shared" si="261"/>
        <v>5</v>
      </c>
      <c r="E3351" s="3">
        <v>0</v>
      </c>
      <c r="F3351" s="3">
        <f t="shared" si="258"/>
        <v>14</v>
      </c>
      <c r="G3351" s="4">
        <v>0.54166666666666663</v>
      </c>
      <c r="H3351" s="5">
        <v>24.626000000000001</v>
      </c>
      <c r="I3351">
        <v>3.0000000000000001E-3</v>
      </c>
      <c r="J3351">
        <v>5.0000000000000001E-3</v>
      </c>
      <c r="K3351" s="6">
        <v>680.60699999999997</v>
      </c>
      <c r="L3351" s="3">
        <f t="shared" si="262"/>
        <v>140</v>
      </c>
      <c r="M3351" s="7">
        <f t="shared" si="259"/>
        <v>83.6</v>
      </c>
    </row>
    <row r="3352" spans="1:13" x14ac:dyDescent="0.25">
      <c r="A3352" s="2">
        <v>43605</v>
      </c>
      <c r="B3352">
        <f t="shared" si="260"/>
        <v>2</v>
      </c>
      <c r="C3352" s="3">
        <v>20</v>
      </c>
      <c r="D3352" s="3">
        <f t="shared" si="261"/>
        <v>5</v>
      </c>
      <c r="E3352" s="3">
        <v>0</v>
      </c>
      <c r="F3352" s="3">
        <f t="shared" si="258"/>
        <v>15</v>
      </c>
      <c r="G3352" s="4">
        <v>0.58333333333333337</v>
      </c>
      <c r="H3352" s="5">
        <v>24.56</v>
      </c>
      <c r="I3352">
        <v>6.0000000000000001E-3</v>
      </c>
      <c r="J3352">
        <v>3.0000000000000001E-3</v>
      </c>
      <c r="K3352" s="6">
        <v>559.73900000000003</v>
      </c>
      <c r="L3352" s="3">
        <f t="shared" si="262"/>
        <v>140</v>
      </c>
      <c r="M3352" s="7">
        <f t="shared" si="259"/>
        <v>78.099999999999994</v>
      </c>
    </row>
    <row r="3353" spans="1:13" x14ac:dyDescent="0.25">
      <c r="A3353" s="2">
        <v>43605</v>
      </c>
      <c r="B3353">
        <f t="shared" si="260"/>
        <v>2</v>
      </c>
      <c r="C3353" s="3">
        <v>20</v>
      </c>
      <c r="D3353" s="3">
        <f t="shared" si="261"/>
        <v>5</v>
      </c>
      <c r="E3353" s="3">
        <v>0</v>
      </c>
      <c r="F3353" s="3">
        <f t="shared" si="258"/>
        <v>16</v>
      </c>
      <c r="G3353" s="4">
        <v>0.625</v>
      </c>
      <c r="H3353" s="5">
        <v>24.102</v>
      </c>
      <c r="I3353">
        <v>3.6999999999999998E-2</v>
      </c>
      <c r="J3353">
        <v>2E-3</v>
      </c>
      <c r="K3353" s="6">
        <v>384.08600000000001</v>
      </c>
      <c r="L3353" s="3">
        <f t="shared" si="262"/>
        <v>140</v>
      </c>
      <c r="M3353" s="7">
        <f t="shared" si="259"/>
        <v>76.8</v>
      </c>
    </row>
    <row r="3354" spans="1:13" x14ac:dyDescent="0.25">
      <c r="A3354" s="2">
        <v>43605</v>
      </c>
      <c r="B3354">
        <f t="shared" si="260"/>
        <v>2</v>
      </c>
      <c r="C3354" s="3">
        <v>20</v>
      </c>
      <c r="D3354" s="3">
        <f t="shared" si="261"/>
        <v>5</v>
      </c>
      <c r="E3354" s="3">
        <v>0</v>
      </c>
      <c r="F3354" s="3">
        <f t="shared" si="258"/>
        <v>17</v>
      </c>
      <c r="G3354" s="4">
        <v>0.66666666666666663</v>
      </c>
      <c r="H3354" s="5">
        <v>23.061</v>
      </c>
      <c r="I3354">
        <v>3.5000000000000003E-2</v>
      </c>
      <c r="J3354">
        <v>2E-3</v>
      </c>
      <c r="K3354" s="6">
        <v>180.70599999999999</v>
      </c>
      <c r="L3354" s="3">
        <f t="shared" si="262"/>
        <v>140</v>
      </c>
      <c r="M3354" s="7">
        <f t="shared" si="259"/>
        <v>70.7</v>
      </c>
    </row>
    <row r="3355" spans="1:13" x14ac:dyDescent="0.25">
      <c r="A3355" s="2">
        <v>43605</v>
      </c>
      <c r="B3355">
        <f t="shared" si="260"/>
        <v>2</v>
      </c>
      <c r="C3355" s="3">
        <v>20</v>
      </c>
      <c r="D3355" s="3">
        <f t="shared" si="261"/>
        <v>5</v>
      </c>
      <c r="E3355" s="3">
        <v>0</v>
      </c>
      <c r="F3355" s="3">
        <f t="shared" ref="F3355:F3418" si="263">F3331</f>
        <v>18</v>
      </c>
      <c r="G3355" s="4">
        <v>0.70833333333333337</v>
      </c>
      <c r="H3355" s="5">
        <v>20.901</v>
      </c>
      <c r="I3355">
        <v>0.02</v>
      </c>
      <c r="J3355">
        <v>1E-3</v>
      </c>
      <c r="K3355" s="6">
        <v>19.001000000000001</v>
      </c>
      <c r="L3355" s="3">
        <f t="shared" si="262"/>
        <v>140</v>
      </c>
      <c r="M3355" s="7">
        <f t="shared" ref="M3355:M3418" si="264">M3331</f>
        <v>48.2</v>
      </c>
    </row>
    <row r="3356" spans="1:13" x14ac:dyDescent="0.25">
      <c r="A3356" s="2">
        <v>43605</v>
      </c>
      <c r="B3356">
        <f t="shared" si="260"/>
        <v>2</v>
      </c>
      <c r="C3356" s="3">
        <v>20</v>
      </c>
      <c r="D3356" s="3">
        <f t="shared" si="261"/>
        <v>5</v>
      </c>
      <c r="E3356" s="3">
        <v>1</v>
      </c>
      <c r="F3356" s="3">
        <f t="shared" si="263"/>
        <v>19</v>
      </c>
      <c r="G3356" s="4">
        <v>0.75</v>
      </c>
      <c r="H3356" s="5">
        <v>20.513000000000002</v>
      </c>
      <c r="I3356">
        <v>1.2E-2</v>
      </c>
      <c r="J3356">
        <v>1E-3</v>
      </c>
      <c r="K3356" s="6">
        <v>0</v>
      </c>
      <c r="L3356" s="3">
        <f t="shared" si="262"/>
        <v>140</v>
      </c>
      <c r="M3356" s="7">
        <f t="shared" si="264"/>
        <v>31.3</v>
      </c>
    </row>
    <row r="3357" spans="1:13" x14ac:dyDescent="0.25">
      <c r="A3357" s="2">
        <v>43605</v>
      </c>
      <c r="B3357">
        <f t="shared" si="260"/>
        <v>2</v>
      </c>
      <c r="C3357" s="3">
        <v>20</v>
      </c>
      <c r="D3357" s="3">
        <f t="shared" si="261"/>
        <v>5</v>
      </c>
      <c r="E3357" s="3">
        <v>1</v>
      </c>
      <c r="F3357" s="3">
        <f t="shared" si="263"/>
        <v>20</v>
      </c>
      <c r="G3357" s="4">
        <v>0.79166666666666663</v>
      </c>
      <c r="H3357" s="5">
        <v>19.634</v>
      </c>
      <c r="I3357">
        <v>7.0000000000000001E-3</v>
      </c>
      <c r="J3357">
        <v>1E-3</v>
      </c>
      <c r="K3357" s="6">
        <v>0</v>
      </c>
      <c r="L3357" s="3">
        <f t="shared" si="262"/>
        <v>140</v>
      </c>
      <c r="M3357" s="7">
        <f t="shared" si="264"/>
        <v>32.700000000000003</v>
      </c>
    </row>
    <row r="3358" spans="1:13" x14ac:dyDescent="0.25">
      <c r="A3358" s="2">
        <v>43605</v>
      </c>
      <c r="B3358">
        <f t="shared" si="260"/>
        <v>2</v>
      </c>
      <c r="C3358" s="3">
        <v>20</v>
      </c>
      <c r="D3358" s="3">
        <f t="shared" si="261"/>
        <v>5</v>
      </c>
      <c r="E3358" s="3">
        <v>1</v>
      </c>
      <c r="F3358" s="3">
        <f t="shared" si="263"/>
        <v>21</v>
      </c>
      <c r="G3358" s="4">
        <v>0.83333333333333337</v>
      </c>
      <c r="H3358" s="5">
        <v>18.422999999999998</v>
      </c>
      <c r="I3358">
        <v>3.0000000000000001E-3</v>
      </c>
      <c r="J3358">
        <v>0</v>
      </c>
      <c r="K3358" s="6">
        <v>0</v>
      </c>
      <c r="L3358" s="3">
        <f t="shared" si="262"/>
        <v>140</v>
      </c>
      <c r="M3358" s="7">
        <f t="shared" si="264"/>
        <v>32</v>
      </c>
    </row>
    <row r="3359" spans="1:13" x14ac:dyDescent="0.25">
      <c r="A3359" s="2">
        <v>43605</v>
      </c>
      <c r="B3359">
        <f t="shared" si="260"/>
        <v>2</v>
      </c>
      <c r="C3359" s="3">
        <v>20</v>
      </c>
      <c r="D3359" s="3">
        <f t="shared" si="261"/>
        <v>5</v>
      </c>
      <c r="E3359" s="3">
        <v>0</v>
      </c>
      <c r="F3359" s="3">
        <f t="shared" si="263"/>
        <v>22</v>
      </c>
      <c r="G3359" s="4">
        <v>0.875</v>
      </c>
      <c r="H3359" s="5">
        <v>17.135999999999999</v>
      </c>
      <c r="I3359">
        <v>2E-3</v>
      </c>
      <c r="J3359">
        <v>0</v>
      </c>
      <c r="K3359" s="6">
        <v>0</v>
      </c>
      <c r="L3359" s="3">
        <f t="shared" si="262"/>
        <v>140</v>
      </c>
      <c r="M3359" s="7">
        <f t="shared" si="264"/>
        <v>34.6</v>
      </c>
    </row>
    <row r="3360" spans="1:13" x14ac:dyDescent="0.25">
      <c r="A3360" s="2">
        <v>43605</v>
      </c>
      <c r="B3360">
        <f t="shared" si="260"/>
        <v>2</v>
      </c>
      <c r="C3360" s="3">
        <v>20</v>
      </c>
      <c r="D3360" s="3">
        <f t="shared" si="261"/>
        <v>5</v>
      </c>
      <c r="E3360" s="3">
        <v>0</v>
      </c>
      <c r="F3360" s="3">
        <f t="shared" si="263"/>
        <v>23</v>
      </c>
      <c r="G3360" s="4">
        <v>0.91666666666666663</v>
      </c>
      <c r="H3360" s="5">
        <v>16.138999999999999</v>
      </c>
      <c r="I3360">
        <v>3.0000000000000001E-3</v>
      </c>
      <c r="J3360">
        <v>0</v>
      </c>
      <c r="K3360" s="6">
        <v>0</v>
      </c>
      <c r="L3360" s="3">
        <f t="shared" si="262"/>
        <v>140</v>
      </c>
      <c r="M3360" s="7">
        <f t="shared" si="264"/>
        <v>34.1</v>
      </c>
    </row>
    <row r="3361" spans="1:13" x14ac:dyDescent="0.25">
      <c r="A3361" s="2">
        <v>43605</v>
      </c>
      <c r="B3361">
        <f t="shared" si="260"/>
        <v>2</v>
      </c>
      <c r="C3361" s="3">
        <v>20</v>
      </c>
      <c r="D3361" s="3">
        <f t="shared" si="261"/>
        <v>5</v>
      </c>
      <c r="E3361" s="3">
        <v>0</v>
      </c>
      <c r="F3361" s="3">
        <f t="shared" si="263"/>
        <v>24</v>
      </c>
      <c r="G3361" s="4">
        <v>0.95833333333333337</v>
      </c>
      <c r="H3361" s="5">
        <v>15.272</v>
      </c>
      <c r="I3361">
        <v>4.0000000000000001E-3</v>
      </c>
      <c r="J3361">
        <v>0</v>
      </c>
      <c r="K3361" s="6">
        <v>0</v>
      </c>
      <c r="L3361" s="3">
        <f t="shared" si="262"/>
        <v>140</v>
      </c>
      <c r="M3361" s="7">
        <f t="shared" si="264"/>
        <v>34.299999999999997</v>
      </c>
    </row>
    <row r="3362" spans="1:13" x14ac:dyDescent="0.25">
      <c r="A3362" s="2">
        <v>43606</v>
      </c>
      <c r="B3362">
        <f t="shared" si="260"/>
        <v>3</v>
      </c>
      <c r="C3362" s="3">
        <v>21</v>
      </c>
      <c r="D3362" s="3">
        <f t="shared" si="261"/>
        <v>5</v>
      </c>
      <c r="E3362" s="3">
        <v>0</v>
      </c>
      <c r="F3362" s="3">
        <f t="shared" si="263"/>
        <v>1</v>
      </c>
      <c r="G3362" s="4">
        <v>0</v>
      </c>
      <c r="H3362" s="5">
        <v>14.664</v>
      </c>
      <c r="I3362">
        <v>5.0000000000000001E-3</v>
      </c>
      <c r="J3362">
        <v>0</v>
      </c>
      <c r="K3362" s="6">
        <v>0</v>
      </c>
      <c r="L3362" s="3">
        <f t="shared" si="262"/>
        <v>141</v>
      </c>
      <c r="M3362" s="7">
        <f t="shared" si="264"/>
        <v>38.299999999999997</v>
      </c>
    </row>
    <row r="3363" spans="1:13" x14ac:dyDescent="0.25">
      <c r="A3363" s="2">
        <v>43606</v>
      </c>
      <c r="B3363">
        <f t="shared" si="260"/>
        <v>3</v>
      </c>
      <c r="C3363" s="3">
        <v>21</v>
      </c>
      <c r="D3363" s="3">
        <f t="shared" si="261"/>
        <v>5</v>
      </c>
      <c r="E3363" s="3">
        <v>0</v>
      </c>
      <c r="F3363" s="3">
        <f t="shared" si="263"/>
        <v>2</v>
      </c>
      <c r="G3363" s="4">
        <v>4.1666666666666664E-2</v>
      </c>
      <c r="H3363" s="5">
        <v>14.221</v>
      </c>
      <c r="I3363">
        <v>5.0000000000000001E-3</v>
      </c>
      <c r="J3363">
        <v>1.0999999999999999E-2</v>
      </c>
      <c r="K3363" s="6">
        <v>0</v>
      </c>
      <c r="L3363" s="3">
        <f t="shared" si="262"/>
        <v>141</v>
      </c>
      <c r="M3363" s="7">
        <f t="shared" si="264"/>
        <v>50.5</v>
      </c>
    </row>
    <row r="3364" spans="1:13" x14ac:dyDescent="0.25">
      <c r="A3364" s="2">
        <v>43606</v>
      </c>
      <c r="B3364">
        <f t="shared" si="260"/>
        <v>3</v>
      </c>
      <c r="C3364" s="3">
        <v>21</v>
      </c>
      <c r="D3364" s="3">
        <f t="shared" si="261"/>
        <v>5</v>
      </c>
      <c r="E3364" s="3">
        <v>0</v>
      </c>
      <c r="F3364" s="3">
        <f t="shared" si="263"/>
        <v>3</v>
      </c>
      <c r="G3364" s="4">
        <v>8.3333333333333329E-2</v>
      </c>
      <c r="H3364" s="5">
        <v>13.840999999999999</v>
      </c>
      <c r="I3364">
        <v>7.0000000000000001E-3</v>
      </c>
      <c r="J3364">
        <v>1.0999999999999999E-2</v>
      </c>
      <c r="K3364" s="6">
        <v>0</v>
      </c>
      <c r="L3364" s="3">
        <f t="shared" si="262"/>
        <v>141</v>
      </c>
      <c r="M3364" s="7">
        <f t="shared" si="264"/>
        <v>51.3</v>
      </c>
    </row>
    <row r="3365" spans="1:13" x14ac:dyDescent="0.25">
      <c r="A3365" s="2">
        <v>43606</v>
      </c>
      <c r="B3365">
        <f t="shared" si="260"/>
        <v>3</v>
      </c>
      <c r="C3365" s="3">
        <v>21</v>
      </c>
      <c r="D3365" s="3">
        <f t="shared" si="261"/>
        <v>5</v>
      </c>
      <c r="E3365" s="3">
        <v>0</v>
      </c>
      <c r="F3365" s="3">
        <f t="shared" si="263"/>
        <v>4</v>
      </c>
      <c r="G3365" s="4">
        <v>0.125</v>
      </c>
      <c r="H3365" s="5">
        <v>13.48</v>
      </c>
      <c r="I3365">
        <v>6.0000000000000001E-3</v>
      </c>
      <c r="J3365">
        <v>1.0999999999999999E-2</v>
      </c>
      <c r="K3365" s="6">
        <v>0</v>
      </c>
      <c r="L3365" s="3">
        <f t="shared" si="262"/>
        <v>141</v>
      </c>
      <c r="M3365" s="7">
        <f t="shared" si="264"/>
        <v>51</v>
      </c>
    </row>
    <row r="3366" spans="1:13" x14ac:dyDescent="0.25">
      <c r="A3366" s="2">
        <v>43606</v>
      </c>
      <c r="B3366">
        <f t="shared" si="260"/>
        <v>3</v>
      </c>
      <c r="C3366" s="3">
        <v>21</v>
      </c>
      <c r="D3366" s="3">
        <f t="shared" si="261"/>
        <v>5</v>
      </c>
      <c r="E3366" s="3">
        <v>0</v>
      </c>
      <c r="F3366" s="3">
        <f t="shared" si="263"/>
        <v>5</v>
      </c>
      <c r="G3366" s="4">
        <v>0.16666666666666666</v>
      </c>
      <c r="H3366" s="5">
        <v>13.151999999999999</v>
      </c>
      <c r="I3366">
        <v>6.0000000000000001E-3</v>
      </c>
      <c r="J3366">
        <v>0</v>
      </c>
      <c r="K3366" s="6">
        <v>0</v>
      </c>
      <c r="L3366" s="3">
        <f t="shared" si="262"/>
        <v>141</v>
      </c>
      <c r="M3366" s="7">
        <f t="shared" si="264"/>
        <v>49.3</v>
      </c>
    </row>
    <row r="3367" spans="1:13" x14ac:dyDescent="0.25">
      <c r="A3367" s="2">
        <v>43606</v>
      </c>
      <c r="B3367">
        <f t="shared" si="260"/>
        <v>3</v>
      </c>
      <c r="C3367" s="3">
        <v>21</v>
      </c>
      <c r="D3367" s="3">
        <f t="shared" si="261"/>
        <v>5</v>
      </c>
      <c r="E3367" s="3">
        <v>0</v>
      </c>
      <c r="F3367" s="3">
        <f t="shared" si="263"/>
        <v>6</v>
      </c>
      <c r="G3367" s="4">
        <v>0.20833333333333334</v>
      </c>
      <c r="H3367" s="5">
        <v>12.843999999999999</v>
      </c>
      <c r="I3367">
        <v>5.0000000000000001E-3</v>
      </c>
      <c r="J3367">
        <v>0</v>
      </c>
      <c r="K3367" s="6">
        <v>0</v>
      </c>
      <c r="L3367" s="3">
        <f t="shared" si="262"/>
        <v>141</v>
      </c>
      <c r="M3367" s="7">
        <f t="shared" si="264"/>
        <v>50.5</v>
      </c>
    </row>
    <row r="3368" spans="1:13" x14ac:dyDescent="0.25">
      <c r="A3368" s="2">
        <v>43606</v>
      </c>
      <c r="B3368">
        <f t="shared" si="260"/>
        <v>3</v>
      </c>
      <c r="C3368" s="3">
        <v>21</v>
      </c>
      <c r="D3368" s="3">
        <f t="shared" si="261"/>
        <v>5</v>
      </c>
      <c r="E3368" s="3">
        <v>0</v>
      </c>
      <c r="F3368" s="3">
        <f t="shared" si="263"/>
        <v>7</v>
      </c>
      <c r="G3368" s="4">
        <v>0.25</v>
      </c>
      <c r="H3368" s="5">
        <v>12.555</v>
      </c>
      <c r="I3368">
        <v>0.03</v>
      </c>
      <c r="J3368">
        <v>0</v>
      </c>
      <c r="K3368" s="6">
        <v>3.891</v>
      </c>
      <c r="L3368" s="3">
        <f t="shared" si="262"/>
        <v>141</v>
      </c>
      <c r="M3368" s="7">
        <f t="shared" si="264"/>
        <v>50.8</v>
      </c>
    </row>
    <row r="3369" spans="1:13" x14ac:dyDescent="0.25">
      <c r="A3369" s="2">
        <v>43606</v>
      </c>
      <c r="B3369">
        <f t="shared" si="260"/>
        <v>3</v>
      </c>
      <c r="C3369" s="3">
        <v>21</v>
      </c>
      <c r="D3369" s="3">
        <f t="shared" si="261"/>
        <v>5</v>
      </c>
      <c r="E3369" s="3">
        <v>0</v>
      </c>
      <c r="F3369" s="3">
        <f t="shared" si="263"/>
        <v>8</v>
      </c>
      <c r="G3369" s="4">
        <v>0.29166666666666669</v>
      </c>
      <c r="H3369" s="5">
        <v>15.073</v>
      </c>
      <c r="I3369">
        <v>4.2999999999999997E-2</v>
      </c>
      <c r="J3369">
        <v>0</v>
      </c>
      <c r="K3369" s="6">
        <v>131.28800000000001</v>
      </c>
      <c r="L3369" s="3">
        <f t="shared" si="262"/>
        <v>141</v>
      </c>
      <c r="M3369" s="7">
        <f t="shared" si="264"/>
        <v>67</v>
      </c>
    </row>
    <row r="3370" spans="1:13" x14ac:dyDescent="0.25">
      <c r="A3370" s="2">
        <v>43606</v>
      </c>
      <c r="B3370">
        <f t="shared" si="260"/>
        <v>3</v>
      </c>
      <c r="C3370" s="3">
        <v>21</v>
      </c>
      <c r="D3370" s="3">
        <f t="shared" si="261"/>
        <v>5</v>
      </c>
      <c r="E3370" s="3">
        <v>0</v>
      </c>
      <c r="F3370" s="3">
        <f t="shared" si="263"/>
        <v>9</v>
      </c>
      <c r="G3370" s="4">
        <v>0.33333333333333331</v>
      </c>
      <c r="H3370" s="5">
        <v>17.811</v>
      </c>
      <c r="I3370">
        <v>1.7000000000000001E-2</v>
      </c>
      <c r="J3370">
        <v>0</v>
      </c>
      <c r="K3370" s="6">
        <v>337.19299999999998</v>
      </c>
      <c r="L3370" s="3">
        <f t="shared" si="262"/>
        <v>141</v>
      </c>
      <c r="M3370" s="7">
        <f t="shared" si="264"/>
        <v>74.7</v>
      </c>
    </row>
    <row r="3371" spans="1:13" x14ac:dyDescent="0.25">
      <c r="A3371" s="2">
        <v>43606</v>
      </c>
      <c r="B3371">
        <f t="shared" si="260"/>
        <v>3</v>
      </c>
      <c r="C3371" s="3">
        <v>21</v>
      </c>
      <c r="D3371" s="3">
        <f t="shared" si="261"/>
        <v>5</v>
      </c>
      <c r="E3371" s="3">
        <v>0</v>
      </c>
      <c r="F3371" s="3">
        <f t="shared" si="263"/>
        <v>10</v>
      </c>
      <c r="G3371" s="4">
        <v>0.375</v>
      </c>
      <c r="H3371" s="5">
        <v>20.855</v>
      </c>
      <c r="I3371">
        <v>7.0000000000000001E-3</v>
      </c>
      <c r="J3371">
        <v>0</v>
      </c>
      <c r="K3371" s="6">
        <v>521.22299999999996</v>
      </c>
      <c r="L3371" s="3">
        <f t="shared" si="262"/>
        <v>141</v>
      </c>
      <c r="M3371" s="7">
        <f t="shared" si="264"/>
        <v>81.8</v>
      </c>
    </row>
    <row r="3372" spans="1:13" x14ac:dyDescent="0.25">
      <c r="A3372" s="2">
        <v>43606</v>
      </c>
      <c r="B3372">
        <f t="shared" si="260"/>
        <v>3</v>
      </c>
      <c r="C3372" s="3">
        <v>21</v>
      </c>
      <c r="D3372" s="3">
        <f t="shared" si="261"/>
        <v>5</v>
      </c>
      <c r="E3372" s="3">
        <v>0</v>
      </c>
      <c r="F3372" s="3">
        <f t="shared" si="263"/>
        <v>11</v>
      </c>
      <c r="G3372" s="4">
        <v>0.41666666666666669</v>
      </c>
      <c r="H3372" s="5">
        <v>23.167000000000002</v>
      </c>
      <c r="I3372">
        <v>7.0000000000000001E-3</v>
      </c>
      <c r="J3372">
        <v>0</v>
      </c>
      <c r="K3372" s="6">
        <v>658.26199999999994</v>
      </c>
      <c r="L3372" s="3">
        <f t="shared" si="262"/>
        <v>141</v>
      </c>
      <c r="M3372" s="7">
        <f t="shared" si="264"/>
        <v>81.3</v>
      </c>
    </row>
    <row r="3373" spans="1:13" x14ac:dyDescent="0.25">
      <c r="A3373" s="2">
        <v>43606</v>
      </c>
      <c r="B3373">
        <f t="shared" si="260"/>
        <v>3</v>
      </c>
      <c r="C3373" s="3">
        <v>21</v>
      </c>
      <c r="D3373" s="3">
        <f t="shared" si="261"/>
        <v>5</v>
      </c>
      <c r="E3373" s="3">
        <v>0</v>
      </c>
      <c r="F3373" s="3">
        <f t="shared" si="263"/>
        <v>12</v>
      </c>
      <c r="G3373" s="4">
        <v>0.45833333333333331</v>
      </c>
      <c r="H3373" s="5">
        <v>24.37</v>
      </c>
      <c r="I3373">
        <v>8.0000000000000002E-3</v>
      </c>
      <c r="J3373">
        <v>0</v>
      </c>
      <c r="K3373" s="6">
        <v>734.91099999999994</v>
      </c>
      <c r="L3373" s="3">
        <f t="shared" si="262"/>
        <v>141</v>
      </c>
      <c r="M3373" s="7">
        <f t="shared" si="264"/>
        <v>69.2</v>
      </c>
    </row>
    <row r="3374" spans="1:13" x14ac:dyDescent="0.25">
      <c r="A3374" s="2">
        <v>43606</v>
      </c>
      <c r="B3374">
        <f t="shared" si="260"/>
        <v>3</v>
      </c>
      <c r="C3374" s="3">
        <v>21</v>
      </c>
      <c r="D3374" s="3">
        <f t="shared" si="261"/>
        <v>5</v>
      </c>
      <c r="E3374" s="3">
        <v>0</v>
      </c>
      <c r="F3374" s="3">
        <f t="shared" si="263"/>
        <v>13</v>
      </c>
      <c r="G3374" s="4">
        <v>0.5</v>
      </c>
      <c r="H3374" s="5">
        <v>25.132000000000001</v>
      </c>
      <c r="I3374">
        <v>4.7E-2</v>
      </c>
      <c r="J3374">
        <v>0</v>
      </c>
      <c r="K3374" s="6">
        <v>745.096</v>
      </c>
      <c r="L3374" s="3">
        <f t="shared" si="262"/>
        <v>141</v>
      </c>
      <c r="M3374" s="7">
        <f t="shared" si="264"/>
        <v>74</v>
      </c>
    </row>
    <row r="3375" spans="1:13" x14ac:dyDescent="0.25">
      <c r="A3375" s="2">
        <v>43606</v>
      </c>
      <c r="B3375">
        <f t="shared" si="260"/>
        <v>3</v>
      </c>
      <c r="C3375" s="3">
        <v>21</v>
      </c>
      <c r="D3375" s="3">
        <f t="shared" si="261"/>
        <v>5</v>
      </c>
      <c r="E3375" s="3">
        <v>0</v>
      </c>
      <c r="F3375" s="3">
        <f t="shared" si="263"/>
        <v>14</v>
      </c>
      <c r="G3375" s="4">
        <v>0.54166666666666663</v>
      </c>
      <c r="H3375" s="5">
        <v>25.506</v>
      </c>
      <c r="I3375">
        <v>9.5000000000000001E-2</v>
      </c>
      <c r="J3375">
        <v>0</v>
      </c>
      <c r="K3375" s="6">
        <v>687.298</v>
      </c>
      <c r="L3375" s="3">
        <f t="shared" si="262"/>
        <v>141</v>
      </c>
      <c r="M3375" s="7">
        <f t="shared" si="264"/>
        <v>83.6</v>
      </c>
    </row>
    <row r="3376" spans="1:13" x14ac:dyDescent="0.25">
      <c r="A3376" s="2">
        <v>43606</v>
      </c>
      <c r="B3376">
        <f t="shared" si="260"/>
        <v>3</v>
      </c>
      <c r="C3376" s="3">
        <v>21</v>
      </c>
      <c r="D3376" s="3">
        <f t="shared" si="261"/>
        <v>5</v>
      </c>
      <c r="E3376" s="3">
        <v>0</v>
      </c>
      <c r="F3376" s="3">
        <f t="shared" si="263"/>
        <v>15</v>
      </c>
      <c r="G3376" s="4">
        <v>0.58333333333333337</v>
      </c>
      <c r="H3376" s="5">
        <v>25.466999999999999</v>
      </c>
      <c r="I3376">
        <v>0.106</v>
      </c>
      <c r="J3376">
        <v>0</v>
      </c>
      <c r="K3376" s="6">
        <v>565.06500000000005</v>
      </c>
      <c r="L3376" s="3">
        <f t="shared" si="262"/>
        <v>141</v>
      </c>
      <c r="M3376" s="7">
        <f t="shared" si="264"/>
        <v>78.099999999999994</v>
      </c>
    </row>
    <row r="3377" spans="1:13" x14ac:dyDescent="0.25">
      <c r="A3377" s="2">
        <v>43606</v>
      </c>
      <c r="B3377">
        <f t="shared" si="260"/>
        <v>3</v>
      </c>
      <c r="C3377" s="3">
        <v>21</v>
      </c>
      <c r="D3377" s="3">
        <f t="shared" si="261"/>
        <v>5</v>
      </c>
      <c r="E3377" s="3">
        <v>0</v>
      </c>
      <c r="F3377" s="3">
        <f t="shared" si="263"/>
        <v>16</v>
      </c>
      <c r="G3377" s="4">
        <v>0.625</v>
      </c>
      <c r="H3377" s="5">
        <v>24.954999999999998</v>
      </c>
      <c r="I3377">
        <v>0.20899999999999999</v>
      </c>
      <c r="J3377">
        <v>0</v>
      </c>
      <c r="K3377" s="6">
        <v>391.512</v>
      </c>
      <c r="L3377" s="3">
        <f t="shared" si="262"/>
        <v>141</v>
      </c>
      <c r="M3377" s="7">
        <f t="shared" si="264"/>
        <v>76.8</v>
      </c>
    </row>
    <row r="3378" spans="1:13" x14ac:dyDescent="0.25">
      <c r="A3378" s="2">
        <v>43606</v>
      </c>
      <c r="B3378">
        <f t="shared" si="260"/>
        <v>3</v>
      </c>
      <c r="C3378" s="3">
        <v>21</v>
      </c>
      <c r="D3378" s="3">
        <f t="shared" si="261"/>
        <v>5</v>
      </c>
      <c r="E3378" s="3">
        <v>0</v>
      </c>
      <c r="F3378" s="3">
        <f t="shared" si="263"/>
        <v>17</v>
      </c>
      <c r="G3378" s="4">
        <v>0.66666666666666663</v>
      </c>
      <c r="H3378" s="5">
        <v>23.396999999999998</v>
      </c>
      <c r="I3378">
        <v>0.29599999999999999</v>
      </c>
      <c r="J3378">
        <v>0</v>
      </c>
      <c r="K3378" s="6">
        <v>186.12299999999999</v>
      </c>
      <c r="L3378" s="3">
        <f t="shared" si="262"/>
        <v>141</v>
      </c>
      <c r="M3378" s="7">
        <f t="shared" si="264"/>
        <v>70.7</v>
      </c>
    </row>
    <row r="3379" spans="1:13" x14ac:dyDescent="0.25">
      <c r="A3379" s="2">
        <v>43606</v>
      </c>
      <c r="B3379">
        <f t="shared" si="260"/>
        <v>3</v>
      </c>
      <c r="C3379" s="3">
        <v>21</v>
      </c>
      <c r="D3379" s="3">
        <f t="shared" si="261"/>
        <v>5</v>
      </c>
      <c r="E3379" s="3">
        <v>0</v>
      </c>
      <c r="F3379" s="3">
        <f t="shared" si="263"/>
        <v>18</v>
      </c>
      <c r="G3379" s="4">
        <v>0.70833333333333337</v>
      </c>
      <c r="H3379" s="5">
        <v>19.965</v>
      </c>
      <c r="I3379">
        <v>0.33500000000000002</v>
      </c>
      <c r="J3379">
        <v>0</v>
      </c>
      <c r="K3379" s="6">
        <v>19.195</v>
      </c>
      <c r="L3379" s="3">
        <f t="shared" si="262"/>
        <v>141</v>
      </c>
      <c r="M3379" s="7">
        <f t="shared" si="264"/>
        <v>48.2</v>
      </c>
    </row>
    <row r="3380" spans="1:13" x14ac:dyDescent="0.25">
      <c r="A3380" s="2">
        <v>43606</v>
      </c>
      <c r="B3380">
        <f t="shared" si="260"/>
        <v>3</v>
      </c>
      <c r="C3380" s="3">
        <v>21</v>
      </c>
      <c r="D3380" s="3">
        <f t="shared" si="261"/>
        <v>5</v>
      </c>
      <c r="E3380" s="3">
        <v>1</v>
      </c>
      <c r="F3380" s="3">
        <f t="shared" si="263"/>
        <v>19</v>
      </c>
      <c r="G3380" s="4">
        <v>0.75</v>
      </c>
      <c r="H3380" s="5">
        <v>19.021999999999998</v>
      </c>
      <c r="I3380">
        <v>0.59</v>
      </c>
      <c r="J3380">
        <v>0</v>
      </c>
      <c r="K3380" s="6">
        <v>0</v>
      </c>
      <c r="L3380" s="3">
        <f t="shared" si="262"/>
        <v>141</v>
      </c>
      <c r="M3380" s="7">
        <f t="shared" si="264"/>
        <v>31.3</v>
      </c>
    </row>
    <row r="3381" spans="1:13" x14ac:dyDescent="0.25">
      <c r="A3381" s="2">
        <v>43606</v>
      </c>
      <c r="B3381">
        <f t="shared" si="260"/>
        <v>3</v>
      </c>
      <c r="C3381" s="3">
        <v>21</v>
      </c>
      <c r="D3381" s="3">
        <f t="shared" si="261"/>
        <v>5</v>
      </c>
      <c r="E3381" s="3">
        <v>1</v>
      </c>
      <c r="F3381" s="3">
        <f t="shared" si="263"/>
        <v>20</v>
      </c>
      <c r="G3381" s="4">
        <v>0.79166666666666663</v>
      </c>
      <c r="H3381" s="5">
        <v>18.789000000000001</v>
      </c>
      <c r="I3381">
        <v>0.76800000000000002</v>
      </c>
      <c r="J3381">
        <v>0</v>
      </c>
      <c r="K3381" s="6">
        <v>0</v>
      </c>
      <c r="L3381" s="3">
        <f t="shared" si="262"/>
        <v>141</v>
      </c>
      <c r="M3381" s="7">
        <f t="shared" si="264"/>
        <v>32.700000000000003</v>
      </c>
    </row>
    <row r="3382" spans="1:13" x14ac:dyDescent="0.25">
      <c r="A3382" s="2">
        <v>43606</v>
      </c>
      <c r="B3382">
        <f t="shared" si="260"/>
        <v>3</v>
      </c>
      <c r="C3382" s="3">
        <v>21</v>
      </c>
      <c r="D3382" s="3">
        <f t="shared" si="261"/>
        <v>5</v>
      </c>
      <c r="E3382" s="3">
        <v>1</v>
      </c>
      <c r="F3382" s="3">
        <f t="shared" si="263"/>
        <v>21</v>
      </c>
      <c r="G3382" s="4">
        <v>0.83333333333333337</v>
      </c>
      <c r="H3382" s="5">
        <v>18.143999999999998</v>
      </c>
      <c r="I3382">
        <v>0.877</v>
      </c>
      <c r="J3382">
        <v>0</v>
      </c>
      <c r="K3382" s="6">
        <v>0</v>
      </c>
      <c r="L3382" s="3">
        <f t="shared" si="262"/>
        <v>141</v>
      </c>
      <c r="M3382" s="7">
        <f t="shared" si="264"/>
        <v>32</v>
      </c>
    </row>
    <row r="3383" spans="1:13" x14ac:dyDescent="0.25">
      <c r="A3383" s="2">
        <v>43606</v>
      </c>
      <c r="B3383">
        <f t="shared" si="260"/>
        <v>3</v>
      </c>
      <c r="C3383" s="3">
        <v>21</v>
      </c>
      <c r="D3383" s="3">
        <f t="shared" si="261"/>
        <v>5</v>
      </c>
      <c r="E3383" s="3">
        <v>0</v>
      </c>
      <c r="F3383" s="3">
        <f t="shared" si="263"/>
        <v>22</v>
      </c>
      <c r="G3383" s="4">
        <v>0.875</v>
      </c>
      <c r="H3383" s="5">
        <v>16.920999999999999</v>
      </c>
      <c r="I3383">
        <v>0.89600000000000002</v>
      </c>
      <c r="J3383">
        <v>0</v>
      </c>
      <c r="K3383" s="6">
        <v>0</v>
      </c>
      <c r="L3383" s="3">
        <f t="shared" si="262"/>
        <v>141</v>
      </c>
      <c r="M3383" s="7">
        <f t="shared" si="264"/>
        <v>34.6</v>
      </c>
    </row>
    <row r="3384" spans="1:13" x14ac:dyDescent="0.25">
      <c r="A3384" s="2">
        <v>43606</v>
      </c>
      <c r="B3384">
        <f t="shared" si="260"/>
        <v>3</v>
      </c>
      <c r="C3384" s="3">
        <v>21</v>
      </c>
      <c r="D3384" s="3">
        <f t="shared" si="261"/>
        <v>5</v>
      </c>
      <c r="E3384" s="3">
        <v>0</v>
      </c>
      <c r="F3384" s="3">
        <f t="shared" si="263"/>
        <v>23</v>
      </c>
      <c r="G3384" s="4">
        <v>0.91666666666666663</v>
      </c>
      <c r="H3384" s="5">
        <v>15.702</v>
      </c>
      <c r="I3384">
        <v>0.93899999999999995</v>
      </c>
      <c r="J3384">
        <v>0</v>
      </c>
      <c r="K3384" s="6">
        <v>0</v>
      </c>
      <c r="L3384" s="3">
        <f t="shared" si="262"/>
        <v>141</v>
      </c>
      <c r="M3384" s="7">
        <f t="shared" si="264"/>
        <v>34.1</v>
      </c>
    </row>
    <row r="3385" spans="1:13" x14ac:dyDescent="0.25">
      <c r="A3385" s="2">
        <v>43606</v>
      </c>
      <c r="B3385">
        <f t="shared" si="260"/>
        <v>3</v>
      </c>
      <c r="C3385" s="3">
        <v>21</v>
      </c>
      <c r="D3385" s="3">
        <f t="shared" si="261"/>
        <v>5</v>
      </c>
      <c r="E3385" s="3">
        <v>0</v>
      </c>
      <c r="F3385" s="3">
        <f t="shared" si="263"/>
        <v>24</v>
      </c>
      <c r="G3385" s="4">
        <v>0.95833333333333337</v>
      </c>
      <c r="H3385" s="5">
        <v>14.827999999999999</v>
      </c>
      <c r="I3385">
        <v>0.94399999999999995</v>
      </c>
      <c r="J3385">
        <v>0</v>
      </c>
      <c r="K3385" s="6">
        <v>0</v>
      </c>
      <c r="L3385" s="3">
        <f t="shared" si="262"/>
        <v>141</v>
      </c>
      <c r="M3385" s="7">
        <f t="shared" si="264"/>
        <v>34.299999999999997</v>
      </c>
    </row>
    <row r="3386" spans="1:13" x14ac:dyDescent="0.25">
      <c r="A3386" s="2">
        <v>43607</v>
      </c>
      <c r="B3386">
        <f t="shared" si="260"/>
        <v>4</v>
      </c>
      <c r="C3386" s="3">
        <v>22</v>
      </c>
      <c r="D3386" s="3">
        <f t="shared" si="261"/>
        <v>5</v>
      </c>
      <c r="E3386" s="3">
        <v>0</v>
      </c>
      <c r="F3386" s="3">
        <f t="shared" si="263"/>
        <v>1</v>
      </c>
      <c r="G3386" s="4">
        <v>0</v>
      </c>
      <c r="H3386" s="5">
        <v>14.172000000000001</v>
      </c>
      <c r="I3386">
        <v>0.93100000000000005</v>
      </c>
      <c r="J3386">
        <v>0</v>
      </c>
      <c r="K3386" s="6">
        <v>0</v>
      </c>
      <c r="L3386" s="3">
        <f t="shared" si="262"/>
        <v>142</v>
      </c>
      <c r="M3386" s="7">
        <f t="shared" si="264"/>
        <v>38.299999999999997</v>
      </c>
    </row>
    <row r="3387" spans="1:13" x14ac:dyDescent="0.25">
      <c r="A3387" s="2">
        <v>43607</v>
      </c>
      <c r="B3387">
        <f t="shared" si="260"/>
        <v>4</v>
      </c>
      <c r="C3387" s="3">
        <v>22</v>
      </c>
      <c r="D3387" s="3">
        <f t="shared" si="261"/>
        <v>5</v>
      </c>
      <c r="E3387" s="3">
        <v>0</v>
      </c>
      <c r="F3387" s="3">
        <f t="shared" si="263"/>
        <v>2</v>
      </c>
      <c r="G3387" s="4">
        <v>4.1666666666666664E-2</v>
      </c>
      <c r="H3387" s="5">
        <v>13.673999999999999</v>
      </c>
      <c r="I3387">
        <v>0.84299999999999997</v>
      </c>
      <c r="J3387">
        <v>1.0999999999999999E-2</v>
      </c>
      <c r="K3387" s="6">
        <v>0</v>
      </c>
      <c r="L3387" s="3">
        <f t="shared" si="262"/>
        <v>142</v>
      </c>
      <c r="M3387" s="7">
        <f t="shared" si="264"/>
        <v>50.5</v>
      </c>
    </row>
    <row r="3388" spans="1:13" x14ac:dyDescent="0.25">
      <c r="A3388" s="2">
        <v>43607</v>
      </c>
      <c r="B3388">
        <f t="shared" si="260"/>
        <v>4</v>
      </c>
      <c r="C3388" s="3">
        <v>22</v>
      </c>
      <c r="D3388" s="3">
        <f t="shared" si="261"/>
        <v>5</v>
      </c>
      <c r="E3388" s="3">
        <v>0</v>
      </c>
      <c r="F3388" s="3">
        <f t="shared" si="263"/>
        <v>3</v>
      </c>
      <c r="G3388" s="4">
        <v>8.3333333333333329E-2</v>
      </c>
      <c r="H3388" s="5">
        <v>13.183999999999999</v>
      </c>
      <c r="I3388">
        <v>0.75</v>
      </c>
      <c r="J3388">
        <v>1.0999999999999999E-2</v>
      </c>
      <c r="K3388" s="6">
        <v>0</v>
      </c>
      <c r="L3388" s="3">
        <f t="shared" si="262"/>
        <v>142</v>
      </c>
      <c r="M3388" s="7">
        <f t="shared" si="264"/>
        <v>51.3</v>
      </c>
    </row>
    <row r="3389" spans="1:13" x14ac:dyDescent="0.25">
      <c r="A3389" s="2">
        <v>43607</v>
      </c>
      <c r="B3389">
        <f t="shared" si="260"/>
        <v>4</v>
      </c>
      <c r="C3389" s="3">
        <v>22</v>
      </c>
      <c r="D3389" s="3">
        <f t="shared" si="261"/>
        <v>5</v>
      </c>
      <c r="E3389" s="3">
        <v>0</v>
      </c>
      <c r="F3389" s="3">
        <f t="shared" si="263"/>
        <v>4</v>
      </c>
      <c r="G3389" s="4">
        <v>0.125</v>
      </c>
      <c r="H3389" s="5">
        <v>12.744</v>
      </c>
      <c r="I3389">
        <v>0.69399999999999995</v>
      </c>
      <c r="J3389">
        <v>1.0999999999999999E-2</v>
      </c>
      <c r="K3389" s="6">
        <v>0</v>
      </c>
      <c r="L3389" s="3">
        <f t="shared" si="262"/>
        <v>142</v>
      </c>
      <c r="M3389" s="7">
        <f t="shared" si="264"/>
        <v>51</v>
      </c>
    </row>
    <row r="3390" spans="1:13" x14ac:dyDescent="0.25">
      <c r="A3390" s="2">
        <v>43607</v>
      </c>
      <c r="B3390">
        <f t="shared" si="260"/>
        <v>4</v>
      </c>
      <c r="C3390" s="3">
        <v>22</v>
      </c>
      <c r="D3390" s="3">
        <f t="shared" si="261"/>
        <v>5</v>
      </c>
      <c r="E3390" s="3">
        <v>0</v>
      </c>
      <c r="F3390" s="3">
        <f t="shared" si="263"/>
        <v>5</v>
      </c>
      <c r="G3390" s="4">
        <v>0.16666666666666666</v>
      </c>
      <c r="H3390" s="5">
        <v>12.351000000000001</v>
      </c>
      <c r="I3390">
        <v>0.48399999999999999</v>
      </c>
      <c r="J3390">
        <v>0</v>
      </c>
      <c r="K3390" s="6">
        <v>0</v>
      </c>
      <c r="L3390" s="3">
        <f t="shared" si="262"/>
        <v>142</v>
      </c>
      <c r="M3390" s="7">
        <f t="shared" si="264"/>
        <v>49.3</v>
      </c>
    </row>
    <row r="3391" spans="1:13" x14ac:dyDescent="0.25">
      <c r="A3391" s="2">
        <v>43607</v>
      </c>
      <c r="B3391">
        <f t="shared" si="260"/>
        <v>4</v>
      </c>
      <c r="C3391" s="3">
        <v>22</v>
      </c>
      <c r="D3391" s="3">
        <f t="shared" si="261"/>
        <v>5</v>
      </c>
      <c r="E3391" s="3">
        <v>0</v>
      </c>
      <c r="F3391" s="3">
        <f t="shared" si="263"/>
        <v>6</v>
      </c>
      <c r="G3391" s="4">
        <v>0.20833333333333334</v>
      </c>
      <c r="H3391" s="5">
        <v>11.991</v>
      </c>
      <c r="I3391">
        <v>0.20499999999999999</v>
      </c>
      <c r="J3391">
        <v>3.0000000000000001E-3</v>
      </c>
      <c r="K3391" s="6">
        <v>0</v>
      </c>
      <c r="L3391" s="3">
        <f t="shared" si="262"/>
        <v>142</v>
      </c>
      <c r="M3391" s="7">
        <f t="shared" si="264"/>
        <v>50.5</v>
      </c>
    </row>
    <row r="3392" spans="1:13" x14ac:dyDescent="0.25">
      <c r="A3392" s="2">
        <v>43607</v>
      </c>
      <c r="B3392">
        <f t="shared" si="260"/>
        <v>4</v>
      </c>
      <c r="C3392" s="3">
        <v>22</v>
      </c>
      <c r="D3392" s="3">
        <f t="shared" si="261"/>
        <v>5</v>
      </c>
      <c r="E3392" s="3">
        <v>0</v>
      </c>
      <c r="F3392" s="3">
        <f t="shared" si="263"/>
        <v>7</v>
      </c>
      <c r="G3392" s="4">
        <v>0.25</v>
      </c>
      <c r="H3392" s="5">
        <v>11.734</v>
      </c>
      <c r="I3392">
        <v>0.18</v>
      </c>
      <c r="J3392">
        <v>6.0000000000000001E-3</v>
      </c>
      <c r="K3392" s="6">
        <v>3.7719999999999998</v>
      </c>
      <c r="L3392" s="3">
        <f t="shared" si="262"/>
        <v>142</v>
      </c>
      <c r="M3392" s="7">
        <f t="shared" si="264"/>
        <v>50.8</v>
      </c>
    </row>
    <row r="3393" spans="1:13" x14ac:dyDescent="0.25">
      <c r="A3393" s="2">
        <v>43607</v>
      </c>
      <c r="B3393">
        <f t="shared" si="260"/>
        <v>4</v>
      </c>
      <c r="C3393" s="3">
        <v>22</v>
      </c>
      <c r="D3393" s="3">
        <f t="shared" si="261"/>
        <v>5</v>
      </c>
      <c r="E3393" s="3">
        <v>0</v>
      </c>
      <c r="F3393" s="3">
        <f t="shared" si="263"/>
        <v>8</v>
      </c>
      <c r="G3393" s="4">
        <v>0.29166666666666669</v>
      </c>
      <c r="H3393" s="5">
        <v>14.368</v>
      </c>
      <c r="I3393">
        <v>0.22900000000000001</v>
      </c>
      <c r="J3393">
        <v>4.0000000000000001E-3</v>
      </c>
      <c r="K3393" s="6">
        <v>130.142</v>
      </c>
      <c r="L3393" s="3">
        <f t="shared" si="262"/>
        <v>142</v>
      </c>
      <c r="M3393" s="7">
        <f t="shared" si="264"/>
        <v>67</v>
      </c>
    </row>
    <row r="3394" spans="1:13" x14ac:dyDescent="0.25">
      <c r="A3394" s="2">
        <v>43607</v>
      </c>
      <c r="B3394">
        <f t="shared" ref="B3394:B3457" si="265">WEEKDAY(A3394)</f>
        <v>4</v>
      </c>
      <c r="C3394" s="3">
        <v>22</v>
      </c>
      <c r="D3394" s="3">
        <f t="shared" ref="D3394:D3457" si="266">MONTH(A3394)</f>
        <v>5</v>
      </c>
      <c r="E3394" s="3">
        <v>0</v>
      </c>
      <c r="F3394" s="3">
        <f t="shared" si="263"/>
        <v>9</v>
      </c>
      <c r="G3394" s="4">
        <v>0.33333333333333331</v>
      </c>
      <c r="H3394" s="5">
        <v>17.265999999999998</v>
      </c>
      <c r="I3394">
        <v>0.245</v>
      </c>
      <c r="J3394">
        <v>0</v>
      </c>
      <c r="K3394" s="6">
        <v>336.64699999999999</v>
      </c>
      <c r="L3394" s="3">
        <f t="shared" si="262"/>
        <v>142</v>
      </c>
      <c r="M3394" s="7">
        <f t="shared" si="264"/>
        <v>74.7</v>
      </c>
    </row>
    <row r="3395" spans="1:13" x14ac:dyDescent="0.25">
      <c r="A3395" s="2">
        <v>43607</v>
      </c>
      <c r="B3395">
        <f t="shared" si="265"/>
        <v>4</v>
      </c>
      <c r="C3395" s="3">
        <v>22</v>
      </c>
      <c r="D3395" s="3">
        <f t="shared" si="266"/>
        <v>5</v>
      </c>
      <c r="E3395" s="3">
        <v>0</v>
      </c>
      <c r="F3395" s="3">
        <f t="shared" si="263"/>
        <v>10</v>
      </c>
      <c r="G3395" s="4">
        <v>0.375</v>
      </c>
      <c r="H3395" s="5">
        <v>20.925999999999998</v>
      </c>
      <c r="I3395">
        <v>0.20200000000000001</v>
      </c>
      <c r="J3395">
        <v>0</v>
      </c>
      <c r="K3395" s="6">
        <v>522.88699999999994</v>
      </c>
      <c r="L3395" s="3">
        <f t="shared" si="262"/>
        <v>142</v>
      </c>
      <c r="M3395" s="7">
        <f t="shared" si="264"/>
        <v>81.8</v>
      </c>
    </row>
    <row r="3396" spans="1:13" x14ac:dyDescent="0.25">
      <c r="A3396" s="2">
        <v>43607</v>
      </c>
      <c r="B3396">
        <f t="shared" si="265"/>
        <v>4</v>
      </c>
      <c r="C3396" s="3">
        <v>22</v>
      </c>
      <c r="D3396" s="3">
        <f t="shared" si="266"/>
        <v>5</v>
      </c>
      <c r="E3396" s="3">
        <v>0</v>
      </c>
      <c r="F3396" s="3">
        <f t="shared" si="263"/>
        <v>11</v>
      </c>
      <c r="G3396" s="4">
        <v>0.41666666666666669</v>
      </c>
      <c r="H3396" s="5">
        <v>23.297000000000001</v>
      </c>
      <c r="I3396">
        <v>0.19800000000000001</v>
      </c>
      <c r="J3396">
        <v>0</v>
      </c>
      <c r="K3396" s="6">
        <v>660.79399999999998</v>
      </c>
      <c r="L3396" s="3">
        <f t="shared" ref="L3396:L3459" si="267">IF(A3396&gt;A3395,L3395+1,L3395)</f>
        <v>142</v>
      </c>
      <c r="M3396" s="7">
        <f t="shared" si="264"/>
        <v>81.3</v>
      </c>
    </row>
    <row r="3397" spans="1:13" x14ac:dyDescent="0.25">
      <c r="A3397" s="2">
        <v>43607</v>
      </c>
      <c r="B3397">
        <f t="shared" si="265"/>
        <v>4</v>
      </c>
      <c r="C3397" s="3">
        <v>22</v>
      </c>
      <c r="D3397" s="3">
        <f t="shared" si="266"/>
        <v>5</v>
      </c>
      <c r="E3397" s="3">
        <v>0</v>
      </c>
      <c r="F3397" s="3">
        <f t="shared" si="263"/>
        <v>12</v>
      </c>
      <c r="G3397" s="4">
        <v>0.45833333333333331</v>
      </c>
      <c r="H3397" s="5">
        <v>24.311</v>
      </c>
      <c r="I3397">
        <v>0.17399999999999999</v>
      </c>
      <c r="J3397">
        <v>0</v>
      </c>
      <c r="K3397" s="6">
        <v>737.77700000000004</v>
      </c>
      <c r="L3397" s="3">
        <f t="shared" si="267"/>
        <v>142</v>
      </c>
      <c r="M3397" s="7">
        <f t="shared" si="264"/>
        <v>69.2</v>
      </c>
    </row>
    <row r="3398" spans="1:13" x14ac:dyDescent="0.25">
      <c r="A3398" s="2">
        <v>43607</v>
      </c>
      <c r="B3398">
        <f t="shared" si="265"/>
        <v>4</v>
      </c>
      <c r="C3398" s="3">
        <v>22</v>
      </c>
      <c r="D3398" s="3">
        <f t="shared" si="266"/>
        <v>5</v>
      </c>
      <c r="E3398" s="3">
        <v>0</v>
      </c>
      <c r="F3398" s="3">
        <f t="shared" si="263"/>
        <v>13</v>
      </c>
      <c r="G3398" s="4">
        <v>0.5</v>
      </c>
      <c r="H3398" s="5">
        <v>24.946000000000002</v>
      </c>
      <c r="I3398">
        <v>9.6000000000000002E-2</v>
      </c>
      <c r="J3398">
        <v>0</v>
      </c>
      <c r="K3398" s="6">
        <v>747.279</v>
      </c>
      <c r="L3398" s="3">
        <f t="shared" si="267"/>
        <v>142</v>
      </c>
      <c r="M3398" s="7">
        <f t="shared" si="264"/>
        <v>74</v>
      </c>
    </row>
    <row r="3399" spans="1:13" x14ac:dyDescent="0.25">
      <c r="A3399" s="2">
        <v>43607</v>
      </c>
      <c r="B3399">
        <f t="shared" si="265"/>
        <v>4</v>
      </c>
      <c r="C3399" s="3">
        <v>22</v>
      </c>
      <c r="D3399" s="3">
        <f t="shared" si="266"/>
        <v>5</v>
      </c>
      <c r="E3399" s="3">
        <v>0</v>
      </c>
      <c r="F3399" s="3">
        <f t="shared" si="263"/>
        <v>14</v>
      </c>
      <c r="G3399" s="4">
        <v>0.54166666666666663</v>
      </c>
      <c r="H3399" s="5">
        <v>25.257999999999999</v>
      </c>
      <c r="I3399">
        <v>9.9000000000000005E-2</v>
      </c>
      <c r="J3399">
        <v>0</v>
      </c>
      <c r="K3399" s="6">
        <v>688.20500000000004</v>
      </c>
      <c r="L3399" s="3">
        <f t="shared" si="267"/>
        <v>142</v>
      </c>
      <c r="M3399" s="7">
        <f t="shared" si="264"/>
        <v>83.6</v>
      </c>
    </row>
    <row r="3400" spans="1:13" x14ac:dyDescent="0.25">
      <c r="A3400" s="2">
        <v>43607</v>
      </c>
      <c r="B3400">
        <f t="shared" si="265"/>
        <v>4</v>
      </c>
      <c r="C3400" s="3">
        <v>22</v>
      </c>
      <c r="D3400" s="3">
        <f t="shared" si="266"/>
        <v>5</v>
      </c>
      <c r="E3400" s="3">
        <v>0</v>
      </c>
      <c r="F3400" s="3">
        <f t="shared" si="263"/>
        <v>15</v>
      </c>
      <c r="G3400" s="4">
        <v>0.58333333333333337</v>
      </c>
      <c r="H3400" s="5">
        <v>25.175999999999998</v>
      </c>
      <c r="I3400">
        <v>0.14599999999999999</v>
      </c>
      <c r="J3400">
        <v>0</v>
      </c>
      <c r="K3400" s="6">
        <v>564.75</v>
      </c>
      <c r="L3400" s="3">
        <f t="shared" si="267"/>
        <v>142</v>
      </c>
      <c r="M3400" s="7">
        <f t="shared" si="264"/>
        <v>78.099999999999994</v>
      </c>
    </row>
    <row r="3401" spans="1:13" x14ac:dyDescent="0.25">
      <c r="A3401" s="2">
        <v>43607</v>
      </c>
      <c r="B3401">
        <f t="shared" si="265"/>
        <v>4</v>
      </c>
      <c r="C3401" s="3">
        <v>22</v>
      </c>
      <c r="D3401" s="3">
        <f t="shared" si="266"/>
        <v>5</v>
      </c>
      <c r="E3401" s="3">
        <v>0</v>
      </c>
      <c r="F3401" s="3">
        <f t="shared" si="263"/>
        <v>16</v>
      </c>
      <c r="G3401" s="4">
        <v>0.625</v>
      </c>
      <c r="H3401" s="5">
        <v>24.64</v>
      </c>
      <c r="I3401">
        <v>0.14299999999999999</v>
      </c>
      <c r="J3401">
        <v>0</v>
      </c>
      <c r="K3401" s="6">
        <v>389.23700000000002</v>
      </c>
      <c r="L3401" s="3">
        <f t="shared" si="267"/>
        <v>142</v>
      </c>
      <c r="M3401" s="7">
        <f t="shared" si="264"/>
        <v>76.8</v>
      </c>
    </row>
    <row r="3402" spans="1:13" x14ac:dyDescent="0.25">
      <c r="A3402" s="2">
        <v>43607</v>
      </c>
      <c r="B3402">
        <f t="shared" si="265"/>
        <v>4</v>
      </c>
      <c r="C3402" s="3">
        <v>22</v>
      </c>
      <c r="D3402" s="3">
        <f t="shared" si="266"/>
        <v>5</v>
      </c>
      <c r="E3402" s="3">
        <v>0</v>
      </c>
      <c r="F3402" s="3">
        <f t="shared" si="263"/>
        <v>17</v>
      </c>
      <c r="G3402" s="4">
        <v>0.66666666666666663</v>
      </c>
      <c r="H3402" s="5">
        <v>23.195</v>
      </c>
      <c r="I3402">
        <v>0.128</v>
      </c>
      <c r="J3402">
        <v>0</v>
      </c>
      <c r="K3402" s="6">
        <v>183.97900000000001</v>
      </c>
      <c r="L3402" s="3">
        <f t="shared" si="267"/>
        <v>142</v>
      </c>
      <c r="M3402" s="7">
        <f t="shared" si="264"/>
        <v>70.7</v>
      </c>
    </row>
    <row r="3403" spans="1:13" x14ac:dyDescent="0.25">
      <c r="A3403" s="2">
        <v>43607</v>
      </c>
      <c r="B3403">
        <f t="shared" si="265"/>
        <v>4</v>
      </c>
      <c r="C3403" s="3">
        <v>22</v>
      </c>
      <c r="D3403" s="3">
        <f t="shared" si="266"/>
        <v>5</v>
      </c>
      <c r="E3403" s="3">
        <v>0</v>
      </c>
      <c r="F3403" s="3">
        <f t="shared" si="263"/>
        <v>18</v>
      </c>
      <c r="G3403" s="4">
        <v>0.70833333333333337</v>
      </c>
      <c r="H3403" s="5">
        <v>20.852</v>
      </c>
      <c r="I3403">
        <v>0.28000000000000003</v>
      </c>
      <c r="J3403">
        <v>0</v>
      </c>
      <c r="K3403" s="6">
        <v>18.538</v>
      </c>
      <c r="L3403" s="3">
        <f t="shared" si="267"/>
        <v>142</v>
      </c>
      <c r="M3403" s="7">
        <f t="shared" si="264"/>
        <v>48.2</v>
      </c>
    </row>
    <row r="3404" spans="1:13" x14ac:dyDescent="0.25">
      <c r="A3404" s="2">
        <v>43607</v>
      </c>
      <c r="B3404">
        <f t="shared" si="265"/>
        <v>4</v>
      </c>
      <c r="C3404" s="3">
        <v>22</v>
      </c>
      <c r="D3404" s="3">
        <f t="shared" si="266"/>
        <v>5</v>
      </c>
      <c r="E3404" s="3">
        <v>1</v>
      </c>
      <c r="F3404" s="3">
        <f t="shared" si="263"/>
        <v>19</v>
      </c>
      <c r="G3404" s="4">
        <v>0.75</v>
      </c>
      <c r="H3404" s="5">
        <v>21.300999999999998</v>
      </c>
      <c r="I3404">
        <v>0.79</v>
      </c>
      <c r="J3404">
        <v>0</v>
      </c>
      <c r="K3404" s="6">
        <v>0</v>
      </c>
      <c r="L3404" s="3">
        <f t="shared" si="267"/>
        <v>142</v>
      </c>
      <c r="M3404" s="7">
        <f t="shared" si="264"/>
        <v>31.3</v>
      </c>
    </row>
    <row r="3405" spans="1:13" x14ac:dyDescent="0.25">
      <c r="A3405" s="2">
        <v>43607</v>
      </c>
      <c r="B3405">
        <f t="shared" si="265"/>
        <v>4</v>
      </c>
      <c r="C3405" s="3">
        <v>22</v>
      </c>
      <c r="D3405" s="3">
        <f t="shared" si="266"/>
        <v>5</v>
      </c>
      <c r="E3405" s="3">
        <v>1</v>
      </c>
      <c r="F3405" s="3">
        <f t="shared" si="263"/>
        <v>20</v>
      </c>
      <c r="G3405" s="4">
        <v>0.79166666666666663</v>
      </c>
      <c r="H3405" s="5">
        <v>20.952999999999999</v>
      </c>
      <c r="I3405">
        <v>0.86599999999999999</v>
      </c>
      <c r="J3405">
        <v>0</v>
      </c>
      <c r="K3405" s="6">
        <v>0</v>
      </c>
      <c r="L3405" s="3">
        <f t="shared" si="267"/>
        <v>142</v>
      </c>
      <c r="M3405" s="7">
        <f t="shared" si="264"/>
        <v>32.700000000000003</v>
      </c>
    </row>
    <row r="3406" spans="1:13" x14ac:dyDescent="0.25">
      <c r="A3406" s="2">
        <v>43607</v>
      </c>
      <c r="B3406">
        <f t="shared" si="265"/>
        <v>4</v>
      </c>
      <c r="C3406" s="3">
        <v>22</v>
      </c>
      <c r="D3406" s="3">
        <f t="shared" si="266"/>
        <v>5</v>
      </c>
      <c r="E3406" s="3">
        <v>1</v>
      </c>
      <c r="F3406" s="3">
        <f t="shared" si="263"/>
        <v>21</v>
      </c>
      <c r="G3406" s="4">
        <v>0.83333333333333337</v>
      </c>
      <c r="H3406" s="5">
        <v>19.538</v>
      </c>
      <c r="I3406">
        <v>0.82499999999999996</v>
      </c>
      <c r="J3406">
        <v>0</v>
      </c>
      <c r="K3406" s="6">
        <v>0</v>
      </c>
      <c r="L3406" s="3">
        <f t="shared" si="267"/>
        <v>142</v>
      </c>
      <c r="M3406" s="7">
        <f t="shared" si="264"/>
        <v>32</v>
      </c>
    </row>
    <row r="3407" spans="1:13" x14ac:dyDescent="0.25">
      <c r="A3407" s="2">
        <v>43607</v>
      </c>
      <c r="B3407">
        <f t="shared" si="265"/>
        <v>4</v>
      </c>
      <c r="C3407" s="3">
        <v>22</v>
      </c>
      <c r="D3407" s="3">
        <f t="shared" si="266"/>
        <v>5</v>
      </c>
      <c r="E3407" s="3">
        <v>0</v>
      </c>
      <c r="F3407" s="3">
        <f t="shared" si="263"/>
        <v>22</v>
      </c>
      <c r="G3407" s="4">
        <v>0.875</v>
      </c>
      <c r="H3407" s="5">
        <v>18.23</v>
      </c>
      <c r="I3407">
        <v>0.83599999999999997</v>
      </c>
      <c r="J3407">
        <v>0</v>
      </c>
      <c r="K3407" s="6">
        <v>0</v>
      </c>
      <c r="L3407" s="3">
        <f t="shared" si="267"/>
        <v>142</v>
      </c>
      <c r="M3407" s="7">
        <f t="shared" si="264"/>
        <v>34.6</v>
      </c>
    </row>
    <row r="3408" spans="1:13" x14ac:dyDescent="0.25">
      <c r="A3408" s="2">
        <v>43607</v>
      </c>
      <c r="B3408">
        <f t="shared" si="265"/>
        <v>4</v>
      </c>
      <c r="C3408" s="3">
        <v>22</v>
      </c>
      <c r="D3408" s="3">
        <f t="shared" si="266"/>
        <v>5</v>
      </c>
      <c r="E3408" s="3">
        <v>0</v>
      </c>
      <c r="F3408" s="3">
        <f t="shared" si="263"/>
        <v>23</v>
      </c>
      <c r="G3408" s="4">
        <v>0.91666666666666663</v>
      </c>
      <c r="H3408" s="5">
        <v>16.895</v>
      </c>
      <c r="I3408">
        <v>0.81699999999999995</v>
      </c>
      <c r="J3408">
        <v>0</v>
      </c>
      <c r="K3408" s="6">
        <v>0</v>
      </c>
      <c r="L3408" s="3">
        <f t="shared" si="267"/>
        <v>142</v>
      </c>
      <c r="M3408" s="7">
        <f t="shared" si="264"/>
        <v>34.1</v>
      </c>
    </row>
    <row r="3409" spans="1:13" x14ac:dyDescent="0.25">
      <c r="A3409" s="2">
        <v>43607</v>
      </c>
      <c r="B3409">
        <f t="shared" si="265"/>
        <v>4</v>
      </c>
      <c r="C3409" s="3">
        <v>22</v>
      </c>
      <c r="D3409" s="3">
        <f t="shared" si="266"/>
        <v>5</v>
      </c>
      <c r="E3409" s="3">
        <v>0</v>
      </c>
      <c r="F3409" s="3">
        <f t="shared" si="263"/>
        <v>24</v>
      </c>
      <c r="G3409" s="4">
        <v>0.95833333333333337</v>
      </c>
      <c r="H3409" s="5">
        <v>15.959</v>
      </c>
      <c r="I3409">
        <v>0.78900000000000003</v>
      </c>
      <c r="J3409">
        <v>0</v>
      </c>
      <c r="K3409" s="6">
        <v>0</v>
      </c>
      <c r="L3409" s="3">
        <f t="shared" si="267"/>
        <v>142</v>
      </c>
      <c r="M3409" s="7">
        <f t="shared" si="264"/>
        <v>34.299999999999997</v>
      </c>
    </row>
    <row r="3410" spans="1:13" x14ac:dyDescent="0.25">
      <c r="A3410" s="2">
        <v>43608</v>
      </c>
      <c r="B3410">
        <f t="shared" si="265"/>
        <v>5</v>
      </c>
      <c r="C3410" s="3">
        <v>23</v>
      </c>
      <c r="D3410" s="3">
        <f t="shared" si="266"/>
        <v>5</v>
      </c>
      <c r="E3410" s="3">
        <v>0</v>
      </c>
      <c r="F3410" s="3">
        <f t="shared" si="263"/>
        <v>1</v>
      </c>
      <c r="G3410" s="4">
        <v>0</v>
      </c>
      <c r="H3410" s="5">
        <v>15.268000000000001</v>
      </c>
      <c r="I3410">
        <v>0.72599999999999998</v>
      </c>
      <c r="J3410">
        <v>0</v>
      </c>
      <c r="K3410" s="6">
        <v>0</v>
      </c>
      <c r="L3410" s="3">
        <f t="shared" si="267"/>
        <v>143</v>
      </c>
      <c r="M3410" s="7">
        <f t="shared" si="264"/>
        <v>38.299999999999997</v>
      </c>
    </row>
    <row r="3411" spans="1:13" x14ac:dyDescent="0.25">
      <c r="A3411" s="2">
        <v>43608</v>
      </c>
      <c r="B3411">
        <f t="shared" si="265"/>
        <v>5</v>
      </c>
      <c r="C3411" s="3">
        <v>23</v>
      </c>
      <c r="D3411" s="3">
        <f t="shared" si="266"/>
        <v>5</v>
      </c>
      <c r="E3411" s="3">
        <v>0</v>
      </c>
      <c r="F3411" s="3">
        <f t="shared" si="263"/>
        <v>2</v>
      </c>
      <c r="G3411" s="4">
        <v>4.1666666666666664E-2</v>
      </c>
      <c r="H3411" s="5">
        <v>14.522</v>
      </c>
      <c r="I3411">
        <v>0.65400000000000003</v>
      </c>
      <c r="J3411">
        <v>1.9E-2</v>
      </c>
      <c r="K3411" s="6">
        <v>0</v>
      </c>
      <c r="L3411" s="3">
        <f t="shared" si="267"/>
        <v>143</v>
      </c>
      <c r="M3411" s="7">
        <f t="shared" si="264"/>
        <v>50.5</v>
      </c>
    </row>
    <row r="3412" spans="1:13" x14ac:dyDescent="0.25">
      <c r="A3412" s="2">
        <v>43608</v>
      </c>
      <c r="B3412">
        <f t="shared" si="265"/>
        <v>5</v>
      </c>
      <c r="C3412" s="3">
        <v>23</v>
      </c>
      <c r="D3412" s="3">
        <f t="shared" si="266"/>
        <v>5</v>
      </c>
      <c r="E3412" s="3">
        <v>0</v>
      </c>
      <c r="F3412" s="3">
        <f t="shared" si="263"/>
        <v>3</v>
      </c>
      <c r="G3412" s="4">
        <v>8.3333333333333329E-2</v>
      </c>
      <c r="H3412" s="5">
        <v>14.476000000000001</v>
      </c>
      <c r="I3412">
        <v>0.91100000000000003</v>
      </c>
      <c r="J3412">
        <v>1.9E-2</v>
      </c>
      <c r="K3412" s="6">
        <v>0</v>
      </c>
      <c r="L3412" s="3">
        <f t="shared" si="267"/>
        <v>143</v>
      </c>
      <c r="M3412" s="7">
        <f t="shared" si="264"/>
        <v>51.3</v>
      </c>
    </row>
    <row r="3413" spans="1:13" x14ac:dyDescent="0.25">
      <c r="A3413" s="2">
        <v>43608</v>
      </c>
      <c r="B3413">
        <f t="shared" si="265"/>
        <v>5</v>
      </c>
      <c r="C3413" s="3">
        <v>23</v>
      </c>
      <c r="D3413" s="3">
        <f t="shared" si="266"/>
        <v>5</v>
      </c>
      <c r="E3413" s="3">
        <v>0</v>
      </c>
      <c r="F3413" s="3">
        <f t="shared" si="263"/>
        <v>4</v>
      </c>
      <c r="G3413" s="4">
        <v>0.125</v>
      </c>
      <c r="H3413" s="5">
        <v>14.507</v>
      </c>
      <c r="I3413">
        <v>0.93300000000000005</v>
      </c>
      <c r="J3413">
        <v>1.9E-2</v>
      </c>
      <c r="K3413" s="6">
        <v>0</v>
      </c>
      <c r="L3413" s="3">
        <f t="shared" si="267"/>
        <v>143</v>
      </c>
      <c r="M3413" s="7">
        <f t="shared" si="264"/>
        <v>51</v>
      </c>
    </row>
    <row r="3414" spans="1:13" x14ac:dyDescent="0.25">
      <c r="A3414" s="2">
        <v>43608</v>
      </c>
      <c r="B3414">
        <f t="shared" si="265"/>
        <v>5</v>
      </c>
      <c r="C3414" s="3">
        <v>23</v>
      </c>
      <c r="D3414" s="3">
        <f t="shared" si="266"/>
        <v>5</v>
      </c>
      <c r="E3414" s="3">
        <v>0</v>
      </c>
      <c r="F3414" s="3">
        <f t="shared" si="263"/>
        <v>5</v>
      </c>
      <c r="G3414" s="4">
        <v>0.16666666666666666</v>
      </c>
      <c r="H3414" s="5">
        <v>14.162000000000001</v>
      </c>
      <c r="I3414">
        <v>0.90800000000000003</v>
      </c>
      <c r="J3414">
        <v>0</v>
      </c>
      <c r="K3414" s="6">
        <v>0</v>
      </c>
      <c r="L3414" s="3">
        <f t="shared" si="267"/>
        <v>143</v>
      </c>
      <c r="M3414" s="7">
        <f t="shared" si="264"/>
        <v>49.3</v>
      </c>
    </row>
    <row r="3415" spans="1:13" x14ac:dyDescent="0.25">
      <c r="A3415" s="2">
        <v>43608</v>
      </c>
      <c r="B3415">
        <f t="shared" si="265"/>
        <v>5</v>
      </c>
      <c r="C3415" s="3">
        <v>23</v>
      </c>
      <c r="D3415" s="3">
        <f t="shared" si="266"/>
        <v>5</v>
      </c>
      <c r="E3415" s="3">
        <v>0</v>
      </c>
      <c r="F3415" s="3">
        <f t="shared" si="263"/>
        <v>6</v>
      </c>
      <c r="G3415" s="4">
        <v>0.20833333333333334</v>
      </c>
      <c r="H3415" s="5">
        <v>13.853</v>
      </c>
      <c r="I3415">
        <v>0.77100000000000002</v>
      </c>
      <c r="J3415">
        <v>0</v>
      </c>
      <c r="K3415" s="6">
        <v>0</v>
      </c>
      <c r="L3415" s="3">
        <f t="shared" si="267"/>
        <v>143</v>
      </c>
      <c r="M3415" s="7">
        <f t="shared" si="264"/>
        <v>50.5</v>
      </c>
    </row>
    <row r="3416" spans="1:13" x14ac:dyDescent="0.25">
      <c r="A3416" s="2">
        <v>43608</v>
      </c>
      <c r="B3416">
        <f t="shared" si="265"/>
        <v>5</v>
      </c>
      <c r="C3416" s="3">
        <v>23</v>
      </c>
      <c r="D3416" s="3">
        <f t="shared" si="266"/>
        <v>5</v>
      </c>
      <c r="E3416" s="3">
        <v>0</v>
      </c>
      <c r="F3416" s="3">
        <f t="shared" si="263"/>
        <v>7</v>
      </c>
      <c r="G3416" s="4">
        <v>0.25</v>
      </c>
      <c r="H3416" s="5">
        <v>13.311999999999999</v>
      </c>
      <c r="I3416">
        <v>0.32900000000000001</v>
      </c>
      <c r="J3416">
        <v>0</v>
      </c>
      <c r="K3416" s="6">
        <v>2.98</v>
      </c>
      <c r="L3416" s="3">
        <f t="shared" si="267"/>
        <v>143</v>
      </c>
      <c r="M3416" s="7">
        <f t="shared" si="264"/>
        <v>50.8</v>
      </c>
    </row>
    <row r="3417" spans="1:13" x14ac:dyDescent="0.25">
      <c r="A3417" s="2">
        <v>43608</v>
      </c>
      <c r="B3417">
        <f t="shared" si="265"/>
        <v>5</v>
      </c>
      <c r="C3417" s="3">
        <v>23</v>
      </c>
      <c r="D3417" s="3">
        <f t="shared" si="266"/>
        <v>5</v>
      </c>
      <c r="E3417" s="3">
        <v>0</v>
      </c>
      <c r="F3417" s="3">
        <f t="shared" si="263"/>
        <v>8</v>
      </c>
      <c r="G3417" s="4">
        <v>0.29166666666666669</v>
      </c>
      <c r="H3417" s="5">
        <v>15.284000000000001</v>
      </c>
      <c r="I3417">
        <v>0.109</v>
      </c>
      <c r="J3417">
        <v>0</v>
      </c>
      <c r="K3417" s="6">
        <v>124.562</v>
      </c>
      <c r="L3417" s="3">
        <f t="shared" si="267"/>
        <v>143</v>
      </c>
      <c r="M3417" s="7">
        <f t="shared" si="264"/>
        <v>67</v>
      </c>
    </row>
    <row r="3418" spans="1:13" x14ac:dyDescent="0.25">
      <c r="A3418" s="2">
        <v>43608</v>
      </c>
      <c r="B3418">
        <f t="shared" si="265"/>
        <v>5</v>
      </c>
      <c r="C3418" s="3">
        <v>23</v>
      </c>
      <c r="D3418" s="3">
        <f t="shared" si="266"/>
        <v>5</v>
      </c>
      <c r="E3418" s="3">
        <v>0</v>
      </c>
      <c r="F3418" s="3">
        <f t="shared" si="263"/>
        <v>9</v>
      </c>
      <c r="G3418" s="4">
        <v>0.33333333333333331</v>
      </c>
      <c r="H3418" s="5">
        <v>17.97</v>
      </c>
      <c r="I3418">
        <v>0.17</v>
      </c>
      <c r="J3418">
        <v>0</v>
      </c>
      <c r="K3418" s="6">
        <v>328.66199999999998</v>
      </c>
      <c r="L3418" s="3">
        <f t="shared" si="267"/>
        <v>143</v>
      </c>
      <c r="M3418" s="7">
        <f t="shared" si="264"/>
        <v>74.7</v>
      </c>
    </row>
    <row r="3419" spans="1:13" x14ac:dyDescent="0.25">
      <c r="A3419" s="2">
        <v>43608</v>
      </c>
      <c r="B3419">
        <f t="shared" si="265"/>
        <v>5</v>
      </c>
      <c r="C3419" s="3">
        <v>23</v>
      </c>
      <c r="D3419" s="3">
        <f t="shared" si="266"/>
        <v>5</v>
      </c>
      <c r="E3419" s="3">
        <v>0</v>
      </c>
      <c r="F3419" s="3">
        <f t="shared" ref="F3419:F3482" si="268">F3395</f>
        <v>10</v>
      </c>
      <c r="G3419" s="4">
        <v>0.375</v>
      </c>
      <c r="H3419" s="5">
        <v>20.971</v>
      </c>
      <c r="I3419">
        <v>0.48099999999999998</v>
      </c>
      <c r="J3419">
        <v>0</v>
      </c>
      <c r="K3419" s="6">
        <v>502.64100000000002</v>
      </c>
      <c r="L3419" s="3">
        <f t="shared" si="267"/>
        <v>143</v>
      </c>
      <c r="M3419" s="7">
        <f t="shared" ref="M3419:M3482" si="269">M3395</f>
        <v>81.8</v>
      </c>
    </row>
    <row r="3420" spans="1:13" x14ac:dyDescent="0.25">
      <c r="A3420" s="2">
        <v>43608</v>
      </c>
      <c r="B3420">
        <f t="shared" si="265"/>
        <v>5</v>
      </c>
      <c r="C3420" s="3">
        <v>23</v>
      </c>
      <c r="D3420" s="3">
        <f t="shared" si="266"/>
        <v>5</v>
      </c>
      <c r="E3420" s="3">
        <v>0</v>
      </c>
      <c r="F3420" s="3">
        <f t="shared" si="268"/>
        <v>11</v>
      </c>
      <c r="G3420" s="4">
        <v>0.41666666666666669</v>
      </c>
      <c r="H3420" s="5">
        <v>23.917999999999999</v>
      </c>
      <c r="I3420">
        <v>0.86099999999999999</v>
      </c>
      <c r="J3420">
        <v>0</v>
      </c>
      <c r="K3420" s="6">
        <v>632.31700000000001</v>
      </c>
      <c r="L3420" s="3">
        <f t="shared" si="267"/>
        <v>143</v>
      </c>
      <c r="M3420" s="7">
        <f t="shared" si="269"/>
        <v>81.3</v>
      </c>
    </row>
    <row r="3421" spans="1:13" x14ac:dyDescent="0.25">
      <c r="A3421" s="2">
        <v>43608</v>
      </c>
      <c r="B3421">
        <f t="shared" si="265"/>
        <v>5</v>
      </c>
      <c r="C3421" s="3">
        <v>23</v>
      </c>
      <c r="D3421" s="3">
        <f t="shared" si="266"/>
        <v>5</v>
      </c>
      <c r="E3421" s="3">
        <v>0</v>
      </c>
      <c r="F3421" s="3">
        <f t="shared" si="268"/>
        <v>12</v>
      </c>
      <c r="G3421" s="4">
        <v>0.45833333333333331</v>
      </c>
      <c r="H3421" s="5">
        <v>25.402999999999999</v>
      </c>
      <c r="I3421">
        <v>0.89</v>
      </c>
      <c r="J3421">
        <v>0</v>
      </c>
      <c r="K3421" s="6">
        <v>670.25</v>
      </c>
      <c r="L3421" s="3">
        <f t="shared" si="267"/>
        <v>143</v>
      </c>
      <c r="M3421" s="7">
        <f t="shared" si="269"/>
        <v>69.2</v>
      </c>
    </row>
    <row r="3422" spans="1:13" x14ac:dyDescent="0.25">
      <c r="A3422" s="2">
        <v>43608</v>
      </c>
      <c r="B3422">
        <f t="shared" si="265"/>
        <v>5</v>
      </c>
      <c r="C3422" s="3">
        <v>23</v>
      </c>
      <c r="D3422" s="3">
        <f t="shared" si="266"/>
        <v>5</v>
      </c>
      <c r="E3422" s="3">
        <v>0</v>
      </c>
      <c r="F3422" s="3">
        <f t="shared" si="268"/>
        <v>13</v>
      </c>
      <c r="G3422" s="4">
        <v>0.5</v>
      </c>
      <c r="H3422" s="5">
        <v>26.068999999999999</v>
      </c>
      <c r="I3422">
        <v>0.9</v>
      </c>
      <c r="J3422">
        <v>0</v>
      </c>
      <c r="K3422" s="6">
        <v>649.00699999999995</v>
      </c>
      <c r="L3422" s="3">
        <f t="shared" si="267"/>
        <v>143</v>
      </c>
      <c r="M3422" s="7">
        <f t="shared" si="269"/>
        <v>74</v>
      </c>
    </row>
    <row r="3423" spans="1:13" x14ac:dyDescent="0.25">
      <c r="A3423" s="2">
        <v>43608</v>
      </c>
      <c r="B3423">
        <f t="shared" si="265"/>
        <v>5</v>
      </c>
      <c r="C3423" s="3">
        <v>23</v>
      </c>
      <c r="D3423" s="3">
        <f t="shared" si="266"/>
        <v>5</v>
      </c>
      <c r="E3423" s="3">
        <v>0</v>
      </c>
      <c r="F3423" s="3">
        <f t="shared" si="268"/>
        <v>14</v>
      </c>
      <c r="G3423" s="4">
        <v>0.54166666666666663</v>
      </c>
      <c r="H3423" s="5">
        <v>26.256</v>
      </c>
      <c r="I3423">
        <v>0.873</v>
      </c>
      <c r="J3423">
        <v>0</v>
      </c>
      <c r="K3423" s="6">
        <v>568.322</v>
      </c>
      <c r="L3423" s="3">
        <f t="shared" si="267"/>
        <v>143</v>
      </c>
      <c r="M3423" s="7">
        <f t="shared" si="269"/>
        <v>83.6</v>
      </c>
    </row>
    <row r="3424" spans="1:13" x14ac:dyDescent="0.25">
      <c r="A3424" s="2">
        <v>43608</v>
      </c>
      <c r="B3424">
        <f t="shared" si="265"/>
        <v>5</v>
      </c>
      <c r="C3424" s="3">
        <v>23</v>
      </c>
      <c r="D3424" s="3">
        <f t="shared" si="266"/>
        <v>5</v>
      </c>
      <c r="E3424" s="3">
        <v>0</v>
      </c>
      <c r="F3424" s="3">
        <f t="shared" si="268"/>
        <v>15</v>
      </c>
      <c r="G3424" s="4">
        <v>0.58333333333333337</v>
      </c>
      <c r="H3424" s="5">
        <v>26.04</v>
      </c>
      <c r="I3424">
        <v>0.79300000000000004</v>
      </c>
      <c r="J3424">
        <v>0</v>
      </c>
      <c r="K3424" s="6">
        <v>437.22500000000002</v>
      </c>
      <c r="L3424" s="3">
        <f t="shared" si="267"/>
        <v>143</v>
      </c>
      <c r="M3424" s="7">
        <f t="shared" si="269"/>
        <v>78.099999999999994</v>
      </c>
    </row>
    <row r="3425" spans="1:13" x14ac:dyDescent="0.25">
      <c r="A3425" s="2">
        <v>43608</v>
      </c>
      <c r="B3425">
        <f t="shared" si="265"/>
        <v>5</v>
      </c>
      <c r="C3425" s="3">
        <v>23</v>
      </c>
      <c r="D3425" s="3">
        <f t="shared" si="266"/>
        <v>5</v>
      </c>
      <c r="E3425" s="3">
        <v>0</v>
      </c>
      <c r="F3425" s="3">
        <f t="shared" si="268"/>
        <v>16</v>
      </c>
      <c r="G3425" s="4">
        <v>0.625</v>
      </c>
      <c r="H3425" s="5">
        <v>25.573</v>
      </c>
      <c r="I3425">
        <v>0.80300000000000005</v>
      </c>
      <c r="J3425">
        <v>0</v>
      </c>
      <c r="K3425" s="6">
        <v>338.14400000000001</v>
      </c>
      <c r="L3425" s="3">
        <f t="shared" si="267"/>
        <v>143</v>
      </c>
      <c r="M3425" s="7">
        <f t="shared" si="269"/>
        <v>76.8</v>
      </c>
    </row>
    <row r="3426" spans="1:13" x14ac:dyDescent="0.25">
      <c r="A3426" s="2">
        <v>43608</v>
      </c>
      <c r="B3426">
        <f t="shared" si="265"/>
        <v>5</v>
      </c>
      <c r="C3426" s="3">
        <v>23</v>
      </c>
      <c r="D3426" s="3">
        <f t="shared" si="266"/>
        <v>5</v>
      </c>
      <c r="E3426" s="3">
        <v>0</v>
      </c>
      <c r="F3426" s="3">
        <f t="shared" si="268"/>
        <v>17</v>
      </c>
      <c r="G3426" s="4">
        <v>0.66666666666666663</v>
      </c>
      <c r="H3426" s="5">
        <v>23.83</v>
      </c>
      <c r="I3426">
        <v>0.88400000000000001</v>
      </c>
      <c r="J3426">
        <v>0</v>
      </c>
      <c r="K3426" s="6">
        <v>131.96299999999999</v>
      </c>
      <c r="L3426" s="3">
        <f t="shared" si="267"/>
        <v>143</v>
      </c>
      <c r="M3426" s="7">
        <f t="shared" si="269"/>
        <v>70.7</v>
      </c>
    </row>
    <row r="3427" spans="1:13" x14ac:dyDescent="0.25">
      <c r="A3427" s="2">
        <v>43608</v>
      </c>
      <c r="B3427">
        <f t="shared" si="265"/>
        <v>5</v>
      </c>
      <c r="C3427" s="3">
        <v>23</v>
      </c>
      <c r="D3427" s="3">
        <f t="shared" si="266"/>
        <v>5</v>
      </c>
      <c r="E3427" s="3">
        <v>0</v>
      </c>
      <c r="F3427" s="3">
        <f t="shared" si="268"/>
        <v>18</v>
      </c>
      <c r="G3427" s="4">
        <v>0.70833333333333337</v>
      </c>
      <c r="H3427" s="5">
        <v>21.140999999999998</v>
      </c>
      <c r="I3427">
        <v>0.91800000000000004</v>
      </c>
      <c r="J3427">
        <v>0</v>
      </c>
      <c r="K3427" s="6">
        <v>11.518000000000001</v>
      </c>
      <c r="L3427" s="3">
        <f t="shared" si="267"/>
        <v>143</v>
      </c>
      <c r="M3427" s="7">
        <f t="shared" si="269"/>
        <v>48.2</v>
      </c>
    </row>
    <row r="3428" spans="1:13" x14ac:dyDescent="0.25">
      <c r="A3428" s="2">
        <v>43608</v>
      </c>
      <c r="B3428">
        <f t="shared" si="265"/>
        <v>5</v>
      </c>
      <c r="C3428" s="3">
        <v>23</v>
      </c>
      <c r="D3428" s="3">
        <f t="shared" si="266"/>
        <v>5</v>
      </c>
      <c r="E3428" s="3">
        <v>1</v>
      </c>
      <c r="F3428" s="3">
        <f t="shared" si="268"/>
        <v>19</v>
      </c>
      <c r="G3428" s="4">
        <v>0.75</v>
      </c>
      <c r="H3428" s="5">
        <v>20.475999999999999</v>
      </c>
      <c r="I3428">
        <v>0.97199999999999998</v>
      </c>
      <c r="J3428">
        <v>0</v>
      </c>
      <c r="K3428" s="6">
        <v>0</v>
      </c>
      <c r="L3428" s="3">
        <f t="shared" si="267"/>
        <v>143</v>
      </c>
      <c r="M3428" s="7">
        <f t="shared" si="269"/>
        <v>31.3</v>
      </c>
    </row>
    <row r="3429" spans="1:13" x14ac:dyDescent="0.25">
      <c r="A3429" s="2">
        <v>43608</v>
      </c>
      <c r="B3429">
        <f t="shared" si="265"/>
        <v>5</v>
      </c>
      <c r="C3429" s="3">
        <v>23</v>
      </c>
      <c r="D3429" s="3">
        <f t="shared" si="266"/>
        <v>5</v>
      </c>
      <c r="E3429" s="3">
        <v>1</v>
      </c>
      <c r="F3429" s="3">
        <f t="shared" si="268"/>
        <v>20</v>
      </c>
      <c r="G3429" s="4">
        <v>0.79166666666666663</v>
      </c>
      <c r="H3429" s="5">
        <v>19.762</v>
      </c>
      <c r="I3429">
        <v>0.95899999999999996</v>
      </c>
      <c r="J3429">
        <v>0</v>
      </c>
      <c r="K3429" s="6">
        <v>0</v>
      </c>
      <c r="L3429" s="3">
        <f t="shared" si="267"/>
        <v>143</v>
      </c>
      <c r="M3429" s="7">
        <f t="shared" si="269"/>
        <v>32.700000000000003</v>
      </c>
    </row>
    <row r="3430" spans="1:13" x14ac:dyDescent="0.25">
      <c r="A3430" s="2">
        <v>43608</v>
      </c>
      <c r="B3430">
        <f t="shared" si="265"/>
        <v>5</v>
      </c>
      <c r="C3430" s="3">
        <v>23</v>
      </c>
      <c r="D3430" s="3">
        <f t="shared" si="266"/>
        <v>5</v>
      </c>
      <c r="E3430" s="3">
        <v>1</v>
      </c>
      <c r="F3430" s="3">
        <f t="shared" si="268"/>
        <v>21</v>
      </c>
      <c r="G3430" s="4">
        <v>0.83333333333333337</v>
      </c>
      <c r="H3430" s="5">
        <v>18.835000000000001</v>
      </c>
      <c r="I3430">
        <v>0.95599999999999996</v>
      </c>
      <c r="J3430">
        <v>0</v>
      </c>
      <c r="K3430" s="6">
        <v>0</v>
      </c>
      <c r="L3430" s="3">
        <f t="shared" si="267"/>
        <v>143</v>
      </c>
      <c r="M3430" s="7">
        <f t="shared" si="269"/>
        <v>32</v>
      </c>
    </row>
    <row r="3431" spans="1:13" x14ac:dyDescent="0.25">
      <c r="A3431" s="2">
        <v>43608</v>
      </c>
      <c r="B3431">
        <f t="shared" si="265"/>
        <v>5</v>
      </c>
      <c r="C3431" s="3">
        <v>23</v>
      </c>
      <c r="D3431" s="3">
        <f t="shared" si="266"/>
        <v>5</v>
      </c>
      <c r="E3431" s="3">
        <v>0</v>
      </c>
      <c r="F3431" s="3">
        <f t="shared" si="268"/>
        <v>22</v>
      </c>
      <c r="G3431" s="4">
        <v>0.875</v>
      </c>
      <c r="H3431" s="5">
        <v>18.308</v>
      </c>
      <c r="I3431">
        <v>0.95399999999999996</v>
      </c>
      <c r="J3431">
        <v>0</v>
      </c>
      <c r="K3431" s="6">
        <v>0</v>
      </c>
      <c r="L3431" s="3">
        <f t="shared" si="267"/>
        <v>143</v>
      </c>
      <c r="M3431" s="7">
        <f t="shared" si="269"/>
        <v>34.6</v>
      </c>
    </row>
    <row r="3432" spans="1:13" x14ac:dyDescent="0.25">
      <c r="A3432" s="2">
        <v>43608</v>
      </c>
      <c r="B3432">
        <f t="shared" si="265"/>
        <v>5</v>
      </c>
      <c r="C3432" s="3">
        <v>23</v>
      </c>
      <c r="D3432" s="3">
        <f t="shared" si="266"/>
        <v>5</v>
      </c>
      <c r="E3432" s="3">
        <v>0</v>
      </c>
      <c r="F3432" s="3">
        <f t="shared" si="268"/>
        <v>23</v>
      </c>
      <c r="G3432" s="4">
        <v>0.91666666666666663</v>
      </c>
      <c r="H3432" s="5">
        <v>17.981000000000002</v>
      </c>
      <c r="I3432">
        <v>0.87</v>
      </c>
      <c r="J3432">
        <v>0</v>
      </c>
      <c r="K3432" s="6">
        <v>0</v>
      </c>
      <c r="L3432" s="3">
        <f t="shared" si="267"/>
        <v>143</v>
      </c>
      <c r="M3432" s="7">
        <f t="shared" si="269"/>
        <v>34.1</v>
      </c>
    </row>
    <row r="3433" spans="1:13" x14ac:dyDescent="0.25">
      <c r="A3433" s="2">
        <v>43608</v>
      </c>
      <c r="B3433">
        <f t="shared" si="265"/>
        <v>5</v>
      </c>
      <c r="C3433" s="3">
        <v>23</v>
      </c>
      <c r="D3433" s="3">
        <f t="shared" si="266"/>
        <v>5</v>
      </c>
      <c r="E3433" s="3">
        <v>0</v>
      </c>
      <c r="F3433" s="3">
        <f t="shared" si="268"/>
        <v>24</v>
      </c>
      <c r="G3433" s="4">
        <v>0.95833333333333337</v>
      </c>
      <c r="H3433" s="5">
        <v>17.734999999999999</v>
      </c>
      <c r="I3433">
        <v>0.85399999999999998</v>
      </c>
      <c r="J3433">
        <v>0</v>
      </c>
      <c r="K3433" s="6">
        <v>0</v>
      </c>
      <c r="L3433" s="3">
        <f t="shared" si="267"/>
        <v>143</v>
      </c>
      <c r="M3433" s="7">
        <f t="shared" si="269"/>
        <v>34.299999999999997</v>
      </c>
    </row>
    <row r="3434" spans="1:13" x14ac:dyDescent="0.25">
      <c r="A3434" s="2">
        <v>43609</v>
      </c>
      <c r="B3434">
        <f t="shared" si="265"/>
        <v>6</v>
      </c>
      <c r="C3434" s="3">
        <v>24</v>
      </c>
      <c r="D3434" s="3">
        <f t="shared" si="266"/>
        <v>5</v>
      </c>
      <c r="E3434" s="3">
        <v>0</v>
      </c>
      <c r="F3434" s="3">
        <f t="shared" si="268"/>
        <v>1</v>
      </c>
      <c r="G3434" s="4">
        <v>0</v>
      </c>
      <c r="H3434" s="5">
        <v>17.321000000000002</v>
      </c>
      <c r="I3434">
        <v>0.72099999999999997</v>
      </c>
      <c r="J3434">
        <v>0</v>
      </c>
      <c r="K3434" s="6">
        <v>0</v>
      </c>
      <c r="L3434" s="3">
        <f t="shared" si="267"/>
        <v>144</v>
      </c>
      <c r="M3434" s="7">
        <f t="shared" si="269"/>
        <v>38.299999999999997</v>
      </c>
    </row>
    <row r="3435" spans="1:13" x14ac:dyDescent="0.25">
      <c r="A3435" s="2">
        <v>43609</v>
      </c>
      <c r="B3435">
        <f t="shared" si="265"/>
        <v>6</v>
      </c>
      <c r="C3435" s="3">
        <v>24</v>
      </c>
      <c r="D3435" s="3">
        <f t="shared" si="266"/>
        <v>5</v>
      </c>
      <c r="E3435" s="3">
        <v>0</v>
      </c>
      <c r="F3435" s="3">
        <f t="shared" si="268"/>
        <v>2</v>
      </c>
      <c r="G3435" s="4">
        <v>4.1666666666666664E-2</v>
      </c>
      <c r="H3435" s="5">
        <v>16.946000000000002</v>
      </c>
      <c r="I3435">
        <v>0.77400000000000002</v>
      </c>
      <c r="J3435">
        <v>0</v>
      </c>
      <c r="K3435" s="6">
        <v>0</v>
      </c>
      <c r="L3435" s="3">
        <f t="shared" si="267"/>
        <v>144</v>
      </c>
      <c r="M3435" s="7">
        <f t="shared" si="269"/>
        <v>50.5</v>
      </c>
    </row>
    <row r="3436" spans="1:13" x14ac:dyDescent="0.25">
      <c r="A3436" s="2">
        <v>43609</v>
      </c>
      <c r="B3436">
        <f t="shared" si="265"/>
        <v>6</v>
      </c>
      <c r="C3436" s="3">
        <v>24</v>
      </c>
      <c r="D3436" s="3">
        <f t="shared" si="266"/>
        <v>5</v>
      </c>
      <c r="E3436" s="3">
        <v>0</v>
      </c>
      <c r="F3436" s="3">
        <f t="shared" si="268"/>
        <v>3</v>
      </c>
      <c r="G3436" s="4">
        <v>8.3333333333333329E-2</v>
      </c>
      <c r="H3436" s="5">
        <v>16.797000000000001</v>
      </c>
      <c r="I3436">
        <v>0.85799999999999998</v>
      </c>
      <c r="J3436">
        <v>2E-3</v>
      </c>
      <c r="K3436" s="6">
        <v>0</v>
      </c>
      <c r="L3436" s="3">
        <f t="shared" si="267"/>
        <v>144</v>
      </c>
      <c r="M3436" s="7">
        <f t="shared" si="269"/>
        <v>51.3</v>
      </c>
    </row>
    <row r="3437" spans="1:13" x14ac:dyDescent="0.25">
      <c r="A3437" s="2">
        <v>43609</v>
      </c>
      <c r="B3437">
        <f t="shared" si="265"/>
        <v>6</v>
      </c>
      <c r="C3437" s="3">
        <v>24</v>
      </c>
      <c r="D3437" s="3">
        <f t="shared" si="266"/>
        <v>5</v>
      </c>
      <c r="E3437" s="3">
        <v>0</v>
      </c>
      <c r="F3437" s="3">
        <f t="shared" si="268"/>
        <v>4</v>
      </c>
      <c r="G3437" s="4">
        <v>0.125</v>
      </c>
      <c r="H3437" s="5">
        <v>16.721</v>
      </c>
      <c r="I3437">
        <v>0.89800000000000002</v>
      </c>
      <c r="J3437">
        <v>8.9999999999999993E-3</v>
      </c>
      <c r="K3437" s="6">
        <v>0</v>
      </c>
      <c r="L3437" s="3">
        <f t="shared" si="267"/>
        <v>144</v>
      </c>
      <c r="M3437" s="7">
        <f t="shared" si="269"/>
        <v>51</v>
      </c>
    </row>
    <row r="3438" spans="1:13" x14ac:dyDescent="0.25">
      <c r="A3438" s="2">
        <v>43609</v>
      </c>
      <c r="B3438">
        <f t="shared" si="265"/>
        <v>6</v>
      </c>
      <c r="C3438" s="3">
        <v>24</v>
      </c>
      <c r="D3438" s="3">
        <f t="shared" si="266"/>
        <v>5</v>
      </c>
      <c r="E3438" s="3">
        <v>0</v>
      </c>
      <c r="F3438" s="3">
        <f t="shared" si="268"/>
        <v>5</v>
      </c>
      <c r="G3438" s="4">
        <v>0.16666666666666666</v>
      </c>
      <c r="H3438" s="5">
        <v>16.652999999999999</v>
      </c>
      <c r="I3438">
        <v>0.97199999999999998</v>
      </c>
      <c r="J3438">
        <v>1.7000000000000001E-2</v>
      </c>
      <c r="K3438" s="6">
        <v>0</v>
      </c>
      <c r="L3438" s="3">
        <f t="shared" si="267"/>
        <v>144</v>
      </c>
      <c r="M3438" s="7">
        <f t="shared" si="269"/>
        <v>49.3</v>
      </c>
    </row>
    <row r="3439" spans="1:13" x14ac:dyDescent="0.25">
      <c r="A3439" s="2">
        <v>43609</v>
      </c>
      <c r="B3439">
        <f t="shared" si="265"/>
        <v>6</v>
      </c>
      <c r="C3439" s="3">
        <v>24</v>
      </c>
      <c r="D3439" s="3">
        <f t="shared" si="266"/>
        <v>5</v>
      </c>
      <c r="E3439" s="3">
        <v>0</v>
      </c>
      <c r="F3439" s="3">
        <f t="shared" si="268"/>
        <v>6</v>
      </c>
      <c r="G3439" s="4">
        <v>0.20833333333333334</v>
      </c>
      <c r="H3439" s="5">
        <v>16.550999999999998</v>
      </c>
      <c r="I3439">
        <v>0.97499999999999998</v>
      </c>
      <c r="J3439">
        <v>2.1000000000000001E-2</v>
      </c>
      <c r="K3439" s="6">
        <v>0</v>
      </c>
      <c r="L3439" s="3">
        <f t="shared" si="267"/>
        <v>144</v>
      </c>
      <c r="M3439" s="7">
        <f t="shared" si="269"/>
        <v>50.5</v>
      </c>
    </row>
    <row r="3440" spans="1:13" x14ac:dyDescent="0.25">
      <c r="A3440" s="2">
        <v>43609</v>
      </c>
      <c r="B3440">
        <f t="shared" si="265"/>
        <v>6</v>
      </c>
      <c r="C3440" s="3">
        <v>24</v>
      </c>
      <c r="D3440" s="3">
        <f t="shared" si="266"/>
        <v>5</v>
      </c>
      <c r="E3440" s="3">
        <v>0</v>
      </c>
      <c r="F3440" s="3">
        <f t="shared" si="268"/>
        <v>7</v>
      </c>
      <c r="G3440" s="4">
        <v>0.25</v>
      </c>
      <c r="H3440" s="5">
        <v>16.375</v>
      </c>
      <c r="I3440">
        <v>0.96199999999999997</v>
      </c>
      <c r="J3440">
        <v>2.8000000000000001E-2</v>
      </c>
      <c r="K3440" s="6">
        <v>1.165</v>
      </c>
      <c r="L3440" s="3">
        <f t="shared" si="267"/>
        <v>144</v>
      </c>
      <c r="M3440" s="7">
        <f t="shared" si="269"/>
        <v>50.8</v>
      </c>
    </row>
    <row r="3441" spans="1:13" x14ac:dyDescent="0.25">
      <c r="A3441" s="2">
        <v>43609</v>
      </c>
      <c r="B3441">
        <f t="shared" si="265"/>
        <v>6</v>
      </c>
      <c r="C3441" s="3">
        <v>24</v>
      </c>
      <c r="D3441" s="3">
        <f t="shared" si="266"/>
        <v>5</v>
      </c>
      <c r="E3441" s="3">
        <v>0</v>
      </c>
      <c r="F3441" s="3">
        <f t="shared" si="268"/>
        <v>8</v>
      </c>
      <c r="G3441" s="4">
        <v>0.29166666666666669</v>
      </c>
      <c r="H3441" s="5">
        <v>17.184000000000001</v>
      </c>
      <c r="I3441">
        <v>0.95</v>
      </c>
      <c r="J3441">
        <v>3.4000000000000002E-2</v>
      </c>
      <c r="K3441" s="6">
        <v>65.92</v>
      </c>
      <c r="L3441" s="3">
        <f t="shared" si="267"/>
        <v>144</v>
      </c>
      <c r="M3441" s="7">
        <f t="shared" si="269"/>
        <v>67</v>
      </c>
    </row>
    <row r="3442" spans="1:13" x14ac:dyDescent="0.25">
      <c r="A3442" s="2">
        <v>43609</v>
      </c>
      <c r="B3442">
        <f t="shared" si="265"/>
        <v>6</v>
      </c>
      <c r="C3442" s="3">
        <v>24</v>
      </c>
      <c r="D3442" s="3">
        <f t="shared" si="266"/>
        <v>5</v>
      </c>
      <c r="E3442" s="3">
        <v>0</v>
      </c>
      <c r="F3442" s="3">
        <f t="shared" si="268"/>
        <v>9</v>
      </c>
      <c r="G3442" s="4">
        <v>0.33333333333333331</v>
      </c>
      <c r="H3442" s="5">
        <v>18.399000000000001</v>
      </c>
      <c r="I3442">
        <v>0.95499999999999996</v>
      </c>
      <c r="J3442">
        <v>3.2000000000000001E-2</v>
      </c>
      <c r="K3442" s="6">
        <v>174.35</v>
      </c>
      <c r="L3442" s="3">
        <f t="shared" si="267"/>
        <v>144</v>
      </c>
      <c r="M3442" s="7">
        <f t="shared" si="269"/>
        <v>74.7</v>
      </c>
    </row>
    <row r="3443" spans="1:13" x14ac:dyDescent="0.25">
      <c r="A3443" s="2">
        <v>43609</v>
      </c>
      <c r="B3443">
        <f t="shared" si="265"/>
        <v>6</v>
      </c>
      <c r="C3443" s="3">
        <v>24</v>
      </c>
      <c r="D3443" s="3">
        <f t="shared" si="266"/>
        <v>5</v>
      </c>
      <c r="E3443" s="3">
        <v>0</v>
      </c>
      <c r="F3443" s="3">
        <f t="shared" si="268"/>
        <v>10</v>
      </c>
      <c r="G3443" s="4">
        <v>0.375</v>
      </c>
      <c r="H3443" s="5">
        <v>19.266999999999999</v>
      </c>
      <c r="I3443">
        <v>0.97199999999999998</v>
      </c>
      <c r="J3443">
        <v>0.115</v>
      </c>
      <c r="K3443" s="6">
        <v>170.01</v>
      </c>
      <c r="L3443" s="3">
        <f t="shared" si="267"/>
        <v>144</v>
      </c>
      <c r="M3443" s="7">
        <f t="shared" si="269"/>
        <v>81.8</v>
      </c>
    </row>
    <row r="3444" spans="1:13" x14ac:dyDescent="0.25">
      <c r="A3444" s="2">
        <v>43609</v>
      </c>
      <c r="B3444">
        <f t="shared" si="265"/>
        <v>6</v>
      </c>
      <c r="C3444" s="3">
        <v>24</v>
      </c>
      <c r="D3444" s="3">
        <f t="shared" si="266"/>
        <v>5</v>
      </c>
      <c r="E3444" s="3">
        <v>0</v>
      </c>
      <c r="F3444" s="3">
        <f t="shared" si="268"/>
        <v>11</v>
      </c>
      <c r="G3444" s="4">
        <v>0.41666666666666669</v>
      </c>
      <c r="H3444" s="5">
        <v>19.492999999999999</v>
      </c>
      <c r="I3444">
        <v>0.97799999999999998</v>
      </c>
      <c r="J3444">
        <v>5.6000000000000001E-2</v>
      </c>
      <c r="K3444" s="6">
        <v>160.65899999999999</v>
      </c>
      <c r="L3444" s="3">
        <f t="shared" si="267"/>
        <v>144</v>
      </c>
      <c r="M3444" s="7">
        <f t="shared" si="269"/>
        <v>81.3</v>
      </c>
    </row>
    <row r="3445" spans="1:13" x14ac:dyDescent="0.25">
      <c r="A3445" s="2">
        <v>43609</v>
      </c>
      <c r="B3445">
        <f t="shared" si="265"/>
        <v>6</v>
      </c>
      <c r="C3445" s="3">
        <v>24</v>
      </c>
      <c r="D3445" s="3">
        <f t="shared" si="266"/>
        <v>5</v>
      </c>
      <c r="E3445" s="3">
        <v>0</v>
      </c>
      <c r="F3445" s="3">
        <f t="shared" si="268"/>
        <v>12</v>
      </c>
      <c r="G3445" s="4">
        <v>0.45833333333333331</v>
      </c>
      <c r="H3445" s="5">
        <v>19.992999999999999</v>
      </c>
      <c r="I3445">
        <v>0.97599999999999998</v>
      </c>
      <c r="J3445">
        <v>4.2000000000000003E-2</v>
      </c>
      <c r="K3445" s="6">
        <v>194.053</v>
      </c>
      <c r="L3445" s="3">
        <f t="shared" si="267"/>
        <v>144</v>
      </c>
      <c r="M3445" s="7">
        <f t="shared" si="269"/>
        <v>69.2</v>
      </c>
    </row>
    <row r="3446" spans="1:13" x14ac:dyDescent="0.25">
      <c r="A3446" s="2">
        <v>43609</v>
      </c>
      <c r="B3446">
        <f t="shared" si="265"/>
        <v>6</v>
      </c>
      <c r="C3446" s="3">
        <v>24</v>
      </c>
      <c r="D3446" s="3">
        <f t="shared" si="266"/>
        <v>5</v>
      </c>
      <c r="E3446" s="3">
        <v>0</v>
      </c>
      <c r="F3446" s="3">
        <f t="shared" si="268"/>
        <v>13</v>
      </c>
      <c r="G3446" s="4">
        <v>0.5</v>
      </c>
      <c r="H3446" s="5">
        <v>20.689</v>
      </c>
      <c r="I3446">
        <v>0.96099999999999997</v>
      </c>
      <c r="J3446">
        <v>5.3999999999999999E-2</v>
      </c>
      <c r="K3446" s="6">
        <v>229.483</v>
      </c>
      <c r="L3446" s="3">
        <f t="shared" si="267"/>
        <v>144</v>
      </c>
      <c r="M3446" s="7">
        <f t="shared" si="269"/>
        <v>74</v>
      </c>
    </row>
    <row r="3447" spans="1:13" x14ac:dyDescent="0.25">
      <c r="A3447" s="2">
        <v>43609</v>
      </c>
      <c r="B3447">
        <f t="shared" si="265"/>
        <v>6</v>
      </c>
      <c r="C3447" s="3">
        <v>24</v>
      </c>
      <c r="D3447" s="3">
        <f t="shared" si="266"/>
        <v>5</v>
      </c>
      <c r="E3447" s="3">
        <v>0</v>
      </c>
      <c r="F3447" s="3">
        <f t="shared" si="268"/>
        <v>14</v>
      </c>
      <c r="G3447" s="4">
        <v>0.54166666666666663</v>
      </c>
      <c r="H3447" s="5">
        <v>21.006</v>
      </c>
      <c r="I3447">
        <v>0.96</v>
      </c>
      <c r="J3447">
        <v>0.11</v>
      </c>
      <c r="K3447" s="6">
        <v>207.12700000000001</v>
      </c>
      <c r="L3447" s="3">
        <f t="shared" si="267"/>
        <v>144</v>
      </c>
      <c r="M3447" s="7">
        <f t="shared" si="269"/>
        <v>83.6</v>
      </c>
    </row>
    <row r="3448" spans="1:13" x14ac:dyDescent="0.25">
      <c r="A3448" s="2">
        <v>43609</v>
      </c>
      <c r="B3448">
        <f t="shared" si="265"/>
        <v>6</v>
      </c>
      <c r="C3448" s="3">
        <v>24</v>
      </c>
      <c r="D3448" s="3">
        <f t="shared" si="266"/>
        <v>5</v>
      </c>
      <c r="E3448" s="3">
        <v>0</v>
      </c>
      <c r="F3448" s="3">
        <f t="shared" si="268"/>
        <v>15</v>
      </c>
      <c r="G3448" s="4">
        <v>0.58333333333333337</v>
      </c>
      <c r="H3448" s="5">
        <v>20.879000000000001</v>
      </c>
      <c r="I3448">
        <v>0.95199999999999996</v>
      </c>
      <c r="J3448">
        <v>0.11600000000000001</v>
      </c>
      <c r="K3448" s="6">
        <v>158.40600000000001</v>
      </c>
      <c r="L3448" s="3">
        <f t="shared" si="267"/>
        <v>144</v>
      </c>
      <c r="M3448" s="7">
        <f t="shared" si="269"/>
        <v>78.099999999999994</v>
      </c>
    </row>
    <row r="3449" spans="1:13" x14ac:dyDescent="0.25">
      <c r="A3449" s="2">
        <v>43609</v>
      </c>
      <c r="B3449">
        <f t="shared" si="265"/>
        <v>6</v>
      </c>
      <c r="C3449" s="3">
        <v>24</v>
      </c>
      <c r="D3449" s="3">
        <f t="shared" si="266"/>
        <v>5</v>
      </c>
      <c r="E3449" s="3">
        <v>0</v>
      </c>
      <c r="F3449" s="3">
        <f t="shared" si="268"/>
        <v>16</v>
      </c>
      <c r="G3449" s="4">
        <v>0.625</v>
      </c>
      <c r="H3449" s="5">
        <v>20.658999999999999</v>
      </c>
      <c r="I3449">
        <v>0.94099999999999995</v>
      </c>
      <c r="J3449">
        <v>8.2000000000000003E-2</v>
      </c>
      <c r="K3449" s="6">
        <v>136.095</v>
      </c>
      <c r="L3449" s="3">
        <f t="shared" si="267"/>
        <v>144</v>
      </c>
      <c r="M3449" s="7">
        <f t="shared" si="269"/>
        <v>76.8</v>
      </c>
    </row>
    <row r="3450" spans="1:13" x14ac:dyDescent="0.25">
      <c r="A3450" s="2">
        <v>43609</v>
      </c>
      <c r="B3450">
        <f t="shared" si="265"/>
        <v>6</v>
      </c>
      <c r="C3450" s="3">
        <v>24</v>
      </c>
      <c r="D3450" s="3">
        <f t="shared" si="266"/>
        <v>5</v>
      </c>
      <c r="E3450" s="3">
        <v>0</v>
      </c>
      <c r="F3450" s="3">
        <f t="shared" si="268"/>
        <v>17</v>
      </c>
      <c r="G3450" s="4">
        <v>0.66666666666666663</v>
      </c>
      <c r="H3450" s="5">
        <v>20.106999999999999</v>
      </c>
      <c r="I3450">
        <v>0.94499999999999995</v>
      </c>
      <c r="J3450">
        <v>0.13100000000000001</v>
      </c>
      <c r="K3450" s="6">
        <v>84.531000000000006</v>
      </c>
      <c r="L3450" s="3">
        <f t="shared" si="267"/>
        <v>144</v>
      </c>
      <c r="M3450" s="7">
        <f t="shared" si="269"/>
        <v>70.7</v>
      </c>
    </row>
    <row r="3451" spans="1:13" x14ac:dyDescent="0.25">
      <c r="A3451" s="2">
        <v>43609</v>
      </c>
      <c r="B3451">
        <f t="shared" si="265"/>
        <v>6</v>
      </c>
      <c r="C3451" s="3">
        <v>24</v>
      </c>
      <c r="D3451" s="3">
        <f t="shared" si="266"/>
        <v>5</v>
      </c>
      <c r="E3451" s="3">
        <v>0</v>
      </c>
      <c r="F3451" s="3">
        <f t="shared" si="268"/>
        <v>18</v>
      </c>
      <c r="G3451" s="4">
        <v>0.70833333333333337</v>
      </c>
      <c r="H3451" s="5">
        <v>18.885999999999999</v>
      </c>
      <c r="I3451">
        <v>0.94299999999999995</v>
      </c>
      <c r="J3451">
        <v>9.6000000000000002E-2</v>
      </c>
      <c r="K3451" s="6">
        <v>10.012</v>
      </c>
      <c r="L3451" s="3">
        <f t="shared" si="267"/>
        <v>144</v>
      </c>
      <c r="M3451" s="7">
        <f t="shared" si="269"/>
        <v>48.2</v>
      </c>
    </row>
    <row r="3452" spans="1:13" x14ac:dyDescent="0.25">
      <c r="A3452" s="2">
        <v>43609</v>
      </c>
      <c r="B3452">
        <f t="shared" si="265"/>
        <v>6</v>
      </c>
      <c r="C3452" s="3">
        <v>24</v>
      </c>
      <c r="D3452" s="3">
        <f t="shared" si="266"/>
        <v>5</v>
      </c>
      <c r="E3452" s="3">
        <v>1</v>
      </c>
      <c r="F3452" s="3">
        <f t="shared" si="268"/>
        <v>19</v>
      </c>
      <c r="G3452" s="4">
        <v>0.75</v>
      </c>
      <c r="H3452" s="5">
        <v>18.123999999999999</v>
      </c>
      <c r="I3452">
        <v>0.93600000000000005</v>
      </c>
      <c r="J3452">
        <v>4.2999999999999997E-2</v>
      </c>
      <c r="K3452" s="6">
        <v>0</v>
      </c>
      <c r="L3452" s="3">
        <f t="shared" si="267"/>
        <v>144</v>
      </c>
      <c r="M3452" s="7">
        <f t="shared" si="269"/>
        <v>31.3</v>
      </c>
    </row>
    <row r="3453" spans="1:13" x14ac:dyDescent="0.25">
      <c r="A3453" s="2">
        <v>43609</v>
      </c>
      <c r="B3453">
        <f t="shared" si="265"/>
        <v>6</v>
      </c>
      <c r="C3453" s="3">
        <v>24</v>
      </c>
      <c r="D3453" s="3">
        <f t="shared" si="266"/>
        <v>5</v>
      </c>
      <c r="E3453" s="3">
        <v>1</v>
      </c>
      <c r="F3453" s="3">
        <f t="shared" si="268"/>
        <v>20</v>
      </c>
      <c r="G3453" s="4">
        <v>0.79166666666666663</v>
      </c>
      <c r="H3453" s="5">
        <v>17.611000000000001</v>
      </c>
      <c r="I3453">
        <v>0.94199999999999995</v>
      </c>
      <c r="J3453">
        <v>0.03</v>
      </c>
      <c r="K3453" s="6">
        <v>0</v>
      </c>
      <c r="L3453" s="3">
        <f t="shared" si="267"/>
        <v>144</v>
      </c>
      <c r="M3453" s="7">
        <f t="shared" si="269"/>
        <v>32.700000000000003</v>
      </c>
    </row>
    <row r="3454" spans="1:13" x14ac:dyDescent="0.25">
      <c r="A3454" s="2">
        <v>43609</v>
      </c>
      <c r="B3454">
        <f t="shared" si="265"/>
        <v>6</v>
      </c>
      <c r="C3454" s="3">
        <v>24</v>
      </c>
      <c r="D3454" s="3">
        <f t="shared" si="266"/>
        <v>5</v>
      </c>
      <c r="E3454" s="3">
        <v>1</v>
      </c>
      <c r="F3454" s="3">
        <f t="shared" si="268"/>
        <v>21</v>
      </c>
      <c r="G3454" s="4">
        <v>0.83333333333333337</v>
      </c>
      <c r="H3454" s="5">
        <v>17.213000000000001</v>
      </c>
      <c r="I3454">
        <v>0.95099999999999996</v>
      </c>
      <c r="J3454">
        <v>2.5000000000000001E-2</v>
      </c>
      <c r="K3454" s="6">
        <v>0</v>
      </c>
      <c r="L3454" s="3">
        <f t="shared" si="267"/>
        <v>144</v>
      </c>
      <c r="M3454" s="7">
        <f t="shared" si="269"/>
        <v>32</v>
      </c>
    </row>
    <row r="3455" spans="1:13" x14ac:dyDescent="0.25">
      <c r="A3455" s="2">
        <v>43609</v>
      </c>
      <c r="B3455">
        <f t="shared" si="265"/>
        <v>6</v>
      </c>
      <c r="C3455" s="3">
        <v>24</v>
      </c>
      <c r="D3455" s="3">
        <f t="shared" si="266"/>
        <v>5</v>
      </c>
      <c r="E3455" s="3">
        <v>0</v>
      </c>
      <c r="F3455" s="3">
        <f t="shared" si="268"/>
        <v>22</v>
      </c>
      <c r="G3455" s="4">
        <v>0.875</v>
      </c>
      <c r="H3455" s="5">
        <v>16.841999999999999</v>
      </c>
      <c r="I3455">
        <v>0.94499999999999995</v>
      </c>
      <c r="J3455">
        <v>0.02</v>
      </c>
      <c r="K3455" s="6">
        <v>0</v>
      </c>
      <c r="L3455" s="3">
        <f t="shared" si="267"/>
        <v>144</v>
      </c>
      <c r="M3455" s="7">
        <f t="shared" si="269"/>
        <v>34.6</v>
      </c>
    </row>
    <row r="3456" spans="1:13" x14ac:dyDescent="0.25">
      <c r="A3456" s="2">
        <v>43609</v>
      </c>
      <c r="B3456">
        <f t="shared" si="265"/>
        <v>6</v>
      </c>
      <c r="C3456" s="3">
        <v>24</v>
      </c>
      <c r="D3456" s="3">
        <f t="shared" si="266"/>
        <v>5</v>
      </c>
      <c r="E3456" s="3">
        <v>0</v>
      </c>
      <c r="F3456" s="3">
        <f t="shared" si="268"/>
        <v>23</v>
      </c>
      <c r="G3456" s="4">
        <v>0.91666666666666663</v>
      </c>
      <c r="H3456" s="5">
        <v>16.259</v>
      </c>
      <c r="I3456">
        <v>0.93200000000000005</v>
      </c>
      <c r="J3456">
        <v>1.4E-2</v>
      </c>
      <c r="K3456" s="6">
        <v>0</v>
      </c>
      <c r="L3456" s="3">
        <f t="shared" si="267"/>
        <v>144</v>
      </c>
      <c r="M3456" s="7">
        <f t="shared" si="269"/>
        <v>34.1</v>
      </c>
    </row>
    <row r="3457" spans="1:13" x14ac:dyDescent="0.25">
      <c r="A3457" s="2">
        <v>43609</v>
      </c>
      <c r="B3457">
        <f t="shared" si="265"/>
        <v>6</v>
      </c>
      <c r="C3457" s="3">
        <v>24</v>
      </c>
      <c r="D3457" s="3">
        <f t="shared" si="266"/>
        <v>5</v>
      </c>
      <c r="E3457" s="3">
        <v>0</v>
      </c>
      <c r="F3457" s="3">
        <f t="shared" si="268"/>
        <v>24</v>
      </c>
      <c r="G3457" s="4">
        <v>0.95833333333333337</v>
      </c>
      <c r="H3457" s="5">
        <v>15.441000000000001</v>
      </c>
      <c r="I3457">
        <v>0.92200000000000004</v>
      </c>
      <c r="J3457">
        <v>6.0000000000000001E-3</v>
      </c>
      <c r="K3457" s="6">
        <v>0</v>
      </c>
      <c r="L3457" s="3">
        <f t="shared" si="267"/>
        <v>144</v>
      </c>
      <c r="M3457" s="7">
        <f t="shared" si="269"/>
        <v>34.299999999999997</v>
      </c>
    </row>
    <row r="3458" spans="1:13" x14ac:dyDescent="0.25">
      <c r="A3458" s="2">
        <v>43610</v>
      </c>
      <c r="B3458">
        <f t="shared" ref="B3458:B3521" si="270">WEEKDAY(A3458)</f>
        <v>7</v>
      </c>
      <c r="C3458" s="3">
        <v>25</v>
      </c>
      <c r="D3458" s="3">
        <f t="shared" ref="D3458:D3521" si="271">MONTH(A3458)</f>
        <v>5</v>
      </c>
      <c r="E3458" s="3">
        <v>0</v>
      </c>
      <c r="F3458" s="3">
        <f t="shared" si="268"/>
        <v>1</v>
      </c>
      <c r="G3458" s="4">
        <v>0</v>
      </c>
      <c r="H3458" s="5">
        <v>14.537000000000001</v>
      </c>
      <c r="I3458">
        <v>0.92600000000000005</v>
      </c>
      <c r="J3458">
        <v>3.0000000000000001E-3</v>
      </c>
      <c r="K3458" s="6">
        <v>0</v>
      </c>
      <c r="L3458" s="3">
        <f t="shared" si="267"/>
        <v>145</v>
      </c>
      <c r="M3458" s="7">
        <f t="shared" si="269"/>
        <v>38.299999999999997</v>
      </c>
    </row>
    <row r="3459" spans="1:13" x14ac:dyDescent="0.25">
      <c r="A3459" s="2">
        <v>43610</v>
      </c>
      <c r="B3459">
        <f t="shared" si="270"/>
        <v>7</v>
      </c>
      <c r="C3459" s="3">
        <v>25</v>
      </c>
      <c r="D3459" s="3">
        <f t="shared" si="271"/>
        <v>5</v>
      </c>
      <c r="E3459" s="3">
        <v>0</v>
      </c>
      <c r="F3459" s="3">
        <f t="shared" si="268"/>
        <v>2</v>
      </c>
      <c r="G3459" s="4">
        <v>4.1666666666666664E-2</v>
      </c>
      <c r="H3459" s="5">
        <v>13.590999999999999</v>
      </c>
      <c r="I3459">
        <v>0.92600000000000005</v>
      </c>
      <c r="J3459">
        <v>1E-3</v>
      </c>
      <c r="K3459" s="6">
        <v>0</v>
      </c>
      <c r="L3459" s="3">
        <f t="shared" si="267"/>
        <v>145</v>
      </c>
      <c r="M3459" s="7">
        <f t="shared" si="269"/>
        <v>50.5</v>
      </c>
    </row>
    <row r="3460" spans="1:13" x14ac:dyDescent="0.25">
      <c r="A3460" s="2">
        <v>43610</v>
      </c>
      <c r="B3460">
        <f t="shared" si="270"/>
        <v>7</v>
      </c>
      <c r="C3460" s="3">
        <v>25</v>
      </c>
      <c r="D3460" s="3">
        <f t="shared" si="271"/>
        <v>5</v>
      </c>
      <c r="E3460" s="3">
        <v>0</v>
      </c>
      <c r="F3460" s="3">
        <f t="shared" si="268"/>
        <v>3</v>
      </c>
      <c r="G3460" s="4">
        <v>8.3333333333333329E-2</v>
      </c>
      <c r="H3460" s="5">
        <v>12.725</v>
      </c>
      <c r="I3460">
        <v>0.93</v>
      </c>
      <c r="J3460">
        <v>1E-3</v>
      </c>
      <c r="K3460" s="6">
        <v>0</v>
      </c>
      <c r="L3460" s="3">
        <f t="shared" ref="L3460:L3523" si="272">IF(A3460&gt;A3459,L3459+1,L3459)</f>
        <v>145</v>
      </c>
      <c r="M3460" s="7">
        <f t="shared" si="269"/>
        <v>51.3</v>
      </c>
    </row>
    <row r="3461" spans="1:13" x14ac:dyDescent="0.25">
      <c r="A3461" s="2">
        <v>43610</v>
      </c>
      <c r="B3461">
        <f t="shared" si="270"/>
        <v>7</v>
      </c>
      <c r="C3461" s="3">
        <v>25</v>
      </c>
      <c r="D3461" s="3">
        <f t="shared" si="271"/>
        <v>5</v>
      </c>
      <c r="E3461" s="3">
        <v>0</v>
      </c>
      <c r="F3461" s="3">
        <f t="shared" si="268"/>
        <v>4</v>
      </c>
      <c r="G3461" s="4">
        <v>0.125</v>
      </c>
      <c r="H3461" s="5">
        <v>12.045</v>
      </c>
      <c r="I3461">
        <v>0.93100000000000005</v>
      </c>
      <c r="J3461">
        <v>1E-3</v>
      </c>
      <c r="K3461" s="6">
        <v>0</v>
      </c>
      <c r="L3461" s="3">
        <f t="shared" si="272"/>
        <v>145</v>
      </c>
      <c r="M3461" s="7">
        <f t="shared" si="269"/>
        <v>51</v>
      </c>
    </row>
    <row r="3462" spans="1:13" x14ac:dyDescent="0.25">
      <c r="A3462" s="2">
        <v>43610</v>
      </c>
      <c r="B3462">
        <f t="shared" si="270"/>
        <v>7</v>
      </c>
      <c r="C3462" s="3">
        <v>25</v>
      </c>
      <c r="D3462" s="3">
        <f t="shared" si="271"/>
        <v>5</v>
      </c>
      <c r="E3462" s="3">
        <v>0</v>
      </c>
      <c r="F3462" s="3">
        <f t="shared" si="268"/>
        <v>5</v>
      </c>
      <c r="G3462" s="4">
        <v>0.16666666666666666</v>
      </c>
      <c r="H3462" s="5">
        <v>11.231</v>
      </c>
      <c r="I3462">
        <v>0.85899999999999999</v>
      </c>
      <c r="J3462">
        <v>1E-3</v>
      </c>
      <c r="K3462" s="6">
        <v>0</v>
      </c>
      <c r="L3462" s="3">
        <f t="shared" si="272"/>
        <v>145</v>
      </c>
      <c r="M3462" s="7">
        <f t="shared" si="269"/>
        <v>49.3</v>
      </c>
    </row>
    <row r="3463" spans="1:13" x14ac:dyDescent="0.25">
      <c r="A3463" s="2">
        <v>43610</v>
      </c>
      <c r="B3463">
        <f t="shared" si="270"/>
        <v>7</v>
      </c>
      <c r="C3463" s="3">
        <v>25</v>
      </c>
      <c r="D3463" s="3">
        <f t="shared" si="271"/>
        <v>5</v>
      </c>
      <c r="E3463" s="3">
        <v>0</v>
      </c>
      <c r="F3463" s="3">
        <f t="shared" si="268"/>
        <v>6</v>
      </c>
      <c r="G3463" s="4">
        <v>0.20833333333333334</v>
      </c>
      <c r="H3463" s="5">
        <v>10.717000000000001</v>
      </c>
      <c r="I3463">
        <v>0.89800000000000002</v>
      </c>
      <c r="J3463">
        <v>3.0000000000000001E-3</v>
      </c>
      <c r="K3463" s="6">
        <v>0</v>
      </c>
      <c r="L3463" s="3">
        <f t="shared" si="272"/>
        <v>145</v>
      </c>
      <c r="M3463" s="7">
        <f t="shared" si="269"/>
        <v>50.5</v>
      </c>
    </row>
    <row r="3464" spans="1:13" x14ac:dyDescent="0.25">
      <c r="A3464" s="2">
        <v>43610</v>
      </c>
      <c r="B3464">
        <f t="shared" si="270"/>
        <v>7</v>
      </c>
      <c r="C3464" s="3">
        <v>25</v>
      </c>
      <c r="D3464" s="3">
        <f t="shared" si="271"/>
        <v>5</v>
      </c>
      <c r="E3464" s="3">
        <v>0</v>
      </c>
      <c r="F3464" s="3">
        <f t="shared" si="268"/>
        <v>7</v>
      </c>
      <c r="G3464" s="4">
        <v>0.25</v>
      </c>
      <c r="H3464" s="5">
        <v>10.336</v>
      </c>
      <c r="I3464">
        <v>0.89600000000000002</v>
      </c>
      <c r="J3464">
        <v>3.0000000000000001E-3</v>
      </c>
      <c r="K3464" s="6">
        <v>2.4140000000000001</v>
      </c>
      <c r="L3464" s="3">
        <f t="shared" si="272"/>
        <v>145</v>
      </c>
      <c r="M3464" s="7">
        <f t="shared" si="269"/>
        <v>50.8</v>
      </c>
    </row>
    <row r="3465" spans="1:13" x14ac:dyDescent="0.25">
      <c r="A3465" s="2">
        <v>43610</v>
      </c>
      <c r="B3465">
        <f t="shared" si="270"/>
        <v>7</v>
      </c>
      <c r="C3465" s="3">
        <v>25</v>
      </c>
      <c r="D3465" s="3">
        <f t="shared" si="271"/>
        <v>5</v>
      </c>
      <c r="E3465" s="3">
        <v>0</v>
      </c>
      <c r="F3465" s="3">
        <f t="shared" si="268"/>
        <v>8</v>
      </c>
      <c r="G3465" s="4">
        <v>0.29166666666666669</v>
      </c>
      <c r="H3465" s="5">
        <v>11.505000000000001</v>
      </c>
      <c r="I3465">
        <v>0.85099999999999998</v>
      </c>
      <c r="J3465">
        <v>2E-3</v>
      </c>
      <c r="K3465" s="6">
        <v>80.712000000000003</v>
      </c>
      <c r="L3465" s="3">
        <f t="shared" si="272"/>
        <v>145</v>
      </c>
      <c r="M3465" s="7">
        <f t="shared" si="269"/>
        <v>67</v>
      </c>
    </row>
    <row r="3466" spans="1:13" x14ac:dyDescent="0.25">
      <c r="A3466" s="2">
        <v>43610</v>
      </c>
      <c r="B3466">
        <f t="shared" si="270"/>
        <v>7</v>
      </c>
      <c r="C3466" s="3">
        <v>25</v>
      </c>
      <c r="D3466" s="3">
        <f t="shared" si="271"/>
        <v>5</v>
      </c>
      <c r="E3466" s="3">
        <v>0</v>
      </c>
      <c r="F3466" s="3">
        <f t="shared" si="268"/>
        <v>9</v>
      </c>
      <c r="G3466" s="4">
        <v>0.33333333333333331</v>
      </c>
      <c r="H3466" s="5">
        <v>13.225</v>
      </c>
      <c r="I3466">
        <v>0.83</v>
      </c>
      <c r="J3466">
        <v>0</v>
      </c>
      <c r="K3466" s="6">
        <v>237.69900000000001</v>
      </c>
      <c r="L3466" s="3">
        <f t="shared" si="272"/>
        <v>145</v>
      </c>
      <c r="M3466" s="7">
        <f t="shared" si="269"/>
        <v>74.7</v>
      </c>
    </row>
    <row r="3467" spans="1:13" x14ac:dyDescent="0.25">
      <c r="A3467" s="2">
        <v>43610</v>
      </c>
      <c r="B3467">
        <f t="shared" si="270"/>
        <v>7</v>
      </c>
      <c r="C3467" s="3">
        <v>25</v>
      </c>
      <c r="D3467" s="3">
        <f t="shared" si="271"/>
        <v>5</v>
      </c>
      <c r="E3467" s="3">
        <v>0</v>
      </c>
      <c r="F3467" s="3">
        <f t="shared" si="268"/>
        <v>10</v>
      </c>
      <c r="G3467" s="4">
        <v>0.375</v>
      </c>
      <c r="H3467" s="5">
        <v>15.417999999999999</v>
      </c>
      <c r="I3467">
        <v>0.38300000000000001</v>
      </c>
      <c r="J3467">
        <v>0</v>
      </c>
      <c r="K3467" s="6">
        <v>469.34899999999999</v>
      </c>
      <c r="L3467" s="3">
        <f t="shared" si="272"/>
        <v>145</v>
      </c>
      <c r="M3467" s="7">
        <f t="shared" si="269"/>
        <v>81.8</v>
      </c>
    </row>
    <row r="3468" spans="1:13" x14ac:dyDescent="0.25">
      <c r="A3468" s="2">
        <v>43610</v>
      </c>
      <c r="B3468">
        <f t="shared" si="270"/>
        <v>7</v>
      </c>
      <c r="C3468" s="3">
        <v>25</v>
      </c>
      <c r="D3468" s="3">
        <f t="shared" si="271"/>
        <v>5</v>
      </c>
      <c r="E3468" s="3">
        <v>0</v>
      </c>
      <c r="F3468" s="3">
        <f t="shared" si="268"/>
        <v>11</v>
      </c>
      <c r="G3468" s="4">
        <v>0.41666666666666669</v>
      </c>
      <c r="H3468" s="5">
        <v>17.515999999999998</v>
      </c>
      <c r="I3468">
        <v>0.188</v>
      </c>
      <c r="J3468">
        <v>0</v>
      </c>
      <c r="K3468" s="6">
        <v>642.01499999999999</v>
      </c>
      <c r="L3468" s="3">
        <f t="shared" si="272"/>
        <v>145</v>
      </c>
      <c r="M3468" s="7">
        <f t="shared" si="269"/>
        <v>81.3</v>
      </c>
    </row>
    <row r="3469" spans="1:13" x14ac:dyDescent="0.25">
      <c r="A3469" s="2">
        <v>43610</v>
      </c>
      <c r="B3469">
        <f t="shared" si="270"/>
        <v>7</v>
      </c>
      <c r="C3469" s="3">
        <v>25</v>
      </c>
      <c r="D3469" s="3">
        <f t="shared" si="271"/>
        <v>5</v>
      </c>
      <c r="E3469" s="3">
        <v>0</v>
      </c>
      <c r="F3469" s="3">
        <f t="shared" si="268"/>
        <v>12</v>
      </c>
      <c r="G3469" s="4">
        <v>0.45833333333333331</v>
      </c>
      <c r="H3469" s="5">
        <v>19.062999999999999</v>
      </c>
      <c r="I3469">
        <v>0.253</v>
      </c>
      <c r="J3469">
        <v>0</v>
      </c>
      <c r="K3469" s="6">
        <v>721.91099999999994</v>
      </c>
      <c r="L3469" s="3">
        <f t="shared" si="272"/>
        <v>145</v>
      </c>
      <c r="M3469" s="7">
        <f t="shared" si="269"/>
        <v>69.2</v>
      </c>
    </row>
    <row r="3470" spans="1:13" x14ac:dyDescent="0.25">
      <c r="A3470" s="2">
        <v>43610</v>
      </c>
      <c r="B3470">
        <f t="shared" si="270"/>
        <v>7</v>
      </c>
      <c r="C3470" s="3">
        <v>25</v>
      </c>
      <c r="D3470" s="3">
        <f t="shared" si="271"/>
        <v>5</v>
      </c>
      <c r="E3470" s="3">
        <v>0</v>
      </c>
      <c r="F3470" s="3">
        <f t="shared" si="268"/>
        <v>13</v>
      </c>
      <c r="G3470" s="4">
        <v>0.5</v>
      </c>
      <c r="H3470" s="5">
        <v>20.106999999999999</v>
      </c>
      <c r="I3470">
        <v>0.82099999999999995</v>
      </c>
      <c r="J3470">
        <v>0</v>
      </c>
      <c r="K3470" s="6">
        <v>713.79</v>
      </c>
      <c r="L3470" s="3">
        <f t="shared" si="272"/>
        <v>145</v>
      </c>
      <c r="M3470" s="7">
        <f t="shared" si="269"/>
        <v>74</v>
      </c>
    </row>
    <row r="3471" spans="1:13" x14ac:dyDescent="0.25">
      <c r="A3471" s="2">
        <v>43610</v>
      </c>
      <c r="B3471">
        <f t="shared" si="270"/>
        <v>7</v>
      </c>
      <c r="C3471" s="3">
        <v>25</v>
      </c>
      <c r="D3471" s="3">
        <f t="shared" si="271"/>
        <v>5</v>
      </c>
      <c r="E3471" s="3">
        <v>0</v>
      </c>
      <c r="F3471" s="3">
        <f t="shared" si="268"/>
        <v>14</v>
      </c>
      <c r="G3471" s="4">
        <v>0.54166666666666663</v>
      </c>
      <c r="H3471" s="5">
        <v>20.677</v>
      </c>
      <c r="I3471">
        <v>0.64800000000000002</v>
      </c>
      <c r="J3471">
        <v>0</v>
      </c>
      <c r="K3471" s="6">
        <v>626.64</v>
      </c>
      <c r="L3471" s="3">
        <f t="shared" si="272"/>
        <v>145</v>
      </c>
      <c r="M3471" s="7">
        <f t="shared" si="269"/>
        <v>83.6</v>
      </c>
    </row>
    <row r="3472" spans="1:13" x14ac:dyDescent="0.25">
      <c r="A3472" s="2">
        <v>43610</v>
      </c>
      <c r="B3472">
        <f t="shared" si="270"/>
        <v>7</v>
      </c>
      <c r="C3472" s="3">
        <v>25</v>
      </c>
      <c r="D3472" s="3">
        <f t="shared" si="271"/>
        <v>5</v>
      </c>
      <c r="E3472" s="3">
        <v>0</v>
      </c>
      <c r="F3472" s="3">
        <f t="shared" si="268"/>
        <v>15</v>
      </c>
      <c r="G3472" s="4">
        <v>0.58333333333333337</v>
      </c>
      <c r="H3472" s="5">
        <v>20.896999999999998</v>
      </c>
      <c r="I3472">
        <v>0.22600000000000001</v>
      </c>
      <c r="J3472">
        <v>0</v>
      </c>
      <c r="K3472" s="6">
        <v>536.03899999999999</v>
      </c>
      <c r="L3472" s="3">
        <f t="shared" si="272"/>
        <v>145</v>
      </c>
      <c r="M3472" s="7">
        <f t="shared" si="269"/>
        <v>78.099999999999994</v>
      </c>
    </row>
    <row r="3473" spans="1:13" x14ac:dyDescent="0.25">
      <c r="A3473" s="2">
        <v>43610</v>
      </c>
      <c r="B3473">
        <f t="shared" si="270"/>
        <v>7</v>
      </c>
      <c r="C3473" s="3">
        <v>25</v>
      </c>
      <c r="D3473" s="3">
        <f t="shared" si="271"/>
        <v>5</v>
      </c>
      <c r="E3473" s="3">
        <v>0</v>
      </c>
      <c r="F3473" s="3">
        <f t="shared" si="268"/>
        <v>16</v>
      </c>
      <c r="G3473" s="4">
        <v>0.625</v>
      </c>
      <c r="H3473" s="5">
        <v>20.585000000000001</v>
      </c>
      <c r="I3473">
        <v>0.191</v>
      </c>
      <c r="J3473">
        <v>0</v>
      </c>
      <c r="K3473" s="6">
        <v>369.04899999999998</v>
      </c>
      <c r="L3473" s="3">
        <f t="shared" si="272"/>
        <v>145</v>
      </c>
      <c r="M3473" s="7">
        <f t="shared" si="269"/>
        <v>76.8</v>
      </c>
    </row>
    <row r="3474" spans="1:13" x14ac:dyDescent="0.25">
      <c r="A3474" s="2">
        <v>43610</v>
      </c>
      <c r="B3474">
        <f t="shared" si="270"/>
        <v>7</v>
      </c>
      <c r="C3474" s="3">
        <v>25</v>
      </c>
      <c r="D3474" s="3">
        <f t="shared" si="271"/>
        <v>5</v>
      </c>
      <c r="E3474" s="3">
        <v>0</v>
      </c>
      <c r="F3474" s="3">
        <f t="shared" si="268"/>
        <v>17</v>
      </c>
      <c r="G3474" s="4">
        <v>0.66666666666666663</v>
      </c>
      <c r="H3474" s="5">
        <v>19.550999999999998</v>
      </c>
      <c r="I3474">
        <v>0.26800000000000002</v>
      </c>
      <c r="J3474">
        <v>0</v>
      </c>
      <c r="K3474" s="6">
        <v>169.35599999999999</v>
      </c>
      <c r="L3474" s="3">
        <f t="shared" si="272"/>
        <v>145</v>
      </c>
      <c r="M3474" s="7">
        <f t="shared" si="269"/>
        <v>70.7</v>
      </c>
    </row>
    <row r="3475" spans="1:13" x14ac:dyDescent="0.25">
      <c r="A3475" s="2">
        <v>43610</v>
      </c>
      <c r="B3475">
        <f t="shared" si="270"/>
        <v>7</v>
      </c>
      <c r="C3475" s="3">
        <v>25</v>
      </c>
      <c r="D3475" s="3">
        <f t="shared" si="271"/>
        <v>5</v>
      </c>
      <c r="E3475" s="3">
        <v>0</v>
      </c>
      <c r="F3475" s="3">
        <f t="shared" si="268"/>
        <v>18</v>
      </c>
      <c r="G3475" s="4">
        <v>0.70833333333333337</v>
      </c>
      <c r="H3475" s="5">
        <v>16.762</v>
      </c>
      <c r="I3475">
        <v>0.29699999999999999</v>
      </c>
      <c r="J3475">
        <v>0</v>
      </c>
      <c r="K3475" s="6">
        <v>16.033999999999999</v>
      </c>
      <c r="L3475" s="3">
        <f t="shared" si="272"/>
        <v>145</v>
      </c>
      <c r="M3475" s="7">
        <f t="shared" si="269"/>
        <v>48.2</v>
      </c>
    </row>
    <row r="3476" spans="1:13" x14ac:dyDescent="0.25">
      <c r="A3476" s="2">
        <v>43610</v>
      </c>
      <c r="B3476">
        <f t="shared" si="270"/>
        <v>7</v>
      </c>
      <c r="C3476" s="3">
        <v>25</v>
      </c>
      <c r="D3476" s="3">
        <f t="shared" si="271"/>
        <v>5</v>
      </c>
      <c r="E3476" s="3">
        <v>0</v>
      </c>
      <c r="F3476" s="3">
        <f t="shared" si="268"/>
        <v>19</v>
      </c>
      <c r="G3476" s="4">
        <v>0.75</v>
      </c>
      <c r="H3476" s="5">
        <v>15.624000000000001</v>
      </c>
      <c r="I3476">
        <v>0.40400000000000003</v>
      </c>
      <c r="J3476">
        <v>0</v>
      </c>
      <c r="K3476" s="6">
        <v>0</v>
      </c>
      <c r="L3476" s="3">
        <f t="shared" si="272"/>
        <v>145</v>
      </c>
      <c r="M3476" s="7">
        <f t="shared" si="269"/>
        <v>31.3</v>
      </c>
    </row>
    <row r="3477" spans="1:13" x14ac:dyDescent="0.25">
      <c r="A3477" s="2">
        <v>43610</v>
      </c>
      <c r="B3477">
        <f t="shared" si="270"/>
        <v>7</v>
      </c>
      <c r="C3477" s="3">
        <v>25</v>
      </c>
      <c r="D3477" s="3">
        <f t="shared" si="271"/>
        <v>5</v>
      </c>
      <c r="E3477" s="3">
        <v>0</v>
      </c>
      <c r="F3477" s="3">
        <f t="shared" si="268"/>
        <v>20</v>
      </c>
      <c r="G3477" s="4">
        <v>0.79166666666666663</v>
      </c>
      <c r="H3477" s="5">
        <v>15.321999999999999</v>
      </c>
      <c r="I3477">
        <v>0.45</v>
      </c>
      <c r="J3477">
        <v>0</v>
      </c>
      <c r="K3477" s="6">
        <v>0</v>
      </c>
      <c r="L3477" s="3">
        <f t="shared" si="272"/>
        <v>145</v>
      </c>
      <c r="M3477" s="7">
        <f t="shared" si="269"/>
        <v>32.700000000000003</v>
      </c>
    </row>
    <row r="3478" spans="1:13" x14ac:dyDescent="0.25">
      <c r="A3478" s="2">
        <v>43610</v>
      </c>
      <c r="B3478">
        <f t="shared" si="270"/>
        <v>7</v>
      </c>
      <c r="C3478" s="3">
        <v>25</v>
      </c>
      <c r="D3478" s="3">
        <f t="shared" si="271"/>
        <v>5</v>
      </c>
      <c r="E3478" s="3">
        <v>0</v>
      </c>
      <c r="F3478" s="3">
        <f t="shared" si="268"/>
        <v>21</v>
      </c>
      <c r="G3478" s="4">
        <v>0.83333333333333337</v>
      </c>
      <c r="H3478" s="5">
        <v>14.923999999999999</v>
      </c>
      <c r="I3478">
        <v>0.38900000000000001</v>
      </c>
      <c r="J3478">
        <v>1E-3</v>
      </c>
      <c r="K3478" s="6">
        <v>0</v>
      </c>
      <c r="L3478" s="3">
        <f t="shared" si="272"/>
        <v>145</v>
      </c>
      <c r="M3478" s="7">
        <f t="shared" si="269"/>
        <v>32</v>
      </c>
    </row>
    <row r="3479" spans="1:13" x14ac:dyDescent="0.25">
      <c r="A3479" s="2">
        <v>43610</v>
      </c>
      <c r="B3479">
        <f t="shared" si="270"/>
        <v>7</v>
      </c>
      <c r="C3479" s="3">
        <v>25</v>
      </c>
      <c r="D3479" s="3">
        <f t="shared" si="271"/>
        <v>5</v>
      </c>
      <c r="E3479" s="3">
        <v>0</v>
      </c>
      <c r="F3479" s="3">
        <f t="shared" si="268"/>
        <v>22</v>
      </c>
      <c r="G3479" s="4">
        <v>0.875</v>
      </c>
      <c r="H3479" s="5">
        <v>14.249000000000001</v>
      </c>
      <c r="I3479">
        <v>0.22600000000000001</v>
      </c>
      <c r="J3479">
        <v>1E-3</v>
      </c>
      <c r="K3479" s="6">
        <v>0</v>
      </c>
      <c r="L3479" s="3">
        <f t="shared" si="272"/>
        <v>145</v>
      </c>
      <c r="M3479" s="7">
        <f t="shared" si="269"/>
        <v>34.6</v>
      </c>
    </row>
    <row r="3480" spans="1:13" x14ac:dyDescent="0.25">
      <c r="A3480" s="2">
        <v>43610</v>
      </c>
      <c r="B3480">
        <f t="shared" si="270"/>
        <v>7</v>
      </c>
      <c r="C3480" s="3">
        <v>25</v>
      </c>
      <c r="D3480" s="3">
        <f t="shared" si="271"/>
        <v>5</v>
      </c>
      <c r="E3480" s="3">
        <v>0</v>
      </c>
      <c r="F3480" s="3">
        <f t="shared" si="268"/>
        <v>23</v>
      </c>
      <c r="G3480" s="4">
        <v>0.91666666666666663</v>
      </c>
      <c r="H3480" s="5">
        <v>13.348000000000001</v>
      </c>
      <c r="I3480">
        <v>0.21299999999999999</v>
      </c>
      <c r="J3480">
        <v>1E-3</v>
      </c>
      <c r="K3480" s="6">
        <v>0</v>
      </c>
      <c r="L3480" s="3">
        <f t="shared" si="272"/>
        <v>145</v>
      </c>
      <c r="M3480" s="7">
        <f t="shared" si="269"/>
        <v>34.1</v>
      </c>
    </row>
    <row r="3481" spans="1:13" x14ac:dyDescent="0.25">
      <c r="A3481" s="2">
        <v>43610</v>
      </c>
      <c r="B3481">
        <f t="shared" si="270"/>
        <v>7</v>
      </c>
      <c r="C3481" s="3">
        <v>25</v>
      </c>
      <c r="D3481" s="3">
        <f t="shared" si="271"/>
        <v>5</v>
      </c>
      <c r="E3481" s="3">
        <v>0</v>
      </c>
      <c r="F3481" s="3">
        <f t="shared" si="268"/>
        <v>24</v>
      </c>
      <c r="G3481" s="4">
        <v>0.95833333333333337</v>
      </c>
      <c r="H3481" s="5">
        <v>12.95</v>
      </c>
      <c r="I3481">
        <v>0.26200000000000001</v>
      </c>
      <c r="J3481">
        <v>1E-3</v>
      </c>
      <c r="K3481" s="6">
        <v>0</v>
      </c>
      <c r="L3481" s="3">
        <f t="shared" si="272"/>
        <v>145</v>
      </c>
      <c r="M3481" s="7">
        <f t="shared" si="269"/>
        <v>34.299999999999997</v>
      </c>
    </row>
    <row r="3482" spans="1:13" x14ac:dyDescent="0.25">
      <c r="A3482" s="2">
        <v>43611</v>
      </c>
      <c r="B3482">
        <f t="shared" si="270"/>
        <v>1</v>
      </c>
      <c r="C3482" s="3">
        <v>26</v>
      </c>
      <c r="D3482" s="3">
        <f t="shared" si="271"/>
        <v>5</v>
      </c>
      <c r="E3482" s="3">
        <v>0</v>
      </c>
      <c r="F3482" s="3">
        <f t="shared" si="268"/>
        <v>1</v>
      </c>
      <c r="G3482" s="4">
        <v>0</v>
      </c>
      <c r="H3482" s="5">
        <v>12.567</v>
      </c>
      <c r="I3482">
        <v>0.27800000000000002</v>
      </c>
      <c r="J3482">
        <v>2E-3</v>
      </c>
      <c r="K3482" s="6">
        <v>0</v>
      </c>
      <c r="L3482" s="3">
        <f t="shared" si="272"/>
        <v>146</v>
      </c>
      <c r="M3482" s="7">
        <f t="shared" si="269"/>
        <v>38.299999999999997</v>
      </c>
    </row>
    <row r="3483" spans="1:13" x14ac:dyDescent="0.25">
      <c r="A3483" s="2">
        <v>43611</v>
      </c>
      <c r="B3483">
        <f t="shared" si="270"/>
        <v>1</v>
      </c>
      <c r="C3483" s="3">
        <v>26</v>
      </c>
      <c r="D3483" s="3">
        <f t="shared" si="271"/>
        <v>5</v>
      </c>
      <c r="E3483" s="3">
        <v>0</v>
      </c>
      <c r="F3483" s="3">
        <f t="shared" ref="F3483:F3546" si="273">F3459</f>
        <v>2</v>
      </c>
      <c r="G3483" s="4">
        <v>4.1666666666666664E-2</v>
      </c>
      <c r="H3483" s="5">
        <v>12.246</v>
      </c>
      <c r="I3483">
        <v>0.33800000000000002</v>
      </c>
      <c r="J3483">
        <v>3.0000000000000001E-3</v>
      </c>
      <c r="K3483" s="6">
        <v>0</v>
      </c>
      <c r="L3483" s="3">
        <f t="shared" si="272"/>
        <v>146</v>
      </c>
      <c r="M3483" s="7">
        <f t="shared" ref="M3483:M3546" si="274">M3459</f>
        <v>50.5</v>
      </c>
    </row>
    <row r="3484" spans="1:13" x14ac:dyDescent="0.25">
      <c r="A3484" s="2">
        <v>43611</v>
      </c>
      <c r="B3484">
        <f t="shared" si="270"/>
        <v>1</v>
      </c>
      <c r="C3484" s="3">
        <v>26</v>
      </c>
      <c r="D3484" s="3">
        <f t="shared" si="271"/>
        <v>5</v>
      </c>
      <c r="E3484" s="3">
        <v>0</v>
      </c>
      <c r="F3484" s="3">
        <f t="shared" si="273"/>
        <v>3</v>
      </c>
      <c r="G3484" s="4">
        <v>8.3333333333333329E-2</v>
      </c>
      <c r="H3484" s="5">
        <v>12.082000000000001</v>
      </c>
      <c r="I3484">
        <v>0.40400000000000003</v>
      </c>
      <c r="J3484">
        <v>6.0000000000000001E-3</v>
      </c>
      <c r="K3484" s="6">
        <v>0</v>
      </c>
      <c r="L3484" s="3">
        <f t="shared" si="272"/>
        <v>146</v>
      </c>
      <c r="M3484" s="7">
        <f t="shared" si="274"/>
        <v>51.3</v>
      </c>
    </row>
    <row r="3485" spans="1:13" x14ac:dyDescent="0.25">
      <c r="A3485" s="2">
        <v>43611</v>
      </c>
      <c r="B3485">
        <f t="shared" si="270"/>
        <v>1</v>
      </c>
      <c r="C3485" s="3">
        <v>26</v>
      </c>
      <c r="D3485" s="3">
        <f t="shared" si="271"/>
        <v>5</v>
      </c>
      <c r="E3485" s="3">
        <v>0</v>
      </c>
      <c r="F3485" s="3">
        <f t="shared" si="273"/>
        <v>4</v>
      </c>
      <c r="G3485" s="4">
        <v>0.125</v>
      </c>
      <c r="H3485" s="5">
        <v>11.914</v>
      </c>
      <c r="I3485">
        <v>0.44900000000000001</v>
      </c>
      <c r="J3485">
        <v>8.0000000000000002E-3</v>
      </c>
      <c r="K3485" s="6">
        <v>0</v>
      </c>
      <c r="L3485" s="3">
        <f t="shared" si="272"/>
        <v>146</v>
      </c>
      <c r="M3485" s="7">
        <f t="shared" si="274"/>
        <v>51</v>
      </c>
    </row>
    <row r="3486" spans="1:13" x14ac:dyDescent="0.25">
      <c r="A3486" s="2">
        <v>43611</v>
      </c>
      <c r="B3486">
        <f t="shared" si="270"/>
        <v>1</v>
      </c>
      <c r="C3486" s="3">
        <v>26</v>
      </c>
      <c r="D3486" s="3">
        <f t="shared" si="271"/>
        <v>5</v>
      </c>
      <c r="E3486" s="3">
        <v>0</v>
      </c>
      <c r="F3486" s="3">
        <f t="shared" si="273"/>
        <v>5</v>
      </c>
      <c r="G3486" s="4">
        <v>0.16666666666666666</v>
      </c>
      <c r="H3486" s="5">
        <v>11.750999999999999</v>
      </c>
      <c r="I3486">
        <v>0.47599999999999998</v>
      </c>
      <c r="J3486">
        <v>8.0000000000000002E-3</v>
      </c>
      <c r="K3486" s="6">
        <v>0</v>
      </c>
      <c r="L3486" s="3">
        <f t="shared" si="272"/>
        <v>146</v>
      </c>
      <c r="M3486" s="7">
        <f t="shared" si="274"/>
        <v>49.3</v>
      </c>
    </row>
    <row r="3487" spans="1:13" x14ac:dyDescent="0.25">
      <c r="A3487" s="2">
        <v>43611</v>
      </c>
      <c r="B3487">
        <f t="shared" si="270"/>
        <v>1</v>
      </c>
      <c r="C3487" s="3">
        <v>26</v>
      </c>
      <c r="D3487" s="3">
        <f t="shared" si="271"/>
        <v>5</v>
      </c>
      <c r="E3487" s="3">
        <v>0</v>
      </c>
      <c r="F3487" s="3">
        <f t="shared" si="273"/>
        <v>6</v>
      </c>
      <c r="G3487" s="4">
        <v>0.20833333333333334</v>
      </c>
      <c r="H3487" s="5">
        <v>11.613</v>
      </c>
      <c r="I3487">
        <v>0.49099999999999999</v>
      </c>
      <c r="J3487">
        <v>8.0000000000000002E-3</v>
      </c>
      <c r="K3487" s="6">
        <v>0</v>
      </c>
      <c r="L3487" s="3">
        <f t="shared" si="272"/>
        <v>146</v>
      </c>
      <c r="M3487" s="7">
        <f t="shared" si="274"/>
        <v>50.5</v>
      </c>
    </row>
    <row r="3488" spans="1:13" x14ac:dyDescent="0.25">
      <c r="A3488" s="2">
        <v>43611</v>
      </c>
      <c r="B3488">
        <f t="shared" si="270"/>
        <v>1</v>
      </c>
      <c r="C3488" s="3">
        <v>26</v>
      </c>
      <c r="D3488" s="3">
        <f t="shared" si="271"/>
        <v>5</v>
      </c>
      <c r="E3488" s="3">
        <v>0</v>
      </c>
      <c r="F3488" s="3">
        <f t="shared" si="273"/>
        <v>7</v>
      </c>
      <c r="G3488" s="4">
        <v>0.25</v>
      </c>
      <c r="H3488" s="5">
        <v>11.481999999999999</v>
      </c>
      <c r="I3488">
        <v>0.48099999999999998</v>
      </c>
      <c r="J3488">
        <v>7.0000000000000001E-3</v>
      </c>
      <c r="K3488" s="6">
        <v>2.0960000000000001</v>
      </c>
      <c r="L3488" s="3">
        <f t="shared" si="272"/>
        <v>146</v>
      </c>
      <c r="M3488" s="7">
        <f t="shared" si="274"/>
        <v>50.8</v>
      </c>
    </row>
    <row r="3489" spans="1:13" x14ac:dyDescent="0.25">
      <c r="A3489" s="2">
        <v>43611</v>
      </c>
      <c r="B3489">
        <f t="shared" si="270"/>
        <v>1</v>
      </c>
      <c r="C3489" s="3">
        <v>26</v>
      </c>
      <c r="D3489" s="3">
        <f t="shared" si="271"/>
        <v>5</v>
      </c>
      <c r="E3489" s="3">
        <v>0</v>
      </c>
      <c r="F3489" s="3">
        <f t="shared" si="273"/>
        <v>8</v>
      </c>
      <c r="G3489" s="4">
        <v>0.29166666666666669</v>
      </c>
      <c r="H3489" s="5">
        <v>12.757</v>
      </c>
      <c r="I3489">
        <v>0.35799999999999998</v>
      </c>
      <c r="J3489">
        <v>5.0000000000000001E-3</v>
      </c>
      <c r="K3489" s="6">
        <v>89.676000000000002</v>
      </c>
      <c r="L3489" s="3">
        <f t="shared" si="272"/>
        <v>146</v>
      </c>
      <c r="M3489" s="7">
        <f t="shared" si="274"/>
        <v>67</v>
      </c>
    </row>
    <row r="3490" spans="1:13" x14ac:dyDescent="0.25">
      <c r="A3490" s="2">
        <v>43611</v>
      </c>
      <c r="B3490">
        <f t="shared" si="270"/>
        <v>1</v>
      </c>
      <c r="C3490" s="3">
        <v>26</v>
      </c>
      <c r="D3490" s="3">
        <f t="shared" si="271"/>
        <v>5</v>
      </c>
      <c r="E3490" s="3">
        <v>0</v>
      </c>
      <c r="F3490" s="3">
        <f t="shared" si="273"/>
        <v>9</v>
      </c>
      <c r="G3490" s="4">
        <v>0.33333333333333331</v>
      </c>
      <c r="H3490" s="5">
        <v>15.301</v>
      </c>
      <c r="I3490">
        <v>0.06</v>
      </c>
      <c r="J3490">
        <v>2E-3</v>
      </c>
      <c r="K3490" s="6">
        <v>301.32499999999999</v>
      </c>
      <c r="L3490" s="3">
        <f t="shared" si="272"/>
        <v>146</v>
      </c>
      <c r="M3490" s="7">
        <f t="shared" si="274"/>
        <v>74.7</v>
      </c>
    </row>
    <row r="3491" spans="1:13" x14ac:dyDescent="0.25">
      <c r="A3491" s="2">
        <v>43611</v>
      </c>
      <c r="B3491">
        <f t="shared" si="270"/>
        <v>1</v>
      </c>
      <c r="C3491" s="3">
        <v>26</v>
      </c>
      <c r="D3491" s="3">
        <f t="shared" si="271"/>
        <v>5</v>
      </c>
      <c r="E3491" s="3">
        <v>0</v>
      </c>
      <c r="F3491" s="3">
        <f t="shared" si="273"/>
        <v>10</v>
      </c>
      <c r="G3491" s="4">
        <v>0.375</v>
      </c>
      <c r="H3491" s="5">
        <v>17.885000000000002</v>
      </c>
      <c r="I3491">
        <v>2E-3</v>
      </c>
      <c r="J3491">
        <v>3.4000000000000002E-2</v>
      </c>
      <c r="K3491" s="6">
        <v>515.37199999999996</v>
      </c>
      <c r="L3491" s="3">
        <f t="shared" si="272"/>
        <v>146</v>
      </c>
      <c r="M3491" s="7">
        <f t="shared" si="274"/>
        <v>81.8</v>
      </c>
    </row>
    <row r="3492" spans="1:13" x14ac:dyDescent="0.25">
      <c r="A3492" s="2">
        <v>43611</v>
      </c>
      <c r="B3492">
        <f t="shared" si="270"/>
        <v>1</v>
      </c>
      <c r="C3492" s="3">
        <v>26</v>
      </c>
      <c r="D3492" s="3">
        <f t="shared" si="271"/>
        <v>5</v>
      </c>
      <c r="E3492" s="3">
        <v>0</v>
      </c>
      <c r="F3492" s="3">
        <f t="shared" si="273"/>
        <v>11</v>
      </c>
      <c r="G3492" s="4">
        <v>0.41666666666666669</v>
      </c>
      <c r="H3492" s="5">
        <v>20.015999999999998</v>
      </c>
      <c r="I3492">
        <v>1E-3</v>
      </c>
      <c r="J3492">
        <v>5.0000000000000001E-3</v>
      </c>
      <c r="K3492" s="6">
        <v>657.90700000000004</v>
      </c>
      <c r="L3492" s="3">
        <f t="shared" si="272"/>
        <v>146</v>
      </c>
      <c r="M3492" s="7">
        <f t="shared" si="274"/>
        <v>81.3</v>
      </c>
    </row>
    <row r="3493" spans="1:13" x14ac:dyDescent="0.25">
      <c r="A3493" s="2">
        <v>43611</v>
      </c>
      <c r="B3493">
        <f t="shared" si="270"/>
        <v>1</v>
      </c>
      <c r="C3493" s="3">
        <v>26</v>
      </c>
      <c r="D3493" s="3">
        <f t="shared" si="271"/>
        <v>5</v>
      </c>
      <c r="E3493" s="3">
        <v>0</v>
      </c>
      <c r="F3493" s="3">
        <f t="shared" si="273"/>
        <v>12</v>
      </c>
      <c r="G3493" s="4">
        <v>0.45833333333333331</v>
      </c>
      <c r="H3493" s="5">
        <v>21.724</v>
      </c>
      <c r="I3493">
        <v>0</v>
      </c>
      <c r="J3493">
        <v>2E-3</v>
      </c>
      <c r="K3493" s="6">
        <v>734.76800000000003</v>
      </c>
      <c r="L3493" s="3">
        <f t="shared" si="272"/>
        <v>146</v>
      </c>
      <c r="M3493" s="7">
        <f t="shared" si="274"/>
        <v>69.2</v>
      </c>
    </row>
    <row r="3494" spans="1:13" x14ac:dyDescent="0.25">
      <c r="A3494" s="2">
        <v>43611</v>
      </c>
      <c r="B3494">
        <f t="shared" si="270"/>
        <v>1</v>
      </c>
      <c r="C3494" s="3">
        <v>26</v>
      </c>
      <c r="D3494" s="3">
        <f t="shared" si="271"/>
        <v>5</v>
      </c>
      <c r="E3494" s="3">
        <v>0</v>
      </c>
      <c r="F3494" s="3">
        <f t="shared" si="273"/>
        <v>13</v>
      </c>
      <c r="G3494" s="4">
        <v>0.5</v>
      </c>
      <c r="H3494" s="5">
        <v>22.968</v>
      </c>
      <c r="I3494">
        <v>0</v>
      </c>
      <c r="J3494">
        <v>1E-3</v>
      </c>
      <c r="K3494" s="6">
        <v>743.56100000000004</v>
      </c>
      <c r="L3494" s="3">
        <f t="shared" si="272"/>
        <v>146</v>
      </c>
      <c r="M3494" s="7">
        <f t="shared" si="274"/>
        <v>74</v>
      </c>
    </row>
    <row r="3495" spans="1:13" x14ac:dyDescent="0.25">
      <c r="A3495" s="2">
        <v>43611</v>
      </c>
      <c r="B3495">
        <f t="shared" si="270"/>
        <v>1</v>
      </c>
      <c r="C3495" s="3">
        <v>26</v>
      </c>
      <c r="D3495" s="3">
        <f t="shared" si="271"/>
        <v>5</v>
      </c>
      <c r="E3495" s="3">
        <v>0</v>
      </c>
      <c r="F3495" s="3">
        <f t="shared" si="273"/>
        <v>14</v>
      </c>
      <c r="G3495" s="4">
        <v>0.54166666666666663</v>
      </c>
      <c r="H3495" s="5">
        <v>23.747</v>
      </c>
      <c r="I3495">
        <v>0</v>
      </c>
      <c r="J3495">
        <v>0</v>
      </c>
      <c r="K3495" s="6">
        <v>684.28200000000004</v>
      </c>
      <c r="L3495" s="3">
        <f t="shared" si="272"/>
        <v>146</v>
      </c>
      <c r="M3495" s="7">
        <f t="shared" si="274"/>
        <v>83.6</v>
      </c>
    </row>
    <row r="3496" spans="1:13" x14ac:dyDescent="0.25">
      <c r="A3496" s="2">
        <v>43611</v>
      </c>
      <c r="B3496">
        <f t="shared" si="270"/>
        <v>1</v>
      </c>
      <c r="C3496" s="3">
        <v>26</v>
      </c>
      <c r="D3496" s="3">
        <f t="shared" si="271"/>
        <v>5</v>
      </c>
      <c r="E3496" s="3">
        <v>0</v>
      </c>
      <c r="F3496" s="3">
        <f t="shared" si="273"/>
        <v>15</v>
      </c>
      <c r="G3496" s="4">
        <v>0.58333333333333337</v>
      </c>
      <c r="H3496" s="5">
        <v>24.023</v>
      </c>
      <c r="I3496">
        <v>0</v>
      </c>
      <c r="J3496">
        <v>0</v>
      </c>
      <c r="K3496" s="6">
        <v>561.93100000000004</v>
      </c>
      <c r="L3496" s="3">
        <f t="shared" si="272"/>
        <v>146</v>
      </c>
      <c r="M3496" s="7">
        <f t="shared" si="274"/>
        <v>78.099999999999994</v>
      </c>
    </row>
    <row r="3497" spans="1:13" x14ac:dyDescent="0.25">
      <c r="A3497" s="2">
        <v>43611</v>
      </c>
      <c r="B3497">
        <f t="shared" si="270"/>
        <v>1</v>
      </c>
      <c r="C3497" s="3">
        <v>26</v>
      </c>
      <c r="D3497" s="3">
        <f t="shared" si="271"/>
        <v>5</v>
      </c>
      <c r="E3497" s="3">
        <v>0</v>
      </c>
      <c r="F3497" s="3">
        <f t="shared" si="273"/>
        <v>16</v>
      </c>
      <c r="G3497" s="4">
        <v>0.625</v>
      </c>
      <c r="H3497" s="5">
        <v>23.783999999999999</v>
      </c>
      <c r="I3497">
        <v>0</v>
      </c>
      <c r="J3497">
        <v>0</v>
      </c>
      <c r="K3497" s="6">
        <v>387.78100000000001</v>
      </c>
      <c r="L3497" s="3">
        <f t="shared" si="272"/>
        <v>146</v>
      </c>
      <c r="M3497" s="7">
        <f t="shared" si="274"/>
        <v>76.8</v>
      </c>
    </row>
    <row r="3498" spans="1:13" x14ac:dyDescent="0.25">
      <c r="A3498" s="2">
        <v>43611</v>
      </c>
      <c r="B3498">
        <f t="shared" si="270"/>
        <v>1</v>
      </c>
      <c r="C3498" s="3">
        <v>26</v>
      </c>
      <c r="D3498" s="3">
        <f t="shared" si="271"/>
        <v>5</v>
      </c>
      <c r="E3498" s="3">
        <v>0</v>
      </c>
      <c r="F3498" s="3">
        <f t="shared" si="273"/>
        <v>17</v>
      </c>
      <c r="G3498" s="4">
        <v>0.66666666666666663</v>
      </c>
      <c r="H3498" s="5">
        <v>22.927</v>
      </c>
      <c r="I3498">
        <v>0</v>
      </c>
      <c r="J3498">
        <v>0</v>
      </c>
      <c r="K3498" s="6">
        <v>182.601</v>
      </c>
      <c r="L3498" s="3">
        <f t="shared" si="272"/>
        <v>146</v>
      </c>
      <c r="M3498" s="7">
        <f t="shared" si="274"/>
        <v>70.7</v>
      </c>
    </row>
    <row r="3499" spans="1:13" x14ac:dyDescent="0.25">
      <c r="A3499" s="2">
        <v>43611</v>
      </c>
      <c r="B3499">
        <f t="shared" si="270"/>
        <v>1</v>
      </c>
      <c r="C3499" s="3">
        <v>26</v>
      </c>
      <c r="D3499" s="3">
        <f t="shared" si="271"/>
        <v>5</v>
      </c>
      <c r="E3499" s="3">
        <v>0</v>
      </c>
      <c r="F3499" s="3">
        <f t="shared" si="273"/>
        <v>18</v>
      </c>
      <c r="G3499" s="4">
        <v>0.70833333333333337</v>
      </c>
      <c r="H3499" s="5">
        <v>20.251999999999999</v>
      </c>
      <c r="I3499">
        <v>0</v>
      </c>
      <c r="J3499">
        <v>0</v>
      </c>
      <c r="K3499" s="6">
        <v>17.3</v>
      </c>
      <c r="L3499" s="3">
        <f t="shared" si="272"/>
        <v>146</v>
      </c>
      <c r="M3499" s="7">
        <f t="shared" si="274"/>
        <v>48.2</v>
      </c>
    </row>
    <row r="3500" spans="1:13" x14ac:dyDescent="0.25">
      <c r="A3500" s="2">
        <v>43611</v>
      </c>
      <c r="B3500">
        <f t="shared" si="270"/>
        <v>1</v>
      </c>
      <c r="C3500" s="3">
        <v>26</v>
      </c>
      <c r="D3500" s="3">
        <f t="shared" si="271"/>
        <v>5</v>
      </c>
      <c r="E3500" s="3">
        <v>0</v>
      </c>
      <c r="F3500" s="3">
        <f t="shared" si="273"/>
        <v>19</v>
      </c>
      <c r="G3500" s="4">
        <v>0.75</v>
      </c>
      <c r="H3500" s="5">
        <v>18.015000000000001</v>
      </c>
      <c r="I3500">
        <v>0</v>
      </c>
      <c r="J3500">
        <v>0</v>
      </c>
      <c r="K3500" s="6">
        <v>0</v>
      </c>
      <c r="L3500" s="3">
        <f t="shared" si="272"/>
        <v>146</v>
      </c>
      <c r="M3500" s="7">
        <f t="shared" si="274"/>
        <v>31.3</v>
      </c>
    </row>
    <row r="3501" spans="1:13" x14ac:dyDescent="0.25">
      <c r="A3501" s="2">
        <v>43611</v>
      </c>
      <c r="B3501">
        <f t="shared" si="270"/>
        <v>1</v>
      </c>
      <c r="C3501" s="3">
        <v>26</v>
      </c>
      <c r="D3501" s="3">
        <f t="shared" si="271"/>
        <v>5</v>
      </c>
      <c r="E3501" s="3">
        <v>0</v>
      </c>
      <c r="F3501" s="3">
        <f t="shared" si="273"/>
        <v>20</v>
      </c>
      <c r="G3501" s="4">
        <v>0.79166666666666663</v>
      </c>
      <c r="H3501" s="5">
        <v>16.411999999999999</v>
      </c>
      <c r="I3501">
        <v>0</v>
      </c>
      <c r="J3501">
        <v>0</v>
      </c>
      <c r="K3501" s="6">
        <v>0</v>
      </c>
      <c r="L3501" s="3">
        <f t="shared" si="272"/>
        <v>146</v>
      </c>
      <c r="M3501" s="7">
        <f t="shared" si="274"/>
        <v>32.700000000000003</v>
      </c>
    </row>
    <row r="3502" spans="1:13" x14ac:dyDescent="0.25">
      <c r="A3502" s="2">
        <v>43611</v>
      </c>
      <c r="B3502">
        <f t="shared" si="270"/>
        <v>1</v>
      </c>
      <c r="C3502" s="3">
        <v>26</v>
      </c>
      <c r="D3502" s="3">
        <f t="shared" si="271"/>
        <v>5</v>
      </c>
      <c r="E3502" s="3">
        <v>0</v>
      </c>
      <c r="F3502" s="3">
        <f t="shared" si="273"/>
        <v>21</v>
      </c>
      <c r="G3502" s="4">
        <v>0.83333333333333337</v>
      </c>
      <c r="H3502" s="5">
        <v>15.34</v>
      </c>
      <c r="I3502">
        <v>0</v>
      </c>
      <c r="J3502">
        <v>0</v>
      </c>
      <c r="K3502" s="6">
        <v>0</v>
      </c>
      <c r="L3502" s="3">
        <f t="shared" si="272"/>
        <v>146</v>
      </c>
      <c r="M3502" s="7">
        <f t="shared" si="274"/>
        <v>32</v>
      </c>
    </row>
    <row r="3503" spans="1:13" x14ac:dyDescent="0.25">
      <c r="A3503" s="2">
        <v>43611</v>
      </c>
      <c r="B3503">
        <f t="shared" si="270"/>
        <v>1</v>
      </c>
      <c r="C3503" s="3">
        <v>26</v>
      </c>
      <c r="D3503" s="3">
        <f t="shared" si="271"/>
        <v>5</v>
      </c>
      <c r="E3503" s="3">
        <v>0</v>
      </c>
      <c r="F3503" s="3">
        <f t="shared" si="273"/>
        <v>22</v>
      </c>
      <c r="G3503" s="4">
        <v>0.875</v>
      </c>
      <c r="H3503" s="5">
        <v>14.436999999999999</v>
      </c>
      <c r="I3503">
        <v>0</v>
      </c>
      <c r="J3503">
        <v>0</v>
      </c>
      <c r="K3503" s="6">
        <v>0</v>
      </c>
      <c r="L3503" s="3">
        <f t="shared" si="272"/>
        <v>146</v>
      </c>
      <c r="M3503" s="7">
        <f t="shared" si="274"/>
        <v>34.6</v>
      </c>
    </row>
    <row r="3504" spans="1:13" x14ac:dyDescent="0.25">
      <c r="A3504" s="2">
        <v>43611</v>
      </c>
      <c r="B3504">
        <f t="shared" si="270"/>
        <v>1</v>
      </c>
      <c r="C3504" s="3">
        <v>26</v>
      </c>
      <c r="D3504" s="3">
        <f t="shared" si="271"/>
        <v>5</v>
      </c>
      <c r="E3504" s="3">
        <v>0</v>
      </c>
      <c r="F3504" s="3">
        <f t="shared" si="273"/>
        <v>23</v>
      </c>
      <c r="G3504" s="4">
        <v>0.91666666666666663</v>
      </c>
      <c r="H3504" s="5">
        <v>13.637</v>
      </c>
      <c r="I3504">
        <v>0</v>
      </c>
      <c r="J3504">
        <v>0</v>
      </c>
      <c r="K3504" s="6">
        <v>0</v>
      </c>
      <c r="L3504" s="3">
        <f t="shared" si="272"/>
        <v>146</v>
      </c>
      <c r="M3504" s="7">
        <f t="shared" si="274"/>
        <v>34.1</v>
      </c>
    </row>
    <row r="3505" spans="1:13" x14ac:dyDescent="0.25">
      <c r="A3505" s="2">
        <v>43611</v>
      </c>
      <c r="B3505">
        <f t="shared" si="270"/>
        <v>1</v>
      </c>
      <c r="C3505" s="3">
        <v>26</v>
      </c>
      <c r="D3505" s="3">
        <f t="shared" si="271"/>
        <v>5</v>
      </c>
      <c r="E3505" s="3">
        <v>0</v>
      </c>
      <c r="F3505" s="3">
        <f t="shared" si="273"/>
        <v>24</v>
      </c>
      <c r="G3505" s="4">
        <v>0.95833333333333337</v>
      </c>
      <c r="H3505" s="5">
        <v>12.851000000000001</v>
      </c>
      <c r="I3505">
        <v>1E-3</v>
      </c>
      <c r="J3505">
        <v>0</v>
      </c>
      <c r="K3505" s="6">
        <v>0</v>
      </c>
      <c r="L3505" s="3">
        <f t="shared" si="272"/>
        <v>146</v>
      </c>
      <c r="M3505" s="7">
        <f t="shared" si="274"/>
        <v>34.299999999999997</v>
      </c>
    </row>
    <row r="3506" spans="1:13" x14ac:dyDescent="0.25">
      <c r="A3506" s="2">
        <v>43612</v>
      </c>
      <c r="B3506">
        <f t="shared" si="270"/>
        <v>2</v>
      </c>
      <c r="C3506" s="3">
        <v>27</v>
      </c>
      <c r="D3506" s="3">
        <f t="shared" si="271"/>
        <v>5</v>
      </c>
      <c r="E3506" s="3">
        <v>0</v>
      </c>
      <c r="F3506" s="3">
        <f t="shared" si="273"/>
        <v>1</v>
      </c>
      <c r="G3506" s="4">
        <v>0</v>
      </c>
      <c r="H3506" s="5">
        <v>12.196999999999999</v>
      </c>
      <c r="I3506">
        <v>1.2999999999999999E-2</v>
      </c>
      <c r="J3506">
        <v>0</v>
      </c>
      <c r="K3506" s="6">
        <v>0</v>
      </c>
      <c r="L3506" s="3">
        <f t="shared" si="272"/>
        <v>147</v>
      </c>
      <c r="M3506" s="7">
        <f t="shared" si="274"/>
        <v>38.299999999999997</v>
      </c>
    </row>
    <row r="3507" spans="1:13" x14ac:dyDescent="0.25">
      <c r="A3507" s="2">
        <v>43612</v>
      </c>
      <c r="B3507">
        <f t="shared" si="270"/>
        <v>2</v>
      </c>
      <c r="C3507" s="3">
        <v>27</v>
      </c>
      <c r="D3507" s="3">
        <f t="shared" si="271"/>
        <v>5</v>
      </c>
      <c r="E3507" s="3">
        <v>0</v>
      </c>
      <c r="F3507" s="3">
        <f t="shared" si="273"/>
        <v>2</v>
      </c>
      <c r="G3507" s="4">
        <v>4.1666666666666664E-2</v>
      </c>
      <c r="H3507" s="5">
        <v>11.596</v>
      </c>
      <c r="I3507">
        <v>2.4E-2</v>
      </c>
      <c r="J3507">
        <v>1E-3</v>
      </c>
      <c r="K3507" s="6">
        <v>0</v>
      </c>
      <c r="L3507" s="3">
        <f t="shared" si="272"/>
        <v>147</v>
      </c>
      <c r="M3507" s="7">
        <f t="shared" si="274"/>
        <v>50.5</v>
      </c>
    </row>
    <row r="3508" spans="1:13" x14ac:dyDescent="0.25">
      <c r="A3508" s="2">
        <v>43612</v>
      </c>
      <c r="B3508">
        <f t="shared" si="270"/>
        <v>2</v>
      </c>
      <c r="C3508" s="3">
        <v>27</v>
      </c>
      <c r="D3508" s="3">
        <f t="shared" si="271"/>
        <v>5</v>
      </c>
      <c r="E3508" s="3">
        <v>0</v>
      </c>
      <c r="F3508" s="3">
        <f t="shared" si="273"/>
        <v>3</v>
      </c>
      <c r="G3508" s="4">
        <v>8.3333333333333329E-2</v>
      </c>
      <c r="H3508" s="5">
        <v>11.086</v>
      </c>
      <c r="I3508">
        <v>2.9000000000000001E-2</v>
      </c>
      <c r="J3508">
        <v>2E-3</v>
      </c>
      <c r="K3508" s="6">
        <v>0</v>
      </c>
      <c r="L3508" s="3">
        <f t="shared" si="272"/>
        <v>147</v>
      </c>
      <c r="M3508" s="7">
        <f t="shared" si="274"/>
        <v>51.3</v>
      </c>
    </row>
    <row r="3509" spans="1:13" x14ac:dyDescent="0.25">
      <c r="A3509" s="2">
        <v>43612</v>
      </c>
      <c r="B3509">
        <f t="shared" si="270"/>
        <v>2</v>
      </c>
      <c r="C3509" s="3">
        <v>27</v>
      </c>
      <c r="D3509" s="3">
        <f t="shared" si="271"/>
        <v>5</v>
      </c>
      <c r="E3509" s="3">
        <v>0</v>
      </c>
      <c r="F3509" s="3">
        <f t="shared" si="273"/>
        <v>4</v>
      </c>
      <c r="G3509" s="4">
        <v>0.125</v>
      </c>
      <c r="H3509" s="5">
        <v>10.635</v>
      </c>
      <c r="I3509">
        <v>2.8000000000000001E-2</v>
      </c>
      <c r="J3509">
        <v>2E-3</v>
      </c>
      <c r="K3509" s="6">
        <v>0</v>
      </c>
      <c r="L3509" s="3">
        <f t="shared" si="272"/>
        <v>147</v>
      </c>
      <c r="M3509" s="7">
        <f t="shared" si="274"/>
        <v>51</v>
      </c>
    </row>
    <row r="3510" spans="1:13" x14ac:dyDescent="0.25">
      <c r="A3510" s="2">
        <v>43612</v>
      </c>
      <c r="B3510">
        <f t="shared" si="270"/>
        <v>2</v>
      </c>
      <c r="C3510" s="3">
        <v>27</v>
      </c>
      <c r="D3510" s="3">
        <f t="shared" si="271"/>
        <v>5</v>
      </c>
      <c r="E3510" s="3">
        <v>0</v>
      </c>
      <c r="F3510" s="3">
        <f t="shared" si="273"/>
        <v>5</v>
      </c>
      <c r="G3510" s="4">
        <v>0.16666666666666666</v>
      </c>
      <c r="H3510" s="5">
        <v>10.260999999999999</v>
      </c>
      <c r="I3510">
        <v>1.7000000000000001E-2</v>
      </c>
      <c r="J3510">
        <v>2E-3</v>
      </c>
      <c r="K3510" s="6">
        <v>0</v>
      </c>
      <c r="L3510" s="3">
        <f t="shared" si="272"/>
        <v>147</v>
      </c>
      <c r="M3510" s="7">
        <f t="shared" si="274"/>
        <v>49.3</v>
      </c>
    </row>
    <row r="3511" spans="1:13" x14ac:dyDescent="0.25">
      <c r="A3511" s="2">
        <v>43612</v>
      </c>
      <c r="B3511">
        <f t="shared" si="270"/>
        <v>2</v>
      </c>
      <c r="C3511" s="3">
        <v>27</v>
      </c>
      <c r="D3511" s="3">
        <f t="shared" si="271"/>
        <v>5</v>
      </c>
      <c r="E3511" s="3">
        <v>0</v>
      </c>
      <c r="F3511" s="3">
        <f t="shared" si="273"/>
        <v>6</v>
      </c>
      <c r="G3511" s="4">
        <v>0.20833333333333334</v>
      </c>
      <c r="H3511" s="5">
        <v>9.9239999999999995</v>
      </c>
      <c r="I3511">
        <v>7.0000000000000001E-3</v>
      </c>
      <c r="J3511">
        <v>1E-3</v>
      </c>
      <c r="K3511" s="6">
        <v>0</v>
      </c>
      <c r="L3511" s="3">
        <f t="shared" si="272"/>
        <v>147</v>
      </c>
      <c r="M3511" s="7">
        <f t="shared" si="274"/>
        <v>50.5</v>
      </c>
    </row>
    <row r="3512" spans="1:13" x14ac:dyDescent="0.25">
      <c r="A3512" s="2">
        <v>43612</v>
      </c>
      <c r="B3512">
        <f t="shared" si="270"/>
        <v>2</v>
      </c>
      <c r="C3512" s="3">
        <v>27</v>
      </c>
      <c r="D3512" s="3">
        <f t="shared" si="271"/>
        <v>5</v>
      </c>
      <c r="E3512" s="3">
        <v>0</v>
      </c>
      <c r="F3512" s="3">
        <f t="shared" si="273"/>
        <v>7</v>
      </c>
      <c r="G3512" s="4">
        <v>0.25</v>
      </c>
      <c r="H3512" s="5">
        <v>9.6820000000000004</v>
      </c>
      <c r="I3512">
        <v>5.0000000000000001E-3</v>
      </c>
      <c r="J3512">
        <v>0</v>
      </c>
      <c r="K3512" s="6">
        <v>2.948</v>
      </c>
      <c r="L3512" s="3">
        <f t="shared" si="272"/>
        <v>147</v>
      </c>
      <c r="M3512" s="7">
        <f t="shared" si="274"/>
        <v>50.8</v>
      </c>
    </row>
    <row r="3513" spans="1:13" x14ac:dyDescent="0.25">
      <c r="A3513" s="2">
        <v>43612</v>
      </c>
      <c r="B3513">
        <f t="shared" si="270"/>
        <v>2</v>
      </c>
      <c r="C3513" s="3">
        <v>27</v>
      </c>
      <c r="D3513" s="3">
        <f t="shared" si="271"/>
        <v>5</v>
      </c>
      <c r="E3513" s="3">
        <v>0</v>
      </c>
      <c r="F3513" s="3">
        <f t="shared" si="273"/>
        <v>8</v>
      </c>
      <c r="G3513" s="4">
        <v>0.29166666666666669</v>
      </c>
      <c r="H3513" s="5">
        <v>12.46</v>
      </c>
      <c r="I3513">
        <v>1E-3</v>
      </c>
      <c r="J3513">
        <v>0</v>
      </c>
      <c r="K3513" s="6">
        <v>127.29600000000001</v>
      </c>
      <c r="L3513" s="3">
        <f t="shared" si="272"/>
        <v>147</v>
      </c>
      <c r="M3513" s="7">
        <f t="shared" si="274"/>
        <v>67</v>
      </c>
    </row>
    <row r="3514" spans="1:13" x14ac:dyDescent="0.25">
      <c r="A3514" s="2">
        <v>43612</v>
      </c>
      <c r="B3514">
        <f t="shared" si="270"/>
        <v>2</v>
      </c>
      <c r="C3514" s="3">
        <v>27</v>
      </c>
      <c r="D3514" s="3">
        <f t="shared" si="271"/>
        <v>5</v>
      </c>
      <c r="E3514" s="3">
        <v>0</v>
      </c>
      <c r="F3514" s="3">
        <f t="shared" si="273"/>
        <v>9</v>
      </c>
      <c r="G3514" s="4">
        <v>0.33333333333333331</v>
      </c>
      <c r="H3514" s="5">
        <v>16.024000000000001</v>
      </c>
      <c r="I3514">
        <v>0</v>
      </c>
      <c r="J3514">
        <v>0</v>
      </c>
      <c r="K3514" s="6">
        <v>334.524</v>
      </c>
      <c r="L3514" s="3">
        <f t="shared" si="272"/>
        <v>147</v>
      </c>
      <c r="M3514" s="7">
        <f t="shared" si="274"/>
        <v>74.7</v>
      </c>
    </row>
    <row r="3515" spans="1:13" x14ac:dyDescent="0.25">
      <c r="A3515" s="2">
        <v>43612</v>
      </c>
      <c r="B3515">
        <f t="shared" si="270"/>
        <v>2</v>
      </c>
      <c r="C3515" s="3">
        <v>27</v>
      </c>
      <c r="D3515" s="3">
        <f t="shared" si="271"/>
        <v>5</v>
      </c>
      <c r="E3515" s="3">
        <v>0</v>
      </c>
      <c r="F3515" s="3">
        <f t="shared" si="273"/>
        <v>10</v>
      </c>
      <c r="G3515" s="4">
        <v>0.375</v>
      </c>
      <c r="H3515" s="5">
        <v>19.457999999999998</v>
      </c>
      <c r="I3515">
        <v>0</v>
      </c>
      <c r="J3515">
        <v>0</v>
      </c>
      <c r="K3515" s="6">
        <v>518.65700000000004</v>
      </c>
      <c r="L3515" s="3">
        <f t="shared" si="272"/>
        <v>147</v>
      </c>
      <c r="M3515" s="7">
        <f t="shared" si="274"/>
        <v>81.8</v>
      </c>
    </row>
    <row r="3516" spans="1:13" x14ac:dyDescent="0.25">
      <c r="A3516" s="2">
        <v>43612</v>
      </c>
      <c r="B3516">
        <f t="shared" si="270"/>
        <v>2</v>
      </c>
      <c r="C3516" s="3">
        <v>27</v>
      </c>
      <c r="D3516" s="3">
        <f t="shared" si="271"/>
        <v>5</v>
      </c>
      <c r="E3516" s="3">
        <v>0</v>
      </c>
      <c r="F3516" s="3">
        <f t="shared" si="273"/>
        <v>11</v>
      </c>
      <c r="G3516" s="4">
        <v>0.41666666666666669</v>
      </c>
      <c r="H3516" s="5">
        <v>22.363</v>
      </c>
      <c r="I3516">
        <v>0</v>
      </c>
      <c r="J3516">
        <v>0</v>
      </c>
      <c r="K3516" s="6">
        <v>654.68700000000001</v>
      </c>
      <c r="L3516" s="3">
        <f t="shared" si="272"/>
        <v>147</v>
      </c>
      <c r="M3516" s="7">
        <f t="shared" si="274"/>
        <v>81.3</v>
      </c>
    </row>
    <row r="3517" spans="1:13" x14ac:dyDescent="0.25">
      <c r="A3517" s="2">
        <v>43612</v>
      </c>
      <c r="B3517">
        <f t="shared" si="270"/>
        <v>2</v>
      </c>
      <c r="C3517" s="3">
        <v>27</v>
      </c>
      <c r="D3517" s="3">
        <f t="shared" si="271"/>
        <v>5</v>
      </c>
      <c r="E3517" s="3">
        <v>0</v>
      </c>
      <c r="F3517" s="3">
        <f t="shared" si="273"/>
        <v>12</v>
      </c>
      <c r="G3517" s="4">
        <v>0.45833333333333331</v>
      </c>
      <c r="H3517" s="5">
        <v>23.97</v>
      </c>
      <c r="I3517">
        <v>0</v>
      </c>
      <c r="J3517">
        <v>0</v>
      </c>
      <c r="K3517" s="6">
        <v>729.72199999999998</v>
      </c>
      <c r="L3517" s="3">
        <f t="shared" si="272"/>
        <v>147</v>
      </c>
      <c r="M3517" s="7">
        <f t="shared" si="274"/>
        <v>69.2</v>
      </c>
    </row>
    <row r="3518" spans="1:13" x14ac:dyDescent="0.25">
      <c r="A3518" s="2">
        <v>43612</v>
      </c>
      <c r="B3518">
        <f t="shared" si="270"/>
        <v>2</v>
      </c>
      <c r="C3518" s="3">
        <v>27</v>
      </c>
      <c r="D3518" s="3">
        <f t="shared" si="271"/>
        <v>5</v>
      </c>
      <c r="E3518" s="3">
        <v>0</v>
      </c>
      <c r="F3518" s="3">
        <f t="shared" si="273"/>
        <v>13</v>
      </c>
      <c r="G3518" s="4">
        <v>0.5</v>
      </c>
      <c r="H3518" s="5">
        <v>25.042000000000002</v>
      </c>
      <c r="I3518">
        <v>0</v>
      </c>
      <c r="J3518">
        <v>0</v>
      </c>
      <c r="K3518" s="6">
        <v>737.70500000000004</v>
      </c>
      <c r="L3518" s="3">
        <f t="shared" si="272"/>
        <v>147</v>
      </c>
      <c r="M3518" s="7">
        <f t="shared" si="274"/>
        <v>74</v>
      </c>
    </row>
    <row r="3519" spans="1:13" x14ac:dyDescent="0.25">
      <c r="A3519" s="2">
        <v>43612</v>
      </c>
      <c r="B3519">
        <f t="shared" si="270"/>
        <v>2</v>
      </c>
      <c r="C3519" s="3">
        <v>27</v>
      </c>
      <c r="D3519" s="3">
        <f t="shared" si="271"/>
        <v>5</v>
      </c>
      <c r="E3519" s="3">
        <v>0</v>
      </c>
      <c r="F3519" s="3">
        <f t="shared" si="273"/>
        <v>14</v>
      </c>
      <c r="G3519" s="4">
        <v>0.54166666666666663</v>
      </c>
      <c r="H3519" s="5">
        <v>25.643000000000001</v>
      </c>
      <c r="I3519">
        <v>0</v>
      </c>
      <c r="J3519">
        <v>0</v>
      </c>
      <c r="K3519" s="6">
        <v>678.75699999999995</v>
      </c>
      <c r="L3519" s="3">
        <f t="shared" si="272"/>
        <v>147</v>
      </c>
      <c r="M3519" s="7">
        <f t="shared" si="274"/>
        <v>83.6</v>
      </c>
    </row>
    <row r="3520" spans="1:13" x14ac:dyDescent="0.25">
      <c r="A3520" s="2">
        <v>43612</v>
      </c>
      <c r="B3520">
        <f t="shared" si="270"/>
        <v>2</v>
      </c>
      <c r="C3520" s="3">
        <v>27</v>
      </c>
      <c r="D3520" s="3">
        <f t="shared" si="271"/>
        <v>5</v>
      </c>
      <c r="E3520" s="3">
        <v>0</v>
      </c>
      <c r="F3520" s="3">
        <f t="shared" si="273"/>
        <v>15</v>
      </c>
      <c r="G3520" s="4">
        <v>0.58333333333333337</v>
      </c>
      <c r="H3520" s="5">
        <v>25.734000000000002</v>
      </c>
      <c r="I3520">
        <v>0</v>
      </c>
      <c r="J3520">
        <v>0</v>
      </c>
      <c r="K3520" s="6">
        <v>556.904</v>
      </c>
      <c r="L3520" s="3">
        <f t="shared" si="272"/>
        <v>147</v>
      </c>
      <c r="M3520" s="7">
        <f t="shared" si="274"/>
        <v>78.099999999999994</v>
      </c>
    </row>
    <row r="3521" spans="1:13" x14ac:dyDescent="0.25">
      <c r="A3521" s="2">
        <v>43612</v>
      </c>
      <c r="B3521">
        <f t="shared" si="270"/>
        <v>2</v>
      </c>
      <c r="C3521" s="3">
        <v>27</v>
      </c>
      <c r="D3521" s="3">
        <f t="shared" si="271"/>
        <v>5</v>
      </c>
      <c r="E3521" s="3">
        <v>0</v>
      </c>
      <c r="F3521" s="3">
        <f t="shared" si="273"/>
        <v>16</v>
      </c>
      <c r="G3521" s="4">
        <v>0.625</v>
      </c>
      <c r="H3521" s="5">
        <v>25.446000000000002</v>
      </c>
      <c r="I3521">
        <v>0</v>
      </c>
      <c r="J3521">
        <v>0</v>
      </c>
      <c r="K3521" s="6">
        <v>383.416</v>
      </c>
      <c r="L3521" s="3">
        <f t="shared" si="272"/>
        <v>147</v>
      </c>
      <c r="M3521" s="7">
        <f t="shared" si="274"/>
        <v>76.8</v>
      </c>
    </row>
    <row r="3522" spans="1:13" x14ac:dyDescent="0.25">
      <c r="A3522" s="2">
        <v>43612</v>
      </c>
      <c r="B3522">
        <f t="shared" ref="B3522:B3585" si="275">WEEKDAY(A3522)</f>
        <v>2</v>
      </c>
      <c r="C3522" s="3">
        <v>27</v>
      </c>
      <c r="D3522" s="3">
        <f t="shared" ref="D3522:D3585" si="276">MONTH(A3522)</f>
        <v>5</v>
      </c>
      <c r="E3522" s="3">
        <v>0</v>
      </c>
      <c r="F3522" s="3">
        <f t="shared" si="273"/>
        <v>17</v>
      </c>
      <c r="G3522" s="4">
        <v>0.66666666666666663</v>
      </c>
      <c r="H3522" s="5">
        <v>24.193000000000001</v>
      </c>
      <c r="I3522">
        <v>1E-3</v>
      </c>
      <c r="J3522">
        <v>0</v>
      </c>
      <c r="K3522" s="6">
        <v>179.70699999999999</v>
      </c>
      <c r="L3522" s="3">
        <f t="shared" si="272"/>
        <v>147</v>
      </c>
      <c r="M3522" s="7">
        <f t="shared" si="274"/>
        <v>70.7</v>
      </c>
    </row>
    <row r="3523" spans="1:13" x14ac:dyDescent="0.25">
      <c r="A3523" s="2">
        <v>43612</v>
      </c>
      <c r="B3523">
        <f t="shared" si="275"/>
        <v>2</v>
      </c>
      <c r="C3523" s="3">
        <v>27</v>
      </c>
      <c r="D3523" s="3">
        <f t="shared" si="276"/>
        <v>5</v>
      </c>
      <c r="E3523" s="3">
        <v>0</v>
      </c>
      <c r="F3523" s="3">
        <f t="shared" si="273"/>
        <v>18</v>
      </c>
      <c r="G3523" s="4">
        <v>0.70833333333333337</v>
      </c>
      <c r="H3523" s="5">
        <v>22.486000000000001</v>
      </c>
      <c r="I3523">
        <v>7.0000000000000007E-2</v>
      </c>
      <c r="J3523">
        <v>0</v>
      </c>
      <c r="K3523" s="6">
        <v>16.675000000000001</v>
      </c>
      <c r="L3523" s="3">
        <f t="shared" si="272"/>
        <v>147</v>
      </c>
      <c r="M3523" s="7">
        <f t="shared" si="274"/>
        <v>48.2</v>
      </c>
    </row>
    <row r="3524" spans="1:13" x14ac:dyDescent="0.25">
      <c r="A3524" s="2">
        <v>43612</v>
      </c>
      <c r="B3524">
        <f t="shared" si="275"/>
        <v>2</v>
      </c>
      <c r="C3524" s="3">
        <v>27</v>
      </c>
      <c r="D3524" s="3">
        <f t="shared" si="276"/>
        <v>5</v>
      </c>
      <c r="E3524" s="3">
        <v>1</v>
      </c>
      <c r="F3524" s="3">
        <f t="shared" si="273"/>
        <v>19</v>
      </c>
      <c r="G3524" s="4">
        <v>0.75</v>
      </c>
      <c r="H3524" s="5">
        <v>21.867000000000001</v>
      </c>
      <c r="I3524">
        <v>0.32800000000000001</v>
      </c>
      <c r="J3524">
        <v>0</v>
      </c>
      <c r="K3524" s="6">
        <v>0</v>
      </c>
      <c r="L3524" s="3">
        <f t="shared" ref="L3524:L3587" si="277">IF(A3524&gt;A3523,L3523+1,L3523)</f>
        <v>147</v>
      </c>
      <c r="M3524" s="7">
        <f t="shared" si="274"/>
        <v>31.3</v>
      </c>
    </row>
    <row r="3525" spans="1:13" x14ac:dyDescent="0.25">
      <c r="A3525" s="2">
        <v>43612</v>
      </c>
      <c r="B3525">
        <f t="shared" si="275"/>
        <v>2</v>
      </c>
      <c r="C3525" s="3">
        <v>27</v>
      </c>
      <c r="D3525" s="3">
        <f t="shared" si="276"/>
        <v>5</v>
      </c>
      <c r="E3525" s="3">
        <v>1</v>
      </c>
      <c r="F3525" s="3">
        <f t="shared" si="273"/>
        <v>20</v>
      </c>
      <c r="G3525" s="4">
        <v>0.79166666666666663</v>
      </c>
      <c r="H3525" s="5">
        <v>20.620999999999999</v>
      </c>
      <c r="I3525">
        <v>0.33200000000000002</v>
      </c>
      <c r="J3525">
        <v>0</v>
      </c>
      <c r="K3525" s="6">
        <v>0</v>
      </c>
      <c r="L3525" s="3">
        <f t="shared" si="277"/>
        <v>147</v>
      </c>
      <c r="M3525" s="7">
        <f t="shared" si="274"/>
        <v>32.700000000000003</v>
      </c>
    </row>
    <row r="3526" spans="1:13" x14ac:dyDescent="0.25">
      <c r="A3526" s="2">
        <v>43612</v>
      </c>
      <c r="B3526">
        <f t="shared" si="275"/>
        <v>2</v>
      </c>
      <c r="C3526" s="3">
        <v>27</v>
      </c>
      <c r="D3526" s="3">
        <f t="shared" si="276"/>
        <v>5</v>
      </c>
      <c r="E3526" s="3">
        <v>1</v>
      </c>
      <c r="F3526" s="3">
        <f t="shared" si="273"/>
        <v>21</v>
      </c>
      <c r="G3526" s="4">
        <v>0.83333333333333337</v>
      </c>
      <c r="H3526" s="5">
        <v>18.516999999999999</v>
      </c>
      <c r="I3526">
        <v>0.17799999999999999</v>
      </c>
      <c r="J3526">
        <v>0</v>
      </c>
      <c r="K3526" s="6">
        <v>0</v>
      </c>
      <c r="L3526" s="3">
        <f t="shared" si="277"/>
        <v>147</v>
      </c>
      <c r="M3526" s="7">
        <f t="shared" si="274"/>
        <v>32</v>
      </c>
    </row>
    <row r="3527" spans="1:13" x14ac:dyDescent="0.25">
      <c r="A3527" s="2">
        <v>43612</v>
      </c>
      <c r="B3527">
        <f t="shared" si="275"/>
        <v>2</v>
      </c>
      <c r="C3527" s="3">
        <v>27</v>
      </c>
      <c r="D3527" s="3">
        <f t="shared" si="276"/>
        <v>5</v>
      </c>
      <c r="E3527" s="3">
        <v>0</v>
      </c>
      <c r="F3527" s="3">
        <f t="shared" si="273"/>
        <v>22</v>
      </c>
      <c r="G3527" s="4">
        <v>0.875</v>
      </c>
      <c r="H3527" s="5">
        <v>16.988</v>
      </c>
      <c r="I3527">
        <v>0.10100000000000001</v>
      </c>
      <c r="J3527">
        <v>0</v>
      </c>
      <c r="K3527" s="6">
        <v>0</v>
      </c>
      <c r="L3527" s="3">
        <f t="shared" si="277"/>
        <v>147</v>
      </c>
      <c r="M3527" s="7">
        <f t="shared" si="274"/>
        <v>34.6</v>
      </c>
    </row>
    <row r="3528" spans="1:13" x14ac:dyDescent="0.25">
      <c r="A3528" s="2">
        <v>43612</v>
      </c>
      <c r="B3528">
        <f t="shared" si="275"/>
        <v>2</v>
      </c>
      <c r="C3528" s="3">
        <v>27</v>
      </c>
      <c r="D3528" s="3">
        <f t="shared" si="276"/>
        <v>5</v>
      </c>
      <c r="E3528" s="3">
        <v>0</v>
      </c>
      <c r="F3528" s="3">
        <f t="shared" si="273"/>
        <v>23</v>
      </c>
      <c r="G3528" s="4">
        <v>0.91666666666666663</v>
      </c>
      <c r="H3528" s="5">
        <v>15.359</v>
      </c>
      <c r="I3528">
        <v>8.4000000000000005E-2</v>
      </c>
      <c r="J3528">
        <v>0</v>
      </c>
      <c r="K3528" s="6">
        <v>0</v>
      </c>
      <c r="L3528" s="3">
        <f t="shared" si="277"/>
        <v>147</v>
      </c>
      <c r="M3528" s="7">
        <f t="shared" si="274"/>
        <v>34.1</v>
      </c>
    </row>
    <row r="3529" spans="1:13" x14ac:dyDescent="0.25">
      <c r="A3529" s="2">
        <v>43612</v>
      </c>
      <c r="B3529">
        <f t="shared" si="275"/>
        <v>2</v>
      </c>
      <c r="C3529" s="3">
        <v>27</v>
      </c>
      <c r="D3529" s="3">
        <f t="shared" si="276"/>
        <v>5</v>
      </c>
      <c r="E3529" s="3">
        <v>0</v>
      </c>
      <c r="F3529" s="3">
        <f t="shared" si="273"/>
        <v>24</v>
      </c>
      <c r="G3529" s="4">
        <v>0.95833333333333337</v>
      </c>
      <c r="H3529" s="5">
        <v>14.066000000000001</v>
      </c>
      <c r="I3529">
        <v>6.4000000000000001E-2</v>
      </c>
      <c r="J3529">
        <v>0</v>
      </c>
      <c r="K3529" s="6">
        <v>0</v>
      </c>
      <c r="L3529" s="3">
        <f t="shared" si="277"/>
        <v>147</v>
      </c>
      <c r="M3529" s="7">
        <f t="shared" si="274"/>
        <v>34.299999999999997</v>
      </c>
    </row>
    <row r="3530" spans="1:13" x14ac:dyDescent="0.25">
      <c r="A3530" s="2">
        <v>43613</v>
      </c>
      <c r="B3530">
        <f t="shared" si="275"/>
        <v>3</v>
      </c>
      <c r="C3530" s="3">
        <v>28</v>
      </c>
      <c r="D3530" s="3">
        <f t="shared" si="276"/>
        <v>5</v>
      </c>
      <c r="E3530" s="3">
        <v>0</v>
      </c>
      <c r="F3530" s="3">
        <f t="shared" si="273"/>
        <v>1</v>
      </c>
      <c r="G3530" s="4">
        <v>0</v>
      </c>
      <c r="H3530" s="5">
        <v>13.295</v>
      </c>
      <c r="I3530">
        <v>5.3999999999999999E-2</v>
      </c>
      <c r="J3530">
        <v>0</v>
      </c>
      <c r="K3530" s="6">
        <v>0</v>
      </c>
      <c r="L3530" s="3">
        <f t="shared" si="277"/>
        <v>148</v>
      </c>
      <c r="M3530" s="7">
        <f t="shared" si="274"/>
        <v>38.299999999999997</v>
      </c>
    </row>
    <row r="3531" spans="1:13" x14ac:dyDescent="0.25">
      <c r="A3531" s="2">
        <v>43613</v>
      </c>
      <c r="B3531">
        <f t="shared" si="275"/>
        <v>3</v>
      </c>
      <c r="C3531" s="3">
        <v>28</v>
      </c>
      <c r="D3531" s="3">
        <f t="shared" si="276"/>
        <v>5</v>
      </c>
      <c r="E3531" s="3">
        <v>0</v>
      </c>
      <c r="F3531" s="3">
        <f t="shared" si="273"/>
        <v>2</v>
      </c>
      <c r="G3531" s="4">
        <v>4.1666666666666664E-2</v>
      </c>
      <c r="H3531" s="5">
        <v>12.733000000000001</v>
      </c>
      <c r="I3531">
        <v>0.05</v>
      </c>
      <c r="J3531">
        <v>2E-3</v>
      </c>
      <c r="K3531" s="6">
        <v>0</v>
      </c>
      <c r="L3531" s="3">
        <f t="shared" si="277"/>
        <v>148</v>
      </c>
      <c r="M3531" s="7">
        <f t="shared" si="274"/>
        <v>50.5</v>
      </c>
    </row>
    <row r="3532" spans="1:13" x14ac:dyDescent="0.25">
      <c r="A3532" s="2">
        <v>43613</v>
      </c>
      <c r="B3532">
        <f t="shared" si="275"/>
        <v>3</v>
      </c>
      <c r="C3532" s="3">
        <v>28</v>
      </c>
      <c r="D3532" s="3">
        <f t="shared" si="276"/>
        <v>5</v>
      </c>
      <c r="E3532" s="3">
        <v>0</v>
      </c>
      <c r="F3532" s="3">
        <f t="shared" si="273"/>
        <v>3</v>
      </c>
      <c r="G3532" s="4">
        <v>8.3333333333333329E-2</v>
      </c>
      <c r="H3532" s="5">
        <v>12.234999999999999</v>
      </c>
      <c r="I3532">
        <v>4.8000000000000001E-2</v>
      </c>
      <c r="J3532">
        <v>2E-3</v>
      </c>
      <c r="K3532" s="6">
        <v>0</v>
      </c>
      <c r="L3532" s="3">
        <f t="shared" si="277"/>
        <v>148</v>
      </c>
      <c r="M3532" s="7">
        <f t="shared" si="274"/>
        <v>51.3</v>
      </c>
    </row>
    <row r="3533" spans="1:13" x14ac:dyDescent="0.25">
      <c r="A3533" s="2">
        <v>43613</v>
      </c>
      <c r="B3533">
        <f t="shared" si="275"/>
        <v>3</v>
      </c>
      <c r="C3533" s="3">
        <v>28</v>
      </c>
      <c r="D3533" s="3">
        <f t="shared" si="276"/>
        <v>5</v>
      </c>
      <c r="E3533" s="3">
        <v>0</v>
      </c>
      <c r="F3533" s="3">
        <f t="shared" si="273"/>
        <v>4</v>
      </c>
      <c r="G3533" s="4">
        <v>0.125</v>
      </c>
      <c r="H3533" s="5">
        <v>11.843999999999999</v>
      </c>
      <c r="I3533">
        <v>4.1000000000000002E-2</v>
      </c>
      <c r="J3533">
        <v>2E-3</v>
      </c>
      <c r="K3533" s="6">
        <v>0</v>
      </c>
      <c r="L3533" s="3">
        <f t="shared" si="277"/>
        <v>148</v>
      </c>
      <c r="M3533" s="7">
        <f t="shared" si="274"/>
        <v>51</v>
      </c>
    </row>
    <row r="3534" spans="1:13" x14ac:dyDescent="0.25">
      <c r="A3534" s="2">
        <v>43613</v>
      </c>
      <c r="B3534">
        <f t="shared" si="275"/>
        <v>3</v>
      </c>
      <c r="C3534" s="3">
        <v>28</v>
      </c>
      <c r="D3534" s="3">
        <f t="shared" si="276"/>
        <v>5</v>
      </c>
      <c r="E3534" s="3">
        <v>0</v>
      </c>
      <c r="F3534" s="3">
        <f t="shared" si="273"/>
        <v>5</v>
      </c>
      <c r="G3534" s="4">
        <v>0.16666666666666666</v>
      </c>
      <c r="H3534" s="5">
        <v>11.586</v>
      </c>
      <c r="I3534">
        <v>2.3E-2</v>
      </c>
      <c r="J3534">
        <v>0</v>
      </c>
      <c r="K3534" s="6">
        <v>0</v>
      </c>
      <c r="L3534" s="3">
        <f t="shared" si="277"/>
        <v>148</v>
      </c>
      <c r="M3534" s="7">
        <f t="shared" si="274"/>
        <v>49.3</v>
      </c>
    </row>
    <row r="3535" spans="1:13" x14ac:dyDescent="0.25">
      <c r="A3535" s="2">
        <v>43613</v>
      </c>
      <c r="B3535">
        <f t="shared" si="275"/>
        <v>3</v>
      </c>
      <c r="C3535" s="3">
        <v>28</v>
      </c>
      <c r="D3535" s="3">
        <f t="shared" si="276"/>
        <v>5</v>
      </c>
      <c r="E3535" s="3">
        <v>0</v>
      </c>
      <c r="F3535" s="3">
        <f t="shared" si="273"/>
        <v>6</v>
      </c>
      <c r="G3535" s="4">
        <v>0.20833333333333334</v>
      </c>
      <c r="H3535" s="5">
        <v>11.477</v>
      </c>
      <c r="I3535">
        <v>1.7000000000000001E-2</v>
      </c>
      <c r="J3535">
        <v>0</v>
      </c>
      <c r="K3535" s="6">
        <v>0</v>
      </c>
      <c r="L3535" s="3">
        <f t="shared" si="277"/>
        <v>148</v>
      </c>
      <c r="M3535" s="7">
        <f t="shared" si="274"/>
        <v>50.5</v>
      </c>
    </row>
    <row r="3536" spans="1:13" x14ac:dyDescent="0.25">
      <c r="A3536" s="2">
        <v>43613</v>
      </c>
      <c r="B3536">
        <f t="shared" si="275"/>
        <v>3</v>
      </c>
      <c r="C3536" s="3">
        <v>28</v>
      </c>
      <c r="D3536" s="3">
        <f t="shared" si="276"/>
        <v>5</v>
      </c>
      <c r="E3536" s="3">
        <v>0</v>
      </c>
      <c r="F3536" s="3">
        <f t="shared" si="273"/>
        <v>7</v>
      </c>
      <c r="G3536" s="4">
        <v>0.25</v>
      </c>
      <c r="H3536" s="5">
        <v>11.401</v>
      </c>
      <c r="I3536">
        <v>1.2999999999999999E-2</v>
      </c>
      <c r="J3536">
        <v>2E-3</v>
      </c>
      <c r="K3536" s="6">
        <v>2.8220000000000001</v>
      </c>
      <c r="L3536" s="3">
        <f t="shared" si="277"/>
        <v>148</v>
      </c>
      <c r="M3536" s="7">
        <f t="shared" si="274"/>
        <v>50.8</v>
      </c>
    </row>
    <row r="3537" spans="1:13" x14ac:dyDescent="0.25">
      <c r="A3537" s="2">
        <v>43613</v>
      </c>
      <c r="B3537">
        <f t="shared" si="275"/>
        <v>3</v>
      </c>
      <c r="C3537" s="3">
        <v>28</v>
      </c>
      <c r="D3537" s="3">
        <f t="shared" si="276"/>
        <v>5</v>
      </c>
      <c r="E3537" s="3">
        <v>0</v>
      </c>
      <c r="F3537" s="3">
        <f t="shared" si="273"/>
        <v>8</v>
      </c>
      <c r="G3537" s="4">
        <v>0.29166666666666669</v>
      </c>
      <c r="H3537" s="5">
        <v>13.942</v>
      </c>
      <c r="I3537">
        <v>1.6E-2</v>
      </c>
      <c r="J3537">
        <v>4.0000000000000001E-3</v>
      </c>
      <c r="K3537" s="6">
        <v>126.645</v>
      </c>
      <c r="L3537" s="3">
        <f t="shared" si="277"/>
        <v>148</v>
      </c>
      <c r="M3537" s="7">
        <f t="shared" si="274"/>
        <v>67</v>
      </c>
    </row>
    <row r="3538" spans="1:13" x14ac:dyDescent="0.25">
      <c r="A3538" s="2">
        <v>43613</v>
      </c>
      <c r="B3538">
        <f t="shared" si="275"/>
        <v>3</v>
      </c>
      <c r="C3538" s="3">
        <v>28</v>
      </c>
      <c r="D3538" s="3">
        <f t="shared" si="276"/>
        <v>5</v>
      </c>
      <c r="E3538" s="3">
        <v>0</v>
      </c>
      <c r="F3538" s="3">
        <f t="shared" si="273"/>
        <v>9</v>
      </c>
      <c r="G3538" s="4">
        <v>0.33333333333333331</v>
      </c>
      <c r="H3538" s="5">
        <v>17.265000000000001</v>
      </c>
      <c r="I3538">
        <v>2.5000000000000001E-2</v>
      </c>
      <c r="J3538">
        <v>0</v>
      </c>
      <c r="K3538" s="6">
        <v>332.63</v>
      </c>
      <c r="L3538" s="3">
        <f t="shared" si="277"/>
        <v>148</v>
      </c>
      <c r="M3538" s="7">
        <f t="shared" si="274"/>
        <v>74.7</v>
      </c>
    </row>
    <row r="3539" spans="1:13" x14ac:dyDescent="0.25">
      <c r="A3539" s="2">
        <v>43613</v>
      </c>
      <c r="B3539">
        <f t="shared" si="275"/>
        <v>3</v>
      </c>
      <c r="C3539" s="3">
        <v>28</v>
      </c>
      <c r="D3539" s="3">
        <f t="shared" si="276"/>
        <v>5</v>
      </c>
      <c r="E3539" s="3">
        <v>0</v>
      </c>
      <c r="F3539" s="3">
        <f t="shared" si="273"/>
        <v>10</v>
      </c>
      <c r="G3539" s="4">
        <v>0.375</v>
      </c>
      <c r="H3539" s="5">
        <v>20.838000000000001</v>
      </c>
      <c r="I3539">
        <v>6.5000000000000002E-2</v>
      </c>
      <c r="J3539">
        <v>0</v>
      </c>
      <c r="K3539" s="6">
        <v>512.1</v>
      </c>
      <c r="L3539" s="3">
        <f t="shared" si="277"/>
        <v>148</v>
      </c>
      <c r="M3539" s="7">
        <f t="shared" si="274"/>
        <v>81.8</v>
      </c>
    </row>
    <row r="3540" spans="1:13" x14ac:dyDescent="0.25">
      <c r="A3540" s="2">
        <v>43613</v>
      </c>
      <c r="B3540">
        <f t="shared" si="275"/>
        <v>3</v>
      </c>
      <c r="C3540" s="3">
        <v>28</v>
      </c>
      <c r="D3540" s="3">
        <f t="shared" si="276"/>
        <v>5</v>
      </c>
      <c r="E3540" s="3">
        <v>0</v>
      </c>
      <c r="F3540" s="3">
        <f t="shared" si="273"/>
        <v>11</v>
      </c>
      <c r="G3540" s="4">
        <v>0.41666666666666669</v>
      </c>
      <c r="H3540" s="5">
        <v>24.251999999999999</v>
      </c>
      <c r="I3540">
        <v>0.372</v>
      </c>
      <c r="J3540">
        <v>0</v>
      </c>
      <c r="K3540" s="6">
        <v>644.82600000000002</v>
      </c>
      <c r="L3540" s="3">
        <f t="shared" si="277"/>
        <v>148</v>
      </c>
      <c r="M3540" s="7">
        <f t="shared" si="274"/>
        <v>81.3</v>
      </c>
    </row>
    <row r="3541" spans="1:13" x14ac:dyDescent="0.25">
      <c r="A3541" s="2">
        <v>43613</v>
      </c>
      <c r="B3541">
        <f t="shared" si="275"/>
        <v>3</v>
      </c>
      <c r="C3541" s="3">
        <v>28</v>
      </c>
      <c r="D3541" s="3">
        <f t="shared" si="276"/>
        <v>5</v>
      </c>
      <c r="E3541" s="3">
        <v>0</v>
      </c>
      <c r="F3541" s="3">
        <f t="shared" si="273"/>
        <v>12</v>
      </c>
      <c r="G3541" s="4">
        <v>0.45833333333333331</v>
      </c>
      <c r="H3541" s="5">
        <v>26.276</v>
      </c>
      <c r="I3541">
        <v>0.876</v>
      </c>
      <c r="J3541">
        <v>0</v>
      </c>
      <c r="K3541" s="6">
        <v>713.37599999999998</v>
      </c>
      <c r="L3541" s="3">
        <f t="shared" si="277"/>
        <v>148</v>
      </c>
      <c r="M3541" s="7">
        <f t="shared" si="274"/>
        <v>69.2</v>
      </c>
    </row>
    <row r="3542" spans="1:13" x14ac:dyDescent="0.25">
      <c r="A3542" s="2">
        <v>43613</v>
      </c>
      <c r="B3542">
        <f t="shared" si="275"/>
        <v>3</v>
      </c>
      <c r="C3542" s="3">
        <v>28</v>
      </c>
      <c r="D3542" s="3">
        <f t="shared" si="276"/>
        <v>5</v>
      </c>
      <c r="E3542" s="3">
        <v>0</v>
      </c>
      <c r="F3542" s="3">
        <f t="shared" si="273"/>
        <v>13</v>
      </c>
      <c r="G3542" s="4">
        <v>0.5</v>
      </c>
      <c r="H3542" s="5">
        <v>27.355</v>
      </c>
      <c r="I3542">
        <v>0.78800000000000003</v>
      </c>
      <c r="J3542">
        <v>0</v>
      </c>
      <c r="K3542" s="6">
        <v>710.41099999999994</v>
      </c>
      <c r="L3542" s="3">
        <f t="shared" si="277"/>
        <v>148</v>
      </c>
      <c r="M3542" s="7">
        <f t="shared" si="274"/>
        <v>74</v>
      </c>
    </row>
    <row r="3543" spans="1:13" x14ac:dyDescent="0.25">
      <c r="A3543" s="2">
        <v>43613</v>
      </c>
      <c r="B3543">
        <f t="shared" si="275"/>
        <v>3</v>
      </c>
      <c r="C3543" s="3">
        <v>28</v>
      </c>
      <c r="D3543" s="3">
        <f t="shared" si="276"/>
        <v>5</v>
      </c>
      <c r="E3543" s="3">
        <v>0</v>
      </c>
      <c r="F3543" s="3">
        <f t="shared" si="273"/>
        <v>14</v>
      </c>
      <c r="G3543" s="4">
        <v>0.54166666666666663</v>
      </c>
      <c r="H3543" s="5">
        <v>27.83</v>
      </c>
      <c r="I3543">
        <v>0.28100000000000003</v>
      </c>
      <c r="J3543">
        <v>0</v>
      </c>
      <c r="K3543" s="6">
        <v>653.02700000000004</v>
      </c>
      <c r="L3543" s="3">
        <f t="shared" si="277"/>
        <v>148</v>
      </c>
      <c r="M3543" s="7">
        <f t="shared" si="274"/>
        <v>83.6</v>
      </c>
    </row>
    <row r="3544" spans="1:13" x14ac:dyDescent="0.25">
      <c r="A3544" s="2">
        <v>43613</v>
      </c>
      <c r="B3544">
        <f t="shared" si="275"/>
        <v>3</v>
      </c>
      <c r="C3544" s="3">
        <v>28</v>
      </c>
      <c r="D3544" s="3">
        <f t="shared" si="276"/>
        <v>5</v>
      </c>
      <c r="E3544" s="3">
        <v>0</v>
      </c>
      <c r="F3544" s="3">
        <f t="shared" si="273"/>
        <v>15</v>
      </c>
      <c r="G3544" s="4">
        <v>0.58333333333333337</v>
      </c>
      <c r="H3544" s="5">
        <v>27.774999999999999</v>
      </c>
      <c r="I3544">
        <v>7.3999999999999996E-2</v>
      </c>
      <c r="J3544">
        <v>1.7000000000000001E-2</v>
      </c>
      <c r="K3544" s="6">
        <v>536.99199999999996</v>
      </c>
      <c r="L3544" s="3">
        <f t="shared" si="277"/>
        <v>148</v>
      </c>
      <c r="M3544" s="7">
        <f t="shared" si="274"/>
        <v>78.099999999999994</v>
      </c>
    </row>
    <row r="3545" spans="1:13" x14ac:dyDescent="0.25">
      <c r="A3545" s="2">
        <v>43613</v>
      </c>
      <c r="B3545">
        <f t="shared" si="275"/>
        <v>3</v>
      </c>
      <c r="C3545" s="3">
        <v>28</v>
      </c>
      <c r="D3545" s="3">
        <f t="shared" si="276"/>
        <v>5</v>
      </c>
      <c r="E3545" s="3">
        <v>0</v>
      </c>
      <c r="F3545" s="3">
        <f t="shared" si="273"/>
        <v>16</v>
      </c>
      <c r="G3545" s="4">
        <v>0.625</v>
      </c>
      <c r="H3545" s="5">
        <v>26.994</v>
      </c>
      <c r="I3545">
        <v>4.9000000000000002E-2</v>
      </c>
      <c r="J3545">
        <v>0.28899999999999998</v>
      </c>
      <c r="K3545" s="6">
        <v>366.15300000000002</v>
      </c>
      <c r="L3545" s="3">
        <f t="shared" si="277"/>
        <v>148</v>
      </c>
      <c r="M3545" s="7">
        <f t="shared" si="274"/>
        <v>76.8</v>
      </c>
    </row>
    <row r="3546" spans="1:13" x14ac:dyDescent="0.25">
      <c r="A3546" s="2">
        <v>43613</v>
      </c>
      <c r="B3546">
        <f t="shared" si="275"/>
        <v>3</v>
      </c>
      <c r="C3546" s="3">
        <v>28</v>
      </c>
      <c r="D3546" s="3">
        <f t="shared" si="276"/>
        <v>5</v>
      </c>
      <c r="E3546" s="3">
        <v>0</v>
      </c>
      <c r="F3546" s="3">
        <f t="shared" si="273"/>
        <v>17</v>
      </c>
      <c r="G3546" s="4">
        <v>0.66666666666666663</v>
      </c>
      <c r="H3546" s="5">
        <v>24.978000000000002</v>
      </c>
      <c r="I3546">
        <v>7.0000000000000007E-2</v>
      </c>
      <c r="J3546">
        <v>0.503</v>
      </c>
      <c r="K3546" s="6">
        <v>166.82400000000001</v>
      </c>
      <c r="L3546" s="3">
        <f t="shared" si="277"/>
        <v>148</v>
      </c>
      <c r="M3546" s="7">
        <f t="shared" si="274"/>
        <v>70.7</v>
      </c>
    </row>
    <row r="3547" spans="1:13" x14ac:dyDescent="0.25">
      <c r="A3547" s="2">
        <v>43613</v>
      </c>
      <c r="B3547">
        <f t="shared" si="275"/>
        <v>3</v>
      </c>
      <c r="C3547" s="3">
        <v>28</v>
      </c>
      <c r="D3547" s="3">
        <f t="shared" si="276"/>
        <v>5</v>
      </c>
      <c r="E3547" s="3">
        <v>0</v>
      </c>
      <c r="F3547" s="3">
        <f t="shared" ref="F3547:F3610" si="278">F3523</f>
        <v>18</v>
      </c>
      <c r="G3547" s="4">
        <v>0.70833333333333337</v>
      </c>
      <c r="H3547" s="5">
        <v>21.616</v>
      </c>
      <c r="I3547">
        <v>8.6999999999999994E-2</v>
      </c>
      <c r="J3547">
        <v>0.439</v>
      </c>
      <c r="K3547" s="6">
        <v>14.249000000000001</v>
      </c>
      <c r="L3547" s="3">
        <f t="shared" si="277"/>
        <v>148</v>
      </c>
      <c r="M3547" s="7">
        <f t="shared" ref="M3547:M3610" si="279">M3523</f>
        <v>48.2</v>
      </c>
    </row>
    <row r="3548" spans="1:13" x14ac:dyDescent="0.25">
      <c r="A3548" s="2">
        <v>43613</v>
      </c>
      <c r="B3548">
        <f t="shared" si="275"/>
        <v>3</v>
      </c>
      <c r="C3548" s="3">
        <v>28</v>
      </c>
      <c r="D3548" s="3">
        <f t="shared" si="276"/>
        <v>5</v>
      </c>
      <c r="E3548" s="3">
        <v>1</v>
      </c>
      <c r="F3548" s="3">
        <f t="shared" si="278"/>
        <v>19</v>
      </c>
      <c r="G3548" s="4">
        <v>0.75</v>
      </c>
      <c r="H3548" s="5">
        <v>20.361999999999998</v>
      </c>
      <c r="I3548">
        <v>0.222</v>
      </c>
      <c r="J3548">
        <v>0.16600000000000001</v>
      </c>
      <c r="K3548" s="6">
        <v>0</v>
      </c>
      <c r="L3548" s="3">
        <f t="shared" si="277"/>
        <v>148</v>
      </c>
      <c r="M3548" s="7">
        <f t="shared" si="279"/>
        <v>31.3</v>
      </c>
    </row>
    <row r="3549" spans="1:13" x14ac:dyDescent="0.25">
      <c r="A3549" s="2">
        <v>43613</v>
      </c>
      <c r="B3549">
        <f t="shared" si="275"/>
        <v>3</v>
      </c>
      <c r="C3549" s="3">
        <v>28</v>
      </c>
      <c r="D3549" s="3">
        <f t="shared" si="276"/>
        <v>5</v>
      </c>
      <c r="E3549" s="3">
        <v>1</v>
      </c>
      <c r="F3549" s="3">
        <f t="shared" si="278"/>
        <v>20</v>
      </c>
      <c r="G3549" s="4">
        <v>0.79166666666666663</v>
      </c>
      <c r="H3549" s="5">
        <v>19.814</v>
      </c>
      <c r="I3549">
        <v>0.34899999999999998</v>
      </c>
      <c r="J3549">
        <v>4.1000000000000002E-2</v>
      </c>
      <c r="K3549" s="6">
        <v>0</v>
      </c>
      <c r="L3549" s="3">
        <f t="shared" si="277"/>
        <v>148</v>
      </c>
      <c r="M3549" s="7">
        <f t="shared" si="279"/>
        <v>32.700000000000003</v>
      </c>
    </row>
    <row r="3550" spans="1:13" x14ac:dyDescent="0.25">
      <c r="A3550" s="2">
        <v>43613</v>
      </c>
      <c r="B3550">
        <f t="shared" si="275"/>
        <v>3</v>
      </c>
      <c r="C3550" s="3">
        <v>28</v>
      </c>
      <c r="D3550" s="3">
        <f t="shared" si="276"/>
        <v>5</v>
      </c>
      <c r="E3550" s="3">
        <v>1</v>
      </c>
      <c r="F3550" s="3">
        <f t="shared" si="278"/>
        <v>21</v>
      </c>
      <c r="G3550" s="4">
        <v>0.83333333333333337</v>
      </c>
      <c r="H3550" s="5">
        <v>19.257000000000001</v>
      </c>
      <c r="I3550">
        <v>0.312</v>
      </c>
      <c r="J3550">
        <v>4.0000000000000001E-3</v>
      </c>
      <c r="K3550" s="6">
        <v>0</v>
      </c>
      <c r="L3550" s="3">
        <f t="shared" si="277"/>
        <v>148</v>
      </c>
      <c r="M3550" s="7">
        <f t="shared" si="279"/>
        <v>32</v>
      </c>
    </row>
    <row r="3551" spans="1:13" x14ac:dyDescent="0.25">
      <c r="A3551" s="2">
        <v>43613</v>
      </c>
      <c r="B3551">
        <f t="shared" si="275"/>
        <v>3</v>
      </c>
      <c r="C3551" s="3">
        <v>28</v>
      </c>
      <c r="D3551" s="3">
        <f t="shared" si="276"/>
        <v>5</v>
      </c>
      <c r="E3551" s="3">
        <v>0</v>
      </c>
      <c r="F3551" s="3">
        <f t="shared" si="278"/>
        <v>22</v>
      </c>
      <c r="G3551" s="4">
        <v>0.875</v>
      </c>
      <c r="H3551" s="5">
        <v>18.475999999999999</v>
      </c>
      <c r="I3551">
        <v>0.23100000000000001</v>
      </c>
      <c r="J3551">
        <v>0</v>
      </c>
      <c r="K3551" s="6">
        <v>0</v>
      </c>
      <c r="L3551" s="3">
        <f t="shared" si="277"/>
        <v>148</v>
      </c>
      <c r="M3551" s="7">
        <f t="shared" si="279"/>
        <v>34.6</v>
      </c>
    </row>
    <row r="3552" spans="1:13" x14ac:dyDescent="0.25">
      <c r="A3552" s="2">
        <v>43613</v>
      </c>
      <c r="B3552">
        <f t="shared" si="275"/>
        <v>3</v>
      </c>
      <c r="C3552" s="3">
        <v>28</v>
      </c>
      <c r="D3552" s="3">
        <f t="shared" si="276"/>
        <v>5</v>
      </c>
      <c r="E3552" s="3">
        <v>0</v>
      </c>
      <c r="F3552" s="3">
        <f t="shared" si="278"/>
        <v>23</v>
      </c>
      <c r="G3552" s="4">
        <v>0.91666666666666663</v>
      </c>
      <c r="H3552" s="5">
        <v>17.815999999999999</v>
      </c>
      <c r="I3552">
        <v>0.66300000000000003</v>
      </c>
      <c r="J3552">
        <v>0</v>
      </c>
      <c r="K3552" s="6">
        <v>0</v>
      </c>
      <c r="L3552" s="3">
        <f t="shared" si="277"/>
        <v>148</v>
      </c>
      <c r="M3552" s="7">
        <f t="shared" si="279"/>
        <v>34.1</v>
      </c>
    </row>
    <row r="3553" spans="1:13" x14ac:dyDescent="0.25">
      <c r="A3553" s="2">
        <v>43613</v>
      </c>
      <c r="B3553">
        <f t="shared" si="275"/>
        <v>3</v>
      </c>
      <c r="C3553" s="3">
        <v>28</v>
      </c>
      <c r="D3553" s="3">
        <f t="shared" si="276"/>
        <v>5</v>
      </c>
      <c r="E3553" s="3">
        <v>0</v>
      </c>
      <c r="F3553" s="3">
        <f t="shared" si="278"/>
        <v>24</v>
      </c>
      <c r="G3553" s="4">
        <v>0.95833333333333337</v>
      </c>
      <c r="H3553" s="5">
        <v>17.471</v>
      </c>
      <c r="I3553">
        <v>0.86899999999999999</v>
      </c>
      <c r="J3553">
        <v>0</v>
      </c>
      <c r="K3553" s="6">
        <v>0</v>
      </c>
      <c r="L3553" s="3">
        <f t="shared" si="277"/>
        <v>148</v>
      </c>
      <c r="M3553" s="7">
        <f t="shared" si="279"/>
        <v>34.299999999999997</v>
      </c>
    </row>
    <row r="3554" spans="1:13" x14ac:dyDescent="0.25">
      <c r="A3554" s="2">
        <v>43614</v>
      </c>
      <c r="B3554">
        <f t="shared" si="275"/>
        <v>4</v>
      </c>
      <c r="C3554" s="3">
        <v>29</v>
      </c>
      <c r="D3554" s="3">
        <f t="shared" si="276"/>
        <v>5</v>
      </c>
      <c r="E3554" s="3">
        <v>0</v>
      </c>
      <c r="F3554" s="3">
        <f t="shared" si="278"/>
        <v>1</v>
      </c>
      <c r="G3554" s="4">
        <v>0</v>
      </c>
      <c r="H3554" s="5">
        <v>17.155999999999999</v>
      </c>
      <c r="I3554">
        <v>0.89500000000000002</v>
      </c>
      <c r="J3554">
        <v>0</v>
      </c>
      <c r="K3554" s="6">
        <v>0</v>
      </c>
      <c r="L3554" s="3">
        <f t="shared" si="277"/>
        <v>149</v>
      </c>
      <c r="M3554" s="7">
        <f t="shared" si="279"/>
        <v>38.299999999999997</v>
      </c>
    </row>
    <row r="3555" spans="1:13" x14ac:dyDescent="0.25">
      <c r="A3555" s="2">
        <v>43614</v>
      </c>
      <c r="B3555">
        <f t="shared" si="275"/>
        <v>4</v>
      </c>
      <c r="C3555" s="3">
        <v>29</v>
      </c>
      <c r="D3555" s="3">
        <f t="shared" si="276"/>
        <v>5</v>
      </c>
      <c r="E3555" s="3">
        <v>0</v>
      </c>
      <c r="F3555" s="3">
        <f t="shared" si="278"/>
        <v>2</v>
      </c>
      <c r="G3555" s="4">
        <v>4.1666666666666664E-2</v>
      </c>
      <c r="H3555" s="5">
        <v>17.103999999999999</v>
      </c>
      <c r="I3555">
        <v>0.89500000000000002</v>
      </c>
      <c r="J3555">
        <v>1E-3</v>
      </c>
      <c r="K3555" s="6">
        <v>0</v>
      </c>
      <c r="L3555" s="3">
        <f t="shared" si="277"/>
        <v>149</v>
      </c>
      <c r="M3555" s="7">
        <f t="shared" si="279"/>
        <v>50.5</v>
      </c>
    </row>
    <row r="3556" spans="1:13" x14ac:dyDescent="0.25">
      <c r="A3556" s="2">
        <v>43614</v>
      </c>
      <c r="B3556">
        <f t="shared" si="275"/>
        <v>4</v>
      </c>
      <c r="C3556" s="3">
        <v>29</v>
      </c>
      <c r="D3556" s="3">
        <f t="shared" si="276"/>
        <v>5</v>
      </c>
      <c r="E3556" s="3">
        <v>0</v>
      </c>
      <c r="F3556" s="3">
        <f t="shared" si="278"/>
        <v>3</v>
      </c>
      <c r="G3556" s="4">
        <v>8.3333333333333329E-2</v>
      </c>
      <c r="H3556" s="5">
        <v>16.725999999999999</v>
      </c>
      <c r="I3556">
        <v>0.63</v>
      </c>
      <c r="J3556">
        <v>2E-3</v>
      </c>
      <c r="K3556" s="6">
        <v>0</v>
      </c>
      <c r="L3556" s="3">
        <f t="shared" si="277"/>
        <v>149</v>
      </c>
      <c r="M3556" s="7">
        <f t="shared" si="279"/>
        <v>51.3</v>
      </c>
    </row>
    <row r="3557" spans="1:13" x14ac:dyDescent="0.25">
      <c r="A3557" s="2">
        <v>43614</v>
      </c>
      <c r="B3557">
        <f t="shared" si="275"/>
        <v>4</v>
      </c>
      <c r="C3557" s="3">
        <v>29</v>
      </c>
      <c r="D3557" s="3">
        <f t="shared" si="276"/>
        <v>5</v>
      </c>
      <c r="E3557" s="3">
        <v>0</v>
      </c>
      <c r="F3557" s="3">
        <f t="shared" si="278"/>
        <v>4</v>
      </c>
      <c r="G3557" s="4">
        <v>0.125</v>
      </c>
      <c r="H3557" s="5">
        <v>15.984999999999999</v>
      </c>
      <c r="I3557">
        <v>0.13600000000000001</v>
      </c>
      <c r="J3557">
        <v>7.0000000000000001E-3</v>
      </c>
      <c r="K3557" s="6">
        <v>0</v>
      </c>
      <c r="L3557" s="3">
        <f t="shared" si="277"/>
        <v>149</v>
      </c>
      <c r="M3557" s="7">
        <f t="shared" si="279"/>
        <v>51</v>
      </c>
    </row>
    <row r="3558" spans="1:13" x14ac:dyDescent="0.25">
      <c r="A3558" s="2">
        <v>43614</v>
      </c>
      <c r="B3558">
        <f t="shared" si="275"/>
        <v>4</v>
      </c>
      <c r="C3558" s="3">
        <v>29</v>
      </c>
      <c r="D3558" s="3">
        <f t="shared" si="276"/>
        <v>5</v>
      </c>
      <c r="E3558" s="3">
        <v>0</v>
      </c>
      <c r="F3558" s="3">
        <f t="shared" si="278"/>
        <v>5</v>
      </c>
      <c r="G3558" s="4">
        <v>0.16666666666666666</v>
      </c>
      <c r="H3558" s="5">
        <v>15.57</v>
      </c>
      <c r="I3558">
        <v>0.124</v>
      </c>
      <c r="J3558">
        <v>8.9999999999999993E-3</v>
      </c>
      <c r="K3558" s="6">
        <v>0</v>
      </c>
      <c r="L3558" s="3">
        <f t="shared" si="277"/>
        <v>149</v>
      </c>
      <c r="M3558" s="7">
        <f t="shared" si="279"/>
        <v>49.3</v>
      </c>
    </row>
    <row r="3559" spans="1:13" x14ac:dyDescent="0.25">
      <c r="A3559" s="2">
        <v>43614</v>
      </c>
      <c r="B3559">
        <f t="shared" si="275"/>
        <v>4</v>
      </c>
      <c r="C3559" s="3">
        <v>29</v>
      </c>
      <c r="D3559" s="3">
        <f t="shared" si="276"/>
        <v>5</v>
      </c>
      <c r="E3559" s="3">
        <v>0</v>
      </c>
      <c r="F3559" s="3">
        <f t="shared" si="278"/>
        <v>6</v>
      </c>
      <c r="G3559" s="4">
        <v>0.20833333333333334</v>
      </c>
      <c r="H3559" s="5">
        <v>15.574999999999999</v>
      </c>
      <c r="I3559">
        <v>0.314</v>
      </c>
      <c r="J3559">
        <v>5.2999999999999999E-2</v>
      </c>
      <c r="K3559" s="6">
        <v>0</v>
      </c>
      <c r="L3559" s="3">
        <f t="shared" si="277"/>
        <v>149</v>
      </c>
      <c r="M3559" s="7">
        <f t="shared" si="279"/>
        <v>50.5</v>
      </c>
    </row>
    <row r="3560" spans="1:13" x14ac:dyDescent="0.25">
      <c r="A3560" s="2">
        <v>43614</v>
      </c>
      <c r="B3560">
        <f t="shared" si="275"/>
        <v>4</v>
      </c>
      <c r="C3560" s="3">
        <v>29</v>
      </c>
      <c r="D3560" s="3">
        <f t="shared" si="276"/>
        <v>5</v>
      </c>
      <c r="E3560" s="3">
        <v>0</v>
      </c>
      <c r="F3560" s="3">
        <f t="shared" si="278"/>
        <v>7</v>
      </c>
      <c r="G3560" s="4">
        <v>0.25</v>
      </c>
      <c r="H3560" s="5">
        <v>15.689</v>
      </c>
      <c r="I3560">
        <v>0.34499999999999997</v>
      </c>
      <c r="J3560">
        <v>0.34599999999999997</v>
      </c>
      <c r="K3560" s="6">
        <v>1.827</v>
      </c>
      <c r="L3560" s="3">
        <f t="shared" si="277"/>
        <v>149</v>
      </c>
      <c r="M3560" s="7">
        <f t="shared" si="279"/>
        <v>50.8</v>
      </c>
    </row>
    <row r="3561" spans="1:13" x14ac:dyDescent="0.25">
      <c r="A3561" s="2">
        <v>43614</v>
      </c>
      <c r="B3561">
        <f t="shared" si="275"/>
        <v>4</v>
      </c>
      <c r="C3561" s="3">
        <v>29</v>
      </c>
      <c r="D3561" s="3">
        <f t="shared" si="276"/>
        <v>5</v>
      </c>
      <c r="E3561" s="3">
        <v>0</v>
      </c>
      <c r="F3561" s="3">
        <f t="shared" si="278"/>
        <v>8</v>
      </c>
      <c r="G3561" s="4">
        <v>0.29166666666666669</v>
      </c>
      <c r="H3561" s="5">
        <v>16.931999999999999</v>
      </c>
      <c r="I3561">
        <v>0.30499999999999999</v>
      </c>
      <c r="J3561">
        <v>0.96499999999999997</v>
      </c>
      <c r="K3561" s="6">
        <v>91.896000000000001</v>
      </c>
      <c r="L3561" s="3">
        <f t="shared" si="277"/>
        <v>149</v>
      </c>
      <c r="M3561" s="7">
        <f t="shared" si="279"/>
        <v>67</v>
      </c>
    </row>
    <row r="3562" spans="1:13" x14ac:dyDescent="0.25">
      <c r="A3562" s="2">
        <v>43614</v>
      </c>
      <c r="B3562">
        <f t="shared" si="275"/>
        <v>4</v>
      </c>
      <c r="C3562" s="3">
        <v>29</v>
      </c>
      <c r="D3562" s="3">
        <f t="shared" si="276"/>
        <v>5</v>
      </c>
      <c r="E3562" s="3">
        <v>0</v>
      </c>
      <c r="F3562" s="3">
        <f t="shared" si="278"/>
        <v>9</v>
      </c>
      <c r="G3562" s="4">
        <v>0.33333333333333331</v>
      </c>
      <c r="H3562" s="5">
        <v>18.614999999999998</v>
      </c>
      <c r="I3562">
        <v>0.25600000000000001</v>
      </c>
      <c r="J3562" s="8">
        <v>6344</v>
      </c>
      <c r="K3562" s="6">
        <v>259.78199999999998</v>
      </c>
      <c r="L3562" s="3">
        <f t="shared" si="277"/>
        <v>149</v>
      </c>
      <c r="M3562" s="7">
        <f t="shared" si="279"/>
        <v>74.7</v>
      </c>
    </row>
    <row r="3563" spans="1:13" x14ac:dyDescent="0.25">
      <c r="A3563" s="2">
        <v>43614</v>
      </c>
      <c r="B3563">
        <f t="shared" si="275"/>
        <v>4</v>
      </c>
      <c r="C3563" s="3">
        <v>29</v>
      </c>
      <c r="D3563" s="3">
        <f t="shared" si="276"/>
        <v>5</v>
      </c>
      <c r="E3563" s="3">
        <v>0</v>
      </c>
      <c r="F3563" s="3">
        <f t="shared" si="278"/>
        <v>10</v>
      </c>
      <c r="G3563" s="4">
        <v>0.375</v>
      </c>
      <c r="H3563" s="5">
        <v>20.890999999999998</v>
      </c>
      <c r="I3563">
        <v>0.23699999999999999</v>
      </c>
      <c r="J3563">
        <v>8.0000000000000002E-3</v>
      </c>
      <c r="K3563" s="6">
        <v>412.85899999999998</v>
      </c>
      <c r="L3563" s="3">
        <f t="shared" si="277"/>
        <v>149</v>
      </c>
      <c r="M3563" s="7">
        <f t="shared" si="279"/>
        <v>81.8</v>
      </c>
    </row>
    <row r="3564" spans="1:13" x14ac:dyDescent="0.25">
      <c r="A3564" s="2">
        <v>43614</v>
      </c>
      <c r="B3564">
        <f t="shared" si="275"/>
        <v>4</v>
      </c>
      <c r="C3564" s="3">
        <v>29</v>
      </c>
      <c r="D3564" s="3">
        <f t="shared" si="276"/>
        <v>5</v>
      </c>
      <c r="E3564" s="3">
        <v>0</v>
      </c>
      <c r="F3564" s="3">
        <f t="shared" si="278"/>
        <v>11</v>
      </c>
      <c r="G3564" s="4">
        <v>0.41666666666666669</v>
      </c>
      <c r="H3564" s="5">
        <v>23.638000000000002</v>
      </c>
      <c r="I3564">
        <v>0.183</v>
      </c>
      <c r="J3564">
        <v>4.0000000000000001E-3</v>
      </c>
      <c r="K3564" s="6">
        <v>535.83799999999997</v>
      </c>
      <c r="L3564" s="3">
        <f t="shared" si="277"/>
        <v>149</v>
      </c>
      <c r="M3564" s="7">
        <f t="shared" si="279"/>
        <v>81.3</v>
      </c>
    </row>
    <row r="3565" spans="1:13" x14ac:dyDescent="0.25">
      <c r="A3565" s="2">
        <v>43614</v>
      </c>
      <c r="B3565">
        <f t="shared" si="275"/>
        <v>4</v>
      </c>
      <c r="C3565" s="3">
        <v>29</v>
      </c>
      <c r="D3565" s="3">
        <f t="shared" si="276"/>
        <v>5</v>
      </c>
      <c r="E3565" s="3">
        <v>0</v>
      </c>
      <c r="F3565" s="3">
        <f t="shared" si="278"/>
        <v>12</v>
      </c>
      <c r="G3565" s="4">
        <v>0.45833333333333331</v>
      </c>
      <c r="H3565" s="5">
        <v>25.632000000000001</v>
      </c>
      <c r="I3565">
        <v>0.187</v>
      </c>
      <c r="J3565">
        <v>1E-3</v>
      </c>
      <c r="K3565" s="6">
        <v>648.32299999999998</v>
      </c>
      <c r="L3565" s="3">
        <f t="shared" si="277"/>
        <v>149</v>
      </c>
      <c r="M3565" s="7">
        <f t="shared" si="279"/>
        <v>69.2</v>
      </c>
    </row>
    <row r="3566" spans="1:13" x14ac:dyDescent="0.25">
      <c r="A3566" s="2">
        <v>43614</v>
      </c>
      <c r="B3566">
        <f t="shared" si="275"/>
        <v>4</v>
      </c>
      <c r="C3566" s="3">
        <v>29</v>
      </c>
      <c r="D3566" s="3">
        <f t="shared" si="276"/>
        <v>5</v>
      </c>
      <c r="E3566" s="3">
        <v>0</v>
      </c>
      <c r="F3566" s="3">
        <f t="shared" si="278"/>
        <v>13</v>
      </c>
      <c r="G3566" s="4">
        <v>0.5</v>
      </c>
      <c r="H3566" s="5">
        <v>26.274999999999999</v>
      </c>
      <c r="I3566">
        <v>0.182</v>
      </c>
      <c r="J3566">
        <v>0</v>
      </c>
      <c r="K3566" s="6">
        <v>618.36900000000003</v>
      </c>
      <c r="L3566" s="3">
        <f t="shared" si="277"/>
        <v>149</v>
      </c>
      <c r="M3566" s="7">
        <f t="shared" si="279"/>
        <v>74</v>
      </c>
    </row>
    <row r="3567" spans="1:13" x14ac:dyDescent="0.25">
      <c r="A3567" s="2">
        <v>43614</v>
      </c>
      <c r="B3567">
        <f t="shared" si="275"/>
        <v>4</v>
      </c>
      <c r="C3567" s="3">
        <v>29</v>
      </c>
      <c r="D3567" s="3">
        <f t="shared" si="276"/>
        <v>5</v>
      </c>
      <c r="E3567" s="3">
        <v>0</v>
      </c>
      <c r="F3567" s="3">
        <f t="shared" si="278"/>
        <v>14</v>
      </c>
      <c r="G3567" s="4">
        <v>0.54166666666666663</v>
      </c>
      <c r="H3567" s="5">
        <v>26.56</v>
      </c>
      <c r="I3567">
        <v>0.17299999999999999</v>
      </c>
      <c r="J3567">
        <v>0</v>
      </c>
      <c r="K3567" s="6">
        <v>589.62300000000005</v>
      </c>
      <c r="L3567" s="3">
        <f t="shared" si="277"/>
        <v>149</v>
      </c>
      <c r="M3567" s="7">
        <f t="shared" si="279"/>
        <v>83.6</v>
      </c>
    </row>
    <row r="3568" spans="1:13" x14ac:dyDescent="0.25">
      <c r="A3568" s="2">
        <v>43614</v>
      </c>
      <c r="B3568">
        <f t="shared" si="275"/>
        <v>4</v>
      </c>
      <c r="C3568" s="3">
        <v>29</v>
      </c>
      <c r="D3568" s="3">
        <f t="shared" si="276"/>
        <v>5</v>
      </c>
      <c r="E3568" s="3">
        <v>0</v>
      </c>
      <c r="F3568" s="3">
        <f t="shared" si="278"/>
        <v>15</v>
      </c>
      <c r="G3568" s="4">
        <v>0.58333333333333337</v>
      </c>
      <c r="H3568" s="5">
        <v>26.414999999999999</v>
      </c>
      <c r="I3568">
        <v>0.17199999999999999</v>
      </c>
      <c r="J3568">
        <v>0</v>
      </c>
      <c r="K3568" s="6">
        <v>458.88799999999998</v>
      </c>
      <c r="L3568" s="3">
        <f t="shared" si="277"/>
        <v>149</v>
      </c>
      <c r="M3568" s="7">
        <f t="shared" si="279"/>
        <v>78.099999999999994</v>
      </c>
    </row>
    <row r="3569" spans="1:13" x14ac:dyDescent="0.25">
      <c r="A3569" s="2">
        <v>43614</v>
      </c>
      <c r="B3569">
        <f t="shared" si="275"/>
        <v>4</v>
      </c>
      <c r="C3569" s="3">
        <v>29</v>
      </c>
      <c r="D3569" s="3">
        <f t="shared" si="276"/>
        <v>5</v>
      </c>
      <c r="E3569" s="3">
        <v>0</v>
      </c>
      <c r="F3569" s="3">
        <f t="shared" si="278"/>
        <v>16</v>
      </c>
      <c r="G3569" s="4">
        <v>0.625</v>
      </c>
      <c r="H3569" s="5">
        <v>25.981999999999999</v>
      </c>
      <c r="I3569">
        <v>0.185</v>
      </c>
      <c r="J3569">
        <v>0</v>
      </c>
      <c r="K3569" s="6">
        <v>322.21600000000001</v>
      </c>
      <c r="L3569" s="3">
        <f t="shared" si="277"/>
        <v>149</v>
      </c>
      <c r="M3569" s="7">
        <f t="shared" si="279"/>
        <v>76.8</v>
      </c>
    </row>
    <row r="3570" spans="1:13" x14ac:dyDescent="0.25">
      <c r="A3570" s="2">
        <v>43614</v>
      </c>
      <c r="B3570">
        <f t="shared" si="275"/>
        <v>4</v>
      </c>
      <c r="C3570" s="3">
        <v>29</v>
      </c>
      <c r="D3570" s="3">
        <f t="shared" si="276"/>
        <v>5</v>
      </c>
      <c r="E3570" s="3">
        <v>0</v>
      </c>
      <c r="F3570" s="3">
        <f t="shared" si="278"/>
        <v>17</v>
      </c>
      <c r="G3570" s="4">
        <v>0.66666666666666663</v>
      </c>
      <c r="H3570" s="5">
        <v>24.98</v>
      </c>
      <c r="I3570">
        <v>0.214</v>
      </c>
      <c r="J3570">
        <v>0</v>
      </c>
      <c r="K3570" s="6">
        <v>143.30500000000001</v>
      </c>
      <c r="L3570" s="3">
        <f t="shared" si="277"/>
        <v>149</v>
      </c>
      <c r="M3570" s="7">
        <f t="shared" si="279"/>
        <v>70.7</v>
      </c>
    </row>
    <row r="3571" spans="1:13" x14ac:dyDescent="0.25">
      <c r="A3571" s="2">
        <v>43614</v>
      </c>
      <c r="B3571">
        <f t="shared" si="275"/>
        <v>4</v>
      </c>
      <c r="C3571" s="3">
        <v>29</v>
      </c>
      <c r="D3571" s="3">
        <f t="shared" si="276"/>
        <v>5</v>
      </c>
      <c r="E3571" s="3">
        <v>0</v>
      </c>
      <c r="F3571" s="3">
        <f t="shared" si="278"/>
        <v>18</v>
      </c>
      <c r="G3571" s="4">
        <v>0.70833333333333337</v>
      </c>
      <c r="H3571" s="5">
        <v>22.344000000000001</v>
      </c>
      <c r="I3571">
        <v>0.23</v>
      </c>
      <c r="J3571">
        <v>0</v>
      </c>
      <c r="K3571" s="6">
        <v>11.981</v>
      </c>
      <c r="L3571" s="3">
        <f t="shared" si="277"/>
        <v>149</v>
      </c>
      <c r="M3571" s="7">
        <f t="shared" si="279"/>
        <v>48.2</v>
      </c>
    </row>
    <row r="3572" spans="1:13" x14ac:dyDescent="0.25">
      <c r="A3572" s="2">
        <v>43614</v>
      </c>
      <c r="B3572">
        <f t="shared" si="275"/>
        <v>4</v>
      </c>
      <c r="C3572" s="3">
        <v>29</v>
      </c>
      <c r="D3572" s="3">
        <f t="shared" si="276"/>
        <v>5</v>
      </c>
      <c r="E3572" s="3">
        <v>1</v>
      </c>
      <c r="F3572" s="3">
        <f t="shared" si="278"/>
        <v>19</v>
      </c>
      <c r="G3572" s="4">
        <v>0.75</v>
      </c>
      <c r="H3572" s="5">
        <v>20.596</v>
      </c>
      <c r="I3572">
        <v>0.22900000000000001</v>
      </c>
      <c r="J3572">
        <v>1E-3</v>
      </c>
      <c r="K3572" s="6">
        <v>0</v>
      </c>
      <c r="L3572" s="3">
        <f t="shared" si="277"/>
        <v>149</v>
      </c>
      <c r="M3572" s="7">
        <f t="shared" si="279"/>
        <v>31.3</v>
      </c>
    </row>
    <row r="3573" spans="1:13" x14ac:dyDescent="0.25">
      <c r="A3573" s="2">
        <v>43614</v>
      </c>
      <c r="B3573">
        <f t="shared" si="275"/>
        <v>4</v>
      </c>
      <c r="C3573" s="3">
        <v>29</v>
      </c>
      <c r="D3573" s="3">
        <f t="shared" si="276"/>
        <v>5</v>
      </c>
      <c r="E3573" s="3">
        <v>1</v>
      </c>
      <c r="F3573" s="3">
        <f t="shared" si="278"/>
        <v>20</v>
      </c>
      <c r="G3573" s="4">
        <v>0.79166666666666663</v>
      </c>
      <c r="H3573" s="5">
        <v>19.922000000000001</v>
      </c>
      <c r="I3573">
        <v>0.217</v>
      </c>
      <c r="J3573">
        <v>1E-3</v>
      </c>
      <c r="K3573" s="6">
        <v>0</v>
      </c>
      <c r="L3573" s="3">
        <f t="shared" si="277"/>
        <v>149</v>
      </c>
      <c r="M3573" s="7">
        <f t="shared" si="279"/>
        <v>32.700000000000003</v>
      </c>
    </row>
    <row r="3574" spans="1:13" x14ac:dyDescent="0.25">
      <c r="A3574" s="2">
        <v>43614</v>
      </c>
      <c r="B3574">
        <f t="shared" si="275"/>
        <v>4</v>
      </c>
      <c r="C3574" s="3">
        <v>29</v>
      </c>
      <c r="D3574" s="3">
        <f t="shared" si="276"/>
        <v>5</v>
      </c>
      <c r="E3574" s="3">
        <v>1</v>
      </c>
      <c r="F3574" s="3">
        <f t="shared" si="278"/>
        <v>21</v>
      </c>
      <c r="G3574" s="4">
        <v>0.83333333333333337</v>
      </c>
      <c r="H3574" s="5">
        <v>19.529</v>
      </c>
      <c r="I3574">
        <v>0.23400000000000001</v>
      </c>
      <c r="J3574">
        <v>0</v>
      </c>
      <c r="K3574" s="6">
        <v>0</v>
      </c>
      <c r="L3574" s="3">
        <f t="shared" si="277"/>
        <v>149</v>
      </c>
      <c r="M3574" s="7">
        <f t="shared" si="279"/>
        <v>32</v>
      </c>
    </row>
    <row r="3575" spans="1:13" x14ac:dyDescent="0.25">
      <c r="A3575" s="2">
        <v>43614</v>
      </c>
      <c r="B3575">
        <f t="shared" si="275"/>
        <v>4</v>
      </c>
      <c r="C3575" s="3">
        <v>29</v>
      </c>
      <c r="D3575" s="3">
        <f t="shared" si="276"/>
        <v>5</v>
      </c>
      <c r="E3575" s="3">
        <v>0</v>
      </c>
      <c r="F3575" s="3">
        <f t="shared" si="278"/>
        <v>22</v>
      </c>
      <c r="G3575" s="4">
        <v>0.875</v>
      </c>
      <c r="H3575" s="5">
        <v>19.068999999999999</v>
      </c>
      <c r="I3575">
        <v>0.251</v>
      </c>
      <c r="J3575">
        <v>0</v>
      </c>
      <c r="K3575" s="6">
        <v>0</v>
      </c>
      <c r="L3575" s="3">
        <f t="shared" si="277"/>
        <v>149</v>
      </c>
      <c r="M3575" s="7">
        <f t="shared" si="279"/>
        <v>34.6</v>
      </c>
    </row>
    <row r="3576" spans="1:13" x14ac:dyDescent="0.25">
      <c r="A3576" s="2">
        <v>43614</v>
      </c>
      <c r="B3576">
        <f t="shared" si="275"/>
        <v>4</v>
      </c>
      <c r="C3576" s="3">
        <v>29</v>
      </c>
      <c r="D3576" s="3">
        <f t="shared" si="276"/>
        <v>5</v>
      </c>
      <c r="E3576" s="3">
        <v>0</v>
      </c>
      <c r="F3576" s="3">
        <f t="shared" si="278"/>
        <v>23</v>
      </c>
      <c r="G3576" s="4">
        <v>0.91666666666666663</v>
      </c>
      <c r="H3576" s="5">
        <v>18.603999999999999</v>
      </c>
      <c r="I3576">
        <v>0.26600000000000001</v>
      </c>
      <c r="J3576">
        <v>0</v>
      </c>
      <c r="K3576" s="6">
        <v>0</v>
      </c>
      <c r="L3576" s="3">
        <f t="shared" si="277"/>
        <v>149</v>
      </c>
      <c r="M3576" s="7">
        <f t="shared" si="279"/>
        <v>34.1</v>
      </c>
    </row>
    <row r="3577" spans="1:13" x14ac:dyDescent="0.25">
      <c r="A3577" s="2">
        <v>43614</v>
      </c>
      <c r="B3577">
        <f t="shared" si="275"/>
        <v>4</v>
      </c>
      <c r="C3577" s="3">
        <v>29</v>
      </c>
      <c r="D3577" s="3">
        <f t="shared" si="276"/>
        <v>5</v>
      </c>
      <c r="E3577" s="3">
        <v>0</v>
      </c>
      <c r="F3577" s="3">
        <f t="shared" si="278"/>
        <v>24</v>
      </c>
      <c r="G3577" s="4">
        <v>0.95833333333333337</v>
      </c>
      <c r="H3577" s="5">
        <v>18.273</v>
      </c>
      <c r="I3577">
        <v>0.26800000000000002</v>
      </c>
      <c r="J3577">
        <v>0</v>
      </c>
      <c r="K3577" s="6">
        <v>0</v>
      </c>
      <c r="L3577" s="3">
        <f t="shared" si="277"/>
        <v>149</v>
      </c>
      <c r="M3577" s="7">
        <f t="shared" si="279"/>
        <v>34.299999999999997</v>
      </c>
    </row>
    <row r="3578" spans="1:13" x14ac:dyDescent="0.25">
      <c r="A3578" s="2">
        <v>43615</v>
      </c>
      <c r="B3578">
        <f t="shared" si="275"/>
        <v>5</v>
      </c>
      <c r="C3578" s="3">
        <v>30</v>
      </c>
      <c r="D3578" s="3">
        <f t="shared" si="276"/>
        <v>5</v>
      </c>
      <c r="E3578" s="3">
        <v>0</v>
      </c>
      <c r="F3578" s="3">
        <f t="shared" si="278"/>
        <v>1</v>
      </c>
      <c r="G3578" s="4">
        <v>0</v>
      </c>
      <c r="H3578" s="5">
        <v>17.994</v>
      </c>
      <c r="I3578">
        <v>0.25700000000000001</v>
      </c>
      <c r="J3578">
        <v>0</v>
      </c>
      <c r="K3578" s="6">
        <v>0</v>
      </c>
      <c r="L3578" s="3">
        <f t="shared" si="277"/>
        <v>150</v>
      </c>
      <c r="M3578" s="7">
        <f t="shared" si="279"/>
        <v>38.299999999999997</v>
      </c>
    </row>
    <row r="3579" spans="1:13" x14ac:dyDescent="0.25">
      <c r="A3579" s="2">
        <v>43615</v>
      </c>
      <c r="B3579">
        <f t="shared" si="275"/>
        <v>5</v>
      </c>
      <c r="C3579" s="3">
        <v>30</v>
      </c>
      <c r="D3579" s="3">
        <f t="shared" si="276"/>
        <v>5</v>
      </c>
      <c r="E3579" s="3">
        <v>0</v>
      </c>
      <c r="F3579" s="3">
        <f t="shared" si="278"/>
        <v>2</v>
      </c>
      <c r="G3579" s="4">
        <v>4.1666666666666664E-2</v>
      </c>
      <c r="H3579" s="5">
        <v>17.64</v>
      </c>
      <c r="I3579">
        <v>0.23100000000000001</v>
      </c>
      <c r="J3579">
        <v>0</v>
      </c>
      <c r="K3579" s="6">
        <v>0</v>
      </c>
      <c r="L3579" s="3">
        <f t="shared" si="277"/>
        <v>150</v>
      </c>
      <c r="M3579" s="7">
        <f t="shared" si="279"/>
        <v>50.5</v>
      </c>
    </row>
    <row r="3580" spans="1:13" x14ac:dyDescent="0.25">
      <c r="A3580" s="2">
        <v>43615</v>
      </c>
      <c r="B3580">
        <f t="shared" si="275"/>
        <v>5</v>
      </c>
      <c r="C3580" s="3">
        <v>30</v>
      </c>
      <c r="D3580" s="3">
        <f t="shared" si="276"/>
        <v>5</v>
      </c>
      <c r="E3580" s="3">
        <v>0</v>
      </c>
      <c r="F3580" s="3">
        <f t="shared" si="278"/>
        <v>3</v>
      </c>
      <c r="G3580" s="4">
        <v>8.3333333333333329E-2</v>
      </c>
      <c r="H3580" s="5">
        <v>17.207999999999998</v>
      </c>
      <c r="I3580">
        <v>0.224</v>
      </c>
      <c r="J3580">
        <v>0</v>
      </c>
      <c r="K3580" s="6">
        <v>0</v>
      </c>
      <c r="L3580" s="3">
        <f t="shared" si="277"/>
        <v>150</v>
      </c>
      <c r="M3580" s="7">
        <f t="shared" si="279"/>
        <v>51.3</v>
      </c>
    </row>
    <row r="3581" spans="1:13" x14ac:dyDescent="0.25">
      <c r="A3581" s="2">
        <v>43615</v>
      </c>
      <c r="B3581">
        <f t="shared" si="275"/>
        <v>5</v>
      </c>
      <c r="C3581" s="3">
        <v>30</v>
      </c>
      <c r="D3581" s="3">
        <f t="shared" si="276"/>
        <v>5</v>
      </c>
      <c r="E3581" s="3">
        <v>0</v>
      </c>
      <c r="F3581" s="3">
        <f t="shared" si="278"/>
        <v>4</v>
      </c>
      <c r="G3581" s="4">
        <v>0.125</v>
      </c>
      <c r="H3581" s="5">
        <v>16.890999999999998</v>
      </c>
      <c r="I3581">
        <v>0.24</v>
      </c>
      <c r="J3581">
        <v>0</v>
      </c>
      <c r="K3581" s="6">
        <v>0</v>
      </c>
      <c r="L3581" s="3">
        <f t="shared" si="277"/>
        <v>150</v>
      </c>
      <c r="M3581" s="7">
        <f t="shared" si="279"/>
        <v>51</v>
      </c>
    </row>
    <row r="3582" spans="1:13" x14ac:dyDescent="0.25">
      <c r="A3582" s="2">
        <v>43615</v>
      </c>
      <c r="B3582">
        <f t="shared" si="275"/>
        <v>5</v>
      </c>
      <c r="C3582" s="3">
        <v>30</v>
      </c>
      <c r="D3582" s="3">
        <f t="shared" si="276"/>
        <v>5</v>
      </c>
      <c r="E3582" s="3">
        <v>0</v>
      </c>
      <c r="F3582" s="3">
        <f t="shared" si="278"/>
        <v>5</v>
      </c>
      <c r="G3582" s="4">
        <v>0.16666666666666666</v>
      </c>
      <c r="H3582" s="5">
        <v>16.649999999999999</v>
      </c>
      <c r="I3582">
        <v>0.27200000000000002</v>
      </c>
      <c r="J3582">
        <v>0</v>
      </c>
      <c r="K3582" s="6">
        <v>0</v>
      </c>
      <c r="L3582" s="3">
        <f t="shared" si="277"/>
        <v>150</v>
      </c>
      <c r="M3582" s="7">
        <f t="shared" si="279"/>
        <v>49.3</v>
      </c>
    </row>
    <row r="3583" spans="1:13" x14ac:dyDescent="0.25">
      <c r="A3583" s="2">
        <v>43615</v>
      </c>
      <c r="B3583">
        <f t="shared" si="275"/>
        <v>5</v>
      </c>
      <c r="C3583" s="3">
        <v>30</v>
      </c>
      <c r="D3583" s="3">
        <f t="shared" si="276"/>
        <v>5</v>
      </c>
      <c r="E3583" s="3">
        <v>0</v>
      </c>
      <c r="F3583" s="3">
        <f t="shared" si="278"/>
        <v>6</v>
      </c>
      <c r="G3583" s="4">
        <v>0.20833333333333334</v>
      </c>
      <c r="H3583" s="5">
        <v>16.469000000000001</v>
      </c>
      <c r="I3583">
        <v>0.28799999999999998</v>
      </c>
      <c r="J3583">
        <v>0</v>
      </c>
      <c r="K3583" s="6">
        <v>0</v>
      </c>
      <c r="L3583" s="3">
        <f t="shared" si="277"/>
        <v>150</v>
      </c>
      <c r="M3583" s="7">
        <f t="shared" si="279"/>
        <v>50.5</v>
      </c>
    </row>
    <row r="3584" spans="1:13" x14ac:dyDescent="0.25">
      <c r="A3584" s="2">
        <v>43615</v>
      </c>
      <c r="B3584">
        <f t="shared" si="275"/>
        <v>5</v>
      </c>
      <c r="C3584" s="3">
        <v>30</v>
      </c>
      <c r="D3584" s="3">
        <f t="shared" si="276"/>
        <v>5</v>
      </c>
      <c r="E3584" s="3">
        <v>0</v>
      </c>
      <c r="F3584" s="3">
        <f t="shared" si="278"/>
        <v>7</v>
      </c>
      <c r="G3584" s="4">
        <v>0.25</v>
      </c>
      <c r="H3584" s="5">
        <v>16.285</v>
      </c>
      <c r="I3584">
        <v>0.27900000000000003</v>
      </c>
      <c r="J3584">
        <v>0</v>
      </c>
      <c r="K3584" s="6">
        <v>1.8109999999999999</v>
      </c>
      <c r="L3584" s="3">
        <f t="shared" si="277"/>
        <v>150</v>
      </c>
      <c r="M3584" s="7">
        <f t="shared" si="279"/>
        <v>50.8</v>
      </c>
    </row>
    <row r="3585" spans="1:13" x14ac:dyDescent="0.25">
      <c r="A3585" s="2">
        <v>43615</v>
      </c>
      <c r="B3585">
        <f t="shared" si="275"/>
        <v>5</v>
      </c>
      <c r="C3585" s="3">
        <v>30</v>
      </c>
      <c r="D3585" s="3">
        <f t="shared" si="276"/>
        <v>5</v>
      </c>
      <c r="E3585" s="3">
        <v>0</v>
      </c>
      <c r="F3585" s="3">
        <f t="shared" si="278"/>
        <v>8</v>
      </c>
      <c r="G3585" s="4">
        <v>0.29166666666666669</v>
      </c>
      <c r="H3585" s="5">
        <v>17.806999999999999</v>
      </c>
      <c r="I3585">
        <v>0.20100000000000001</v>
      </c>
      <c r="J3585">
        <v>0</v>
      </c>
      <c r="K3585" s="6">
        <v>94.861000000000004</v>
      </c>
      <c r="L3585" s="3">
        <f t="shared" si="277"/>
        <v>150</v>
      </c>
      <c r="M3585" s="7">
        <f t="shared" si="279"/>
        <v>67</v>
      </c>
    </row>
    <row r="3586" spans="1:13" x14ac:dyDescent="0.25">
      <c r="A3586" s="2">
        <v>43615</v>
      </c>
      <c r="B3586">
        <f t="shared" ref="B3586:B3649" si="280">WEEKDAY(A3586)</f>
        <v>5</v>
      </c>
      <c r="C3586" s="3">
        <v>30</v>
      </c>
      <c r="D3586" s="3">
        <f t="shared" ref="D3586:D3649" si="281">MONTH(A3586)</f>
        <v>5</v>
      </c>
      <c r="E3586" s="3">
        <v>0</v>
      </c>
      <c r="F3586" s="3">
        <f t="shared" si="278"/>
        <v>9</v>
      </c>
      <c r="G3586" s="4">
        <v>0.33333333333333331</v>
      </c>
      <c r="H3586" s="5">
        <v>20.271000000000001</v>
      </c>
      <c r="I3586">
        <v>0.106</v>
      </c>
      <c r="J3586">
        <v>0</v>
      </c>
      <c r="K3586" s="6">
        <v>300.786</v>
      </c>
      <c r="L3586" s="3">
        <f t="shared" si="277"/>
        <v>150</v>
      </c>
      <c r="M3586" s="7">
        <f t="shared" si="279"/>
        <v>74.7</v>
      </c>
    </row>
    <row r="3587" spans="1:13" x14ac:dyDescent="0.25">
      <c r="A3587" s="2">
        <v>43615</v>
      </c>
      <c r="B3587">
        <f t="shared" si="280"/>
        <v>5</v>
      </c>
      <c r="C3587" s="3">
        <v>30</v>
      </c>
      <c r="D3587" s="3">
        <f t="shared" si="281"/>
        <v>5</v>
      </c>
      <c r="E3587" s="3">
        <v>0</v>
      </c>
      <c r="F3587" s="3">
        <f t="shared" si="278"/>
        <v>10</v>
      </c>
      <c r="G3587" s="4">
        <v>0.375</v>
      </c>
      <c r="H3587" s="5">
        <v>23.312000000000001</v>
      </c>
      <c r="I3587">
        <v>5.7000000000000002E-2</v>
      </c>
      <c r="J3587">
        <v>0</v>
      </c>
      <c r="K3587" s="6">
        <v>469.142</v>
      </c>
      <c r="L3587" s="3">
        <f t="shared" si="277"/>
        <v>150</v>
      </c>
      <c r="M3587" s="7">
        <f t="shared" si="279"/>
        <v>81.8</v>
      </c>
    </row>
    <row r="3588" spans="1:13" x14ac:dyDescent="0.25">
      <c r="A3588" s="2">
        <v>43615</v>
      </c>
      <c r="B3588">
        <f t="shared" si="280"/>
        <v>5</v>
      </c>
      <c r="C3588" s="3">
        <v>30</v>
      </c>
      <c r="D3588" s="3">
        <f t="shared" si="281"/>
        <v>5</v>
      </c>
      <c r="E3588" s="3">
        <v>0</v>
      </c>
      <c r="F3588" s="3">
        <f t="shared" si="278"/>
        <v>11</v>
      </c>
      <c r="G3588" s="4">
        <v>0.41666666666666669</v>
      </c>
      <c r="H3588" s="5">
        <v>25.654</v>
      </c>
      <c r="I3588">
        <v>1.2E-2</v>
      </c>
      <c r="J3588">
        <v>1E-3</v>
      </c>
      <c r="K3588" s="6">
        <v>611.82600000000002</v>
      </c>
      <c r="L3588" s="3">
        <f t="shared" ref="L3588:L3651" si="282">IF(A3588&gt;A3587,L3587+1,L3587)</f>
        <v>150</v>
      </c>
      <c r="M3588" s="7">
        <f t="shared" si="279"/>
        <v>81.3</v>
      </c>
    </row>
    <row r="3589" spans="1:13" x14ac:dyDescent="0.25">
      <c r="A3589" s="2">
        <v>43615</v>
      </c>
      <c r="B3589">
        <f t="shared" si="280"/>
        <v>5</v>
      </c>
      <c r="C3589" s="3">
        <v>30</v>
      </c>
      <c r="D3589" s="3">
        <f t="shared" si="281"/>
        <v>5</v>
      </c>
      <c r="E3589" s="3">
        <v>0</v>
      </c>
      <c r="F3589" s="3">
        <f t="shared" si="278"/>
        <v>12</v>
      </c>
      <c r="G3589" s="4">
        <v>0.45833333333333331</v>
      </c>
      <c r="H3589" s="5">
        <v>27.056000000000001</v>
      </c>
      <c r="I3589">
        <v>1.2999999999999999E-2</v>
      </c>
      <c r="J3589">
        <v>2E-3</v>
      </c>
      <c r="K3589" s="6">
        <v>692.05499999999995</v>
      </c>
      <c r="L3589" s="3">
        <f t="shared" si="282"/>
        <v>150</v>
      </c>
      <c r="M3589" s="7">
        <f t="shared" si="279"/>
        <v>69.2</v>
      </c>
    </row>
    <row r="3590" spans="1:13" x14ac:dyDescent="0.25">
      <c r="A3590" s="2">
        <v>43615</v>
      </c>
      <c r="B3590">
        <f t="shared" si="280"/>
        <v>5</v>
      </c>
      <c r="C3590" s="3">
        <v>30</v>
      </c>
      <c r="D3590" s="3">
        <f t="shared" si="281"/>
        <v>5</v>
      </c>
      <c r="E3590" s="3">
        <v>0</v>
      </c>
      <c r="F3590" s="3">
        <f t="shared" si="278"/>
        <v>13</v>
      </c>
      <c r="G3590" s="4">
        <v>0.5</v>
      </c>
      <c r="H3590" s="5">
        <v>27.805</v>
      </c>
      <c r="I3590">
        <v>2.4E-2</v>
      </c>
      <c r="J3590">
        <v>3.0000000000000001E-3</v>
      </c>
      <c r="K3590" s="6">
        <v>700.274</v>
      </c>
      <c r="L3590" s="3">
        <f t="shared" si="282"/>
        <v>150</v>
      </c>
      <c r="M3590" s="7">
        <f t="shared" si="279"/>
        <v>74</v>
      </c>
    </row>
    <row r="3591" spans="1:13" x14ac:dyDescent="0.25">
      <c r="A3591" s="2">
        <v>43615</v>
      </c>
      <c r="B3591">
        <f t="shared" si="280"/>
        <v>5</v>
      </c>
      <c r="C3591" s="3">
        <v>30</v>
      </c>
      <c r="D3591" s="3">
        <f t="shared" si="281"/>
        <v>5</v>
      </c>
      <c r="E3591" s="3">
        <v>0</v>
      </c>
      <c r="F3591" s="3">
        <f t="shared" si="278"/>
        <v>14</v>
      </c>
      <c r="G3591" s="4">
        <v>0.54166666666666663</v>
      </c>
      <c r="H3591" s="5">
        <v>28.08</v>
      </c>
      <c r="I3591">
        <v>3.9E-2</v>
      </c>
      <c r="J3591">
        <v>4.0000000000000001E-3</v>
      </c>
      <c r="K3591" s="6">
        <v>635.82600000000002</v>
      </c>
      <c r="L3591" s="3">
        <f t="shared" si="282"/>
        <v>150</v>
      </c>
      <c r="M3591" s="7">
        <f t="shared" si="279"/>
        <v>83.6</v>
      </c>
    </row>
    <row r="3592" spans="1:13" x14ac:dyDescent="0.25">
      <c r="A3592" s="2">
        <v>43615</v>
      </c>
      <c r="B3592">
        <f t="shared" si="280"/>
        <v>5</v>
      </c>
      <c r="C3592" s="3">
        <v>30</v>
      </c>
      <c r="D3592" s="3">
        <f t="shared" si="281"/>
        <v>5</v>
      </c>
      <c r="E3592" s="3">
        <v>0</v>
      </c>
      <c r="F3592" s="3">
        <f t="shared" si="278"/>
        <v>15</v>
      </c>
      <c r="G3592" s="4">
        <v>0.58333333333333337</v>
      </c>
      <c r="H3592" s="5">
        <v>27.939</v>
      </c>
      <c r="I3592">
        <v>0.105</v>
      </c>
      <c r="J3592">
        <v>3.0000000000000001E-3</v>
      </c>
      <c r="K3592" s="6">
        <v>507.56900000000002</v>
      </c>
      <c r="L3592" s="3">
        <f t="shared" si="282"/>
        <v>150</v>
      </c>
      <c r="M3592" s="7">
        <f t="shared" si="279"/>
        <v>78.099999999999994</v>
      </c>
    </row>
    <row r="3593" spans="1:13" x14ac:dyDescent="0.25">
      <c r="A3593" s="2">
        <v>43615</v>
      </c>
      <c r="B3593">
        <f t="shared" si="280"/>
        <v>5</v>
      </c>
      <c r="C3593" s="3">
        <v>30</v>
      </c>
      <c r="D3593" s="3">
        <f t="shared" si="281"/>
        <v>5</v>
      </c>
      <c r="E3593" s="3">
        <v>0</v>
      </c>
      <c r="F3593" s="3">
        <f t="shared" si="278"/>
        <v>16</v>
      </c>
      <c r="G3593" s="4">
        <v>0.625</v>
      </c>
      <c r="H3593" s="5">
        <v>27.341000000000001</v>
      </c>
      <c r="I3593">
        <v>0.22</v>
      </c>
      <c r="J3593">
        <v>3.0000000000000001E-3</v>
      </c>
      <c r="K3593" s="6">
        <v>320.358</v>
      </c>
      <c r="L3593" s="3">
        <f t="shared" si="282"/>
        <v>150</v>
      </c>
      <c r="M3593" s="7">
        <f t="shared" si="279"/>
        <v>76.8</v>
      </c>
    </row>
    <row r="3594" spans="1:13" x14ac:dyDescent="0.25">
      <c r="A3594" s="2">
        <v>43615</v>
      </c>
      <c r="B3594">
        <f t="shared" si="280"/>
        <v>5</v>
      </c>
      <c r="C3594" s="3">
        <v>30</v>
      </c>
      <c r="D3594" s="3">
        <f t="shared" si="281"/>
        <v>5</v>
      </c>
      <c r="E3594" s="3">
        <v>0</v>
      </c>
      <c r="F3594" s="3">
        <f t="shared" si="278"/>
        <v>17</v>
      </c>
      <c r="G3594" s="4">
        <v>0.66666666666666663</v>
      </c>
      <c r="H3594" s="5">
        <v>25.722000000000001</v>
      </c>
      <c r="I3594">
        <v>0.28499999999999998</v>
      </c>
      <c r="J3594">
        <v>3.0000000000000001E-3</v>
      </c>
      <c r="K3594" s="6">
        <v>134.90700000000001</v>
      </c>
      <c r="L3594" s="3">
        <f t="shared" si="282"/>
        <v>150</v>
      </c>
      <c r="M3594" s="7">
        <f t="shared" si="279"/>
        <v>70.7</v>
      </c>
    </row>
    <row r="3595" spans="1:13" x14ac:dyDescent="0.25">
      <c r="A3595" s="2">
        <v>43615</v>
      </c>
      <c r="B3595">
        <f t="shared" si="280"/>
        <v>5</v>
      </c>
      <c r="C3595" s="3">
        <v>30</v>
      </c>
      <c r="D3595" s="3">
        <f t="shared" si="281"/>
        <v>5</v>
      </c>
      <c r="E3595" s="3">
        <v>0</v>
      </c>
      <c r="F3595" s="3">
        <f t="shared" si="278"/>
        <v>18</v>
      </c>
      <c r="G3595" s="4">
        <v>0.70833333333333337</v>
      </c>
      <c r="H3595" s="5">
        <v>22.855</v>
      </c>
      <c r="I3595">
        <v>0.313</v>
      </c>
      <c r="J3595">
        <v>3.0000000000000001E-3</v>
      </c>
      <c r="K3595" s="6">
        <v>11.04</v>
      </c>
      <c r="L3595" s="3">
        <f t="shared" si="282"/>
        <v>150</v>
      </c>
      <c r="M3595" s="7">
        <f t="shared" si="279"/>
        <v>48.2</v>
      </c>
    </row>
    <row r="3596" spans="1:13" x14ac:dyDescent="0.25">
      <c r="A3596" s="2">
        <v>43615</v>
      </c>
      <c r="B3596">
        <f t="shared" si="280"/>
        <v>5</v>
      </c>
      <c r="C3596" s="3">
        <v>30</v>
      </c>
      <c r="D3596" s="3">
        <f t="shared" si="281"/>
        <v>5</v>
      </c>
      <c r="E3596" s="3">
        <v>1</v>
      </c>
      <c r="F3596" s="3">
        <f t="shared" si="278"/>
        <v>19</v>
      </c>
      <c r="G3596" s="4">
        <v>0.75</v>
      </c>
      <c r="H3596" s="5">
        <v>21.908999999999999</v>
      </c>
      <c r="I3596">
        <v>0.318</v>
      </c>
      <c r="J3596">
        <v>2E-3</v>
      </c>
      <c r="K3596" s="6">
        <v>0</v>
      </c>
      <c r="L3596" s="3">
        <f t="shared" si="282"/>
        <v>150</v>
      </c>
      <c r="M3596" s="7">
        <f t="shared" si="279"/>
        <v>31.3</v>
      </c>
    </row>
    <row r="3597" spans="1:13" x14ac:dyDescent="0.25">
      <c r="A3597" s="2">
        <v>43615</v>
      </c>
      <c r="B3597">
        <f t="shared" si="280"/>
        <v>5</v>
      </c>
      <c r="C3597" s="3">
        <v>30</v>
      </c>
      <c r="D3597" s="3">
        <f t="shared" si="281"/>
        <v>5</v>
      </c>
      <c r="E3597" s="3">
        <v>1</v>
      </c>
      <c r="F3597" s="3">
        <f t="shared" si="278"/>
        <v>20</v>
      </c>
      <c r="G3597" s="4">
        <v>0.79166666666666663</v>
      </c>
      <c r="H3597" s="5">
        <v>21.539000000000001</v>
      </c>
      <c r="I3597">
        <v>0.35099999999999998</v>
      </c>
      <c r="J3597">
        <v>1E-3</v>
      </c>
      <c r="K3597" s="6">
        <v>0</v>
      </c>
      <c r="L3597" s="3">
        <f t="shared" si="282"/>
        <v>150</v>
      </c>
      <c r="M3597" s="7">
        <f t="shared" si="279"/>
        <v>32.700000000000003</v>
      </c>
    </row>
    <row r="3598" spans="1:13" x14ac:dyDescent="0.25">
      <c r="A3598" s="2">
        <v>43615</v>
      </c>
      <c r="B3598">
        <f t="shared" si="280"/>
        <v>5</v>
      </c>
      <c r="C3598" s="3">
        <v>30</v>
      </c>
      <c r="D3598" s="3">
        <f t="shared" si="281"/>
        <v>5</v>
      </c>
      <c r="E3598" s="3">
        <v>1</v>
      </c>
      <c r="F3598" s="3">
        <f t="shared" si="278"/>
        <v>21</v>
      </c>
      <c r="G3598" s="4">
        <v>0.83333333333333337</v>
      </c>
      <c r="H3598" s="5">
        <v>20.914000000000001</v>
      </c>
      <c r="I3598">
        <v>0.29799999999999999</v>
      </c>
      <c r="J3598">
        <v>0</v>
      </c>
      <c r="K3598" s="6">
        <v>0</v>
      </c>
      <c r="L3598" s="3">
        <f t="shared" si="282"/>
        <v>150</v>
      </c>
      <c r="M3598" s="7">
        <f t="shared" si="279"/>
        <v>32</v>
      </c>
    </row>
    <row r="3599" spans="1:13" x14ac:dyDescent="0.25">
      <c r="A3599" s="2">
        <v>43615</v>
      </c>
      <c r="B3599">
        <f t="shared" si="280"/>
        <v>5</v>
      </c>
      <c r="C3599" s="3">
        <v>30</v>
      </c>
      <c r="D3599" s="3">
        <f t="shared" si="281"/>
        <v>5</v>
      </c>
      <c r="E3599" s="3">
        <v>0</v>
      </c>
      <c r="F3599" s="3">
        <f t="shared" si="278"/>
        <v>22</v>
      </c>
      <c r="G3599" s="4">
        <v>0.875</v>
      </c>
      <c r="H3599" s="5">
        <v>20.149999999999999</v>
      </c>
      <c r="I3599">
        <v>0.24199999999999999</v>
      </c>
      <c r="J3599">
        <v>0</v>
      </c>
      <c r="K3599" s="6">
        <v>0</v>
      </c>
      <c r="L3599" s="3">
        <f t="shared" si="282"/>
        <v>150</v>
      </c>
      <c r="M3599" s="7">
        <f t="shared" si="279"/>
        <v>34.6</v>
      </c>
    </row>
    <row r="3600" spans="1:13" x14ac:dyDescent="0.25">
      <c r="A3600" s="2">
        <v>43615</v>
      </c>
      <c r="B3600">
        <f t="shared" si="280"/>
        <v>5</v>
      </c>
      <c r="C3600" s="3">
        <v>30</v>
      </c>
      <c r="D3600" s="3">
        <f t="shared" si="281"/>
        <v>5</v>
      </c>
      <c r="E3600" s="3">
        <v>0</v>
      </c>
      <c r="F3600" s="3">
        <f t="shared" si="278"/>
        <v>23</v>
      </c>
      <c r="G3600" s="4">
        <v>0.91666666666666663</v>
      </c>
      <c r="H3600" s="5">
        <v>19.434000000000001</v>
      </c>
      <c r="I3600">
        <v>0.28599999999999998</v>
      </c>
      <c r="J3600">
        <v>0</v>
      </c>
      <c r="K3600" s="6">
        <v>0</v>
      </c>
      <c r="L3600" s="3">
        <f t="shared" si="282"/>
        <v>150</v>
      </c>
      <c r="M3600" s="7">
        <f t="shared" si="279"/>
        <v>34.1</v>
      </c>
    </row>
    <row r="3601" spans="1:13" x14ac:dyDescent="0.25">
      <c r="A3601" s="2">
        <v>43615</v>
      </c>
      <c r="B3601">
        <f t="shared" si="280"/>
        <v>5</v>
      </c>
      <c r="C3601" s="3">
        <v>30</v>
      </c>
      <c r="D3601" s="3">
        <f t="shared" si="281"/>
        <v>5</v>
      </c>
      <c r="E3601" s="3">
        <v>0</v>
      </c>
      <c r="F3601" s="3">
        <f t="shared" si="278"/>
        <v>24</v>
      </c>
      <c r="G3601" s="4">
        <v>0.95833333333333337</v>
      </c>
      <c r="H3601" s="5">
        <v>18.858000000000001</v>
      </c>
      <c r="I3601">
        <v>0.56299999999999994</v>
      </c>
      <c r="J3601">
        <v>0</v>
      </c>
      <c r="K3601" s="6">
        <v>0</v>
      </c>
      <c r="L3601" s="3">
        <f t="shared" si="282"/>
        <v>150</v>
      </c>
      <c r="M3601" s="7">
        <f t="shared" si="279"/>
        <v>34.299999999999997</v>
      </c>
    </row>
    <row r="3602" spans="1:13" x14ac:dyDescent="0.25">
      <c r="A3602" s="2">
        <v>43616</v>
      </c>
      <c r="B3602">
        <f t="shared" si="280"/>
        <v>6</v>
      </c>
      <c r="C3602" s="3">
        <v>31</v>
      </c>
      <c r="D3602" s="3">
        <f t="shared" si="281"/>
        <v>5</v>
      </c>
      <c r="E3602" s="3">
        <v>0</v>
      </c>
      <c r="F3602" s="3">
        <f t="shared" si="278"/>
        <v>1</v>
      </c>
      <c r="G3602" s="4">
        <v>0</v>
      </c>
      <c r="H3602" s="5">
        <v>18.314</v>
      </c>
      <c r="I3602">
        <v>0.629</v>
      </c>
      <c r="J3602">
        <v>1E-3</v>
      </c>
      <c r="K3602" s="6">
        <v>0</v>
      </c>
      <c r="L3602" s="3">
        <f t="shared" si="282"/>
        <v>151</v>
      </c>
      <c r="M3602" s="7">
        <f t="shared" si="279"/>
        <v>38.299999999999997</v>
      </c>
    </row>
    <row r="3603" spans="1:13" x14ac:dyDescent="0.25">
      <c r="A3603" s="2">
        <v>43616</v>
      </c>
      <c r="B3603">
        <f t="shared" si="280"/>
        <v>6</v>
      </c>
      <c r="C3603" s="3">
        <v>31</v>
      </c>
      <c r="D3603" s="3">
        <f t="shared" si="281"/>
        <v>5</v>
      </c>
      <c r="E3603" s="3">
        <v>0</v>
      </c>
      <c r="F3603" s="3">
        <f t="shared" si="278"/>
        <v>2</v>
      </c>
      <c r="G3603" s="4">
        <v>4.1666666666666664E-2</v>
      </c>
      <c r="H3603" s="5">
        <v>17.684999999999999</v>
      </c>
      <c r="I3603">
        <v>0.56200000000000006</v>
      </c>
      <c r="J3603">
        <v>1E-3</v>
      </c>
      <c r="K3603" s="6">
        <v>0</v>
      </c>
      <c r="L3603" s="3">
        <f t="shared" si="282"/>
        <v>151</v>
      </c>
      <c r="M3603" s="7">
        <f t="shared" si="279"/>
        <v>50.5</v>
      </c>
    </row>
    <row r="3604" spans="1:13" x14ac:dyDescent="0.25">
      <c r="A3604" s="2">
        <v>43616</v>
      </c>
      <c r="B3604">
        <f t="shared" si="280"/>
        <v>6</v>
      </c>
      <c r="C3604" s="3">
        <v>31</v>
      </c>
      <c r="D3604" s="3">
        <f t="shared" si="281"/>
        <v>5</v>
      </c>
      <c r="E3604" s="3">
        <v>0</v>
      </c>
      <c r="F3604" s="3">
        <f t="shared" si="278"/>
        <v>3</v>
      </c>
      <c r="G3604" s="4">
        <v>8.3333333333333329E-2</v>
      </c>
      <c r="H3604" s="5">
        <v>17.175999999999998</v>
      </c>
      <c r="I3604">
        <v>0.27400000000000002</v>
      </c>
      <c r="J3604">
        <v>1E-3</v>
      </c>
      <c r="K3604" s="6">
        <v>0</v>
      </c>
      <c r="L3604" s="3">
        <f t="shared" si="282"/>
        <v>151</v>
      </c>
      <c r="M3604" s="7">
        <f t="shared" si="279"/>
        <v>51.3</v>
      </c>
    </row>
    <row r="3605" spans="1:13" x14ac:dyDescent="0.25">
      <c r="A3605" s="2">
        <v>43616</v>
      </c>
      <c r="B3605">
        <f t="shared" si="280"/>
        <v>6</v>
      </c>
      <c r="C3605" s="3">
        <v>31</v>
      </c>
      <c r="D3605" s="3">
        <f t="shared" si="281"/>
        <v>5</v>
      </c>
      <c r="E3605" s="3">
        <v>0</v>
      </c>
      <c r="F3605" s="3">
        <f t="shared" si="278"/>
        <v>4</v>
      </c>
      <c r="G3605" s="4">
        <v>0.125</v>
      </c>
      <c r="H3605" s="5">
        <v>16.788</v>
      </c>
      <c r="I3605">
        <v>5.0999999999999997E-2</v>
      </c>
      <c r="J3605">
        <v>1E-3</v>
      </c>
      <c r="K3605" s="6">
        <v>0</v>
      </c>
      <c r="L3605" s="3">
        <f t="shared" si="282"/>
        <v>151</v>
      </c>
      <c r="M3605" s="7">
        <f t="shared" si="279"/>
        <v>51</v>
      </c>
    </row>
    <row r="3606" spans="1:13" x14ac:dyDescent="0.25">
      <c r="A3606" s="2">
        <v>43616</v>
      </c>
      <c r="B3606">
        <f t="shared" si="280"/>
        <v>6</v>
      </c>
      <c r="C3606" s="3">
        <v>31</v>
      </c>
      <c r="D3606" s="3">
        <f t="shared" si="281"/>
        <v>5</v>
      </c>
      <c r="E3606" s="3">
        <v>0</v>
      </c>
      <c r="F3606" s="3">
        <f t="shared" si="278"/>
        <v>5</v>
      </c>
      <c r="G3606" s="4">
        <v>0.16666666666666666</v>
      </c>
      <c r="H3606" s="5">
        <v>16.407</v>
      </c>
      <c r="I3606">
        <v>4.4999999999999998E-2</v>
      </c>
      <c r="J3606">
        <v>1E-3</v>
      </c>
      <c r="K3606" s="6">
        <v>0</v>
      </c>
      <c r="L3606" s="3">
        <f t="shared" si="282"/>
        <v>151</v>
      </c>
      <c r="M3606" s="7">
        <f t="shared" si="279"/>
        <v>49.3</v>
      </c>
    </row>
    <row r="3607" spans="1:13" x14ac:dyDescent="0.25">
      <c r="A3607" s="2">
        <v>43616</v>
      </c>
      <c r="B3607">
        <f t="shared" si="280"/>
        <v>6</v>
      </c>
      <c r="C3607" s="3">
        <v>31</v>
      </c>
      <c r="D3607" s="3">
        <f t="shared" si="281"/>
        <v>5</v>
      </c>
      <c r="E3607" s="3">
        <v>0</v>
      </c>
      <c r="F3607" s="3">
        <f t="shared" si="278"/>
        <v>6</v>
      </c>
      <c r="G3607" s="4">
        <v>0.20833333333333334</v>
      </c>
      <c r="H3607" s="5">
        <v>16.088000000000001</v>
      </c>
      <c r="I3607">
        <v>5.7000000000000002E-2</v>
      </c>
      <c r="J3607">
        <v>1E-3</v>
      </c>
      <c r="K3607" s="6">
        <v>0</v>
      </c>
      <c r="L3607" s="3">
        <f t="shared" si="282"/>
        <v>151</v>
      </c>
      <c r="M3607" s="7">
        <f t="shared" si="279"/>
        <v>50.5</v>
      </c>
    </row>
    <row r="3608" spans="1:13" x14ac:dyDescent="0.25">
      <c r="A3608" s="2">
        <v>43616</v>
      </c>
      <c r="B3608">
        <f t="shared" si="280"/>
        <v>6</v>
      </c>
      <c r="C3608" s="3">
        <v>31</v>
      </c>
      <c r="D3608" s="3">
        <f t="shared" si="281"/>
        <v>5</v>
      </c>
      <c r="E3608" s="3">
        <v>0</v>
      </c>
      <c r="F3608" s="3">
        <f t="shared" si="278"/>
        <v>7</v>
      </c>
      <c r="G3608" s="4">
        <v>0.25</v>
      </c>
      <c r="H3608" s="5">
        <v>15.871</v>
      </c>
      <c r="I3608">
        <v>7.1999999999999995E-2</v>
      </c>
      <c r="J3608">
        <v>1E-3</v>
      </c>
      <c r="K3608" s="6">
        <v>2.0630000000000002</v>
      </c>
      <c r="L3608" s="3">
        <f t="shared" si="282"/>
        <v>151</v>
      </c>
      <c r="M3608" s="7">
        <f t="shared" si="279"/>
        <v>50.8</v>
      </c>
    </row>
    <row r="3609" spans="1:13" x14ac:dyDescent="0.25">
      <c r="A3609" s="2">
        <v>43616</v>
      </c>
      <c r="B3609">
        <f t="shared" si="280"/>
        <v>6</v>
      </c>
      <c r="C3609" s="3">
        <v>31</v>
      </c>
      <c r="D3609" s="3">
        <f t="shared" si="281"/>
        <v>5</v>
      </c>
      <c r="E3609" s="3">
        <v>0</v>
      </c>
      <c r="F3609" s="3">
        <f t="shared" si="278"/>
        <v>8</v>
      </c>
      <c r="G3609" s="4">
        <v>0.29166666666666669</v>
      </c>
      <c r="H3609" s="5">
        <v>17.213000000000001</v>
      </c>
      <c r="I3609">
        <v>3.4000000000000002E-2</v>
      </c>
      <c r="J3609">
        <v>0</v>
      </c>
      <c r="K3609" s="6">
        <v>109.37</v>
      </c>
      <c r="L3609" s="3">
        <f t="shared" si="282"/>
        <v>151</v>
      </c>
      <c r="M3609" s="7">
        <f t="shared" si="279"/>
        <v>67</v>
      </c>
    </row>
    <row r="3610" spans="1:13" x14ac:dyDescent="0.25">
      <c r="A3610" s="2">
        <v>43616</v>
      </c>
      <c r="B3610">
        <f t="shared" si="280"/>
        <v>6</v>
      </c>
      <c r="C3610" s="3">
        <v>31</v>
      </c>
      <c r="D3610" s="3">
        <f t="shared" si="281"/>
        <v>5</v>
      </c>
      <c r="E3610" s="3">
        <v>0</v>
      </c>
      <c r="F3610" s="3">
        <f t="shared" si="278"/>
        <v>9</v>
      </c>
      <c r="G3610" s="4">
        <v>0.33333333333333331</v>
      </c>
      <c r="H3610" s="5">
        <v>19.71</v>
      </c>
      <c r="I3610">
        <v>5.0000000000000001E-3</v>
      </c>
      <c r="J3610">
        <v>0</v>
      </c>
      <c r="K3610" s="6">
        <v>310.358</v>
      </c>
      <c r="L3610" s="3">
        <f t="shared" si="282"/>
        <v>151</v>
      </c>
      <c r="M3610" s="7">
        <f t="shared" si="279"/>
        <v>74.7</v>
      </c>
    </row>
    <row r="3611" spans="1:13" x14ac:dyDescent="0.25">
      <c r="A3611" s="2">
        <v>43616</v>
      </c>
      <c r="B3611">
        <f t="shared" si="280"/>
        <v>6</v>
      </c>
      <c r="C3611" s="3">
        <v>31</v>
      </c>
      <c r="D3611" s="3">
        <f t="shared" si="281"/>
        <v>5</v>
      </c>
      <c r="E3611" s="3">
        <v>0</v>
      </c>
      <c r="F3611" s="3">
        <f t="shared" ref="F3611:F3674" si="283">F3587</f>
        <v>10</v>
      </c>
      <c r="G3611" s="4">
        <v>0.375</v>
      </c>
      <c r="H3611" s="5">
        <v>22.766999999999999</v>
      </c>
      <c r="I3611">
        <v>3.0000000000000001E-3</v>
      </c>
      <c r="J3611">
        <v>0</v>
      </c>
      <c r="K3611" s="6">
        <v>489.11</v>
      </c>
      <c r="L3611" s="3">
        <f t="shared" si="282"/>
        <v>151</v>
      </c>
      <c r="M3611" s="7">
        <f t="shared" ref="M3611:M3674" si="284">M3587</f>
        <v>81.8</v>
      </c>
    </row>
    <row r="3612" spans="1:13" x14ac:dyDescent="0.25">
      <c r="A3612" s="2">
        <v>43616</v>
      </c>
      <c r="B3612">
        <f t="shared" si="280"/>
        <v>6</v>
      </c>
      <c r="C3612" s="3">
        <v>31</v>
      </c>
      <c r="D3612" s="3">
        <f t="shared" si="281"/>
        <v>5</v>
      </c>
      <c r="E3612" s="3">
        <v>0</v>
      </c>
      <c r="F3612" s="3">
        <f t="shared" si="283"/>
        <v>11</v>
      </c>
      <c r="G3612" s="4">
        <v>0.41666666666666669</v>
      </c>
      <c r="H3612" s="5">
        <v>25.276</v>
      </c>
      <c r="I3612">
        <v>5.0000000000000001E-3</v>
      </c>
      <c r="J3612">
        <v>0</v>
      </c>
      <c r="K3612" s="6">
        <v>622.83100000000002</v>
      </c>
      <c r="L3612" s="3">
        <f t="shared" si="282"/>
        <v>151</v>
      </c>
      <c r="M3612" s="7">
        <f t="shared" si="284"/>
        <v>81.3</v>
      </c>
    </row>
    <row r="3613" spans="1:13" x14ac:dyDescent="0.25">
      <c r="A3613" s="2">
        <v>43616</v>
      </c>
      <c r="B3613">
        <f t="shared" si="280"/>
        <v>6</v>
      </c>
      <c r="C3613" s="3">
        <v>31</v>
      </c>
      <c r="D3613" s="3">
        <f t="shared" si="281"/>
        <v>5</v>
      </c>
      <c r="E3613" s="3">
        <v>0</v>
      </c>
      <c r="F3613" s="3">
        <f t="shared" si="283"/>
        <v>12</v>
      </c>
      <c r="G3613" s="4">
        <v>0.45833333333333331</v>
      </c>
      <c r="H3613" s="5">
        <v>26.881</v>
      </c>
      <c r="I3613">
        <v>5.0000000000000001E-3</v>
      </c>
      <c r="J3613">
        <v>1E-3</v>
      </c>
      <c r="K3613" s="6">
        <v>696.81200000000001</v>
      </c>
      <c r="L3613" s="3">
        <f t="shared" si="282"/>
        <v>151</v>
      </c>
      <c r="M3613" s="7">
        <f t="shared" si="284"/>
        <v>69.2</v>
      </c>
    </row>
    <row r="3614" spans="1:13" x14ac:dyDescent="0.25">
      <c r="A3614" s="2">
        <v>43616</v>
      </c>
      <c r="B3614">
        <f t="shared" si="280"/>
        <v>6</v>
      </c>
      <c r="C3614" s="3">
        <v>31</v>
      </c>
      <c r="D3614" s="3">
        <f t="shared" si="281"/>
        <v>5</v>
      </c>
      <c r="E3614" s="3">
        <v>0</v>
      </c>
      <c r="F3614" s="3">
        <f t="shared" si="283"/>
        <v>13</v>
      </c>
      <c r="G3614" s="4">
        <v>0.5</v>
      </c>
      <c r="H3614" s="5">
        <v>27.734999999999999</v>
      </c>
      <c r="I3614">
        <v>8.0000000000000002E-3</v>
      </c>
      <c r="J3614">
        <v>2.1999999999999999E-2</v>
      </c>
      <c r="K3614" s="6">
        <v>704.15800000000002</v>
      </c>
      <c r="L3614" s="3">
        <f t="shared" si="282"/>
        <v>151</v>
      </c>
      <c r="M3614" s="7">
        <f t="shared" si="284"/>
        <v>74</v>
      </c>
    </row>
    <row r="3615" spans="1:13" x14ac:dyDescent="0.25">
      <c r="A3615" s="2">
        <v>43616</v>
      </c>
      <c r="B3615">
        <f t="shared" si="280"/>
        <v>6</v>
      </c>
      <c r="C3615" s="3">
        <v>31</v>
      </c>
      <c r="D3615" s="3">
        <f t="shared" si="281"/>
        <v>5</v>
      </c>
      <c r="E3615" s="3">
        <v>0</v>
      </c>
      <c r="F3615" s="3">
        <f t="shared" si="283"/>
        <v>14</v>
      </c>
      <c r="G3615" s="4">
        <v>0.54166666666666663</v>
      </c>
      <c r="H3615" s="5">
        <v>27.952999999999999</v>
      </c>
      <c r="I3615">
        <v>3.1E-2</v>
      </c>
      <c r="J3615">
        <v>4.2999999999999997E-2</v>
      </c>
      <c r="K3615" s="6">
        <v>642.36800000000005</v>
      </c>
      <c r="L3615" s="3">
        <f t="shared" si="282"/>
        <v>151</v>
      </c>
      <c r="M3615" s="7">
        <f t="shared" si="284"/>
        <v>83.6</v>
      </c>
    </row>
    <row r="3616" spans="1:13" x14ac:dyDescent="0.25">
      <c r="A3616" s="2">
        <v>43616</v>
      </c>
      <c r="B3616">
        <f t="shared" si="280"/>
        <v>6</v>
      </c>
      <c r="C3616" s="3">
        <v>31</v>
      </c>
      <c r="D3616" s="3">
        <f t="shared" si="281"/>
        <v>5</v>
      </c>
      <c r="E3616" s="3">
        <v>0</v>
      </c>
      <c r="F3616" s="3">
        <f t="shared" si="283"/>
        <v>15</v>
      </c>
      <c r="G3616" s="4">
        <v>0.58333333333333337</v>
      </c>
      <c r="H3616" s="5">
        <v>27.731999999999999</v>
      </c>
      <c r="I3616">
        <v>0.223</v>
      </c>
      <c r="J3616">
        <v>4.9000000000000002E-2</v>
      </c>
      <c r="K3616" s="6">
        <v>509.52</v>
      </c>
      <c r="L3616" s="3">
        <f t="shared" si="282"/>
        <v>151</v>
      </c>
      <c r="M3616" s="7">
        <f t="shared" si="284"/>
        <v>78.099999999999994</v>
      </c>
    </row>
    <row r="3617" spans="1:13" x14ac:dyDescent="0.25">
      <c r="A3617" s="2">
        <v>43616</v>
      </c>
      <c r="B3617">
        <f t="shared" si="280"/>
        <v>6</v>
      </c>
      <c r="C3617" s="3">
        <v>31</v>
      </c>
      <c r="D3617" s="3">
        <f t="shared" si="281"/>
        <v>5</v>
      </c>
      <c r="E3617" s="3">
        <v>0</v>
      </c>
      <c r="F3617" s="3">
        <f t="shared" si="283"/>
        <v>16</v>
      </c>
      <c r="G3617" s="4">
        <v>0.625</v>
      </c>
      <c r="H3617" s="5">
        <v>26.920999999999999</v>
      </c>
      <c r="I3617">
        <v>0.34399999999999997</v>
      </c>
      <c r="J3617">
        <v>4.9000000000000002E-2</v>
      </c>
      <c r="K3617" s="6">
        <v>290.78199999999998</v>
      </c>
      <c r="L3617" s="3">
        <f t="shared" si="282"/>
        <v>151</v>
      </c>
      <c r="M3617" s="7">
        <f t="shared" si="284"/>
        <v>76.8</v>
      </c>
    </row>
    <row r="3618" spans="1:13" x14ac:dyDescent="0.25">
      <c r="A3618" s="2">
        <v>43616</v>
      </c>
      <c r="B3618">
        <f t="shared" si="280"/>
        <v>6</v>
      </c>
      <c r="C3618" s="3">
        <v>31</v>
      </c>
      <c r="D3618" s="3">
        <f t="shared" si="281"/>
        <v>5</v>
      </c>
      <c r="E3618" s="3">
        <v>0</v>
      </c>
      <c r="F3618" s="3">
        <f t="shared" si="283"/>
        <v>17</v>
      </c>
      <c r="G3618" s="4">
        <v>0.66666666666666663</v>
      </c>
      <c r="H3618" s="5">
        <v>25.474</v>
      </c>
      <c r="I3618">
        <v>0.32600000000000001</v>
      </c>
      <c r="J3618">
        <v>0.03</v>
      </c>
      <c r="K3618" s="6">
        <v>127.143</v>
      </c>
      <c r="L3618" s="3">
        <f t="shared" si="282"/>
        <v>151</v>
      </c>
      <c r="M3618" s="7">
        <f t="shared" si="284"/>
        <v>70.7</v>
      </c>
    </row>
    <row r="3619" spans="1:13" x14ac:dyDescent="0.25">
      <c r="A3619" s="2">
        <v>43616</v>
      </c>
      <c r="B3619">
        <f t="shared" si="280"/>
        <v>6</v>
      </c>
      <c r="C3619" s="3">
        <v>31</v>
      </c>
      <c r="D3619" s="3">
        <f t="shared" si="281"/>
        <v>5</v>
      </c>
      <c r="E3619" s="3">
        <v>0</v>
      </c>
      <c r="F3619" s="3">
        <f t="shared" si="283"/>
        <v>18</v>
      </c>
      <c r="G3619" s="4">
        <v>0.70833333333333337</v>
      </c>
      <c r="H3619" s="5">
        <v>23.015000000000001</v>
      </c>
      <c r="I3619">
        <v>0.30499999999999999</v>
      </c>
      <c r="J3619">
        <v>0.01</v>
      </c>
      <c r="K3619" s="6">
        <v>10.865</v>
      </c>
      <c r="L3619" s="3">
        <f t="shared" si="282"/>
        <v>151</v>
      </c>
      <c r="M3619" s="7">
        <f t="shared" si="284"/>
        <v>48.2</v>
      </c>
    </row>
    <row r="3620" spans="1:13" x14ac:dyDescent="0.25">
      <c r="A3620" s="2">
        <v>43616</v>
      </c>
      <c r="B3620">
        <f t="shared" si="280"/>
        <v>6</v>
      </c>
      <c r="C3620" s="3">
        <v>31</v>
      </c>
      <c r="D3620" s="3">
        <f t="shared" si="281"/>
        <v>5</v>
      </c>
      <c r="E3620" s="3">
        <v>1</v>
      </c>
      <c r="F3620" s="3">
        <f t="shared" si="283"/>
        <v>19</v>
      </c>
      <c r="G3620" s="4">
        <v>0.75</v>
      </c>
      <c r="H3620" s="5">
        <v>21.97</v>
      </c>
      <c r="I3620">
        <v>0.248</v>
      </c>
      <c r="J3620">
        <v>1E-3</v>
      </c>
      <c r="K3620" s="6">
        <v>0</v>
      </c>
      <c r="L3620" s="3">
        <f t="shared" si="282"/>
        <v>151</v>
      </c>
      <c r="M3620" s="7">
        <f t="shared" si="284"/>
        <v>31.3</v>
      </c>
    </row>
    <row r="3621" spans="1:13" x14ac:dyDescent="0.25">
      <c r="A3621" s="2">
        <v>43616</v>
      </c>
      <c r="B3621">
        <f t="shared" si="280"/>
        <v>6</v>
      </c>
      <c r="C3621" s="3">
        <v>31</v>
      </c>
      <c r="D3621" s="3">
        <f t="shared" si="281"/>
        <v>5</v>
      </c>
      <c r="E3621" s="3">
        <v>1</v>
      </c>
      <c r="F3621" s="3">
        <f t="shared" si="283"/>
        <v>20</v>
      </c>
      <c r="G3621" s="4">
        <v>0.79166666666666663</v>
      </c>
      <c r="H3621" s="5">
        <v>21.251999999999999</v>
      </c>
      <c r="I3621">
        <v>0.111</v>
      </c>
      <c r="J3621">
        <v>0</v>
      </c>
      <c r="K3621" s="6">
        <v>0</v>
      </c>
      <c r="L3621" s="3">
        <f t="shared" si="282"/>
        <v>151</v>
      </c>
      <c r="M3621" s="7">
        <f t="shared" si="284"/>
        <v>32.700000000000003</v>
      </c>
    </row>
    <row r="3622" spans="1:13" x14ac:dyDescent="0.25">
      <c r="A3622" s="2">
        <v>43616</v>
      </c>
      <c r="B3622">
        <f t="shared" si="280"/>
        <v>6</v>
      </c>
      <c r="C3622" s="3">
        <v>31</v>
      </c>
      <c r="D3622" s="3">
        <f t="shared" si="281"/>
        <v>5</v>
      </c>
      <c r="E3622" s="3">
        <v>1</v>
      </c>
      <c r="F3622" s="3">
        <f t="shared" si="283"/>
        <v>21</v>
      </c>
      <c r="G3622" s="4">
        <v>0.83333333333333337</v>
      </c>
      <c r="H3622" s="5">
        <v>20.431000000000001</v>
      </c>
      <c r="I3622">
        <v>3.1E-2</v>
      </c>
      <c r="J3622">
        <v>0</v>
      </c>
      <c r="K3622" s="6">
        <v>0</v>
      </c>
      <c r="L3622" s="3">
        <f t="shared" si="282"/>
        <v>151</v>
      </c>
      <c r="M3622" s="7">
        <f t="shared" si="284"/>
        <v>32</v>
      </c>
    </row>
    <row r="3623" spans="1:13" x14ac:dyDescent="0.25">
      <c r="A3623" s="2">
        <v>43616</v>
      </c>
      <c r="B3623">
        <f t="shared" si="280"/>
        <v>6</v>
      </c>
      <c r="C3623" s="3">
        <v>31</v>
      </c>
      <c r="D3623" s="3">
        <f t="shared" si="281"/>
        <v>5</v>
      </c>
      <c r="E3623" s="3">
        <v>0</v>
      </c>
      <c r="F3623" s="3">
        <f t="shared" si="283"/>
        <v>22</v>
      </c>
      <c r="G3623" s="4">
        <v>0.875</v>
      </c>
      <c r="H3623" s="5">
        <v>19.733000000000001</v>
      </c>
      <c r="I3623">
        <v>1.4E-2</v>
      </c>
      <c r="J3623">
        <v>2E-3</v>
      </c>
      <c r="K3623" s="6">
        <v>0</v>
      </c>
      <c r="L3623" s="3">
        <f t="shared" si="282"/>
        <v>151</v>
      </c>
      <c r="M3623" s="7">
        <f t="shared" si="284"/>
        <v>34.6</v>
      </c>
    </row>
    <row r="3624" spans="1:13" x14ac:dyDescent="0.25">
      <c r="A3624" s="2">
        <v>43616</v>
      </c>
      <c r="B3624">
        <f t="shared" si="280"/>
        <v>6</v>
      </c>
      <c r="C3624" s="3">
        <v>31</v>
      </c>
      <c r="D3624" s="3">
        <f t="shared" si="281"/>
        <v>5</v>
      </c>
      <c r="E3624" s="3">
        <v>0</v>
      </c>
      <c r="F3624" s="3">
        <f t="shared" si="283"/>
        <v>23</v>
      </c>
      <c r="G3624" s="4">
        <v>0.91666666666666663</v>
      </c>
      <c r="H3624" s="5">
        <v>19.059000000000001</v>
      </c>
      <c r="I3624">
        <v>5.0000000000000001E-3</v>
      </c>
      <c r="J3624">
        <v>5.0000000000000001E-3</v>
      </c>
      <c r="K3624" s="6">
        <v>0</v>
      </c>
      <c r="L3624" s="3">
        <f t="shared" si="282"/>
        <v>151</v>
      </c>
      <c r="M3624" s="7">
        <f t="shared" si="284"/>
        <v>34.1</v>
      </c>
    </row>
    <row r="3625" spans="1:13" x14ac:dyDescent="0.25">
      <c r="A3625" s="2">
        <v>43616</v>
      </c>
      <c r="B3625">
        <f t="shared" si="280"/>
        <v>6</v>
      </c>
      <c r="C3625" s="3">
        <v>31</v>
      </c>
      <c r="D3625" s="3">
        <f t="shared" si="281"/>
        <v>5</v>
      </c>
      <c r="E3625" s="3">
        <v>0</v>
      </c>
      <c r="F3625" s="3">
        <f t="shared" si="283"/>
        <v>24</v>
      </c>
      <c r="G3625" s="4">
        <v>0.95833333333333337</v>
      </c>
      <c r="H3625" s="5">
        <v>18.489999999999998</v>
      </c>
      <c r="I3625">
        <v>1.7999999999999999E-2</v>
      </c>
      <c r="J3625">
        <v>1.2E-2</v>
      </c>
      <c r="K3625" s="6">
        <v>0</v>
      </c>
      <c r="L3625" s="3">
        <f t="shared" si="282"/>
        <v>151</v>
      </c>
      <c r="M3625" s="7">
        <f t="shared" si="284"/>
        <v>34.299999999999997</v>
      </c>
    </row>
    <row r="3626" spans="1:13" x14ac:dyDescent="0.25">
      <c r="A3626" s="2">
        <v>43617</v>
      </c>
      <c r="B3626">
        <f t="shared" si="280"/>
        <v>7</v>
      </c>
      <c r="C3626" s="3">
        <v>1</v>
      </c>
      <c r="D3626" s="3">
        <f t="shared" si="281"/>
        <v>6</v>
      </c>
      <c r="E3626" s="3">
        <v>0</v>
      </c>
      <c r="F3626" s="3">
        <f t="shared" si="283"/>
        <v>1</v>
      </c>
      <c r="G3626" s="4">
        <v>0</v>
      </c>
      <c r="H3626" s="5">
        <v>17.866</v>
      </c>
      <c r="I3626">
        <v>7.1999999999999995E-2</v>
      </c>
      <c r="J3626">
        <v>0.02</v>
      </c>
      <c r="K3626" s="6">
        <v>0</v>
      </c>
      <c r="L3626" s="3">
        <f t="shared" si="282"/>
        <v>152</v>
      </c>
      <c r="M3626" s="7">
        <f t="shared" si="284"/>
        <v>38.299999999999997</v>
      </c>
    </row>
    <row r="3627" spans="1:13" x14ac:dyDescent="0.25">
      <c r="A3627" s="2">
        <v>43617</v>
      </c>
      <c r="B3627">
        <f t="shared" si="280"/>
        <v>7</v>
      </c>
      <c r="C3627" s="3">
        <v>1</v>
      </c>
      <c r="D3627" s="3">
        <f t="shared" si="281"/>
        <v>6</v>
      </c>
      <c r="E3627" s="3">
        <v>0</v>
      </c>
      <c r="F3627" s="3">
        <f t="shared" si="283"/>
        <v>2</v>
      </c>
      <c r="G3627" s="4">
        <v>4.1666666666666664E-2</v>
      </c>
      <c r="H3627" s="5">
        <v>17.547000000000001</v>
      </c>
      <c r="I3627">
        <v>0.219</v>
      </c>
      <c r="J3627">
        <v>3.3000000000000002E-2</v>
      </c>
      <c r="K3627" s="6">
        <v>0</v>
      </c>
      <c r="L3627" s="3">
        <f t="shared" si="282"/>
        <v>152</v>
      </c>
      <c r="M3627" s="7">
        <f t="shared" si="284"/>
        <v>50.5</v>
      </c>
    </row>
    <row r="3628" spans="1:13" x14ac:dyDescent="0.25">
      <c r="A3628" s="2">
        <v>43617</v>
      </c>
      <c r="B3628">
        <f t="shared" si="280"/>
        <v>7</v>
      </c>
      <c r="C3628" s="3">
        <v>1</v>
      </c>
      <c r="D3628" s="3">
        <f t="shared" si="281"/>
        <v>6</v>
      </c>
      <c r="E3628" s="3">
        <v>0</v>
      </c>
      <c r="F3628" s="3">
        <f t="shared" si="283"/>
        <v>3</v>
      </c>
      <c r="G3628" s="4">
        <v>8.3333333333333329E-2</v>
      </c>
      <c r="H3628" s="5">
        <v>17.434999999999999</v>
      </c>
      <c r="I3628">
        <v>0.24399999999999999</v>
      </c>
      <c r="J3628">
        <v>5.1999999999999998E-2</v>
      </c>
      <c r="K3628" s="6">
        <v>0</v>
      </c>
      <c r="L3628" s="3">
        <f t="shared" si="282"/>
        <v>152</v>
      </c>
      <c r="M3628" s="7">
        <f t="shared" si="284"/>
        <v>51.3</v>
      </c>
    </row>
    <row r="3629" spans="1:13" x14ac:dyDescent="0.25">
      <c r="A3629" s="2">
        <v>43617</v>
      </c>
      <c r="B3629">
        <f t="shared" si="280"/>
        <v>7</v>
      </c>
      <c r="C3629" s="3">
        <v>1</v>
      </c>
      <c r="D3629" s="3">
        <f t="shared" si="281"/>
        <v>6</v>
      </c>
      <c r="E3629" s="3">
        <v>0</v>
      </c>
      <c r="F3629" s="3">
        <f t="shared" si="283"/>
        <v>4</v>
      </c>
      <c r="G3629" s="4">
        <v>0.125</v>
      </c>
      <c r="H3629" s="5">
        <v>17.149000000000001</v>
      </c>
      <c r="I3629">
        <v>0.24</v>
      </c>
      <c r="J3629">
        <v>5.3999999999999999E-2</v>
      </c>
      <c r="K3629" s="6">
        <v>0</v>
      </c>
      <c r="L3629" s="3">
        <f t="shared" si="282"/>
        <v>152</v>
      </c>
      <c r="M3629" s="7">
        <f t="shared" si="284"/>
        <v>51</v>
      </c>
    </row>
    <row r="3630" spans="1:13" x14ac:dyDescent="0.25">
      <c r="A3630" s="2">
        <v>43617</v>
      </c>
      <c r="B3630">
        <f t="shared" si="280"/>
        <v>7</v>
      </c>
      <c r="C3630" s="3">
        <v>1</v>
      </c>
      <c r="D3630" s="3">
        <f t="shared" si="281"/>
        <v>6</v>
      </c>
      <c r="E3630" s="3">
        <v>0</v>
      </c>
      <c r="F3630" s="3">
        <f t="shared" si="283"/>
        <v>5</v>
      </c>
      <c r="G3630" s="4">
        <v>0.16666666666666666</v>
      </c>
      <c r="H3630" s="5">
        <v>16.872</v>
      </c>
      <c r="I3630">
        <v>0.20200000000000001</v>
      </c>
      <c r="J3630">
        <v>6.5000000000000002E-2</v>
      </c>
      <c r="K3630" s="6">
        <v>0</v>
      </c>
      <c r="L3630" s="3">
        <f t="shared" si="282"/>
        <v>152</v>
      </c>
      <c r="M3630" s="7">
        <f t="shared" si="284"/>
        <v>49.3</v>
      </c>
    </row>
    <row r="3631" spans="1:13" x14ac:dyDescent="0.25">
      <c r="A3631" s="2">
        <v>43617</v>
      </c>
      <c r="B3631">
        <f t="shared" si="280"/>
        <v>7</v>
      </c>
      <c r="C3631" s="3">
        <v>1</v>
      </c>
      <c r="D3631" s="3">
        <f t="shared" si="281"/>
        <v>6</v>
      </c>
      <c r="E3631" s="3">
        <v>0</v>
      </c>
      <c r="F3631" s="3">
        <f t="shared" si="283"/>
        <v>6</v>
      </c>
      <c r="G3631" s="4">
        <v>0.20833333333333334</v>
      </c>
      <c r="H3631" s="5">
        <v>16.689</v>
      </c>
      <c r="I3631">
        <v>0.214</v>
      </c>
      <c r="J3631">
        <v>6.4000000000000001E-2</v>
      </c>
      <c r="K3631" s="6">
        <v>0</v>
      </c>
      <c r="L3631" s="3">
        <f t="shared" si="282"/>
        <v>152</v>
      </c>
      <c r="M3631" s="7">
        <f t="shared" si="284"/>
        <v>50.5</v>
      </c>
    </row>
    <row r="3632" spans="1:13" x14ac:dyDescent="0.25">
      <c r="A3632" s="2">
        <v>43617</v>
      </c>
      <c r="B3632">
        <f t="shared" si="280"/>
        <v>7</v>
      </c>
      <c r="C3632" s="3">
        <v>1</v>
      </c>
      <c r="D3632" s="3">
        <f t="shared" si="281"/>
        <v>6</v>
      </c>
      <c r="E3632" s="3">
        <v>0</v>
      </c>
      <c r="F3632" s="3">
        <f t="shared" si="283"/>
        <v>7</v>
      </c>
      <c r="G3632" s="4">
        <v>0.25</v>
      </c>
      <c r="H3632" s="5">
        <v>16.629000000000001</v>
      </c>
      <c r="I3632">
        <v>0.247</v>
      </c>
      <c r="J3632">
        <v>7.2999999999999995E-2</v>
      </c>
      <c r="K3632" s="6">
        <v>1.641</v>
      </c>
      <c r="L3632" s="3">
        <f t="shared" si="282"/>
        <v>152</v>
      </c>
      <c r="M3632" s="7">
        <f t="shared" si="284"/>
        <v>50.8</v>
      </c>
    </row>
    <row r="3633" spans="1:13" x14ac:dyDescent="0.25">
      <c r="A3633" s="2">
        <v>43617</v>
      </c>
      <c r="B3633">
        <f t="shared" si="280"/>
        <v>7</v>
      </c>
      <c r="C3633" s="3">
        <v>1</v>
      </c>
      <c r="D3633" s="3">
        <f t="shared" si="281"/>
        <v>6</v>
      </c>
      <c r="E3633" s="3">
        <v>0</v>
      </c>
      <c r="F3633" s="3">
        <f t="shared" si="283"/>
        <v>8</v>
      </c>
      <c r="G3633" s="4">
        <v>0.29166666666666669</v>
      </c>
      <c r="H3633" s="5">
        <v>18.189</v>
      </c>
      <c r="I3633">
        <v>0.23799999999999999</v>
      </c>
      <c r="J3633">
        <v>7.4999999999999997E-2</v>
      </c>
      <c r="K3633" s="6">
        <v>92.694999999999993</v>
      </c>
      <c r="L3633" s="3">
        <f t="shared" si="282"/>
        <v>152</v>
      </c>
      <c r="M3633" s="7">
        <f t="shared" si="284"/>
        <v>67</v>
      </c>
    </row>
    <row r="3634" spans="1:13" x14ac:dyDescent="0.25">
      <c r="A3634" s="2">
        <v>43617</v>
      </c>
      <c r="B3634">
        <f t="shared" si="280"/>
        <v>7</v>
      </c>
      <c r="C3634" s="3">
        <v>1</v>
      </c>
      <c r="D3634" s="3">
        <f t="shared" si="281"/>
        <v>6</v>
      </c>
      <c r="E3634" s="3">
        <v>0</v>
      </c>
      <c r="F3634" s="3">
        <f t="shared" si="283"/>
        <v>9</v>
      </c>
      <c r="G3634" s="4">
        <v>0.33333333333333331</v>
      </c>
      <c r="H3634" s="5">
        <v>20.241</v>
      </c>
      <c r="I3634">
        <v>3.6999999999999998E-2</v>
      </c>
      <c r="J3634">
        <v>0.104</v>
      </c>
      <c r="K3634" s="6">
        <v>281.44200000000001</v>
      </c>
      <c r="L3634" s="3">
        <f t="shared" si="282"/>
        <v>152</v>
      </c>
      <c r="M3634" s="7">
        <f t="shared" si="284"/>
        <v>74.7</v>
      </c>
    </row>
    <row r="3635" spans="1:13" x14ac:dyDescent="0.25">
      <c r="A3635" s="2">
        <v>43617</v>
      </c>
      <c r="B3635">
        <f t="shared" si="280"/>
        <v>7</v>
      </c>
      <c r="C3635" s="3">
        <v>1</v>
      </c>
      <c r="D3635" s="3">
        <f t="shared" si="281"/>
        <v>6</v>
      </c>
      <c r="E3635" s="3">
        <v>0</v>
      </c>
      <c r="F3635" s="3">
        <f t="shared" si="283"/>
        <v>10</v>
      </c>
      <c r="G3635" s="4">
        <v>0.375</v>
      </c>
      <c r="H3635" s="5">
        <v>22.757999999999999</v>
      </c>
      <c r="I3635">
        <v>1.2999999999999999E-2</v>
      </c>
      <c r="J3635">
        <v>8.2000000000000003E-2</v>
      </c>
      <c r="K3635" s="6">
        <v>478.67200000000003</v>
      </c>
      <c r="L3635" s="3">
        <f t="shared" si="282"/>
        <v>152</v>
      </c>
      <c r="M3635" s="7">
        <f t="shared" si="284"/>
        <v>81.8</v>
      </c>
    </row>
    <row r="3636" spans="1:13" x14ac:dyDescent="0.25">
      <c r="A3636" s="2">
        <v>43617</v>
      </c>
      <c r="B3636">
        <f t="shared" si="280"/>
        <v>7</v>
      </c>
      <c r="C3636" s="3">
        <v>1</v>
      </c>
      <c r="D3636" s="3">
        <f t="shared" si="281"/>
        <v>6</v>
      </c>
      <c r="E3636" s="3">
        <v>0</v>
      </c>
      <c r="F3636" s="3">
        <f t="shared" si="283"/>
        <v>11</v>
      </c>
      <c r="G3636" s="4">
        <v>0.41666666666666669</v>
      </c>
      <c r="H3636" s="5">
        <v>25.015999999999998</v>
      </c>
      <c r="I3636">
        <v>2.1000000000000001E-2</v>
      </c>
      <c r="J3636">
        <v>7.0000000000000007E-2</v>
      </c>
      <c r="K3636" s="6">
        <v>611.11599999999999</v>
      </c>
      <c r="L3636" s="3">
        <f t="shared" si="282"/>
        <v>152</v>
      </c>
      <c r="M3636" s="7">
        <f t="shared" si="284"/>
        <v>81.3</v>
      </c>
    </row>
    <row r="3637" spans="1:13" x14ac:dyDescent="0.25">
      <c r="A3637" s="2">
        <v>43617</v>
      </c>
      <c r="B3637">
        <f t="shared" si="280"/>
        <v>7</v>
      </c>
      <c r="C3637" s="3">
        <v>1</v>
      </c>
      <c r="D3637" s="3">
        <f t="shared" si="281"/>
        <v>6</v>
      </c>
      <c r="E3637" s="3">
        <v>0</v>
      </c>
      <c r="F3637" s="3">
        <f t="shared" si="283"/>
        <v>12</v>
      </c>
      <c r="G3637" s="4">
        <v>0.45833333333333331</v>
      </c>
      <c r="H3637" s="5">
        <v>26.015000000000001</v>
      </c>
      <c r="I3637">
        <v>3.1E-2</v>
      </c>
      <c r="J3637">
        <v>0.114</v>
      </c>
      <c r="K3637" s="6">
        <v>676.28</v>
      </c>
      <c r="L3637" s="3">
        <f t="shared" si="282"/>
        <v>152</v>
      </c>
      <c r="M3637" s="7">
        <f t="shared" si="284"/>
        <v>69.2</v>
      </c>
    </row>
    <row r="3638" spans="1:13" x14ac:dyDescent="0.25">
      <c r="A3638" s="2">
        <v>43617</v>
      </c>
      <c r="B3638">
        <f t="shared" si="280"/>
        <v>7</v>
      </c>
      <c r="C3638" s="3">
        <v>1</v>
      </c>
      <c r="D3638" s="3">
        <f t="shared" si="281"/>
        <v>6</v>
      </c>
      <c r="E3638" s="3">
        <v>0</v>
      </c>
      <c r="F3638" s="3">
        <f t="shared" si="283"/>
        <v>13</v>
      </c>
      <c r="G3638" s="4">
        <v>0.5</v>
      </c>
      <c r="H3638" s="5">
        <v>26.524999999999999</v>
      </c>
      <c r="I3638">
        <v>4.2999999999999997E-2</v>
      </c>
      <c r="J3638">
        <v>0.161</v>
      </c>
      <c r="K3638" s="6">
        <v>678.69299999999998</v>
      </c>
      <c r="L3638" s="3">
        <f t="shared" si="282"/>
        <v>152</v>
      </c>
      <c r="M3638" s="7">
        <f t="shared" si="284"/>
        <v>74</v>
      </c>
    </row>
    <row r="3639" spans="1:13" x14ac:dyDescent="0.25">
      <c r="A3639" s="2">
        <v>43617</v>
      </c>
      <c r="B3639">
        <f t="shared" si="280"/>
        <v>7</v>
      </c>
      <c r="C3639" s="3">
        <v>1</v>
      </c>
      <c r="D3639" s="3">
        <f t="shared" si="281"/>
        <v>6</v>
      </c>
      <c r="E3639" s="3">
        <v>0</v>
      </c>
      <c r="F3639" s="3">
        <f t="shared" si="283"/>
        <v>14</v>
      </c>
      <c r="G3639" s="4">
        <v>0.54166666666666663</v>
      </c>
      <c r="H3639" s="5">
        <v>26.83</v>
      </c>
      <c r="I3639">
        <v>0.17</v>
      </c>
      <c r="J3639">
        <v>0.161</v>
      </c>
      <c r="K3639" s="6">
        <v>614.90099999999995</v>
      </c>
      <c r="L3639" s="3">
        <f t="shared" si="282"/>
        <v>152</v>
      </c>
      <c r="M3639" s="7">
        <f t="shared" si="284"/>
        <v>83.6</v>
      </c>
    </row>
    <row r="3640" spans="1:13" x14ac:dyDescent="0.25">
      <c r="A3640" s="2">
        <v>43617</v>
      </c>
      <c r="B3640">
        <f t="shared" si="280"/>
        <v>7</v>
      </c>
      <c r="C3640" s="3">
        <v>1</v>
      </c>
      <c r="D3640" s="3">
        <f t="shared" si="281"/>
        <v>6</v>
      </c>
      <c r="E3640" s="3">
        <v>0</v>
      </c>
      <c r="F3640" s="3">
        <f t="shared" si="283"/>
        <v>15</v>
      </c>
      <c r="G3640" s="4">
        <v>0.58333333333333337</v>
      </c>
      <c r="H3640" s="5">
        <v>26.614000000000001</v>
      </c>
      <c r="I3640">
        <v>0.40100000000000002</v>
      </c>
      <c r="J3640">
        <v>0.14599999999999999</v>
      </c>
      <c r="K3640" s="6">
        <v>441.13200000000001</v>
      </c>
      <c r="L3640" s="3">
        <f t="shared" si="282"/>
        <v>152</v>
      </c>
      <c r="M3640" s="7">
        <f t="shared" si="284"/>
        <v>78.099999999999994</v>
      </c>
    </row>
    <row r="3641" spans="1:13" x14ac:dyDescent="0.25">
      <c r="A3641" s="2">
        <v>43617</v>
      </c>
      <c r="B3641">
        <f t="shared" si="280"/>
        <v>7</v>
      </c>
      <c r="C3641" s="3">
        <v>1</v>
      </c>
      <c r="D3641" s="3">
        <f t="shared" si="281"/>
        <v>6</v>
      </c>
      <c r="E3641" s="3">
        <v>0</v>
      </c>
      <c r="F3641" s="3">
        <f t="shared" si="283"/>
        <v>16</v>
      </c>
      <c r="G3641" s="4">
        <v>0.625</v>
      </c>
      <c r="H3641" s="5">
        <v>26.065000000000001</v>
      </c>
      <c r="I3641">
        <v>0.20300000000000001</v>
      </c>
      <c r="J3641">
        <v>0.126</v>
      </c>
      <c r="K3641" s="6">
        <v>274.26400000000001</v>
      </c>
      <c r="L3641" s="3">
        <f t="shared" si="282"/>
        <v>152</v>
      </c>
      <c r="M3641" s="7">
        <f t="shared" si="284"/>
        <v>76.8</v>
      </c>
    </row>
    <row r="3642" spans="1:13" x14ac:dyDescent="0.25">
      <c r="A3642" s="2">
        <v>43617</v>
      </c>
      <c r="B3642">
        <f t="shared" si="280"/>
        <v>7</v>
      </c>
      <c r="C3642" s="3">
        <v>1</v>
      </c>
      <c r="D3642" s="3">
        <f t="shared" si="281"/>
        <v>6</v>
      </c>
      <c r="E3642" s="3">
        <v>0</v>
      </c>
      <c r="F3642" s="3">
        <f t="shared" si="283"/>
        <v>17</v>
      </c>
      <c r="G3642" s="4">
        <v>0.66666666666666663</v>
      </c>
      <c r="H3642" s="5">
        <v>25.045000000000002</v>
      </c>
      <c r="I3642">
        <v>0.14599999999999999</v>
      </c>
      <c r="J3642">
        <v>0.13400000000000001</v>
      </c>
      <c r="K3642" s="6">
        <v>149.12299999999999</v>
      </c>
      <c r="L3642" s="3">
        <f t="shared" si="282"/>
        <v>152</v>
      </c>
      <c r="M3642" s="7">
        <f t="shared" si="284"/>
        <v>70.7</v>
      </c>
    </row>
    <row r="3643" spans="1:13" x14ac:dyDescent="0.25">
      <c r="A3643" s="2">
        <v>43617</v>
      </c>
      <c r="B3643">
        <f t="shared" si="280"/>
        <v>7</v>
      </c>
      <c r="C3643" s="3">
        <v>1</v>
      </c>
      <c r="D3643" s="3">
        <f t="shared" si="281"/>
        <v>6</v>
      </c>
      <c r="E3643" s="3">
        <v>0</v>
      </c>
      <c r="F3643" s="3">
        <f t="shared" si="283"/>
        <v>18</v>
      </c>
      <c r="G3643" s="4">
        <v>0.70833333333333337</v>
      </c>
      <c r="H3643" s="5">
        <v>22.677</v>
      </c>
      <c r="I3643">
        <v>0.21099999999999999</v>
      </c>
      <c r="J3643">
        <v>0.154</v>
      </c>
      <c r="K3643" s="6">
        <v>11.952999999999999</v>
      </c>
      <c r="L3643" s="3">
        <f t="shared" si="282"/>
        <v>152</v>
      </c>
      <c r="M3643" s="7">
        <f t="shared" si="284"/>
        <v>48.2</v>
      </c>
    </row>
    <row r="3644" spans="1:13" x14ac:dyDescent="0.25">
      <c r="A3644" s="2">
        <v>43617</v>
      </c>
      <c r="B3644">
        <f t="shared" si="280"/>
        <v>7</v>
      </c>
      <c r="C3644" s="3">
        <v>1</v>
      </c>
      <c r="D3644" s="3">
        <f t="shared" si="281"/>
        <v>6</v>
      </c>
      <c r="E3644" s="3">
        <v>0</v>
      </c>
      <c r="F3644" s="3">
        <f t="shared" si="283"/>
        <v>19</v>
      </c>
      <c r="G3644" s="4">
        <v>0.75</v>
      </c>
      <c r="H3644" s="5">
        <v>22.010999999999999</v>
      </c>
      <c r="I3644">
        <v>0.316</v>
      </c>
      <c r="J3644">
        <v>0.129</v>
      </c>
      <c r="K3644" s="6">
        <v>0</v>
      </c>
      <c r="L3644" s="3">
        <f t="shared" si="282"/>
        <v>152</v>
      </c>
      <c r="M3644" s="7">
        <f t="shared" si="284"/>
        <v>31.3</v>
      </c>
    </row>
    <row r="3645" spans="1:13" x14ac:dyDescent="0.25">
      <c r="A3645" s="2">
        <v>43617</v>
      </c>
      <c r="B3645">
        <f t="shared" si="280"/>
        <v>7</v>
      </c>
      <c r="C3645" s="3">
        <v>1</v>
      </c>
      <c r="D3645" s="3">
        <f t="shared" si="281"/>
        <v>6</v>
      </c>
      <c r="E3645" s="3">
        <v>0</v>
      </c>
      <c r="F3645" s="3">
        <f t="shared" si="283"/>
        <v>20</v>
      </c>
      <c r="G3645" s="4">
        <v>0.79166666666666663</v>
      </c>
      <c r="H3645" s="5">
        <v>20.896000000000001</v>
      </c>
      <c r="I3645">
        <v>0.28599999999999998</v>
      </c>
      <c r="J3645">
        <v>6.7000000000000004E-2</v>
      </c>
      <c r="K3645" s="6">
        <v>0</v>
      </c>
      <c r="L3645" s="3">
        <f t="shared" si="282"/>
        <v>152</v>
      </c>
      <c r="M3645" s="7">
        <f t="shared" si="284"/>
        <v>32.700000000000003</v>
      </c>
    </row>
    <row r="3646" spans="1:13" x14ac:dyDescent="0.25">
      <c r="A3646" s="2">
        <v>43617</v>
      </c>
      <c r="B3646">
        <f t="shared" si="280"/>
        <v>7</v>
      </c>
      <c r="C3646" s="3">
        <v>1</v>
      </c>
      <c r="D3646" s="3">
        <f t="shared" si="281"/>
        <v>6</v>
      </c>
      <c r="E3646" s="3">
        <v>0</v>
      </c>
      <c r="F3646" s="3">
        <f t="shared" si="283"/>
        <v>21</v>
      </c>
      <c r="G3646" s="4">
        <v>0.83333333333333337</v>
      </c>
      <c r="H3646" s="5">
        <v>20.001999999999999</v>
      </c>
      <c r="I3646">
        <v>0.36699999999999999</v>
      </c>
      <c r="J3646">
        <v>2.3E-2</v>
      </c>
      <c r="K3646" s="6">
        <v>0</v>
      </c>
      <c r="L3646" s="3">
        <f t="shared" si="282"/>
        <v>152</v>
      </c>
      <c r="M3646" s="7">
        <f t="shared" si="284"/>
        <v>32</v>
      </c>
    </row>
    <row r="3647" spans="1:13" x14ac:dyDescent="0.25">
      <c r="A3647" s="2">
        <v>43617</v>
      </c>
      <c r="B3647">
        <f t="shared" si="280"/>
        <v>7</v>
      </c>
      <c r="C3647" s="3">
        <v>1</v>
      </c>
      <c r="D3647" s="3">
        <f t="shared" si="281"/>
        <v>6</v>
      </c>
      <c r="E3647" s="3">
        <v>0</v>
      </c>
      <c r="F3647" s="3">
        <f t="shared" si="283"/>
        <v>22</v>
      </c>
      <c r="G3647" s="4">
        <v>0.875</v>
      </c>
      <c r="H3647" s="5">
        <v>19.702999999999999</v>
      </c>
      <c r="I3647">
        <v>0.626</v>
      </c>
      <c r="J3647">
        <v>0.16300000000000001</v>
      </c>
      <c r="K3647" s="6">
        <v>0</v>
      </c>
      <c r="L3647" s="3">
        <f t="shared" si="282"/>
        <v>152</v>
      </c>
      <c r="M3647" s="7">
        <f t="shared" si="284"/>
        <v>34.6</v>
      </c>
    </row>
    <row r="3648" spans="1:13" x14ac:dyDescent="0.25">
      <c r="A3648" s="2">
        <v>43617</v>
      </c>
      <c r="B3648">
        <f t="shared" si="280"/>
        <v>7</v>
      </c>
      <c r="C3648" s="3">
        <v>1</v>
      </c>
      <c r="D3648" s="3">
        <f t="shared" si="281"/>
        <v>6</v>
      </c>
      <c r="E3648" s="3">
        <v>0</v>
      </c>
      <c r="F3648" s="3">
        <f t="shared" si="283"/>
        <v>23</v>
      </c>
      <c r="G3648" s="4">
        <v>0.91666666666666663</v>
      </c>
      <c r="H3648" s="5">
        <v>19.132999999999999</v>
      </c>
      <c r="I3648">
        <v>0.73</v>
      </c>
      <c r="J3648">
        <v>0.28699999999999998</v>
      </c>
      <c r="K3648" s="6">
        <v>0</v>
      </c>
      <c r="L3648" s="3">
        <f t="shared" si="282"/>
        <v>152</v>
      </c>
      <c r="M3648" s="7">
        <f t="shared" si="284"/>
        <v>34.1</v>
      </c>
    </row>
    <row r="3649" spans="1:13" x14ac:dyDescent="0.25">
      <c r="A3649" s="2">
        <v>43617</v>
      </c>
      <c r="B3649">
        <f t="shared" si="280"/>
        <v>7</v>
      </c>
      <c r="C3649" s="3">
        <v>1</v>
      </c>
      <c r="D3649" s="3">
        <f t="shared" si="281"/>
        <v>6</v>
      </c>
      <c r="E3649" s="3">
        <v>0</v>
      </c>
      <c r="F3649" s="3">
        <f t="shared" si="283"/>
        <v>24</v>
      </c>
      <c r="G3649" s="4">
        <v>0.95833333333333337</v>
      </c>
      <c r="H3649" s="5">
        <v>18.670000000000002</v>
      </c>
      <c r="I3649">
        <v>0.47599999999999998</v>
      </c>
      <c r="J3649">
        <v>0.441</v>
      </c>
      <c r="K3649" s="6">
        <v>0</v>
      </c>
      <c r="L3649" s="3">
        <f t="shared" si="282"/>
        <v>152</v>
      </c>
      <c r="M3649" s="7">
        <f t="shared" si="284"/>
        <v>34.299999999999997</v>
      </c>
    </row>
    <row r="3650" spans="1:13" x14ac:dyDescent="0.25">
      <c r="A3650" s="2">
        <v>43618</v>
      </c>
      <c r="B3650">
        <f t="shared" ref="B3650:B3713" si="285">WEEKDAY(A3650)</f>
        <v>1</v>
      </c>
      <c r="C3650" s="3">
        <v>2</v>
      </c>
      <c r="D3650" s="3">
        <f t="shared" ref="D3650:D3713" si="286">MONTH(A3650)</f>
        <v>6</v>
      </c>
      <c r="E3650" s="3">
        <v>0</v>
      </c>
      <c r="F3650" s="3">
        <f t="shared" si="283"/>
        <v>1</v>
      </c>
      <c r="G3650" s="4">
        <v>0</v>
      </c>
      <c r="H3650" s="5">
        <v>18.207000000000001</v>
      </c>
      <c r="I3650">
        <v>0.57999999999999996</v>
      </c>
      <c r="J3650">
        <v>0.60199999999999998</v>
      </c>
      <c r="K3650" s="6">
        <v>0</v>
      </c>
      <c r="L3650" s="3">
        <f t="shared" si="282"/>
        <v>153</v>
      </c>
      <c r="M3650" s="7">
        <f t="shared" si="284"/>
        <v>38.299999999999997</v>
      </c>
    </row>
    <row r="3651" spans="1:13" x14ac:dyDescent="0.25">
      <c r="A3651" s="2">
        <v>43618</v>
      </c>
      <c r="B3651">
        <f t="shared" si="285"/>
        <v>1</v>
      </c>
      <c r="C3651" s="3">
        <v>2</v>
      </c>
      <c r="D3651" s="3">
        <f t="shared" si="286"/>
        <v>6</v>
      </c>
      <c r="E3651" s="3">
        <v>0</v>
      </c>
      <c r="F3651" s="3">
        <f t="shared" si="283"/>
        <v>2</v>
      </c>
      <c r="G3651" s="4">
        <v>4.1666666666666664E-2</v>
      </c>
      <c r="H3651" s="5">
        <v>18.253</v>
      </c>
      <c r="I3651">
        <v>0.58099999999999996</v>
      </c>
      <c r="J3651">
        <v>0.48199999999999998</v>
      </c>
      <c r="K3651" s="6">
        <v>0</v>
      </c>
      <c r="L3651" s="3">
        <f t="shared" si="282"/>
        <v>153</v>
      </c>
      <c r="M3651" s="7">
        <f t="shared" si="284"/>
        <v>50.5</v>
      </c>
    </row>
    <row r="3652" spans="1:13" x14ac:dyDescent="0.25">
      <c r="A3652" s="2">
        <v>43618</v>
      </c>
      <c r="B3652">
        <f t="shared" si="285"/>
        <v>1</v>
      </c>
      <c r="C3652" s="3">
        <v>2</v>
      </c>
      <c r="D3652" s="3">
        <f t="shared" si="286"/>
        <v>6</v>
      </c>
      <c r="E3652" s="3">
        <v>0</v>
      </c>
      <c r="F3652" s="3">
        <f t="shared" si="283"/>
        <v>3</v>
      </c>
      <c r="G3652" s="4">
        <v>8.3333333333333329E-2</v>
      </c>
      <c r="H3652" s="5">
        <v>17.914000000000001</v>
      </c>
      <c r="I3652">
        <v>0.26200000000000001</v>
      </c>
      <c r="J3652">
        <v>0.35399999999999998</v>
      </c>
      <c r="K3652" s="6">
        <v>0</v>
      </c>
      <c r="L3652" s="3">
        <f t="shared" ref="L3652:L3715" si="287">IF(A3652&gt;A3651,L3651+1,L3651)</f>
        <v>153</v>
      </c>
      <c r="M3652" s="7">
        <f t="shared" si="284"/>
        <v>51.3</v>
      </c>
    </row>
    <row r="3653" spans="1:13" x14ac:dyDescent="0.25">
      <c r="A3653" s="2">
        <v>43618</v>
      </c>
      <c r="B3653">
        <f t="shared" si="285"/>
        <v>1</v>
      </c>
      <c r="C3653" s="3">
        <v>2</v>
      </c>
      <c r="D3653" s="3">
        <f t="shared" si="286"/>
        <v>6</v>
      </c>
      <c r="E3653" s="3">
        <v>0</v>
      </c>
      <c r="F3653" s="3">
        <f t="shared" si="283"/>
        <v>4</v>
      </c>
      <c r="G3653" s="4">
        <v>0.125</v>
      </c>
      <c r="H3653" s="5">
        <v>17.463000000000001</v>
      </c>
      <c r="I3653">
        <v>0.17899999999999999</v>
      </c>
      <c r="J3653">
        <v>0.13200000000000001</v>
      </c>
      <c r="K3653" s="6">
        <v>0</v>
      </c>
      <c r="L3653" s="3">
        <f t="shared" si="287"/>
        <v>153</v>
      </c>
      <c r="M3653" s="7">
        <f t="shared" si="284"/>
        <v>51</v>
      </c>
    </row>
    <row r="3654" spans="1:13" x14ac:dyDescent="0.25">
      <c r="A3654" s="2">
        <v>43618</v>
      </c>
      <c r="B3654">
        <f t="shared" si="285"/>
        <v>1</v>
      </c>
      <c r="C3654" s="3">
        <v>2</v>
      </c>
      <c r="D3654" s="3">
        <f t="shared" si="286"/>
        <v>6</v>
      </c>
      <c r="E3654" s="3">
        <v>0</v>
      </c>
      <c r="F3654" s="3">
        <f t="shared" si="283"/>
        <v>5</v>
      </c>
      <c r="G3654" s="4">
        <v>0.16666666666666666</v>
      </c>
      <c r="H3654" s="5">
        <v>17.135000000000002</v>
      </c>
      <c r="I3654">
        <v>0.217</v>
      </c>
      <c r="J3654">
        <v>6.4000000000000001E-2</v>
      </c>
      <c r="K3654" s="6">
        <v>0</v>
      </c>
      <c r="L3654" s="3">
        <f t="shared" si="287"/>
        <v>153</v>
      </c>
      <c r="M3654" s="7">
        <f t="shared" si="284"/>
        <v>49.3</v>
      </c>
    </row>
    <row r="3655" spans="1:13" x14ac:dyDescent="0.25">
      <c r="A3655" s="2">
        <v>43618</v>
      </c>
      <c r="B3655">
        <f t="shared" si="285"/>
        <v>1</v>
      </c>
      <c r="C3655" s="3">
        <v>2</v>
      </c>
      <c r="D3655" s="3">
        <f t="shared" si="286"/>
        <v>6</v>
      </c>
      <c r="E3655" s="3">
        <v>0</v>
      </c>
      <c r="F3655" s="3">
        <f t="shared" si="283"/>
        <v>6</v>
      </c>
      <c r="G3655" s="4">
        <v>0.20833333333333334</v>
      </c>
      <c r="H3655" s="5">
        <v>16.91</v>
      </c>
      <c r="I3655">
        <v>0.28899999999999998</v>
      </c>
      <c r="J3655">
        <v>2.5999999999999999E-2</v>
      </c>
      <c r="K3655" s="6">
        <v>0</v>
      </c>
      <c r="L3655" s="3">
        <f t="shared" si="287"/>
        <v>153</v>
      </c>
      <c r="M3655" s="7">
        <f t="shared" si="284"/>
        <v>50.5</v>
      </c>
    </row>
    <row r="3656" spans="1:13" x14ac:dyDescent="0.25">
      <c r="A3656" s="2">
        <v>43618</v>
      </c>
      <c r="B3656">
        <f t="shared" si="285"/>
        <v>1</v>
      </c>
      <c r="C3656" s="3">
        <v>2</v>
      </c>
      <c r="D3656" s="3">
        <f t="shared" si="286"/>
        <v>6</v>
      </c>
      <c r="E3656" s="3">
        <v>0</v>
      </c>
      <c r="F3656" s="3">
        <f t="shared" si="283"/>
        <v>7</v>
      </c>
      <c r="G3656" s="4">
        <v>0.25</v>
      </c>
      <c r="H3656" s="5">
        <v>16.798999999999999</v>
      </c>
      <c r="I3656">
        <v>0.314</v>
      </c>
      <c r="J3656">
        <v>2.3E-2</v>
      </c>
      <c r="K3656" s="6">
        <v>1.423</v>
      </c>
      <c r="L3656" s="3">
        <f t="shared" si="287"/>
        <v>153</v>
      </c>
      <c r="M3656" s="7">
        <f t="shared" si="284"/>
        <v>50.8</v>
      </c>
    </row>
    <row r="3657" spans="1:13" x14ac:dyDescent="0.25">
      <c r="A3657" s="2">
        <v>43618</v>
      </c>
      <c r="B3657">
        <f t="shared" si="285"/>
        <v>1</v>
      </c>
      <c r="C3657" s="3">
        <v>2</v>
      </c>
      <c r="D3657" s="3">
        <f t="shared" si="286"/>
        <v>6</v>
      </c>
      <c r="E3657" s="3">
        <v>0</v>
      </c>
      <c r="F3657" s="3">
        <f t="shared" si="283"/>
        <v>8</v>
      </c>
      <c r="G3657" s="4">
        <v>0.29166666666666669</v>
      </c>
      <c r="H3657" s="5">
        <v>17.931000000000001</v>
      </c>
      <c r="I3657">
        <v>0.308</v>
      </c>
      <c r="J3657">
        <v>2.5000000000000001E-2</v>
      </c>
      <c r="K3657" s="6">
        <v>83.572999999999993</v>
      </c>
      <c r="L3657" s="3">
        <f t="shared" si="287"/>
        <v>153</v>
      </c>
      <c r="M3657" s="7">
        <f t="shared" si="284"/>
        <v>67</v>
      </c>
    </row>
    <row r="3658" spans="1:13" x14ac:dyDescent="0.25">
      <c r="A3658" s="2">
        <v>43618</v>
      </c>
      <c r="B3658">
        <f t="shared" si="285"/>
        <v>1</v>
      </c>
      <c r="C3658" s="3">
        <v>2</v>
      </c>
      <c r="D3658" s="3">
        <f t="shared" si="286"/>
        <v>6</v>
      </c>
      <c r="E3658" s="3">
        <v>0</v>
      </c>
      <c r="F3658" s="3">
        <f t="shared" si="283"/>
        <v>9</v>
      </c>
      <c r="G3658" s="4">
        <v>0.33333333333333331</v>
      </c>
      <c r="H3658" s="5">
        <v>19.78</v>
      </c>
      <c r="I3658">
        <v>0.40699999999999997</v>
      </c>
      <c r="J3658">
        <v>4.2000000000000003E-2</v>
      </c>
      <c r="K3658" s="6">
        <v>227.126</v>
      </c>
      <c r="L3658" s="3">
        <f t="shared" si="287"/>
        <v>153</v>
      </c>
      <c r="M3658" s="7">
        <f t="shared" si="284"/>
        <v>74.7</v>
      </c>
    </row>
    <row r="3659" spans="1:13" x14ac:dyDescent="0.25">
      <c r="A3659" s="2">
        <v>43618</v>
      </c>
      <c r="B3659">
        <f t="shared" si="285"/>
        <v>1</v>
      </c>
      <c r="C3659" s="3">
        <v>2</v>
      </c>
      <c r="D3659" s="3">
        <f t="shared" si="286"/>
        <v>6</v>
      </c>
      <c r="E3659" s="3">
        <v>0</v>
      </c>
      <c r="F3659" s="3">
        <f t="shared" si="283"/>
        <v>10</v>
      </c>
      <c r="G3659" s="4">
        <v>0.375</v>
      </c>
      <c r="H3659" s="5">
        <v>21.867999999999999</v>
      </c>
      <c r="I3659">
        <v>0.215</v>
      </c>
      <c r="J3659">
        <v>0.436</v>
      </c>
      <c r="K3659" s="6">
        <v>363.11799999999999</v>
      </c>
      <c r="L3659" s="3">
        <f t="shared" si="287"/>
        <v>153</v>
      </c>
      <c r="M3659" s="7">
        <f t="shared" si="284"/>
        <v>81.8</v>
      </c>
    </row>
    <row r="3660" spans="1:13" x14ac:dyDescent="0.25">
      <c r="A3660" s="2">
        <v>43618</v>
      </c>
      <c r="B3660">
        <f t="shared" si="285"/>
        <v>1</v>
      </c>
      <c r="C3660" s="3">
        <v>2</v>
      </c>
      <c r="D3660" s="3">
        <f t="shared" si="286"/>
        <v>6</v>
      </c>
      <c r="E3660" s="3">
        <v>0</v>
      </c>
      <c r="F3660" s="3">
        <f t="shared" si="283"/>
        <v>11</v>
      </c>
      <c r="G3660" s="4">
        <v>0.41666666666666669</v>
      </c>
      <c r="H3660" s="5">
        <v>23.173999999999999</v>
      </c>
      <c r="I3660">
        <v>0.159</v>
      </c>
      <c r="J3660">
        <v>0.46700000000000003</v>
      </c>
      <c r="K3660" s="6">
        <v>527.06399999999996</v>
      </c>
      <c r="L3660" s="3">
        <f t="shared" si="287"/>
        <v>153</v>
      </c>
      <c r="M3660" s="7">
        <f t="shared" si="284"/>
        <v>81.3</v>
      </c>
    </row>
    <row r="3661" spans="1:13" x14ac:dyDescent="0.25">
      <c r="A3661" s="2">
        <v>43618</v>
      </c>
      <c r="B3661">
        <f t="shared" si="285"/>
        <v>1</v>
      </c>
      <c r="C3661" s="3">
        <v>2</v>
      </c>
      <c r="D3661" s="3">
        <f t="shared" si="286"/>
        <v>6</v>
      </c>
      <c r="E3661" s="3">
        <v>0</v>
      </c>
      <c r="F3661" s="3">
        <f t="shared" si="283"/>
        <v>12</v>
      </c>
      <c r="G3661" s="4">
        <v>0.45833333333333331</v>
      </c>
      <c r="H3661" s="5">
        <v>24.256</v>
      </c>
      <c r="I3661">
        <v>0.14000000000000001</v>
      </c>
      <c r="J3661">
        <v>0.435</v>
      </c>
      <c r="K3661" s="6">
        <v>596.44899999999996</v>
      </c>
      <c r="L3661" s="3">
        <f t="shared" si="287"/>
        <v>153</v>
      </c>
      <c r="M3661" s="7">
        <f t="shared" si="284"/>
        <v>69.2</v>
      </c>
    </row>
    <row r="3662" spans="1:13" x14ac:dyDescent="0.25">
      <c r="A3662" s="2">
        <v>43618</v>
      </c>
      <c r="B3662">
        <f t="shared" si="285"/>
        <v>1</v>
      </c>
      <c r="C3662" s="3">
        <v>2</v>
      </c>
      <c r="D3662" s="3">
        <f t="shared" si="286"/>
        <v>6</v>
      </c>
      <c r="E3662" s="3">
        <v>0</v>
      </c>
      <c r="F3662" s="3">
        <f t="shared" si="283"/>
        <v>13</v>
      </c>
      <c r="G3662" s="4">
        <v>0.5</v>
      </c>
      <c r="H3662" s="5">
        <v>24.786999999999999</v>
      </c>
      <c r="I3662">
        <v>0.17699999999999999</v>
      </c>
      <c r="J3662">
        <v>0.57599999999999996</v>
      </c>
      <c r="K3662" s="6">
        <v>588.64400000000001</v>
      </c>
      <c r="L3662" s="3">
        <f t="shared" si="287"/>
        <v>153</v>
      </c>
      <c r="M3662" s="7">
        <f t="shared" si="284"/>
        <v>74</v>
      </c>
    </row>
    <row r="3663" spans="1:13" x14ac:dyDescent="0.25">
      <c r="A3663" s="2">
        <v>43618</v>
      </c>
      <c r="B3663">
        <f t="shared" si="285"/>
        <v>1</v>
      </c>
      <c r="C3663" s="3">
        <v>2</v>
      </c>
      <c r="D3663" s="3">
        <f t="shared" si="286"/>
        <v>6</v>
      </c>
      <c r="E3663" s="3">
        <v>0</v>
      </c>
      <c r="F3663" s="3">
        <f t="shared" si="283"/>
        <v>14</v>
      </c>
      <c r="G3663" s="4">
        <v>0.54166666666666663</v>
      </c>
      <c r="H3663" s="5">
        <v>24.741</v>
      </c>
      <c r="I3663">
        <v>0.25</v>
      </c>
      <c r="J3663">
        <v>0.66400000000000003</v>
      </c>
      <c r="K3663" s="6">
        <v>502.464</v>
      </c>
      <c r="L3663" s="3">
        <f t="shared" si="287"/>
        <v>153</v>
      </c>
      <c r="M3663" s="7">
        <f t="shared" si="284"/>
        <v>83.6</v>
      </c>
    </row>
    <row r="3664" spans="1:13" x14ac:dyDescent="0.25">
      <c r="A3664" s="2">
        <v>43618</v>
      </c>
      <c r="B3664">
        <f t="shared" si="285"/>
        <v>1</v>
      </c>
      <c r="C3664" s="3">
        <v>2</v>
      </c>
      <c r="D3664" s="3">
        <f t="shared" si="286"/>
        <v>6</v>
      </c>
      <c r="E3664" s="3">
        <v>0</v>
      </c>
      <c r="F3664" s="3">
        <f t="shared" si="283"/>
        <v>15</v>
      </c>
      <c r="G3664" s="4">
        <v>0.58333333333333337</v>
      </c>
      <c r="H3664" s="5">
        <v>24.451000000000001</v>
      </c>
      <c r="I3664">
        <v>0.28399999999999997</v>
      </c>
      <c r="J3664">
        <v>0.71199999999999997</v>
      </c>
      <c r="K3664" s="6">
        <v>397.197</v>
      </c>
      <c r="L3664" s="3">
        <f t="shared" si="287"/>
        <v>153</v>
      </c>
      <c r="M3664" s="7">
        <f t="shared" si="284"/>
        <v>78.099999999999994</v>
      </c>
    </row>
    <row r="3665" spans="1:13" x14ac:dyDescent="0.25">
      <c r="A3665" s="2">
        <v>43618</v>
      </c>
      <c r="B3665">
        <f t="shared" si="285"/>
        <v>1</v>
      </c>
      <c r="C3665" s="3">
        <v>2</v>
      </c>
      <c r="D3665" s="3">
        <f t="shared" si="286"/>
        <v>6</v>
      </c>
      <c r="E3665" s="3">
        <v>0</v>
      </c>
      <c r="F3665" s="3">
        <f t="shared" si="283"/>
        <v>16</v>
      </c>
      <c r="G3665" s="4">
        <v>0.625</v>
      </c>
      <c r="H3665" s="5">
        <v>23.896999999999998</v>
      </c>
      <c r="I3665">
        <v>0.37</v>
      </c>
      <c r="J3665">
        <v>0.81699999999999995</v>
      </c>
      <c r="K3665" s="6">
        <v>261.36099999999999</v>
      </c>
      <c r="L3665" s="3">
        <f t="shared" si="287"/>
        <v>153</v>
      </c>
      <c r="M3665" s="7">
        <f t="shared" si="284"/>
        <v>76.8</v>
      </c>
    </row>
    <row r="3666" spans="1:13" x14ac:dyDescent="0.25">
      <c r="A3666" s="2">
        <v>43618</v>
      </c>
      <c r="B3666">
        <f t="shared" si="285"/>
        <v>1</v>
      </c>
      <c r="C3666" s="3">
        <v>2</v>
      </c>
      <c r="D3666" s="3">
        <f t="shared" si="286"/>
        <v>6</v>
      </c>
      <c r="E3666" s="3">
        <v>0</v>
      </c>
      <c r="F3666" s="3">
        <f t="shared" si="283"/>
        <v>17</v>
      </c>
      <c r="G3666" s="4">
        <v>0.66666666666666663</v>
      </c>
      <c r="H3666" s="5">
        <v>22.992000000000001</v>
      </c>
      <c r="I3666">
        <v>0.50800000000000001</v>
      </c>
      <c r="J3666" s="8">
        <v>1043</v>
      </c>
      <c r="K3666" s="6">
        <v>101.35899999999999</v>
      </c>
      <c r="L3666" s="3">
        <f t="shared" si="287"/>
        <v>153</v>
      </c>
      <c r="M3666" s="7">
        <f t="shared" si="284"/>
        <v>70.7</v>
      </c>
    </row>
    <row r="3667" spans="1:13" x14ac:dyDescent="0.25">
      <c r="A3667" s="2">
        <v>43618</v>
      </c>
      <c r="B3667">
        <f t="shared" si="285"/>
        <v>1</v>
      </c>
      <c r="C3667" s="3">
        <v>2</v>
      </c>
      <c r="D3667" s="3">
        <f t="shared" si="286"/>
        <v>6</v>
      </c>
      <c r="E3667" s="3">
        <v>0</v>
      </c>
      <c r="F3667" s="3">
        <f t="shared" si="283"/>
        <v>18</v>
      </c>
      <c r="G3667" s="4">
        <v>0.70833333333333337</v>
      </c>
      <c r="H3667" s="5">
        <v>21.433</v>
      </c>
      <c r="I3667">
        <v>0.621</v>
      </c>
      <c r="J3667">
        <v>0.96799999999999997</v>
      </c>
      <c r="K3667" s="6">
        <v>7.0179999999999998</v>
      </c>
      <c r="L3667" s="3">
        <f t="shared" si="287"/>
        <v>153</v>
      </c>
      <c r="M3667" s="7">
        <f t="shared" si="284"/>
        <v>48.2</v>
      </c>
    </row>
    <row r="3668" spans="1:13" x14ac:dyDescent="0.25">
      <c r="A3668" s="2">
        <v>43618</v>
      </c>
      <c r="B3668">
        <f t="shared" si="285"/>
        <v>1</v>
      </c>
      <c r="C3668" s="3">
        <v>2</v>
      </c>
      <c r="D3668" s="3">
        <f t="shared" si="286"/>
        <v>6</v>
      </c>
      <c r="E3668" s="3">
        <v>0</v>
      </c>
      <c r="F3668" s="3">
        <f t="shared" si="283"/>
        <v>19</v>
      </c>
      <c r="G3668" s="4">
        <v>0.75</v>
      </c>
      <c r="H3668" s="5">
        <v>20.244</v>
      </c>
      <c r="I3668">
        <v>0.53700000000000003</v>
      </c>
      <c r="J3668">
        <v>0.63900000000000001</v>
      </c>
      <c r="K3668" s="6">
        <v>0</v>
      </c>
      <c r="L3668" s="3">
        <f t="shared" si="287"/>
        <v>153</v>
      </c>
      <c r="M3668" s="7">
        <f t="shared" si="284"/>
        <v>31.3</v>
      </c>
    </row>
    <row r="3669" spans="1:13" x14ac:dyDescent="0.25">
      <c r="A3669" s="2">
        <v>43618</v>
      </c>
      <c r="B3669">
        <f t="shared" si="285"/>
        <v>1</v>
      </c>
      <c r="C3669" s="3">
        <v>2</v>
      </c>
      <c r="D3669" s="3">
        <f t="shared" si="286"/>
        <v>6</v>
      </c>
      <c r="E3669" s="3">
        <v>0</v>
      </c>
      <c r="F3669" s="3">
        <f t="shared" si="283"/>
        <v>20</v>
      </c>
      <c r="G3669" s="4">
        <v>0.79166666666666663</v>
      </c>
      <c r="H3669" s="5">
        <v>19.446000000000002</v>
      </c>
      <c r="I3669">
        <v>0.499</v>
      </c>
      <c r="J3669">
        <v>0.53</v>
      </c>
      <c r="K3669" s="6">
        <v>0</v>
      </c>
      <c r="L3669" s="3">
        <f t="shared" si="287"/>
        <v>153</v>
      </c>
      <c r="M3669" s="7">
        <f t="shared" si="284"/>
        <v>32.700000000000003</v>
      </c>
    </row>
    <row r="3670" spans="1:13" x14ac:dyDescent="0.25">
      <c r="A3670" s="2">
        <v>43618</v>
      </c>
      <c r="B3670">
        <f t="shared" si="285"/>
        <v>1</v>
      </c>
      <c r="C3670" s="3">
        <v>2</v>
      </c>
      <c r="D3670" s="3">
        <f t="shared" si="286"/>
        <v>6</v>
      </c>
      <c r="E3670" s="3">
        <v>0</v>
      </c>
      <c r="F3670" s="3">
        <f t="shared" si="283"/>
        <v>21</v>
      </c>
      <c r="G3670" s="4">
        <v>0.83333333333333337</v>
      </c>
      <c r="H3670" s="5">
        <v>18.818000000000001</v>
      </c>
      <c r="I3670">
        <v>0.89300000000000002</v>
      </c>
      <c r="J3670">
        <v>0.52</v>
      </c>
      <c r="K3670" s="6">
        <v>0</v>
      </c>
      <c r="L3670" s="3">
        <f t="shared" si="287"/>
        <v>153</v>
      </c>
      <c r="M3670" s="7">
        <f t="shared" si="284"/>
        <v>32</v>
      </c>
    </row>
    <row r="3671" spans="1:13" x14ac:dyDescent="0.25">
      <c r="A3671" s="2">
        <v>43618</v>
      </c>
      <c r="B3671">
        <f t="shared" si="285"/>
        <v>1</v>
      </c>
      <c r="C3671" s="3">
        <v>2</v>
      </c>
      <c r="D3671" s="3">
        <f t="shared" si="286"/>
        <v>6</v>
      </c>
      <c r="E3671" s="3">
        <v>0</v>
      </c>
      <c r="F3671" s="3">
        <f t="shared" si="283"/>
        <v>22</v>
      </c>
      <c r="G3671" s="4">
        <v>0.875</v>
      </c>
      <c r="H3671" s="5">
        <v>18.350999999999999</v>
      </c>
      <c r="I3671">
        <v>0.93700000000000006</v>
      </c>
      <c r="J3671">
        <v>0.66300000000000003</v>
      </c>
      <c r="K3671" s="6">
        <v>0</v>
      </c>
      <c r="L3671" s="3">
        <f t="shared" si="287"/>
        <v>153</v>
      </c>
      <c r="M3671" s="7">
        <f t="shared" si="284"/>
        <v>34.6</v>
      </c>
    </row>
    <row r="3672" spans="1:13" x14ac:dyDescent="0.25">
      <c r="A3672" s="2">
        <v>43618</v>
      </c>
      <c r="B3672">
        <f t="shared" si="285"/>
        <v>1</v>
      </c>
      <c r="C3672" s="3">
        <v>2</v>
      </c>
      <c r="D3672" s="3">
        <f t="shared" si="286"/>
        <v>6</v>
      </c>
      <c r="E3672" s="3">
        <v>0</v>
      </c>
      <c r="F3672" s="3">
        <f t="shared" si="283"/>
        <v>23</v>
      </c>
      <c r="G3672" s="4">
        <v>0.91666666666666663</v>
      </c>
      <c r="H3672" s="5">
        <v>17.876000000000001</v>
      </c>
      <c r="I3672">
        <v>0.73799999999999999</v>
      </c>
      <c r="J3672" s="8">
        <v>1183</v>
      </c>
      <c r="K3672" s="6">
        <v>0</v>
      </c>
      <c r="L3672" s="3">
        <f t="shared" si="287"/>
        <v>153</v>
      </c>
      <c r="M3672" s="7">
        <f t="shared" si="284"/>
        <v>34.1</v>
      </c>
    </row>
    <row r="3673" spans="1:13" x14ac:dyDescent="0.25">
      <c r="A3673" s="2">
        <v>43618</v>
      </c>
      <c r="B3673">
        <f t="shared" si="285"/>
        <v>1</v>
      </c>
      <c r="C3673" s="3">
        <v>2</v>
      </c>
      <c r="D3673" s="3">
        <f t="shared" si="286"/>
        <v>6</v>
      </c>
      <c r="E3673" s="3">
        <v>0</v>
      </c>
      <c r="F3673" s="3">
        <f t="shared" si="283"/>
        <v>24</v>
      </c>
      <c r="G3673" s="4">
        <v>0.95833333333333337</v>
      </c>
      <c r="H3673" s="5">
        <v>17.274000000000001</v>
      </c>
      <c r="I3673">
        <v>0.88500000000000001</v>
      </c>
      <c r="J3673" s="8">
        <v>1944</v>
      </c>
      <c r="K3673" s="6">
        <v>0</v>
      </c>
      <c r="L3673" s="3">
        <f t="shared" si="287"/>
        <v>153</v>
      </c>
      <c r="M3673" s="7">
        <f t="shared" si="284"/>
        <v>34.299999999999997</v>
      </c>
    </row>
    <row r="3674" spans="1:13" x14ac:dyDescent="0.25">
      <c r="A3674" s="2">
        <v>43619</v>
      </c>
      <c r="B3674">
        <f t="shared" si="285"/>
        <v>2</v>
      </c>
      <c r="C3674" s="3">
        <v>3</v>
      </c>
      <c r="D3674" s="3">
        <f t="shared" si="286"/>
        <v>6</v>
      </c>
      <c r="E3674" s="3">
        <v>0</v>
      </c>
      <c r="F3674" s="3">
        <f t="shared" si="283"/>
        <v>1</v>
      </c>
      <c r="G3674" s="4">
        <v>0</v>
      </c>
      <c r="H3674" s="5">
        <v>17.126000000000001</v>
      </c>
      <c r="I3674">
        <v>0.94</v>
      </c>
      <c r="J3674" s="8">
        <v>2347</v>
      </c>
      <c r="K3674" s="6">
        <v>0</v>
      </c>
      <c r="L3674" s="3">
        <f t="shared" si="287"/>
        <v>154</v>
      </c>
      <c r="M3674" s="7">
        <f t="shared" si="284"/>
        <v>38.299999999999997</v>
      </c>
    </row>
    <row r="3675" spans="1:13" x14ac:dyDescent="0.25">
      <c r="A3675" s="2">
        <v>43619</v>
      </c>
      <c r="B3675">
        <f t="shared" si="285"/>
        <v>2</v>
      </c>
      <c r="C3675" s="3">
        <v>3</v>
      </c>
      <c r="D3675" s="3">
        <f t="shared" si="286"/>
        <v>6</v>
      </c>
      <c r="E3675" s="3">
        <v>0</v>
      </c>
      <c r="F3675" s="3">
        <f t="shared" ref="F3675:F3738" si="288">F3651</f>
        <v>2</v>
      </c>
      <c r="G3675" s="4">
        <v>4.1666666666666664E-2</v>
      </c>
      <c r="H3675" s="5">
        <v>17.05</v>
      </c>
      <c r="I3675">
        <v>0.93600000000000005</v>
      </c>
      <c r="J3675" s="8">
        <v>1820</v>
      </c>
      <c r="K3675" s="6">
        <v>0</v>
      </c>
      <c r="L3675" s="3">
        <f t="shared" si="287"/>
        <v>154</v>
      </c>
      <c r="M3675" s="7">
        <f t="shared" ref="M3675:M3738" si="289">M3651</f>
        <v>50.5</v>
      </c>
    </row>
    <row r="3676" spans="1:13" x14ac:dyDescent="0.25">
      <c r="A3676" s="2">
        <v>43619</v>
      </c>
      <c r="B3676">
        <f t="shared" si="285"/>
        <v>2</v>
      </c>
      <c r="C3676" s="3">
        <v>3</v>
      </c>
      <c r="D3676" s="3">
        <f t="shared" si="286"/>
        <v>6</v>
      </c>
      <c r="E3676" s="3">
        <v>0</v>
      </c>
      <c r="F3676" s="3">
        <f t="shared" si="288"/>
        <v>3</v>
      </c>
      <c r="G3676" s="4">
        <v>8.3333333333333329E-2</v>
      </c>
      <c r="H3676" s="5">
        <v>16.863</v>
      </c>
      <c r="I3676">
        <v>0.93600000000000005</v>
      </c>
      <c r="J3676">
        <v>0.98799999999999999</v>
      </c>
      <c r="K3676" s="6">
        <v>0</v>
      </c>
      <c r="L3676" s="3">
        <f t="shared" si="287"/>
        <v>154</v>
      </c>
      <c r="M3676" s="7">
        <f t="shared" si="289"/>
        <v>51.3</v>
      </c>
    </row>
    <row r="3677" spans="1:13" x14ac:dyDescent="0.25">
      <c r="A3677" s="2">
        <v>43619</v>
      </c>
      <c r="B3677">
        <f t="shared" si="285"/>
        <v>2</v>
      </c>
      <c r="C3677" s="3">
        <v>3</v>
      </c>
      <c r="D3677" s="3">
        <f t="shared" si="286"/>
        <v>6</v>
      </c>
      <c r="E3677" s="3">
        <v>0</v>
      </c>
      <c r="F3677" s="3">
        <f t="shared" si="288"/>
        <v>4</v>
      </c>
      <c r="G3677" s="4">
        <v>0.125</v>
      </c>
      <c r="H3677" s="5">
        <v>16.71</v>
      </c>
      <c r="I3677">
        <v>0.95599999999999996</v>
      </c>
      <c r="J3677">
        <v>0.317</v>
      </c>
      <c r="K3677" s="6">
        <v>0</v>
      </c>
      <c r="L3677" s="3">
        <f t="shared" si="287"/>
        <v>154</v>
      </c>
      <c r="M3677" s="7">
        <f t="shared" si="289"/>
        <v>51</v>
      </c>
    </row>
    <row r="3678" spans="1:13" x14ac:dyDescent="0.25">
      <c r="A3678" s="2">
        <v>43619</v>
      </c>
      <c r="B3678">
        <f t="shared" si="285"/>
        <v>2</v>
      </c>
      <c r="C3678" s="3">
        <v>3</v>
      </c>
      <c r="D3678" s="3">
        <f t="shared" si="286"/>
        <v>6</v>
      </c>
      <c r="E3678" s="3">
        <v>0</v>
      </c>
      <c r="F3678" s="3">
        <f t="shared" si="288"/>
        <v>5</v>
      </c>
      <c r="G3678" s="4">
        <v>0.16666666666666666</v>
      </c>
      <c r="H3678" s="5">
        <v>16.663</v>
      </c>
      <c r="I3678">
        <v>0.95499999999999996</v>
      </c>
      <c r="J3678">
        <v>0.10100000000000001</v>
      </c>
      <c r="K3678" s="6">
        <v>0</v>
      </c>
      <c r="L3678" s="3">
        <f t="shared" si="287"/>
        <v>154</v>
      </c>
      <c r="M3678" s="7">
        <f t="shared" si="289"/>
        <v>49.3</v>
      </c>
    </row>
    <row r="3679" spans="1:13" x14ac:dyDescent="0.25">
      <c r="A3679" s="2">
        <v>43619</v>
      </c>
      <c r="B3679">
        <f t="shared" si="285"/>
        <v>2</v>
      </c>
      <c r="C3679" s="3">
        <v>3</v>
      </c>
      <c r="D3679" s="3">
        <f t="shared" si="286"/>
        <v>6</v>
      </c>
      <c r="E3679" s="3">
        <v>0</v>
      </c>
      <c r="F3679" s="3">
        <f t="shared" si="288"/>
        <v>6</v>
      </c>
      <c r="G3679" s="4">
        <v>0.20833333333333334</v>
      </c>
      <c r="H3679" s="5">
        <v>16.513999999999999</v>
      </c>
      <c r="I3679">
        <v>0.95099999999999996</v>
      </c>
      <c r="J3679">
        <v>0.14299999999999999</v>
      </c>
      <c r="K3679" s="6">
        <v>0</v>
      </c>
      <c r="L3679" s="3">
        <f t="shared" si="287"/>
        <v>154</v>
      </c>
      <c r="M3679" s="7">
        <f t="shared" si="289"/>
        <v>50.5</v>
      </c>
    </row>
    <row r="3680" spans="1:13" x14ac:dyDescent="0.25">
      <c r="A3680" s="2">
        <v>43619</v>
      </c>
      <c r="B3680">
        <f t="shared" si="285"/>
        <v>2</v>
      </c>
      <c r="C3680" s="3">
        <v>3</v>
      </c>
      <c r="D3680" s="3">
        <f t="shared" si="286"/>
        <v>6</v>
      </c>
      <c r="E3680" s="3">
        <v>0</v>
      </c>
      <c r="F3680" s="3">
        <f t="shared" si="288"/>
        <v>7</v>
      </c>
      <c r="G3680" s="4">
        <v>0.25</v>
      </c>
      <c r="H3680" s="5">
        <v>16.238</v>
      </c>
      <c r="I3680">
        <v>0.95</v>
      </c>
      <c r="J3680">
        <v>0.23</v>
      </c>
      <c r="K3680" s="6">
        <v>1.2250000000000001</v>
      </c>
      <c r="L3680" s="3">
        <f t="shared" si="287"/>
        <v>154</v>
      </c>
      <c r="M3680" s="7">
        <f t="shared" si="289"/>
        <v>50.8</v>
      </c>
    </row>
    <row r="3681" spans="1:13" x14ac:dyDescent="0.25">
      <c r="A3681" s="2">
        <v>43619</v>
      </c>
      <c r="B3681">
        <f t="shared" si="285"/>
        <v>2</v>
      </c>
      <c r="C3681" s="3">
        <v>3</v>
      </c>
      <c r="D3681" s="3">
        <f t="shared" si="286"/>
        <v>6</v>
      </c>
      <c r="E3681" s="3">
        <v>0</v>
      </c>
      <c r="F3681" s="3">
        <f t="shared" si="288"/>
        <v>8</v>
      </c>
      <c r="G3681" s="4">
        <v>0.29166666666666669</v>
      </c>
      <c r="H3681" s="5">
        <v>16.632000000000001</v>
      </c>
      <c r="I3681">
        <v>0.95899999999999996</v>
      </c>
      <c r="J3681">
        <v>0.22700000000000001</v>
      </c>
      <c r="K3681" s="6">
        <v>52.878999999999998</v>
      </c>
      <c r="L3681" s="3">
        <f t="shared" si="287"/>
        <v>154</v>
      </c>
      <c r="M3681" s="7">
        <f t="shared" si="289"/>
        <v>67</v>
      </c>
    </row>
    <row r="3682" spans="1:13" x14ac:dyDescent="0.25">
      <c r="A3682" s="2">
        <v>43619</v>
      </c>
      <c r="B3682">
        <f t="shared" si="285"/>
        <v>2</v>
      </c>
      <c r="C3682" s="3">
        <v>3</v>
      </c>
      <c r="D3682" s="3">
        <f t="shared" si="286"/>
        <v>6</v>
      </c>
      <c r="E3682" s="3">
        <v>0</v>
      </c>
      <c r="F3682" s="3">
        <f t="shared" si="288"/>
        <v>9</v>
      </c>
      <c r="G3682" s="4">
        <v>0.33333333333333331</v>
      </c>
      <c r="H3682" s="5">
        <v>17.251999999999999</v>
      </c>
      <c r="I3682">
        <v>0.96199999999999997</v>
      </c>
      <c r="J3682">
        <v>0.37</v>
      </c>
      <c r="K3682" s="6">
        <v>132.232</v>
      </c>
      <c r="L3682" s="3">
        <f t="shared" si="287"/>
        <v>154</v>
      </c>
      <c r="M3682" s="7">
        <f t="shared" si="289"/>
        <v>74.7</v>
      </c>
    </row>
    <row r="3683" spans="1:13" x14ac:dyDescent="0.25">
      <c r="A3683" s="2">
        <v>43619</v>
      </c>
      <c r="B3683">
        <f t="shared" si="285"/>
        <v>2</v>
      </c>
      <c r="C3683" s="3">
        <v>3</v>
      </c>
      <c r="D3683" s="3">
        <f t="shared" si="286"/>
        <v>6</v>
      </c>
      <c r="E3683" s="3">
        <v>0</v>
      </c>
      <c r="F3683" s="3">
        <f t="shared" si="288"/>
        <v>10</v>
      </c>
      <c r="G3683" s="4">
        <v>0.375</v>
      </c>
      <c r="H3683" s="5">
        <v>18.356000000000002</v>
      </c>
      <c r="I3683">
        <v>0.95799999999999996</v>
      </c>
      <c r="J3683">
        <v>3.2000000000000001E-2</v>
      </c>
      <c r="K3683" s="6">
        <v>202.98699999999999</v>
      </c>
      <c r="L3683" s="3">
        <f t="shared" si="287"/>
        <v>154</v>
      </c>
      <c r="M3683" s="7">
        <f t="shared" si="289"/>
        <v>81.8</v>
      </c>
    </row>
    <row r="3684" spans="1:13" x14ac:dyDescent="0.25">
      <c r="A3684" s="2">
        <v>43619</v>
      </c>
      <c r="B3684">
        <f t="shared" si="285"/>
        <v>2</v>
      </c>
      <c r="C3684" s="3">
        <v>3</v>
      </c>
      <c r="D3684" s="3">
        <f t="shared" si="286"/>
        <v>6</v>
      </c>
      <c r="E3684" s="3">
        <v>0</v>
      </c>
      <c r="F3684" s="3">
        <f t="shared" si="288"/>
        <v>11</v>
      </c>
      <c r="G3684" s="4">
        <v>0.41666666666666669</v>
      </c>
      <c r="H3684" s="5">
        <v>19.378</v>
      </c>
      <c r="I3684">
        <v>0.95599999999999996</v>
      </c>
      <c r="J3684">
        <v>9.4E-2</v>
      </c>
      <c r="K3684" s="6">
        <v>237.376</v>
      </c>
      <c r="L3684" s="3">
        <f t="shared" si="287"/>
        <v>154</v>
      </c>
      <c r="M3684" s="7">
        <f t="shared" si="289"/>
        <v>81.3</v>
      </c>
    </row>
    <row r="3685" spans="1:13" x14ac:dyDescent="0.25">
      <c r="A3685" s="2">
        <v>43619</v>
      </c>
      <c r="B3685">
        <f t="shared" si="285"/>
        <v>2</v>
      </c>
      <c r="C3685" s="3">
        <v>3</v>
      </c>
      <c r="D3685" s="3">
        <f t="shared" si="286"/>
        <v>6</v>
      </c>
      <c r="E3685" s="3">
        <v>0</v>
      </c>
      <c r="F3685" s="3">
        <f t="shared" si="288"/>
        <v>12</v>
      </c>
      <c r="G3685" s="4">
        <v>0.45833333333333331</v>
      </c>
      <c r="H3685" s="5">
        <v>20.157</v>
      </c>
      <c r="I3685">
        <v>0.92100000000000004</v>
      </c>
      <c r="J3685">
        <v>0.19600000000000001</v>
      </c>
      <c r="K3685" s="6">
        <v>275.89800000000002</v>
      </c>
      <c r="L3685" s="3">
        <f t="shared" si="287"/>
        <v>154</v>
      </c>
      <c r="M3685" s="7">
        <f t="shared" si="289"/>
        <v>69.2</v>
      </c>
    </row>
    <row r="3686" spans="1:13" x14ac:dyDescent="0.25">
      <c r="A3686" s="2">
        <v>43619</v>
      </c>
      <c r="B3686">
        <f t="shared" si="285"/>
        <v>2</v>
      </c>
      <c r="C3686" s="3">
        <v>3</v>
      </c>
      <c r="D3686" s="3">
        <f t="shared" si="286"/>
        <v>6</v>
      </c>
      <c r="E3686" s="3">
        <v>0</v>
      </c>
      <c r="F3686" s="3">
        <f t="shared" si="288"/>
        <v>13</v>
      </c>
      <c r="G3686" s="4">
        <v>0.5</v>
      </c>
      <c r="H3686" s="5">
        <v>20.61</v>
      </c>
      <c r="I3686">
        <v>0.78900000000000003</v>
      </c>
      <c r="J3686">
        <v>0.16600000000000001</v>
      </c>
      <c r="K3686" s="6">
        <v>272.94400000000002</v>
      </c>
      <c r="L3686" s="3">
        <f t="shared" si="287"/>
        <v>154</v>
      </c>
      <c r="M3686" s="7">
        <f t="shared" si="289"/>
        <v>74</v>
      </c>
    </row>
    <row r="3687" spans="1:13" x14ac:dyDescent="0.25">
      <c r="A3687" s="2">
        <v>43619</v>
      </c>
      <c r="B3687">
        <f t="shared" si="285"/>
        <v>2</v>
      </c>
      <c r="C3687" s="3">
        <v>3</v>
      </c>
      <c r="D3687" s="3">
        <f t="shared" si="286"/>
        <v>6</v>
      </c>
      <c r="E3687" s="3">
        <v>0</v>
      </c>
      <c r="F3687" s="3">
        <f t="shared" si="288"/>
        <v>14</v>
      </c>
      <c r="G3687" s="4">
        <v>0.54166666666666663</v>
      </c>
      <c r="H3687" s="5">
        <v>20.751000000000001</v>
      </c>
      <c r="I3687">
        <v>0.77300000000000002</v>
      </c>
      <c r="J3687">
        <v>9.9000000000000005E-2</v>
      </c>
      <c r="K3687" s="6">
        <v>248.22399999999999</v>
      </c>
      <c r="L3687" s="3">
        <f t="shared" si="287"/>
        <v>154</v>
      </c>
      <c r="M3687" s="7">
        <f t="shared" si="289"/>
        <v>83.6</v>
      </c>
    </row>
    <row r="3688" spans="1:13" x14ac:dyDescent="0.25">
      <c r="A3688" s="2">
        <v>43619</v>
      </c>
      <c r="B3688">
        <f t="shared" si="285"/>
        <v>2</v>
      </c>
      <c r="C3688" s="3">
        <v>3</v>
      </c>
      <c r="D3688" s="3">
        <f t="shared" si="286"/>
        <v>6</v>
      </c>
      <c r="E3688" s="3">
        <v>0</v>
      </c>
      <c r="F3688" s="3">
        <f t="shared" si="288"/>
        <v>15</v>
      </c>
      <c r="G3688" s="4">
        <v>0.58333333333333337</v>
      </c>
      <c r="H3688" s="5">
        <v>20.722999999999999</v>
      </c>
      <c r="I3688">
        <v>0.76500000000000001</v>
      </c>
      <c r="J3688">
        <v>7.5999999999999998E-2</v>
      </c>
      <c r="K3688" s="6">
        <v>213.43799999999999</v>
      </c>
      <c r="L3688" s="3">
        <f t="shared" si="287"/>
        <v>154</v>
      </c>
      <c r="M3688" s="7">
        <f t="shared" si="289"/>
        <v>78.099999999999994</v>
      </c>
    </row>
    <row r="3689" spans="1:13" x14ac:dyDescent="0.25">
      <c r="A3689" s="2">
        <v>43619</v>
      </c>
      <c r="B3689">
        <f t="shared" si="285"/>
        <v>2</v>
      </c>
      <c r="C3689" s="3">
        <v>3</v>
      </c>
      <c r="D3689" s="3">
        <f t="shared" si="286"/>
        <v>6</v>
      </c>
      <c r="E3689" s="3">
        <v>0</v>
      </c>
      <c r="F3689" s="3">
        <f t="shared" si="288"/>
        <v>16</v>
      </c>
      <c r="G3689" s="4">
        <v>0.625</v>
      </c>
      <c r="H3689" s="5">
        <v>20.545999999999999</v>
      </c>
      <c r="I3689">
        <v>0.56799999999999995</v>
      </c>
      <c r="J3689">
        <v>4.3999999999999997E-2</v>
      </c>
      <c r="K3689" s="6">
        <v>167.148</v>
      </c>
      <c r="L3689" s="3">
        <f t="shared" si="287"/>
        <v>154</v>
      </c>
      <c r="M3689" s="7">
        <f t="shared" si="289"/>
        <v>76.8</v>
      </c>
    </row>
    <row r="3690" spans="1:13" x14ac:dyDescent="0.25">
      <c r="A3690" s="2">
        <v>43619</v>
      </c>
      <c r="B3690">
        <f t="shared" si="285"/>
        <v>2</v>
      </c>
      <c r="C3690" s="3">
        <v>3</v>
      </c>
      <c r="D3690" s="3">
        <f t="shared" si="286"/>
        <v>6</v>
      </c>
      <c r="E3690" s="3">
        <v>0</v>
      </c>
      <c r="F3690" s="3">
        <f t="shared" si="288"/>
        <v>17</v>
      </c>
      <c r="G3690" s="4">
        <v>0.66666666666666663</v>
      </c>
      <c r="H3690" s="5">
        <v>20.062000000000001</v>
      </c>
      <c r="I3690">
        <v>0.38600000000000001</v>
      </c>
      <c r="J3690">
        <v>3.5999999999999997E-2</v>
      </c>
      <c r="K3690" s="6">
        <v>100.63500000000001</v>
      </c>
      <c r="L3690" s="3">
        <f t="shared" si="287"/>
        <v>154</v>
      </c>
      <c r="M3690" s="7">
        <f t="shared" si="289"/>
        <v>70.7</v>
      </c>
    </row>
    <row r="3691" spans="1:13" x14ac:dyDescent="0.25">
      <c r="A3691" s="2">
        <v>43619</v>
      </c>
      <c r="B3691">
        <f t="shared" si="285"/>
        <v>2</v>
      </c>
      <c r="C3691" s="3">
        <v>3</v>
      </c>
      <c r="D3691" s="3">
        <f t="shared" si="286"/>
        <v>6</v>
      </c>
      <c r="E3691" s="3">
        <v>0</v>
      </c>
      <c r="F3691" s="3">
        <f t="shared" si="288"/>
        <v>18</v>
      </c>
      <c r="G3691" s="4">
        <v>0.70833333333333337</v>
      </c>
      <c r="H3691" s="5">
        <v>18.076000000000001</v>
      </c>
      <c r="I3691">
        <v>0.30399999999999999</v>
      </c>
      <c r="J3691">
        <v>2.3E-2</v>
      </c>
      <c r="K3691" s="6">
        <v>9.4730000000000008</v>
      </c>
      <c r="L3691" s="3">
        <f t="shared" si="287"/>
        <v>154</v>
      </c>
      <c r="M3691" s="7">
        <f t="shared" si="289"/>
        <v>48.2</v>
      </c>
    </row>
    <row r="3692" spans="1:13" x14ac:dyDescent="0.25">
      <c r="A3692" s="2">
        <v>43619</v>
      </c>
      <c r="B3692">
        <f t="shared" si="285"/>
        <v>2</v>
      </c>
      <c r="C3692" s="3">
        <v>3</v>
      </c>
      <c r="D3692" s="3">
        <f t="shared" si="286"/>
        <v>6</v>
      </c>
      <c r="E3692" s="3">
        <v>1</v>
      </c>
      <c r="F3692" s="3">
        <f t="shared" si="288"/>
        <v>19</v>
      </c>
      <c r="G3692" s="4">
        <v>0.75</v>
      </c>
      <c r="H3692" s="5">
        <v>17.036000000000001</v>
      </c>
      <c r="I3692">
        <v>0.26600000000000001</v>
      </c>
      <c r="J3692">
        <v>1.7999999999999999E-2</v>
      </c>
      <c r="K3692" s="6">
        <v>0</v>
      </c>
      <c r="L3692" s="3">
        <f t="shared" si="287"/>
        <v>154</v>
      </c>
      <c r="M3692" s="7">
        <f t="shared" si="289"/>
        <v>31.3</v>
      </c>
    </row>
    <row r="3693" spans="1:13" x14ac:dyDescent="0.25">
      <c r="A3693" s="2">
        <v>43619</v>
      </c>
      <c r="B3693">
        <f t="shared" si="285"/>
        <v>2</v>
      </c>
      <c r="C3693" s="3">
        <v>3</v>
      </c>
      <c r="D3693" s="3">
        <f t="shared" si="286"/>
        <v>6</v>
      </c>
      <c r="E3693" s="3">
        <v>1</v>
      </c>
      <c r="F3693" s="3">
        <f t="shared" si="288"/>
        <v>20</v>
      </c>
      <c r="G3693" s="4">
        <v>0.79166666666666663</v>
      </c>
      <c r="H3693" s="5">
        <v>16.619</v>
      </c>
      <c r="I3693">
        <v>0.26700000000000002</v>
      </c>
      <c r="J3693">
        <v>1.4999999999999999E-2</v>
      </c>
      <c r="K3693" s="6">
        <v>0</v>
      </c>
      <c r="L3693" s="3">
        <f t="shared" si="287"/>
        <v>154</v>
      </c>
      <c r="M3693" s="7">
        <f t="shared" si="289"/>
        <v>32.700000000000003</v>
      </c>
    </row>
    <row r="3694" spans="1:13" x14ac:dyDescent="0.25">
      <c r="A3694" s="2">
        <v>43619</v>
      </c>
      <c r="B3694">
        <f t="shared" si="285"/>
        <v>2</v>
      </c>
      <c r="C3694" s="3">
        <v>3</v>
      </c>
      <c r="D3694" s="3">
        <f t="shared" si="286"/>
        <v>6</v>
      </c>
      <c r="E3694" s="3">
        <v>1</v>
      </c>
      <c r="F3694" s="3">
        <f t="shared" si="288"/>
        <v>21</v>
      </c>
      <c r="G3694" s="4">
        <v>0.83333333333333337</v>
      </c>
      <c r="H3694" s="5">
        <v>16.355</v>
      </c>
      <c r="I3694">
        <v>0.24399999999999999</v>
      </c>
      <c r="J3694">
        <v>7.0000000000000001E-3</v>
      </c>
      <c r="K3694" s="6">
        <v>0</v>
      </c>
      <c r="L3694" s="3">
        <f t="shared" si="287"/>
        <v>154</v>
      </c>
      <c r="M3694" s="7">
        <f t="shared" si="289"/>
        <v>32</v>
      </c>
    </row>
    <row r="3695" spans="1:13" x14ac:dyDescent="0.25">
      <c r="A3695" s="2">
        <v>43619</v>
      </c>
      <c r="B3695">
        <f t="shared" si="285"/>
        <v>2</v>
      </c>
      <c r="C3695" s="3">
        <v>3</v>
      </c>
      <c r="D3695" s="3">
        <f t="shared" si="286"/>
        <v>6</v>
      </c>
      <c r="E3695" s="3">
        <v>0</v>
      </c>
      <c r="F3695" s="3">
        <f t="shared" si="288"/>
        <v>22</v>
      </c>
      <c r="G3695" s="4">
        <v>0.875</v>
      </c>
      <c r="H3695" s="5">
        <v>15.56</v>
      </c>
      <c r="I3695">
        <v>8.6999999999999994E-2</v>
      </c>
      <c r="J3695">
        <v>5.0000000000000001E-3</v>
      </c>
      <c r="K3695" s="6">
        <v>0</v>
      </c>
      <c r="L3695" s="3">
        <f t="shared" si="287"/>
        <v>154</v>
      </c>
      <c r="M3695" s="7">
        <f t="shared" si="289"/>
        <v>34.6</v>
      </c>
    </row>
    <row r="3696" spans="1:13" x14ac:dyDescent="0.25">
      <c r="A3696" s="2">
        <v>43619</v>
      </c>
      <c r="B3696">
        <f t="shared" si="285"/>
        <v>2</v>
      </c>
      <c r="C3696" s="3">
        <v>3</v>
      </c>
      <c r="D3696" s="3">
        <f t="shared" si="286"/>
        <v>6</v>
      </c>
      <c r="E3696" s="3">
        <v>0</v>
      </c>
      <c r="F3696" s="3">
        <f t="shared" si="288"/>
        <v>23</v>
      </c>
      <c r="G3696" s="4">
        <v>0.91666666666666663</v>
      </c>
      <c r="H3696" s="5">
        <v>14.569000000000001</v>
      </c>
      <c r="I3696">
        <v>0.09</v>
      </c>
      <c r="J3696">
        <v>7.0000000000000001E-3</v>
      </c>
      <c r="K3696" s="6">
        <v>0</v>
      </c>
      <c r="L3696" s="3">
        <f t="shared" si="287"/>
        <v>154</v>
      </c>
      <c r="M3696" s="7">
        <f t="shared" si="289"/>
        <v>34.1</v>
      </c>
    </row>
    <row r="3697" spans="1:13" x14ac:dyDescent="0.25">
      <c r="A3697" s="2">
        <v>43619</v>
      </c>
      <c r="B3697">
        <f t="shared" si="285"/>
        <v>2</v>
      </c>
      <c r="C3697" s="3">
        <v>3</v>
      </c>
      <c r="D3697" s="3">
        <f t="shared" si="286"/>
        <v>6</v>
      </c>
      <c r="E3697" s="3">
        <v>0</v>
      </c>
      <c r="F3697" s="3">
        <f t="shared" si="288"/>
        <v>24</v>
      </c>
      <c r="G3697" s="4">
        <v>0.95833333333333337</v>
      </c>
      <c r="H3697" s="5">
        <v>14.026</v>
      </c>
      <c r="I3697">
        <v>0.182</v>
      </c>
      <c r="J3697">
        <v>0.01</v>
      </c>
      <c r="K3697" s="6">
        <v>0</v>
      </c>
      <c r="L3697" s="3">
        <f t="shared" si="287"/>
        <v>154</v>
      </c>
      <c r="M3697" s="7">
        <f t="shared" si="289"/>
        <v>34.299999999999997</v>
      </c>
    </row>
    <row r="3698" spans="1:13" x14ac:dyDescent="0.25">
      <c r="A3698" s="2">
        <v>43620</v>
      </c>
      <c r="B3698">
        <f t="shared" si="285"/>
        <v>3</v>
      </c>
      <c r="C3698" s="3">
        <v>4</v>
      </c>
      <c r="D3698" s="3">
        <f t="shared" si="286"/>
        <v>6</v>
      </c>
      <c r="E3698" s="3">
        <v>0</v>
      </c>
      <c r="F3698" s="3">
        <f t="shared" si="288"/>
        <v>1</v>
      </c>
      <c r="G3698" s="4">
        <v>0</v>
      </c>
      <c r="H3698" s="5">
        <v>13.798</v>
      </c>
      <c r="I3698">
        <v>0.253</v>
      </c>
      <c r="J3698">
        <v>6.0000000000000001E-3</v>
      </c>
      <c r="K3698" s="6">
        <v>0</v>
      </c>
      <c r="L3698" s="3">
        <f t="shared" si="287"/>
        <v>155</v>
      </c>
      <c r="M3698" s="7">
        <f t="shared" si="289"/>
        <v>38.299999999999997</v>
      </c>
    </row>
    <row r="3699" spans="1:13" x14ac:dyDescent="0.25">
      <c r="A3699" s="2">
        <v>43620</v>
      </c>
      <c r="B3699">
        <f t="shared" si="285"/>
        <v>3</v>
      </c>
      <c r="C3699" s="3">
        <v>4</v>
      </c>
      <c r="D3699" s="3">
        <f t="shared" si="286"/>
        <v>6</v>
      </c>
      <c r="E3699" s="3">
        <v>0</v>
      </c>
      <c r="F3699" s="3">
        <f t="shared" si="288"/>
        <v>2</v>
      </c>
      <c r="G3699" s="4">
        <v>4.1666666666666664E-2</v>
      </c>
      <c r="H3699" s="5">
        <v>13.579000000000001</v>
      </c>
      <c r="I3699">
        <v>0.32600000000000001</v>
      </c>
      <c r="J3699">
        <v>5.0000000000000001E-3</v>
      </c>
      <c r="K3699" s="6">
        <v>0</v>
      </c>
      <c r="L3699" s="3">
        <f t="shared" si="287"/>
        <v>155</v>
      </c>
      <c r="M3699" s="7">
        <f t="shared" si="289"/>
        <v>50.5</v>
      </c>
    </row>
    <row r="3700" spans="1:13" x14ac:dyDescent="0.25">
      <c r="A3700" s="2">
        <v>43620</v>
      </c>
      <c r="B3700">
        <f t="shared" si="285"/>
        <v>3</v>
      </c>
      <c r="C3700" s="3">
        <v>4</v>
      </c>
      <c r="D3700" s="3">
        <f t="shared" si="286"/>
        <v>6</v>
      </c>
      <c r="E3700" s="3">
        <v>0</v>
      </c>
      <c r="F3700" s="3">
        <f t="shared" si="288"/>
        <v>3</v>
      </c>
      <c r="G3700" s="4">
        <v>8.3333333333333329E-2</v>
      </c>
      <c r="H3700" s="5">
        <v>13.393000000000001</v>
      </c>
      <c r="I3700">
        <v>0.38100000000000001</v>
      </c>
      <c r="J3700">
        <v>7.0000000000000001E-3</v>
      </c>
      <c r="K3700" s="6">
        <v>0</v>
      </c>
      <c r="L3700" s="3">
        <f t="shared" si="287"/>
        <v>155</v>
      </c>
      <c r="M3700" s="7">
        <f t="shared" si="289"/>
        <v>51.3</v>
      </c>
    </row>
    <row r="3701" spans="1:13" x14ac:dyDescent="0.25">
      <c r="A3701" s="2">
        <v>43620</v>
      </c>
      <c r="B3701">
        <f t="shared" si="285"/>
        <v>3</v>
      </c>
      <c r="C3701" s="3">
        <v>4</v>
      </c>
      <c r="D3701" s="3">
        <f t="shared" si="286"/>
        <v>6</v>
      </c>
      <c r="E3701" s="3">
        <v>0</v>
      </c>
      <c r="F3701" s="3">
        <f t="shared" si="288"/>
        <v>4</v>
      </c>
      <c r="G3701" s="4">
        <v>0.125</v>
      </c>
      <c r="H3701" s="5">
        <v>13.178000000000001</v>
      </c>
      <c r="I3701">
        <v>0.41499999999999998</v>
      </c>
      <c r="J3701">
        <v>8.9999999999999993E-3</v>
      </c>
      <c r="K3701" s="6">
        <v>0</v>
      </c>
      <c r="L3701" s="3">
        <f t="shared" si="287"/>
        <v>155</v>
      </c>
      <c r="M3701" s="7">
        <f t="shared" si="289"/>
        <v>51</v>
      </c>
    </row>
    <row r="3702" spans="1:13" x14ac:dyDescent="0.25">
      <c r="A3702" s="2">
        <v>43620</v>
      </c>
      <c r="B3702">
        <f t="shared" si="285"/>
        <v>3</v>
      </c>
      <c r="C3702" s="3">
        <v>4</v>
      </c>
      <c r="D3702" s="3">
        <f t="shared" si="286"/>
        <v>6</v>
      </c>
      <c r="E3702" s="3">
        <v>0</v>
      </c>
      <c r="F3702" s="3">
        <f t="shared" si="288"/>
        <v>5</v>
      </c>
      <c r="G3702" s="4">
        <v>0.16666666666666666</v>
      </c>
      <c r="H3702" s="5">
        <v>12.956</v>
      </c>
      <c r="I3702">
        <v>0.432</v>
      </c>
      <c r="J3702">
        <v>1.0999999999999999E-2</v>
      </c>
      <c r="K3702" s="6">
        <v>0</v>
      </c>
      <c r="L3702" s="3">
        <f t="shared" si="287"/>
        <v>155</v>
      </c>
      <c r="M3702" s="7">
        <f t="shared" si="289"/>
        <v>49.3</v>
      </c>
    </row>
    <row r="3703" spans="1:13" x14ac:dyDescent="0.25">
      <c r="A3703" s="2">
        <v>43620</v>
      </c>
      <c r="B3703">
        <f t="shared" si="285"/>
        <v>3</v>
      </c>
      <c r="C3703" s="3">
        <v>4</v>
      </c>
      <c r="D3703" s="3">
        <f t="shared" si="286"/>
        <v>6</v>
      </c>
      <c r="E3703" s="3">
        <v>0</v>
      </c>
      <c r="F3703" s="3">
        <f t="shared" si="288"/>
        <v>6</v>
      </c>
      <c r="G3703" s="4">
        <v>0.20833333333333334</v>
      </c>
      <c r="H3703" s="5">
        <v>12.717000000000001</v>
      </c>
      <c r="I3703">
        <v>0.436</v>
      </c>
      <c r="J3703">
        <v>1.6E-2</v>
      </c>
      <c r="K3703" s="6">
        <v>0</v>
      </c>
      <c r="L3703" s="3">
        <f t="shared" si="287"/>
        <v>155</v>
      </c>
      <c r="M3703" s="7">
        <f t="shared" si="289"/>
        <v>50.5</v>
      </c>
    </row>
    <row r="3704" spans="1:13" x14ac:dyDescent="0.25">
      <c r="A3704" s="2">
        <v>43620</v>
      </c>
      <c r="B3704">
        <f t="shared" si="285"/>
        <v>3</v>
      </c>
      <c r="C3704" s="3">
        <v>4</v>
      </c>
      <c r="D3704" s="3">
        <f t="shared" si="286"/>
        <v>6</v>
      </c>
      <c r="E3704" s="3">
        <v>0</v>
      </c>
      <c r="F3704" s="3">
        <f t="shared" si="288"/>
        <v>7</v>
      </c>
      <c r="G3704" s="4">
        <v>0.25</v>
      </c>
      <c r="H3704" s="5">
        <v>12.55</v>
      </c>
      <c r="I3704">
        <v>0.42499999999999999</v>
      </c>
      <c r="J3704">
        <v>1.7000000000000001E-2</v>
      </c>
      <c r="K3704" s="6">
        <v>1.3220000000000001</v>
      </c>
      <c r="L3704" s="3">
        <f t="shared" si="287"/>
        <v>155</v>
      </c>
      <c r="M3704" s="7">
        <f t="shared" si="289"/>
        <v>50.8</v>
      </c>
    </row>
    <row r="3705" spans="1:13" x14ac:dyDescent="0.25">
      <c r="A3705" s="2">
        <v>43620</v>
      </c>
      <c r="B3705">
        <f t="shared" si="285"/>
        <v>3</v>
      </c>
      <c r="C3705" s="3">
        <v>4</v>
      </c>
      <c r="D3705" s="3">
        <f t="shared" si="286"/>
        <v>6</v>
      </c>
      <c r="E3705" s="3">
        <v>0</v>
      </c>
      <c r="F3705" s="3">
        <f t="shared" si="288"/>
        <v>8</v>
      </c>
      <c r="G3705" s="4">
        <v>0.29166666666666669</v>
      </c>
      <c r="H3705" s="5">
        <v>13.651999999999999</v>
      </c>
      <c r="I3705">
        <v>0.35599999999999998</v>
      </c>
      <c r="J3705">
        <v>1.7000000000000001E-2</v>
      </c>
      <c r="K3705" s="6">
        <v>80.736000000000004</v>
      </c>
      <c r="L3705" s="3">
        <f t="shared" si="287"/>
        <v>155</v>
      </c>
      <c r="M3705" s="7">
        <f t="shared" si="289"/>
        <v>67</v>
      </c>
    </row>
    <row r="3706" spans="1:13" x14ac:dyDescent="0.25">
      <c r="A3706" s="2">
        <v>43620</v>
      </c>
      <c r="B3706">
        <f t="shared" si="285"/>
        <v>3</v>
      </c>
      <c r="C3706" s="3">
        <v>4</v>
      </c>
      <c r="D3706" s="3">
        <f t="shared" si="286"/>
        <v>6</v>
      </c>
      <c r="E3706" s="3">
        <v>0</v>
      </c>
      <c r="F3706" s="3">
        <f t="shared" si="288"/>
        <v>9</v>
      </c>
      <c r="G3706" s="4">
        <v>0.33333333333333331</v>
      </c>
      <c r="H3706" s="5">
        <v>16.055</v>
      </c>
      <c r="I3706">
        <v>0.157</v>
      </c>
      <c r="J3706">
        <v>1.2E-2</v>
      </c>
      <c r="K3706" s="6">
        <v>258.98700000000002</v>
      </c>
      <c r="L3706" s="3">
        <f t="shared" si="287"/>
        <v>155</v>
      </c>
      <c r="M3706" s="7">
        <f t="shared" si="289"/>
        <v>74.7</v>
      </c>
    </row>
    <row r="3707" spans="1:13" x14ac:dyDescent="0.25">
      <c r="A3707" s="2">
        <v>43620</v>
      </c>
      <c r="B3707">
        <f t="shared" si="285"/>
        <v>3</v>
      </c>
      <c r="C3707" s="3">
        <v>4</v>
      </c>
      <c r="D3707" s="3">
        <f t="shared" si="286"/>
        <v>6</v>
      </c>
      <c r="E3707" s="3">
        <v>0</v>
      </c>
      <c r="F3707" s="3">
        <f t="shared" si="288"/>
        <v>10</v>
      </c>
      <c r="G3707" s="4">
        <v>0.375</v>
      </c>
      <c r="H3707" s="5">
        <v>17.934000000000001</v>
      </c>
      <c r="I3707">
        <v>8.3000000000000004E-2</v>
      </c>
      <c r="J3707">
        <v>3.0000000000000001E-3</v>
      </c>
      <c r="K3707" s="6">
        <v>470.07799999999997</v>
      </c>
      <c r="L3707" s="3">
        <f t="shared" si="287"/>
        <v>155</v>
      </c>
      <c r="M3707" s="7">
        <f t="shared" si="289"/>
        <v>81.8</v>
      </c>
    </row>
    <row r="3708" spans="1:13" x14ac:dyDescent="0.25">
      <c r="A3708" s="2">
        <v>43620</v>
      </c>
      <c r="B3708">
        <f t="shared" si="285"/>
        <v>3</v>
      </c>
      <c r="C3708" s="3">
        <v>4</v>
      </c>
      <c r="D3708" s="3">
        <f t="shared" si="286"/>
        <v>6</v>
      </c>
      <c r="E3708" s="3">
        <v>0</v>
      </c>
      <c r="F3708" s="3">
        <f t="shared" si="288"/>
        <v>11</v>
      </c>
      <c r="G3708" s="4">
        <v>0.41666666666666669</v>
      </c>
      <c r="H3708" s="5">
        <v>18.751000000000001</v>
      </c>
      <c r="I3708">
        <v>9.2999999999999999E-2</v>
      </c>
      <c r="J3708">
        <v>2E-3</v>
      </c>
      <c r="K3708" s="6">
        <v>575.02200000000005</v>
      </c>
      <c r="L3708" s="3">
        <f t="shared" si="287"/>
        <v>155</v>
      </c>
      <c r="M3708" s="7">
        <f t="shared" si="289"/>
        <v>81.3</v>
      </c>
    </row>
    <row r="3709" spans="1:13" x14ac:dyDescent="0.25">
      <c r="A3709" s="2">
        <v>43620</v>
      </c>
      <c r="B3709">
        <f t="shared" si="285"/>
        <v>3</v>
      </c>
      <c r="C3709" s="3">
        <v>4</v>
      </c>
      <c r="D3709" s="3">
        <f t="shared" si="286"/>
        <v>6</v>
      </c>
      <c r="E3709" s="3">
        <v>0</v>
      </c>
      <c r="F3709" s="3">
        <f t="shared" si="288"/>
        <v>12</v>
      </c>
      <c r="G3709" s="4">
        <v>0.45833333333333331</v>
      </c>
      <c r="H3709" s="5">
        <v>19.215</v>
      </c>
      <c r="I3709">
        <v>5.7000000000000002E-2</v>
      </c>
      <c r="J3709">
        <v>1E-3</v>
      </c>
      <c r="K3709" s="6">
        <v>667.48900000000003</v>
      </c>
      <c r="L3709" s="3">
        <f t="shared" si="287"/>
        <v>155</v>
      </c>
      <c r="M3709" s="7">
        <f t="shared" si="289"/>
        <v>69.2</v>
      </c>
    </row>
    <row r="3710" spans="1:13" x14ac:dyDescent="0.25">
      <c r="A3710" s="2">
        <v>43620</v>
      </c>
      <c r="B3710">
        <f t="shared" si="285"/>
        <v>3</v>
      </c>
      <c r="C3710" s="3">
        <v>4</v>
      </c>
      <c r="D3710" s="3">
        <f t="shared" si="286"/>
        <v>6</v>
      </c>
      <c r="E3710" s="3">
        <v>0</v>
      </c>
      <c r="F3710" s="3">
        <f t="shared" si="288"/>
        <v>13</v>
      </c>
      <c r="G3710" s="4">
        <v>0.5</v>
      </c>
      <c r="H3710" s="5">
        <v>19.547999999999998</v>
      </c>
      <c r="I3710">
        <v>2.9000000000000001E-2</v>
      </c>
      <c r="J3710">
        <v>0</v>
      </c>
      <c r="K3710" s="6">
        <v>690.15800000000002</v>
      </c>
      <c r="L3710" s="3">
        <f t="shared" si="287"/>
        <v>155</v>
      </c>
      <c r="M3710" s="7">
        <f t="shared" si="289"/>
        <v>74</v>
      </c>
    </row>
    <row r="3711" spans="1:13" x14ac:dyDescent="0.25">
      <c r="A3711" s="2">
        <v>43620</v>
      </c>
      <c r="B3711">
        <f t="shared" si="285"/>
        <v>3</v>
      </c>
      <c r="C3711" s="3">
        <v>4</v>
      </c>
      <c r="D3711" s="3">
        <f t="shared" si="286"/>
        <v>6</v>
      </c>
      <c r="E3711" s="3">
        <v>0</v>
      </c>
      <c r="F3711" s="3">
        <f t="shared" si="288"/>
        <v>14</v>
      </c>
      <c r="G3711" s="4">
        <v>0.54166666666666663</v>
      </c>
      <c r="H3711" s="5">
        <v>19.667999999999999</v>
      </c>
      <c r="I3711">
        <v>1.4E-2</v>
      </c>
      <c r="J3711">
        <v>0</v>
      </c>
      <c r="K3711" s="6">
        <v>653.45799999999997</v>
      </c>
      <c r="L3711" s="3">
        <f t="shared" si="287"/>
        <v>155</v>
      </c>
      <c r="M3711" s="7">
        <f t="shared" si="289"/>
        <v>83.6</v>
      </c>
    </row>
    <row r="3712" spans="1:13" x14ac:dyDescent="0.25">
      <c r="A3712" s="2">
        <v>43620</v>
      </c>
      <c r="B3712">
        <f t="shared" si="285"/>
        <v>3</v>
      </c>
      <c r="C3712" s="3">
        <v>4</v>
      </c>
      <c r="D3712" s="3">
        <f t="shared" si="286"/>
        <v>6</v>
      </c>
      <c r="E3712" s="3">
        <v>0</v>
      </c>
      <c r="F3712" s="3">
        <f t="shared" si="288"/>
        <v>15</v>
      </c>
      <c r="G3712" s="4">
        <v>0.58333333333333337</v>
      </c>
      <c r="H3712" s="5">
        <v>19.395</v>
      </c>
      <c r="I3712">
        <v>0.01</v>
      </c>
      <c r="J3712">
        <v>0</v>
      </c>
      <c r="K3712" s="6">
        <v>538.18499999999995</v>
      </c>
      <c r="L3712" s="3">
        <f t="shared" si="287"/>
        <v>155</v>
      </c>
      <c r="M3712" s="7">
        <f t="shared" si="289"/>
        <v>78.099999999999994</v>
      </c>
    </row>
    <row r="3713" spans="1:13" x14ac:dyDescent="0.25">
      <c r="A3713" s="2">
        <v>43620</v>
      </c>
      <c r="B3713">
        <f t="shared" si="285"/>
        <v>3</v>
      </c>
      <c r="C3713" s="3">
        <v>4</v>
      </c>
      <c r="D3713" s="3">
        <f t="shared" si="286"/>
        <v>6</v>
      </c>
      <c r="E3713" s="3">
        <v>0</v>
      </c>
      <c r="F3713" s="3">
        <f t="shared" si="288"/>
        <v>16</v>
      </c>
      <c r="G3713" s="4">
        <v>0.625</v>
      </c>
      <c r="H3713" s="5">
        <v>18.558</v>
      </c>
      <c r="I3713">
        <v>7.0000000000000001E-3</v>
      </c>
      <c r="J3713">
        <v>0</v>
      </c>
      <c r="K3713" s="6">
        <v>368.63</v>
      </c>
      <c r="L3713" s="3">
        <f t="shared" si="287"/>
        <v>155</v>
      </c>
      <c r="M3713" s="7">
        <f t="shared" si="289"/>
        <v>76.8</v>
      </c>
    </row>
    <row r="3714" spans="1:13" x14ac:dyDescent="0.25">
      <c r="A3714" s="2">
        <v>43620</v>
      </c>
      <c r="B3714">
        <f t="shared" ref="B3714:B3777" si="290">WEEKDAY(A3714)</f>
        <v>3</v>
      </c>
      <c r="C3714" s="3">
        <v>4</v>
      </c>
      <c r="D3714" s="3">
        <f t="shared" ref="D3714:D3777" si="291">MONTH(A3714)</f>
        <v>6</v>
      </c>
      <c r="E3714" s="3">
        <v>0</v>
      </c>
      <c r="F3714" s="3">
        <f t="shared" si="288"/>
        <v>17</v>
      </c>
      <c r="G3714" s="4">
        <v>0.66666666666666663</v>
      </c>
      <c r="H3714" s="5">
        <v>17.024000000000001</v>
      </c>
      <c r="I3714">
        <v>1.2999999999999999E-2</v>
      </c>
      <c r="J3714">
        <v>0</v>
      </c>
      <c r="K3714" s="6">
        <v>169.09700000000001</v>
      </c>
      <c r="L3714" s="3">
        <f t="shared" si="287"/>
        <v>155</v>
      </c>
      <c r="M3714" s="7">
        <f t="shared" si="289"/>
        <v>70.7</v>
      </c>
    </row>
    <row r="3715" spans="1:13" x14ac:dyDescent="0.25">
      <c r="A3715" s="2">
        <v>43620</v>
      </c>
      <c r="B3715">
        <f t="shared" si="290"/>
        <v>3</v>
      </c>
      <c r="C3715" s="3">
        <v>4</v>
      </c>
      <c r="D3715" s="3">
        <f t="shared" si="291"/>
        <v>6</v>
      </c>
      <c r="E3715" s="3">
        <v>0</v>
      </c>
      <c r="F3715" s="3">
        <f t="shared" si="288"/>
        <v>18</v>
      </c>
      <c r="G3715" s="4">
        <v>0.70833333333333337</v>
      </c>
      <c r="H3715" s="5">
        <v>14.24</v>
      </c>
      <c r="I3715">
        <v>3.2000000000000001E-2</v>
      </c>
      <c r="J3715">
        <v>0</v>
      </c>
      <c r="K3715" s="6">
        <v>13.551</v>
      </c>
      <c r="L3715" s="3">
        <f t="shared" si="287"/>
        <v>155</v>
      </c>
      <c r="M3715" s="7">
        <f t="shared" si="289"/>
        <v>48.2</v>
      </c>
    </row>
    <row r="3716" spans="1:13" x14ac:dyDescent="0.25">
      <c r="A3716" s="2">
        <v>43620</v>
      </c>
      <c r="B3716">
        <f t="shared" si="290"/>
        <v>3</v>
      </c>
      <c r="C3716" s="3">
        <v>4</v>
      </c>
      <c r="D3716" s="3">
        <f t="shared" si="291"/>
        <v>6</v>
      </c>
      <c r="E3716" s="3">
        <v>1</v>
      </c>
      <c r="F3716" s="3">
        <f t="shared" si="288"/>
        <v>19</v>
      </c>
      <c r="G3716" s="4">
        <v>0.75</v>
      </c>
      <c r="H3716" s="5">
        <v>12.739000000000001</v>
      </c>
      <c r="I3716">
        <v>3.5000000000000003E-2</v>
      </c>
      <c r="J3716">
        <v>0</v>
      </c>
      <c r="K3716" s="6">
        <v>0</v>
      </c>
      <c r="L3716" s="3">
        <f t="shared" ref="L3716:L3779" si="292">IF(A3716&gt;A3715,L3715+1,L3715)</f>
        <v>155</v>
      </c>
      <c r="M3716" s="7">
        <f t="shared" si="289"/>
        <v>31.3</v>
      </c>
    </row>
    <row r="3717" spans="1:13" x14ac:dyDescent="0.25">
      <c r="A3717" s="2">
        <v>43620</v>
      </c>
      <c r="B3717">
        <f t="shared" si="290"/>
        <v>3</v>
      </c>
      <c r="C3717" s="3">
        <v>4</v>
      </c>
      <c r="D3717" s="3">
        <f t="shared" si="291"/>
        <v>6</v>
      </c>
      <c r="E3717" s="3">
        <v>1</v>
      </c>
      <c r="F3717" s="3">
        <f t="shared" si="288"/>
        <v>20</v>
      </c>
      <c r="G3717" s="4">
        <v>0.79166666666666663</v>
      </c>
      <c r="H3717" s="5">
        <v>11.904999999999999</v>
      </c>
      <c r="I3717">
        <v>3.2000000000000001E-2</v>
      </c>
      <c r="J3717">
        <v>0</v>
      </c>
      <c r="K3717" s="6">
        <v>0</v>
      </c>
      <c r="L3717" s="3">
        <f t="shared" si="292"/>
        <v>155</v>
      </c>
      <c r="M3717" s="7">
        <f t="shared" si="289"/>
        <v>32.700000000000003</v>
      </c>
    </row>
    <row r="3718" spans="1:13" x14ac:dyDescent="0.25">
      <c r="A3718" s="2">
        <v>43620</v>
      </c>
      <c r="B3718">
        <f t="shared" si="290"/>
        <v>3</v>
      </c>
      <c r="C3718" s="3">
        <v>4</v>
      </c>
      <c r="D3718" s="3">
        <f t="shared" si="291"/>
        <v>6</v>
      </c>
      <c r="E3718" s="3">
        <v>1</v>
      </c>
      <c r="F3718" s="3">
        <f t="shared" si="288"/>
        <v>21</v>
      </c>
      <c r="G3718" s="4">
        <v>0.83333333333333337</v>
      </c>
      <c r="H3718" s="5">
        <v>11.153</v>
      </c>
      <c r="I3718">
        <v>3.7999999999999999E-2</v>
      </c>
      <c r="J3718">
        <v>0</v>
      </c>
      <c r="K3718" s="6">
        <v>0</v>
      </c>
      <c r="L3718" s="3">
        <f t="shared" si="292"/>
        <v>155</v>
      </c>
      <c r="M3718" s="7">
        <f t="shared" si="289"/>
        <v>32</v>
      </c>
    </row>
    <row r="3719" spans="1:13" x14ac:dyDescent="0.25">
      <c r="A3719" s="2">
        <v>43620</v>
      </c>
      <c r="B3719">
        <f t="shared" si="290"/>
        <v>3</v>
      </c>
      <c r="C3719" s="3">
        <v>4</v>
      </c>
      <c r="D3719" s="3">
        <f t="shared" si="291"/>
        <v>6</v>
      </c>
      <c r="E3719" s="3">
        <v>0</v>
      </c>
      <c r="F3719" s="3">
        <f t="shared" si="288"/>
        <v>22</v>
      </c>
      <c r="G3719" s="4">
        <v>0.875</v>
      </c>
      <c r="H3719" s="5">
        <v>10.654999999999999</v>
      </c>
      <c r="I3719">
        <v>0.04</v>
      </c>
      <c r="J3719">
        <v>1E-3</v>
      </c>
      <c r="K3719" s="6">
        <v>0</v>
      </c>
      <c r="L3719" s="3">
        <f t="shared" si="292"/>
        <v>155</v>
      </c>
      <c r="M3719" s="7">
        <f t="shared" si="289"/>
        <v>34.6</v>
      </c>
    </row>
    <row r="3720" spans="1:13" x14ac:dyDescent="0.25">
      <c r="A3720" s="2">
        <v>43620</v>
      </c>
      <c r="B3720">
        <f t="shared" si="290"/>
        <v>3</v>
      </c>
      <c r="C3720" s="3">
        <v>4</v>
      </c>
      <c r="D3720" s="3">
        <f t="shared" si="291"/>
        <v>6</v>
      </c>
      <c r="E3720" s="3">
        <v>0</v>
      </c>
      <c r="F3720" s="3">
        <f t="shared" si="288"/>
        <v>23</v>
      </c>
      <c r="G3720" s="4">
        <v>0.91666666666666663</v>
      </c>
      <c r="H3720" s="5">
        <v>10.212999999999999</v>
      </c>
      <c r="I3720">
        <v>3.6999999999999998E-2</v>
      </c>
      <c r="J3720">
        <v>1E-3</v>
      </c>
      <c r="K3720" s="6">
        <v>0</v>
      </c>
      <c r="L3720" s="3">
        <f t="shared" si="292"/>
        <v>155</v>
      </c>
      <c r="M3720" s="7">
        <f t="shared" si="289"/>
        <v>34.1</v>
      </c>
    </row>
    <row r="3721" spans="1:13" x14ac:dyDescent="0.25">
      <c r="A3721" s="2">
        <v>43620</v>
      </c>
      <c r="B3721">
        <f t="shared" si="290"/>
        <v>3</v>
      </c>
      <c r="C3721" s="3">
        <v>4</v>
      </c>
      <c r="D3721" s="3">
        <f t="shared" si="291"/>
        <v>6</v>
      </c>
      <c r="E3721" s="3">
        <v>0</v>
      </c>
      <c r="F3721" s="3">
        <f t="shared" si="288"/>
        <v>24</v>
      </c>
      <c r="G3721" s="4">
        <v>0.95833333333333337</v>
      </c>
      <c r="H3721" s="5">
        <v>9.9499999999999993</v>
      </c>
      <c r="I3721">
        <v>8.2000000000000003E-2</v>
      </c>
      <c r="J3721">
        <v>2E-3</v>
      </c>
      <c r="K3721" s="6">
        <v>0</v>
      </c>
      <c r="L3721" s="3">
        <f t="shared" si="292"/>
        <v>155</v>
      </c>
      <c r="M3721" s="7">
        <f t="shared" si="289"/>
        <v>34.299999999999997</v>
      </c>
    </row>
    <row r="3722" spans="1:13" x14ac:dyDescent="0.25">
      <c r="A3722" s="2">
        <v>43621</v>
      </c>
      <c r="B3722">
        <f t="shared" si="290"/>
        <v>4</v>
      </c>
      <c r="C3722" s="3">
        <v>5</v>
      </c>
      <c r="D3722" s="3">
        <f t="shared" si="291"/>
        <v>6</v>
      </c>
      <c r="E3722" s="3">
        <v>0</v>
      </c>
      <c r="F3722" s="3">
        <f t="shared" si="288"/>
        <v>1</v>
      </c>
      <c r="G3722" s="4">
        <v>0</v>
      </c>
      <c r="H3722" s="5">
        <v>9.9510000000000005</v>
      </c>
      <c r="I3722">
        <v>0.16800000000000001</v>
      </c>
      <c r="J3722">
        <v>2E-3</v>
      </c>
      <c r="K3722" s="6">
        <v>0</v>
      </c>
      <c r="L3722" s="3">
        <f t="shared" si="292"/>
        <v>156</v>
      </c>
      <c r="M3722" s="7">
        <f t="shared" si="289"/>
        <v>38.299999999999997</v>
      </c>
    </row>
    <row r="3723" spans="1:13" x14ac:dyDescent="0.25">
      <c r="A3723" s="2">
        <v>43621</v>
      </c>
      <c r="B3723">
        <f t="shared" si="290"/>
        <v>4</v>
      </c>
      <c r="C3723" s="3">
        <v>5</v>
      </c>
      <c r="D3723" s="3">
        <f t="shared" si="291"/>
        <v>6</v>
      </c>
      <c r="E3723" s="3">
        <v>0</v>
      </c>
      <c r="F3723" s="3">
        <f t="shared" si="288"/>
        <v>2</v>
      </c>
      <c r="G3723" s="4">
        <v>4.1666666666666664E-2</v>
      </c>
      <c r="H3723" s="5">
        <v>10.023</v>
      </c>
      <c r="I3723">
        <v>0.26600000000000001</v>
      </c>
      <c r="J3723">
        <v>2E-3</v>
      </c>
      <c r="K3723" s="6">
        <v>0</v>
      </c>
      <c r="L3723" s="3">
        <f t="shared" si="292"/>
        <v>156</v>
      </c>
      <c r="M3723" s="7">
        <f t="shared" si="289"/>
        <v>50.5</v>
      </c>
    </row>
    <row r="3724" spans="1:13" x14ac:dyDescent="0.25">
      <c r="A3724" s="2">
        <v>43621</v>
      </c>
      <c r="B3724">
        <f t="shared" si="290"/>
        <v>4</v>
      </c>
      <c r="C3724" s="3">
        <v>5</v>
      </c>
      <c r="D3724" s="3">
        <f t="shared" si="291"/>
        <v>6</v>
      </c>
      <c r="E3724" s="3">
        <v>0</v>
      </c>
      <c r="F3724" s="3">
        <f t="shared" si="288"/>
        <v>3</v>
      </c>
      <c r="G3724" s="4">
        <v>8.3333333333333329E-2</v>
      </c>
      <c r="H3724" s="5">
        <v>10.239000000000001</v>
      </c>
      <c r="I3724">
        <v>0.35299999999999998</v>
      </c>
      <c r="J3724">
        <v>3.0000000000000001E-3</v>
      </c>
      <c r="K3724" s="6">
        <v>0</v>
      </c>
      <c r="L3724" s="3">
        <f t="shared" si="292"/>
        <v>156</v>
      </c>
      <c r="M3724" s="7">
        <f t="shared" si="289"/>
        <v>51.3</v>
      </c>
    </row>
    <row r="3725" spans="1:13" x14ac:dyDescent="0.25">
      <c r="A3725" s="2">
        <v>43621</v>
      </c>
      <c r="B3725">
        <f t="shared" si="290"/>
        <v>4</v>
      </c>
      <c r="C3725" s="3">
        <v>5</v>
      </c>
      <c r="D3725" s="3">
        <f t="shared" si="291"/>
        <v>6</v>
      </c>
      <c r="E3725" s="3">
        <v>0</v>
      </c>
      <c r="F3725" s="3">
        <f t="shared" si="288"/>
        <v>4</v>
      </c>
      <c r="G3725" s="4">
        <v>0.125</v>
      </c>
      <c r="H3725" s="5">
        <v>10.491</v>
      </c>
      <c r="I3725">
        <v>0.43</v>
      </c>
      <c r="J3725">
        <v>4.0000000000000001E-3</v>
      </c>
      <c r="K3725" s="6">
        <v>0</v>
      </c>
      <c r="L3725" s="3">
        <f t="shared" si="292"/>
        <v>156</v>
      </c>
      <c r="M3725" s="7">
        <f t="shared" si="289"/>
        <v>51</v>
      </c>
    </row>
    <row r="3726" spans="1:13" x14ac:dyDescent="0.25">
      <c r="A3726" s="2">
        <v>43621</v>
      </c>
      <c r="B3726">
        <f t="shared" si="290"/>
        <v>4</v>
      </c>
      <c r="C3726" s="3">
        <v>5</v>
      </c>
      <c r="D3726" s="3">
        <f t="shared" si="291"/>
        <v>6</v>
      </c>
      <c r="E3726" s="3">
        <v>0</v>
      </c>
      <c r="F3726" s="3">
        <f t="shared" si="288"/>
        <v>5</v>
      </c>
      <c r="G3726" s="4">
        <v>0.16666666666666666</v>
      </c>
      <c r="H3726" s="5">
        <v>10.826000000000001</v>
      </c>
      <c r="I3726">
        <v>0.52</v>
      </c>
      <c r="J3726">
        <v>4.0000000000000001E-3</v>
      </c>
      <c r="K3726" s="6">
        <v>0</v>
      </c>
      <c r="L3726" s="3">
        <f t="shared" si="292"/>
        <v>156</v>
      </c>
      <c r="M3726" s="7">
        <f t="shared" si="289"/>
        <v>49.3</v>
      </c>
    </row>
    <row r="3727" spans="1:13" x14ac:dyDescent="0.25">
      <c r="A3727" s="2">
        <v>43621</v>
      </c>
      <c r="B3727">
        <f t="shared" si="290"/>
        <v>4</v>
      </c>
      <c r="C3727" s="3">
        <v>5</v>
      </c>
      <c r="D3727" s="3">
        <f t="shared" si="291"/>
        <v>6</v>
      </c>
      <c r="E3727" s="3">
        <v>0</v>
      </c>
      <c r="F3727" s="3">
        <f t="shared" si="288"/>
        <v>6</v>
      </c>
      <c r="G3727" s="4">
        <v>0.20833333333333334</v>
      </c>
      <c r="H3727" s="5">
        <v>11.105</v>
      </c>
      <c r="I3727">
        <v>0.52</v>
      </c>
      <c r="J3727">
        <v>5.0000000000000001E-3</v>
      </c>
      <c r="K3727" s="6">
        <v>0</v>
      </c>
      <c r="L3727" s="3">
        <f t="shared" si="292"/>
        <v>156</v>
      </c>
      <c r="M3727" s="7">
        <f t="shared" si="289"/>
        <v>50.5</v>
      </c>
    </row>
    <row r="3728" spans="1:13" x14ac:dyDescent="0.25">
      <c r="A3728" s="2">
        <v>43621</v>
      </c>
      <c r="B3728">
        <f t="shared" si="290"/>
        <v>4</v>
      </c>
      <c r="C3728" s="3">
        <v>5</v>
      </c>
      <c r="D3728" s="3">
        <f t="shared" si="291"/>
        <v>6</v>
      </c>
      <c r="E3728" s="3">
        <v>0</v>
      </c>
      <c r="F3728" s="3">
        <f t="shared" si="288"/>
        <v>7</v>
      </c>
      <c r="G3728" s="4">
        <v>0.25</v>
      </c>
      <c r="H3728" s="5">
        <v>11.176</v>
      </c>
      <c r="I3728">
        <v>0.504</v>
      </c>
      <c r="J3728">
        <v>4.0000000000000001E-3</v>
      </c>
      <c r="K3728" s="6">
        <v>1.0629999999999999</v>
      </c>
      <c r="L3728" s="3">
        <f t="shared" si="292"/>
        <v>156</v>
      </c>
      <c r="M3728" s="7">
        <f t="shared" si="289"/>
        <v>50.8</v>
      </c>
    </row>
    <row r="3729" spans="1:13" x14ac:dyDescent="0.25">
      <c r="A3729" s="2">
        <v>43621</v>
      </c>
      <c r="B3729">
        <f t="shared" si="290"/>
        <v>4</v>
      </c>
      <c r="C3729" s="3">
        <v>5</v>
      </c>
      <c r="D3729" s="3">
        <f t="shared" si="291"/>
        <v>6</v>
      </c>
      <c r="E3729" s="3">
        <v>0</v>
      </c>
      <c r="F3729" s="3">
        <f t="shared" si="288"/>
        <v>8</v>
      </c>
      <c r="G3729" s="4">
        <v>0.29166666666666669</v>
      </c>
      <c r="H3729" s="5">
        <v>12.326000000000001</v>
      </c>
      <c r="I3729">
        <v>0.44500000000000001</v>
      </c>
      <c r="J3729">
        <v>4.0000000000000001E-3</v>
      </c>
      <c r="K3729" s="6">
        <v>75.790999999999997</v>
      </c>
      <c r="L3729" s="3">
        <f t="shared" si="292"/>
        <v>156</v>
      </c>
      <c r="M3729" s="7">
        <f t="shared" si="289"/>
        <v>67</v>
      </c>
    </row>
    <row r="3730" spans="1:13" x14ac:dyDescent="0.25">
      <c r="A3730" s="2">
        <v>43621</v>
      </c>
      <c r="B3730">
        <f t="shared" si="290"/>
        <v>4</v>
      </c>
      <c r="C3730" s="3">
        <v>5</v>
      </c>
      <c r="D3730" s="3">
        <f t="shared" si="291"/>
        <v>6</v>
      </c>
      <c r="E3730" s="3">
        <v>0</v>
      </c>
      <c r="F3730" s="3">
        <f t="shared" si="288"/>
        <v>9</v>
      </c>
      <c r="G3730" s="4">
        <v>0.33333333333333331</v>
      </c>
      <c r="H3730" s="5">
        <v>14.364000000000001</v>
      </c>
      <c r="I3730">
        <v>0.20300000000000001</v>
      </c>
      <c r="J3730">
        <v>8.0000000000000002E-3</v>
      </c>
      <c r="K3730" s="6">
        <v>237.119</v>
      </c>
      <c r="L3730" s="3">
        <f t="shared" si="292"/>
        <v>156</v>
      </c>
      <c r="M3730" s="7">
        <f t="shared" si="289"/>
        <v>74.7</v>
      </c>
    </row>
    <row r="3731" spans="1:13" x14ac:dyDescent="0.25">
      <c r="A3731" s="2">
        <v>43621</v>
      </c>
      <c r="B3731">
        <f t="shared" si="290"/>
        <v>4</v>
      </c>
      <c r="C3731" s="3">
        <v>5</v>
      </c>
      <c r="D3731" s="3">
        <f t="shared" si="291"/>
        <v>6</v>
      </c>
      <c r="E3731" s="3">
        <v>0</v>
      </c>
      <c r="F3731" s="3">
        <f t="shared" si="288"/>
        <v>10</v>
      </c>
      <c r="G3731" s="4">
        <v>0.375</v>
      </c>
      <c r="H3731" s="5">
        <v>16.492000000000001</v>
      </c>
      <c r="I3731">
        <v>4.7E-2</v>
      </c>
      <c r="J3731">
        <v>2E-3</v>
      </c>
      <c r="K3731" s="6">
        <v>470.23899999999998</v>
      </c>
      <c r="L3731" s="3">
        <f t="shared" si="292"/>
        <v>156</v>
      </c>
      <c r="M3731" s="7">
        <f t="shared" si="289"/>
        <v>81.8</v>
      </c>
    </row>
    <row r="3732" spans="1:13" x14ac:dyDescent="0.25">
      <c r="A3732" s="2">
        <v>43621</v>
      </c>
      <c r="B3732">
        <f t="shared" si="290"/>
        <v>4</v>
      </c>
      <c r="C3732" s="3">
        <v>5</v>
      </c>
      <c r="D3732" s="3">
        <f t="shared" si="291"/>
        <v>6</v>
      </c>
      <c r="E3732" s="3">
        <v>0</v>
      </c>
      <c r="F3732" s="3">
        <f t="shared" si="288"/>
        <v>11</v>
      </c>
      <c r="G3732" s="4">
        <v>0.41666666666666669</v>
      </c>
      <c r="H3732" s="5">
        <v>18.32</v>
      </c>
      <c r="I3732">
        <v>0.02</v>
      </c>
      <c r="J3732">
        <v>2E-3</v>
      </c>
      <c r="K3732" s="6">
        <v>617.67999999999995</v>
      </c>
      <c r="L3732" s="3">
        <f t="shared" si="292"/>
        <v>156</v>
      </c>
      <c r="M3732" s="7">
        <f t="shared" si="289"/>
        <v>81.3</v>
      </c>
    </row>
    <row r="3733" spans="1:13" x14ac:dyDescent="0.25">
      <c r="A3733" s="2">
        <v>43621</v>
      </c>
      <c r="B3733">
        <f t="shared" si="290"/>
        <v>4</v>
      </c>
      <c r="C3733" s="3">
        <v>5</v>
      </c>
      <c r="D3733" s="3">
        <f t="shared" si="291"/>
        <v>6</v>
      </c>
      <c r="E3733" s="3">
        <v>0</v>
      </c>
      <c r="F3733" s="3">
        <f t="shared" si="288"/>
        <v>12</v>
      </c>
      <c r="G3733" s="4">
        <v>0.45833333333333331</v>
      </c>
      <c r="H3733" s="5">
        <v>19.712</v>
      </c>
      <c r="I3733">
        <v>2.5999999999999999E-2</v>
      </c>
      <c r="J3733">
        <v>2E-3</v>
      </c>
      <c r="K3733" s="6">
        <v>696.34</v>
      </c>
      <c r="L3733" s="3">
        <f t="shared" si="292"/>
        <v>156</v>
      </c>
      <c r="M3733" s="7">
        <f t="shared" si="289"/>
        <v>69.2</v>
      </c>
    </row>
    <row r="3734" spans="1:13" x14ac:dyDescent="0.25">
      <c r="A3734" s="2">
        <v>43621</v>
      </c>
      <c r="B3734">
        <f t="shared" si="290"/>
        <v>4</v>
      </c>
      <c r="C3734" s="3">
        <v>5</v>
      </c>
      <c r="D3734" s="3">
        <f t="shared" si="291"/>
        <v>6</v>
      </c>
      <c r="E3734" s="3">
        <v>0</v>
      </c>
      <c r="F3734" s="3">
        <f t="shared" si="288"/>
        <v>13</v>
      </c>
      <c r="G3734" s="4">
        <v>0.5</v>
      </c>
      <c r="H3734" s="5">
        <v>20.666</v>
      </c>
      <c r="I3734">
        <v>4.1000000000000002E-2</v>
      </c>
      <c r="J3734">
        <v>1E-3</v>
      </c>
      <c r="K3734" s="6">
        <v>697.79700000000003</v>
      </c>
      <c r="L3734" s="3">
        <f t="shared" si="292"/>
        <v>156</v>
      </c>
      <c r="M3734" s="7">
        <f t="shared" si="289"/>
        <v>74</v>
      </c>
    </row>
    <row r="3735" spans="1:13" x14ac:dyDescent="0.25">
      <c r="A3735" s="2">
        <v>43621</v>
      </c>
      <c r="B3735">
        <f t="shared" si="290"/>
        <v>4</v>
      </c>
      <c r="C3735" s="3">
        <v>5</v>
      </c>
      <c r="D3735" s="3">
        <f t="shared" si="291"/>
        <v>6</v>
      </c>
      <c r="E3735" s="3">
        <v>0</v>
      </c>
      <c r="F3735" s="3">
        <f t="shared" si="288"/>
        <v>14</v>
      </c>
      <c r="G3735" s="4">
        <v>0.54166666666666663</v>
      </c>
      <c r="H3735" s="5">
        <v>21.169</v>
      </c>
      <c r="I3735">
        <v>7.0000000000000007E-2</v>
      </c>
      <c r="J3735">
        <v>1E-3</v>
      </c>
      <c r="K3735" s="6">
        <v>642.178</v>
      </c>
      <c r="L3735" s="3">
        <f t="shared" si="292"/>
        <v>156</v>
      </c>
      <c r="M3735" s="7">
        <f t="shared" si="289"/>
        <v>83.6</v>
      </c>
    </row>
    <row r="3736" spans="1:13" x14ac:dyDescent="0.25">
      <c r="A3736" s="2">
        <v>43621</v>
      </c>
      <c r="B3736">
        <f t="shared" si="290"/>
        <v>4</v>
      </c>
      <c r="C3736" s="3">
        <v>5</v>
      </c>
      <c r="D3736" s="3">
        <f t="shared" si="291"/>
        <v>6</v>
      </c>
      <c r="E3736" s="3">
        <v>0</v>
      </c>
      <c r="F3736" s="3">
        <f t="shared" si="288"/>
        <v>15</v>
      </c>
      <c r="G3736" s="4">
        <v>0.58333333333333337</v>
      </c>
      <c r="H3736" s="5">
        <v>21.248000000000001</v>
      </c>
      <c r="I3736">
        <v>2.5000000000000001E-2</v>
      </c>
      <c r="J3736">
        <v>1E-3</v>
      </c>
      <c r="K3736" s="6">
        <v>530.81799999999998</v>
      </c>
      <c r="L3736" s="3">
        <f t="shared" si="292"/>
        <v>156</v>
      </c>
      <c r="M3736" s="7">
        <f t="shared" si="289"/>
        <v>78.099999999999994</v>
      </c>
    </row>
    <row r="3737" spans="1:13" x14ac:dyDescent="0.25">
      <c r="A3737" s="2">
        <v>43621</v>
      </c>
      <c r="B3737">
        <f t="shared" si="290"/>
        <v>4</v>
      </c>
      <c r="C3737" s="3">
        <v>5</v>
      </c>
      <c r="D3737" s="3">
        <f t="shared" si="291"/>
        <v>6</v>
      </c>
      <c r="E3737" s="3">
        <v>0</v>
      </c>
      <c r="F3737" s="3">
        <f t="shared" si="288"/>
        <v>16</v>
      </c>
      <c r="G3737" s="4">
        <v>0.625</v>
      </c>
      <c r="H3737" s="5">
        <v>20.815000000000001</v>
      </c>
      <c r="I3737">
        <v>0.05</v>
      </c>
      <c r="J3737">
        <v>0</v>
      </c>
      <c r="K3737" s="6">
        <v>359.774</v>
      </c>
      <c r="L3737" s="3">
        <f t="shared" si="292"/>
        <v>156</v>
      </c>
      <c r="M3737" s="7">
        <f t="shared" si="289"/>
        <v>76.8</v>
      </c>
    </row>
    <row r="3738" spans="1:13" x14ac:dyDescent="0.25">
      <c r="A3738" s="2">
        <v>43621</v>
      </c>
      <c r="B3738">
        <f t="shared" si="290"/>
        <v>4</v>
      </c>
      <c r="C3738" s="3">
        <v>5</v>
      </c>
      <c r="D3738" s="3">
        <f t="shared" si="291"/>
        <v>6</v>
      </c>
      <c r="E3738" s="3">
        <v>0</v>
      </c>
      <c r="F3738" s="3">
        <f t="shared" si="288"/>
        <v>17</v>
      </c>
      <c r="G3738" s="4">
        <v>0.66666666666666663</v>
      </c>
      <c r="H3738" s="5">
        <v>19.478999999999999</v>
      </c>
      <c r="I3738">
        <v>8.5000000000000006E-2</v>
      </c>
      <c r="J3738">
        <v>0</v>
      </c>
      <c r="K3738" s="6">
        <v>161.97900000000001</v>
      </c>
      <c r="L3738" s="3">
        <f t="shared" si="292"/>
        <v>156</v>
      </c>
      <c r="M3738" s="7">
        <f t="shared" si="289"/>
        <v>70.7</v>
      </c>
    </row>
    <row r="3739" spans="1:13" x14ac:dyDescent="0.25">
      <c r="A3739" s="2">
        <v>43621</v>
      </c>
      <c r="B3739">
        <f t="shared" si="290"/>
        <v>4</v>
      </c>
      <c r="C3739" s="3">
        <v>5</v>
      </c>
      <c r="D3739" s="3">
        <f t="shared" si="291"/>
        <v>6</v>
      </c>
      <c r="E3739" s="3">
        <v>0</v>
      </c>
      <c r="F3739" s="3">
        <f t="shared" ref="F3739:F3802" si="293">F3715</f>
        <v>18</v>
      </c>
      <c r="G3739" s="4">
        <v>0.70833333333333337</v>
      </c>
      <c r="H3739" s="5">
        <v>16.265000000000001</v>
      </c>
      <c r="I3739">
        <v>8.2000000000000003E-2</v>
      </c>
      <c r="J3739">
        <v>0</v>
      </c>
      <c r="K3739" s="6">
        <v>12.582000000000001</v>
      </c>
      <c r="L3739" s="3">
        <f t="shared" si="292"/>
        <v>156</v>
      </c>
      <c r="M3739" s="7">
        <f t="shared" ref="M3739:M3802" si="294">M3715</f>
        <v>48.2</v>
      </c>
    </row>
    <row r="3740" spans="1:13" x14ac:dyDescent="0.25">
      <c r="A3740" s="2">
        <v>43621</v>
      </c>
      <c r="B3740">
        <f t="shared" si="290"/>
        <v>4</v>
      </c>
      <c r="C3740" s="3">
        <v>5</v>
      </c>
      <c r="D3740" s="3">
        <f t="shared" si="291"/>
        <v>6</v>
      </c>
      <c r="E3740" s="3">
        <v>1</v>
      </c>
      <c r="F3740" s="3">
        <f t="shared" si="293"/>
        <v>19</v>
      </c>
      <c r="G3740" s="4">
        <v>0.75</v>
      </c>
      <c r="H3740" s="5">
        <v>15.334</v>
      </c>
      <c r="I3740">
        <v>0.16300000000000001</v>
      </c>
      <c r="J3740">
        <v>1E-3</v>
      </c>
      <c r="K3740" s="6">
        <v>0</v>
      </c>
      <c r="L3740" s="3">
        <f t="shared" si="292"/>
        <v>156</v>
      </c>
      <c r="M3740" s="7">
        <f t="shared" si="294"/>
        <v>31.3</v>
      </c>
    </row>
    <row r="3741" spans="1:13" x14ac:dyDescent="0.25">
      <c r="A3741" s="2">
        <v>43621</v>
      </c>
      <c r="B3741">
        <f t="shared" si="290"/>
        <v>4</v>
      </c>
      <c r="C3741" s="3">
        <v>5</v>
      </c>
      <c r="D3741" s="3">
        <f t="shared" si="291"/>
        <v>6</v>
      </c>
      <c r="E3741" s="3">
        <v>1</v>
      </c>
      <c r="F3741" s="3">
        <f t="shared" si="293"/>
        <v>20</v>
      </c>
      <c r="G3741" s="4">
        <v>0.79166666666666663</v>
      </c>
      <c r="H3741" s="5">
        <v>14.571</v>
      </c>
      <c r="I3741">
        <v>0.128</v>
      </c>
      <c r="J3741">
        <v>1E-3</v>
      </c>
      <c r="K3741" s="6">
        <v>0</v>
      </c>
      <c r="L3741" s="3">
        <f t="shared" si="292"/>
        <v>156</v>
      </c>
      <c r="M3741" s="7">
        <f t="shared" si="294"/>
        <v>32.700000000000003</v>
      </c>
    </row>
    <row r="3742" spans="1:13" x14ac:dyDescent="0.25">
      <c r="A3742" s="2">
        <v>43621</v>
      </c>
      <c r="B3742">
        <f t="shared" si="290"/>
        <v>4</v>
      </c>
      <c r="C3742" s="3">
        <v>5</v>
      </c>
      <c r="D3742" s="3">
        <f t="shared" si="291"/>
        <v>6</v>
      </c>
      <c r="E3742" s="3">
        <v>1</v>
      </c>
      <c r="F3742" s="3">
        <f t="shared" si="293"/>
        <v>21</v>
      </c>
      <c r="G3742" s="4">
        <v>0.83333333333333337</v>
      </c>
      <c r="H3742" s="5">
        <v>14.003</v>
      </c>
      <c r="I3742">
        <v>0.10299999999999999</v>
      </c>
      <c r="J3742">
        <v>1E-3</v>
      </c>
      <c r="K3742" s="6">
        <v>0</v>
      </c>
      <c r="L3742" s="3">
        <f t="shared" si="292"/>
        <v>156</v>
      </c>
      <c r="M3742" s="7">
        <f t="shared" si="294"/>
        <v>32</v>
      </c>
    </row>
    <row r="3743" spans="1:13" x14ac:dyDescent="0.25">
      <c r="A3743" s="2">
        <v>43621</v>
      </c>
      <c r="B3743">
        <f t="shared" si="290"/>
        <v>4</v>
      </c>
      <c r="C3743" s="3">
        <v>5</v>
      </c>
      <c r="D3743" s="3">
        <f t="shared" si="291"/>
        <v>6</v>
      </c>
      <c r="E3743" s="3">
        <v>0</v>
      </c>
      <c r="F3743" s="3">
        <f t="shared" si="293"/>
        <v>22</v>
      </c>
      <c r="G3743" s="4">
        <v>0.875</v>
      </c>
      <c r="H3743" s="5">
        <v>13.561999999999999</v>
      </c>
      <c r="I3743">
        <v>0.151</v>
      </c>
      <c r="J3743">
        <v>1E-3</v>
      </c>
      <c r="K3743" s="6">
        <v>0</v>
      </c>
      <c r="L3743" s="3">
        <f t="shared" si="292"/>
        <v>156</v>
      </c>
      <c r="M3743" s="7">
        <f t="shared" si="294"/>
        <v>34.6</v>
      </c>
    </row>
    <row r="3744" spans="1:13" x14ac:dyDescent="0.25">
      <c r="A3744" s="2">
        <v>43621</v>
      </c>
      <c r="B3744">
        <f t="shared" si="290"/>
        <v>4</v>
      </c>
      <c r="C3744" s="3">
        <v>5</v>
      </c>
      <c r="D3744" s="3">
        <f t="shared" si="291"/>
        <v>6</v>
      </c>
      <c r="E3744" s="3">
        <v>0</v>
      </c>
      <c r="F3744" s="3">
        <f t="shared" si="293"/>
        <v>23</v>
      </c>
      <c r="G3744" s="4">
        <v>0.91666666666666663</v>
      </c>
      <c r="H3744" s="5">
        <v>13.167</v>
      </c>
      <c r="I3744">
        <v>0.17499999999999999</v>
      </c>
      <c r="J3744">
        <v>1E-3</v>
      </c>
      <c r="K3744" s="6">
        <v>0</v>
      </c>
      <c r="L3744" s="3">
        <f t="shared" si="292"/>
        <v>156</v>
      </c>
      <c r="M3744" s="7">
        <f t="shared" si="294"/>
        <v>34.1</v>
      </c>
    </row>
    <row r="3745" spans="1:13" x14ac:dyDescent="0.25">
      <c r="A3745" s="2">
        <v>43621</v>
      </c>
      <c r="B3745">
        <f t="shared" si="290"/>
        <v>4</v>
      </c>
      <c r="C3745" s="3">
        <v>5</v>
      </c>
      <c r="D3745" s="3">
        <f t="shared" si="291"/>
        <v>6</v>
      </c>
      <c r="E3745" s="3">
        <v>0</v>
      </c>
      <c r="F3745" s="3">
        <f t="shared" si="293"/>
        <v>24</v>
      </c>
      <c r="G3745" s="4">
        <v>0.95833333333333337</v>
      </c>
      <c r="H3745" s="5">
        <v>12.837</v>
      </c>
      <c r="I3745">
        <v>0.215</v>
      </c>
      <c r="J3745">
        <v>2E-3</v>
      </c>
      <c r="K3745" s="6">
        <v>0</v>
      </c>
      <c r="L3745" s="3">
        <f t="shared" si="292"/>
        <v>156</v>
      </c>
      <c r="M3745" s="7">
        <f t="shared" si="294"/>
        <v>34.299999999999997</v>
      </c>
    </row>
    <row r="3746" spans="1:13" x14ac:dyDescent="0.25">
      <c r="A3746" s="2">
        <v>43622</v>
      </c>
      <c r="B3746">
        <f t="shared" si="290"/>
        <v>5</v>
      </c>
      <c r="C3746" s="3">
        <v>6</v>
      </c>
      <c r="D3746" s="3">
        <f t="shared" si="291"/>
        <v>6</v>
      </c>
      <c r="E3746" s="3">
        <v>0</v>
      </c>
      <c r="F3746" s="3">
        <f t="shared" si="293"/>
        <v>1</v>
      </c>
      <c r="G3746" s="4">
        <v>0</v>
      </c>
      <c r="H3746" s="5">
        <v>12.670999999999999</v>
      </c>
      <c r="I3746">
        <v>0.217</v>
      </c>
      <c r="J3746">
        <v>2E-3</v>
      </c>
      <c r="K3746" s="6">
        <v>0</v>
      </c>
      <c r="L3746" s="3">
        <f t="shared" si="292"/>
        <v>157</v>
      </c>
      <c r="M3746" s="7">
        <f t="shared" si="294"/>
        <v>38.299999999999997</v>
      </c>
    </row>
    <row r="3747" spans="1:13" x14ac:dyDescent="0.25">
      <c r="A3747" s="2">
        <v>43622</v>
      </c>
      <c r="B3747">
        <f t="shared" si="290"/>
        <v>5</v>
      </c>
      <c r="C3747" s="3">
        <v>6</v>
      </c>
      <c r="D3747" s="3">
        <f t="shared" si="291"/>
        <v>6</v>
      </c>
      <c r="E3747" s="3">
        <v>0</v>
      </c>
      <c r="F3747" s="3">
        <f t="shared" si="293"/>
        <v>2</v>
      </c>
      <c r="G3747" s="4">
        <v>4.1666666666666664E-2</v>
      </c>
      <c r="H3747" s="5">
        <v>12.436</v>
      </c>
      <c r="I3747">
        <v>0.182</v>
      </c>
      <c r="J3747">
        <v>2E-3</v>
      </c>
      <c r="K3747" s="6">
        <v>0</v>
      </c>
      <c r="L3747" s="3">
        <f t="shared" si="292"/>
        <v>157</v>
      </c>
      <c r="M3747" s="7">
        <f t="shared" si="294"/>
        <v>50.5</v>
      </c>
    </row>
    <row r="3748" spans="1:13" x14ac:dyDescent="0.25">
      <c r="A3748" s="2">
        <v>43622</v>
      </c>
      <c r="B3748">
        <f t="shared" si="290"/>
        <v>5</v>
      </c>
      <c r="C3748" s="3">
        <v>6</v>
      </c>
      <c r="D3748" s="3">
        <f t="shared" si="291"/>
        <v>6</v>
      </c>
      <c r="E3748" s="3">
        <v>0</v>
      </c>
      <c r="F3748" s="3">
        <f t="shared" si="293"/>
        <v>3</v>
      </c>
      <c r="G3748" s="4">
        <v>8.3333333333333329E-2</v>
      </c>
      <c r="H3748" s="5">
        <v>12.026999999999999</v>
      </c>
      <c r="I3748">
        <v>0.23499999999999999</v>
      </c>
      <c r="J3748">
        <v>2E-3</v>
      </c>
      <c r="K3748" s="6">
        <v>0</v>
      </c>
      <c r="L3748" s="3">
        <f t="shared" si="292"/>
        <v>157</v>
      </c>
      <c r="M3748" s="7">
        <f t="shared" si="294"/>
        <v>51.3</v>
      </c>
    </row>
    <row r="3749" spans="1:13" x14ac:dyDescent="0.25">
      <c r="A3749" s="2">
        <v>43622</v>
      </c>
      <c r="B3749">
        <f t="shared" si="290"/>
        <v>5</v>
      </c>
      <c r="C3749" s="3">
        <v>6</v>
      </c>
      <c r="D3749" s="3">
        <f t="shared" si="291"/>
        <v>6</v>
      </c>
      <c r="E3749" s="3">
        <v>0</v>
      </c>
      <c r="F3749" s="3">
        <f t="shared" si="293"/>
        <v>4</v>
      </c>
      <c r="G3749" s="4">
        <v>0.125</v>
      </c>
      <c r="H3749" s="5">
        <v>11.993</v>
      </c>
      <c r="I3749">
        <v>0.29199999999999998</v>
      </c>
      <c r="J3749">
        <v>2E-3</v>
      </c>
      <c r="K3749" s="6">
        <v>0</v>
      </c>
      <c r="L3749" s="3">
        <f t="shared" si="292"/>
        <v>157</v>
      </c>
      <c r="M3749" s="7">
        <f t="shared" si="294"/>
        <v>51</v>
      </c>
    </row>
    <row r="3750" spans="1:13" x14ac:dyDescent="0.25">
      <c r="A3750" s="2">
        <v>43622</v>
      </c>
      <c r="B3750">
        <f t="shared" si="290"/>
        <v>5</v>
      </c>
      <c r="C3750" s="3">
        <v>6</v>
      </c>
      <c r="D3750" s="3">
        <f t="shared" si="291"/>
        <v>6</v>
      </c>
      <c r="E3750" s="3">
        <v>0</v>
      </c>
      <c r="F3750" s="3">
        <f t="shared" si="293"/>
        <v>5</v>
      </c>
      <c r="G3750" s="4">
        <v>0.16666666666666666</v>
      </c>
      <c r="H3750" s="5">
        <v>11.943</v>
      </c>
      <c r="I3750">
        <v>0.31900000000000001</v>
      </c>
      <c r="J3750">
        <v>2E-3</v>
      </c>
      <c r="K3750" s="6">
        <v>0</v>
      </c>
      <c r="L3750" s="3">
        <f t="shared" si="292"/>
        <v>157</v>
      </c>
      <c r="M3750" s="7">
        <f t="shared" si="294"/>
        <v>49.3</v>
      </c>
    </row>
    <row r="3751" spans="1:13" x14ac:dyDescent="0.25">
      <c r="A3751" s="2">
        <v>43622</v>
      </c>
      <c r="B3751">
        <f t="shared" si="290"/>
        <v>5</v>
      </c>
      <c r="C3751" s="3">
        <v>6</v>
      </c>
      <c r="D3751" s="3">
        <f t="shared" si="291"/>
        <v>6</v>
      </c>
      <c r="E3751" s="3">
        <v>0</v>
      </c>
      <c r="F3751" s="3">
        <f t="shared" si="293"/>
        <v>6</v>
      </c>
      <c r="G3751" s="4">
        <v>0.20833333333333334</v>
      </c>
      <c r="H3751" s="5">
        <v>11.723000000000001</v>
      </c>
      <c r="I3751">
        <v>0.33400000000000002</v>
      </c>
      <c r="J3751">
        <v>2E-3</v>
      </c>
      <c r="K3751" s="6">
        <v>0</v>
      </c>
      <c r="L3751" s="3">
        <f t="shared" si="292"/>
        <v>157</v>
      </c>
      <c r="M3751" s="7">
        <f t="shared" si="294"/>
        <v>50.5</v>
      </c>
    </row>
    <row r="3752" spans="1:13" x14ac:dyDescent="0.25">
      <c r="A3752" s="2">
        <v>43622</v>
      </c>
      <c r="B3752">
        <f t="shared" si="290"/>
        <v>5</v>
      </c>
      <c r="C3752" s="3">
        <v>6</v>
      </c>
      <c r="D3752" s="3">
        <f t="shared" si="291"/>
        <v>6</v>
      </c>
      <c r="E3752" s="3">
        <v>0</v>
      </c>
      <c r="F3752" s="3">
        <f t="shared" si="293"/>
        <v>7</v>
      </c>
      <c r="G3752" s="4">
        <v>0.25</v>
      </c>
      <c r="H3752" s="5">
        <v>11.451000000000001</v>
      </c>
      <c r="I3752">
        <v>0.35699999999999998</v>
      </c>
      <c r="J3752">
        <v>2E-3</v>
      </c>
      <c r="K3752" s="6">
        <v>1.3839999999999999</v>
      </c>
      <c r="L3752" s="3">
        <f t="shared" si="292"/>
        <v>157</v>
      </c>
      <c r="M3752" s="7">
        <f t="shared" si="294"/>
        <v>50.8</v>
      </c>
    </row>
    <row r="3753" spans="1:13" x14ac:dyDescent="0.25">
      <c r="A3753" s="2">
        <v>43622</v>
      </c>
      <c r="B3753">
        <f t="shared" si="290"/>
        <v>5</v>
      </c>
      <c r="C3753" s="3">
        <v>6</v>
      </c>
      <c r="D3753" s="3">
        <f t="shared" si="291"/>
        <v>6</v>
      </c>
      <c r="E3753" s="3">
        <v>0</v>
      </c>
      <c r="F3753" s="3">
        <f t="shared" si="293"/>
        <v>8</v>
      </c>
      <c r="G3753" s="4">
        <v>0.29166666666666669</v>
      </c>
      <c r="H3753" s="5">
        <v>12.773999999999999</v>
      </c>
      <c r="I3753">
        <v>0.24</v>
      </c>
      <c r="J3753">
        <v>1E-3</v>
      </c>
      <c r="K3753" s="6">
        <v>89.349000000000004</v>
      </c>
      <c r="L3753" s="3">
        <f t="shared" si="292"/>
        <v>157</v>
      </c>
      <c r="M3753" s="7">
        <f t="shared" si="294"/>
        <v>67</v>
      </c>
    </row>
    <row r="3754" spans="1:13" x14ac:dyDescent="0.25">
      <c r="A3754" s="2">
        <v>43622</v>
      </c>
      <c r="B3754">
        <f t="shared" si="290"/>
        <v>5</v>
      </c>
      <c r="C3754" s="3">
        <v>6</v>
      </c>
      <c r="D3754" s="3">
        <f t="shared" si="291"/>
        <v>6</v>
      </c>
      <c r="E3754" s="3">
        <v>0</v>
      </c>
      <c r="F3754" s="3">
        <f t="shared" si="293"/>
        <v>9</v>
      </c>
      <c r="G3754" s="4">
        <v>0.33333333333333331</v>
      </c>
      <c r="H3754" s="5">
        <v>15.169</v>
      </c>
      <c r="I3754">
        <v>1.2E-2</v>
      </c>
      <c r="J3754">
        <v>1E-3</v>
      </c>
      <c r="K3754" s="6">
        <v>307.19799999999998</v>
      </c>
      <c r="L3754" s="3">
        <f t="shared" si="292"/>
        <v>157</v>
      </c>
      <c r="M3754" s="7">
        <f t="shared" si="294"/>
        <v>74.7</v>
      </c>
    </row>
    <row r="3755" spans="1:13" x14ac:dyDescent="0.25">
      <c r="A3755" s="2">
        <v>43622</v>
      </c>
      <c r="B3755">
        <f t="shared" si="290"/>
        <v>5</v>
      </c>
      <c r="C3755" s="3">
        <v>6</v>
      </c>
      <c r="D3755" s="3">
        <f t="shared" si="291"/>
        <v>6</v>
      </c>
      <c r="E3755" s="3">
        <v>0</v>
      </c>
      <c r="F3755" s="3">
        <f t="shared" si="293"/>
        <v>10</v>
      </c>
      <c r="G3755" s="4">
        <v>0.375</v>
      </c>
      <c r="H3755" s="5">
        <v>17.712</v>
      </c>
      <c r="I3755">
        <v>5.0000000000000001E-3</v>
      </c>
      <c r="J3755">
        <v>5.0000000000000001E-3</v>
      </c>
      <c r="K3755" s="6">
        <v>497.57499999999999</v>
      </c>
      <c r="L3755" s="3">
        <f t="shared" si="292"/>
        <v>157</v>
      </c>
      <c r="M3755" s="7">
        <f t="shared" si="294"/>
        <v>81.8</v>
      </c>
    </row>
    <row r="3756" spans="1:13" x14ac:dyDescent="0.25">
      <c r="A3756" s="2">
        <v>43622</v>
      </c>
      <c r="B3756">
        <f t="shared" si="290"/>
        <v>5</v>
      </c>
      <c r="C3756" s="3">
        <v>6</v>
      </c>
      <c r="D3756" s="3">
        <f t="shared" si="291"/>
        <v>6</v>
      </c>
      <c r="E3756" s="3">
        <v>0</v>
      </c>
      <c r="F3756" s="3">
        <f t="shared" si="293"/>
        <v>11</v>
      </c>
      <c r="G3756" s="4">
        <v>0.41666666666666669</v>
      </c>
      <c r="H3756" s="5">
        <v>19.748999999999999</v>
      </c>
      <c r="I3756">
        <v>2E-3</v>
      </c>
      <c r="J3756">
        <v>4.0000000000000001E-3</v>
      </c>
      <c r="K3756" s="6">
        <v>631.88599999999997</v>
      </c>
      <c r="L3756" s="3">
        <f t="shared" si="292"/>
        <v>157</v>
      </c>
      <c r="M3756" s="7">
        <f t="shared" si="294"/>
        <v>81.3</v>
      </c>
    </row>
    <row r="3757" spans="1:13" x14ac:dyDescent="0.25">
      <c r="A3757" s="2">
        <v>43622</v>
      </c>
      <c r="B3757">
        <f t="shared" si="290"/>
        <v>5</v>
      </c>
      <c r="C3757" s="3">
        <v>6</v>
      </c>
      <c r="D3757" s="3">
        <f t="shared" si="291"/>
        <v>6</v>
      </c>
      <c r="E3757" s="3">
        <v>0</v>
      </c>
      <c r="F3757" s="3">
        <f t="shared" si="293"/>
        <v>12</v>
      </c>
      <c r="G3757" s="4">
        <v>0.45833333333333331</v>
      </c>
      <c r="H3757" s="5">
        <v>21.177</v>
      </c>
      <c r="I3757">
        <v>1E-3</v>
      </c>
      <c r="J3757">
        <v>2E-3</v>
      </c>
      <c r="K3757" s="6">
        <v>706.20899999999995</v>
      </c>
      <c r="L3757" s="3">
        <f t="shared" si="292"/>
        <v>157</v>
      </c>
      <c r="M3757" s="7">
        <f t="shared" si="294"/>
        <v>69.2</v>
      </c>
    </row>
    <row r="3758" spans="1:13" x14ac:dyDescent="0.25">
      <c r="A3758" s="2">
        <v>43622</v>
      </c>
      <c r="B3758">
        <f t="shared" si="290"/>
        <v>5</v>
      </c>
      <c r="C3758" s="3">
        <v>6</v>
      </c>
      <c r="D3758" s="3">
        <f t="shared" si="291"/>
        <v>6</v>
      </c>
      <c r="E3758" s="3">
        <v>0</v>
      </c>
      <c r="F3758" s="3">
        <f t="shared" si="293"/>
        <v>13</v>
      </c>
      <c r="G3758" s="4">
        <v>0.5</v>
      </c>
      <c r="H3758" s="5">
        <v>22.123000000000001</v>
      </c>
      <c r="I3758">
        <v>0</v>
      </c>
      <c r="J3758">
        <v>1E-3</v>
      </c>
      <c r="K3758" s="6">
        <v>714.053</v>
      </c>
      <c r="L3758" s="3">
        <f t="shared" si="292"/>
        <v>157</v>
      </c>
      <c r="M3758" s="7">
        <f t="shared" si="294"/>
        <v>74</v>
      </c>
    </row>
    <row r="3759" spans="1:13" x14ac:dyDescent="0.25">
      <c r="A3759" s="2">
        <v>43622</v>
      </c>
      <c r="B3759">
        <f t="shared" si="290"/>
        <v>5</v>
      </c>
      <c r="C3759" s="3">
        <v>6</v>
      </c>
      <c r="D3759" s="3">
        <f t="shared" si="291"/>
        <v>6</v>
      </c>
      <c r="E3759" s="3">
        <v>0</v>
      </c>
      <c r="F3759" s="3">
        <f t="shared" si="293"/>
        <v>14</v>
      </c>
      <c r="G3759" s="4">
        <v>0.54166666666666663</v>
      </c>
      <c r="H3759" s="5">
        <v>22.620999999999999</v>
      </c>
      <c r="I3759">
        <v>0</v>
      </c>
      <c r="J3759">
        <v>1E-3</v>
      </c>
      <c r="K3759" s="6">
        <v>655.69799999999998</v>
      </c>
      <c r="L3759" s="3">
        <f t="shared" si="292"/>
        <v>157</v>
      </c>
      <c r="M3759" s="7">
        <f t="shared" si="294"/>
        <v>83.6</v>
      </c>
    </row>
    <row r="3760" spans="1:13" x14ac:dyDescent="0.25">
      <c r="A3760" s="2">
        <v>43622</v>
      </c>
      <c r="B3760">
        <f t="shared" si="290"/>
        <v>5</v>
      </c>
      <c r="C3760" s="3">
        <v>6</v>
      </c>
      <c r="D3760" s="3">
        <f t="shared" si="291"/>
        <v>6</v>
      </c>
      <c r="E3760" s="3">
        <v>0</v>
      </c>
      <c r="F3760" s="3">
        <f t="shared" si="293"/>
        <v>15</v>
      </c>
      <c r="G3760" s="4">
        <v>0.58333333333333337</v>
      </c>
      <c r="H3760" s="5">
        <v>22.68</v>
      </c>
      <c r="I3760">
        <v>0</v>
      </c>
      <c r="J3760">
        <v>0</v>
      </c>
      <c r="K3760" s="6">
        <v>536.10900000000004</v>
      </c>
      <c r="L3760" s="3">
        <f t="shared" si="292"/>
        <v>157</v>
      </c>
      <c r="M3760" s="7">
        <f t="shared" si="294"/>
        <v>78.099999999999994</v>
      </c>
    </row>
    <row r="3761" spans="1:13" x14ac:dyDescent="0.25">
      <c r="A3761" s="2">
        <v>43622</v>
      </c>
      <c r="B3761">
        <f t="shared" si="290"/>
        <v>5</v>
      </c>
      <c r="C3761" s="3">
        <v>6</v>
      </c>
      <c r="D3761" s="3">
        <f t="shared" si="291"/>
        <v>6</v>
      </c>
      <c r="E3761" s="3">
        <v>0</v>
      </c>
      <c r="F3761" s="3">
        <f t="shared" si="293"/>
        <v>16</v>
      </c>
      <c r="G3761" s="4">
        <v>0.625</v>
      </c>
      <c r="H3761" s="5">
        <v>22.277999999999999</v>
      </c>
      <c r="I3761">
        <v>0</v>
      </c>
      <c r="J3761">
        <v>0</v>
      </c>
      <c r="K3761" s="6">
        <v>366.30700000000002</v>
      </c>
      <c r="L3761" s="3">
        <f t="shared" si="292"/>
        <v>157</v>
      </c>
      <c r="M3761" s="7">
        <f t="shared" si="294"/>
        <v>76.8</v>
      </c>
    </row>
    <row r="3762" spans="1:13" x14ac:dyDescent="0.25">
      <c r="A3762" s="2">
        <v>43622</v>
      </c>
      <c r="B3762">
        <f t="shared" si="290"/>
        <v>5</v>
      </c>
      <c r="C3762" s="3">
        <v>6</v>
      </c>
      <c r="D3762" s="3">
        <f t="shared" si="291"/>
        <v>6</v>
      </c>
      <c r="E3762" s="3">
        <v>0</v>
      </c>
      <c r="F3762" s="3">
        <f t="shared" si="293"/>
        <v>17</v>
      </c>
      <c r="G3762" s="4">
        <v>0.66666666666666663</v>
      </c>
      <c r="H3762" s="5">
        <v>21.193999999999999</v>
      </c>
      <c r="I3762">
        <v>0</v>
      </c>
      <c r="J3762">
        <v>0</v>
      </c>
      <c r="K3762" s="6">
        <v>167.006</v>
      </c>
      <c r="L3762" s="3">
        <f t="shared" si="292"/>
        <v>157</v>
      </c>
      <c r="M3762" s="7">
        <f t="shared" si="294"/>
        <v>70.7</v>
      </c>
    </row>
    <row r="3763" spans="1:13" x14ac:dyDescent="0.25">
      <c r="A3763" s="2">
        <v>43622</v>
      </c>
      <c r="B3763">
        <f t="shared" si="290"/>
        <v>5</v>
      </c>
      <c r="C3763" s="3">
        <v>6</v>
      </c>
      <c r="D3763" s="3">
        <f t="shared" si="291"/>
        <v>6</v>
      </c>
      <c r="E3763" s="3">
        <v>0</v>
      </c>
      <c r="F3763" s="3">
        <f t="shared" si="293"/>
        <v>18</v>
      </c>
      <c r="G3763" s="4">
        <v>0.70833333333333337</v>
      </c>
      <c r="H3763" s="5">
        <v>18.292000000000002</v>
      </c>
      <c r="I3763">
        <v>0</v>
      </c>
      <c r="J3763">
        <v>0</v>
      </c>
      <c r="K3763" s="6">
        <v>13.148999999999999</v>
      </c>
      <c r="L3763" s="3">
        <f t="shared" si="292"/>
        <v>157</v>
      </c>
      <c r="M3763" s="7">
        <f t="shared" si="294"/>
        <v>48.2</v>
      </c>
    </row>
    <row r="3764" spans="1:13" x14ac:dyDescent="0.25">
      <c r="A3764" s="2">
        <v>43622</v>
      </c>
      <c r="B3764">
        <f t="shared" si="290"/>
        <v>5</v>
      </c>
      <c r="C3764" s="3">
        <v>6</v>
      </c>
      <c r="D3764" s="3">
        <f t="shared" si="291"/>
        <v>6</v>
      </c>
      <c r="E3764" s="3">
        <v>1</v>
      </c>
      <c r="F3764" s="3">
        <f t="shared" si="293"/>
        <v>19</v>
      </c>
      <c r="G3764" s="4">
        <v>0.75</v>
      </c>
      <c r="H3764" s="5">
        <v>16.132000000000001</v>
      </c>
      <c r="I3764">
        <v>0</v>
      </c>
      <c r="J3764">
        <v>0</v>
      </c>
      <c r="K3764" s="6">
        <v>0</v>
      </c>
      <c r="L3764" s="3">
        <f t="shared" si="292"/>
        <v>157</v>
      </c>
      <c r="M3764" s="7">
        <f t="shared" si="294"/>
        <v>31.3</v>
      </c>
    </row>
    <row r="3765" spans="1:13" x14ac:dyDescent="0.25">
      <c r="A3765" s="2">
        <v>43622</v>
      </c>
      <c r="B3765">
        <f t="shared" si="290"/>
        <v>5</v>
      </c>
      <c r="C3765" s="3">
        <v>6</v>
      </c>
      <c r="D3765" s="3">
        <f t="shared" si="291"/>
        <v>6</v>
      </c>
      <c r="E3765" s="3">
        <v>1</v>
      </c>
      <c r="F3765" s="3">
        <f t="shared" si="293"/>
        <v>20</v>
      </c>
      <c r="G3765" s="4">
        <v>0.79166666666666663</v>
      </c>
      <c r="H3765" s="5">
        <v>14.744999999999999</v>
      </c>
      <c r="I3765">
        <v>0</v>
      </c>
      <c r="J3765">
        <v>0</v>
      </c>
      <c r="K3765" s="6">
        <v>0</v>
      </c>
      <c r="L3765" s="3">
        <f t="shared" si="292"/>
        <v>157</v>
      </c>
      <c r="M3765" s="7">
        <f t="shared" si="294"/>
        <v>32.700000000000003</v>
      </c>
    </row>
    <row r="3766" spans="1:13" x14ac:dyDescent="0.25">
      <c r="A3766" s="2">
        <v>43622</v>
      </c>
      <c r="B3766">
        <f t="shared" si="290"/>
        <v>5</v>
      </c>
      <c r="C3766" s="3">
        <v>6</v>
      </c>
      <c r="D3766" s="3">
        <f t="shared" si="291"/>
        <v>6</v>
      </c>
      <c r="E3766" s="3">
        <v>1</v>
      </c>
      <c r="F3766" s="3">
        <f t="shared" si="293"/>
        <v>21</v>
      </c>
      <c r="G3766" s="4">
        <v>0.83333333333333337</v>
      </c>
      <c r="H3766" s="5">
        <v>13.996</v>
      </c>
      <c r="I3766">
        <v>0</v>
      </c>
      <c r="J3766">
        <v>0</v>
      </c>
      <c r="K3766" s="6">
        <v>0</v>
      </c>
      <c r="L3766" s="3">
        <f t="shared" si="292"/>
        <v>157</v>
      </c>
      <c r="M3766" s="7">
        <f t="shared" si="294"/>
        <v>32</v>
      </c>
    </row>
    <row r="3767" spans="1:13" x14ac:dyDescent="0.25">
      <c r="A3767" s="2">
        <v>43622</v>
      </c>
      <c r="B3767">
        <f t="shared" si="290"/>
        <v>5</v>
      </c>
      <c r="C3767" s="3">
        <v>6</v>
      </c>
      <c r="D3767" s="3">
        <f t="shared" si="291"/>
        <v>6</v>
      </c>
      <c r="E3767" s="3">
        <v>0</v>
      </c>
      <c r="F3767" s="3">
        <f t="shared" si="293"/>
        <v>22</v>
      </c>
      <c r="G3767" s="4">
        <v>0.875</v>
      </c>
      <c r="H3767" s="5">
        <v>13.420999999999999</v>
      </c>
      <c r="I3767">
        <v>0</v>
      </c>
      <c r="J3767">
        <v>0</v>
      </c>
      <c r="K3767" s="6">
        <v>0</v>
      </c>
      <c r="L3767" s="3">
        <f t="shared" si="292"/>
        <v>157</v>
      </c>
      <c r="M3767" s="7">
        <f t="shared" si="294"/>
        <v>34.6</v>
      </c>
    </row>
    <row r="3768" spans="1:13" x14ac:dyDescent="0.25">
      <c r="A3768" s="2">
        <v>43622</v>
      </c>
      <c r="B3768">
        <f t="shared" si="290"/>
        <v>5</v>
      </c>
      <c r="C3768" s="3">
        <v>6</v>
      </c>
      <c r="D3768" s="3">
        <f t="shared" si="291"/>
        <v>6</v>
      </c>
      <c r="E3768" s="3">
        <v>0</v>
      </c>
      <c r="F3768" s="3">
        <f t="shared" si="293"/>
        <v>23</v>
      </c>
      <c r="G3768" s="4">
        <v>0.91666666666666663</v>
      </c>
      <c r="H3768" s="5">
        <v>12.824</v>
      </c>
      <c r="I3768">
        <v>0</v>
      </c>
      <c r="J3768">
        <v>0</v>
      </c>
      <c r="K3768" s="6">
        <v>0</v>
      </c>
      <c r="L3768" s="3">
        <f t="shared" si="292"/>
        <v>157</v>
      </c>
      <c r="M3768" s="7">
        <f t="shared" si="294"/>
        <v>34.1</v>
      </c>
    </row>
    <row r="3769" spans="1:13" x14ac:dyDescent="0.25">
      <c r="A3769" s="2">
        <v>43622</v>
      </c>
      <c r="B3769">
        <f t="shared" si="290"/>
        <v>5</v>
      </c>
      <c r="C3769" s="3">
        <v>6</v>
      </c>
      <c r="D3769" s="3">
        <f t="shared" si="291"/>
        <v>6</v>
      </c>
      <c r="E3769" s="3">
        <v>0</v>
      </c>
      <c r="F3769" s="3">
        <f t="shared" si="293"/>
        <v>24</v>
      </c>
      <c r="G3769" s="4">
        <v>0.95833333333333337</v>
      </c>
      <c r="H3769" s="5">
        <v>12.191000000000001</v>
      </c>
      <c r="I3769">
        <v>0</v>
      </c>
      <c r="J3769">
        <v>0</v>
      </c>
      <c r="K3769" s="6">
        <v>0</v>
      </c>
      <c r="L3769" s="3">
        <f t="shared" si="292"/>
        <v>157</v>
      </c>
      <c r="M3769" s="7">
        <f t="shared" si="294"/>
        <v>34.299999999999997</v>
      </c>
    </row>
    <row r="3770" spans="1:13" x14ac:dyDescent="0.25">
      <c r="A3770" s="2">
        <v>43623</v>
      </c>
      <c r="B3770">
        <f t="shared" si="290"/>
        <v>6</v>
      </c>
      <c r="C3770" s="3">
        <v>7</v>
      </c>
      <c r="D3770" s="3">
        <f t="shared" si="291"/>
        <v>6</v>
      </c>
      <c r="E3770" s="3">
        <v>0</v>
      </c>
      <c r="F3770" s="3">
        <f t="shared" si="293"/>
        <v>1</v>
      </c>
      <c r="G3770" s="4">
        <v>0</v>
      </c>
      <c r="H3770" s="5">
        <v>11.635</v>
      </c>
      <c r="I3770">
        <v>0</v>
      </c>
      <c r="J3770">
        <v>0</v>
      </c>
      <c r="K3770" s="6">
        <v>0</v>
      </c>
      <c r="L3770" s="3">
        <f t="shared" si="292"/>
        <v>158</v>
      </c>
      <c r="M3770" s="7">
        <f t="shared" si="294"/>
        <v>38.299999999999997</v>
      </c>
    </row>
    <row r="3771" spans="1:13" x14ac:dyDescent="0.25">
      <c r="A3771" s="2">
        <v>43623</v>
      </c>
      <c r="B3771">
        <f t="shared" si="290"/>
        <v>6</v>
      </c>
      <c r="C3771" s="3">
        <v>7</v>
      </c>
      <c r="D3771" s="3">
        <f t="shared" si="291"/>
        <v>6</v>
      </c>
      <c r="E3771" s="3">
        <v>0</v>
      </c>
      <c r="F3771" s="3">
        <f t="shared" si="293"/>
        <v>2</v>
      </c>
      <c r="G3771" s="4">
        <v>4.1666666666666664E-2</v>
      </c>
      <c r="H3771" s="5">
        <v>11.095000000000001</v>
      </c>
      <c r="I3771">
        <v>0</v>
      </c>
      <c r="J3771">
        <v>0</v>
      </c>
      <c r="K3771" s="6">
        <v>0</v>
      </c>
      <c r="L3771" s="3">
        <f t="shared" si="292"/>
        <v>158</v>
      </c>
      <c r="M3771" s="7">
        <f t="shared" si="294"/>
        <v>50.5</v>
      </c>
    </row>
    <row r="3772" spans="1:13" x14ac:dyDescent="0.25">
      <c r="A3772" s="2">
        <v>43623</v>
      </c>
      <c r="B3772">
        <f t="shared" si="290"/>
        <v>6</v>
      </c>
      <c r="C3772" s="3">
        <v>7</v>
      </c>
      <c r="D3772" s="3">
        <f t="shared" si="291"/>
        <v>6</v>
      </c>
      <c r="E3772" s="3">
        <v>0</v>
      </c>
      <c r="F3772" s="3">
        <f t="shared" si="293"/>
        <v>3</v>
      </c>
      <c r="G3772" s="4">
        <v>8.3333333333333329E-2</v>
      </c>
      <c r="H3772" s="5">
        <v>10.595000000000001</v>
      </c>
      <c r="I3772">
        <v>0</v>
      </c>
      <c r="J3772">
        <v>0</v>
      </c>
      <c r="K3772" s="6">
        <v>0</v>
      </c>
      <c r="L3772" s="3">
        <f t="shared" si="292"/>
        <v>158</v>
      </c>
      <c r="M3772" s="7">
        <f t="shared" si="294"/>
        <v>51.3</v>
      </c>
    </row>
    <row r="3773" spans="1:13" x14ac:dyDescent="0.25">
      <c r="A3773" s="2">
        <v>43623</v>
      </c>
      <c r="B3773">
        <f t="shared" si="290"/>
        <v>6</v>
      </c>
      <c r="C3773" s="3">
        <v>7</v>
      </c>
      <c r="D3773" s="3">
        <f t="shared" si="291"/>
        <v>6</v>
      </c>
      <c r="E3773" s="3">
        <v>0</v>
      </c>
      <c r="F3773" s="3">
        <f t="shared" si="293"/>
        <v>4</v>
      </c>
      <c r="G3773" s="4">
        <v>0.125</v>
      </c>
      <c r="H3773" s="5">
        <v>10.157</v>
      </c>
      <c r="I3773">
        <v>2E-3</v>
      </c>
      <c r="J3773">
        <v>0</v>
      </c>
      <c r="K3773" s="6">
        <v>0</v>
      </c>
      <c r="L3773" s="3">
        <f t="shared" si="292"/>
        <v>158</v>
      </c>
      <c r="M3773" s="7">
        <f t="shared" si="294"/>
        <v>51</v>
      </c>
    </row>
    <row r="3774" spans="1:13" x14ac:dyDescent="0.25">
      <c r="A3774" s="2">
        <v>43623</v>
      </c>
      <c r="B3774">
        <f t="shared" si="290"/>
        <v>6</v>
      </c>
      <c r="C3774" s="3">
        <v>7</v>
      </c>
      <c r="D3774" s="3">
        <f t="shared" si="291"/>
        <v>6</v>
      </c>
      <c r="E3774" s="3">
        <v>0</v>
      </c>
      <c r="F3774" s="3">
        <f t="shared" si="293"/>
        <v>5</v>
      </c>
      <c r="G3774" s="4">
        <v>0.16666666666666666</v>
      </c>
      <c r="H3774" s="5">
        <v>9.7959999999999994</v>
      </c>
      <c r="I3774">
        <v>0.01</v>
      </c>
      <c r="J3774">
        <v>0</v>
      </c>
      <c r="K3774" s="6">
        <v>0</v>
      </c>
      <c r="L3774" s="3">
        <f t="shared" si="292"/>
        <v>158</v>
      </c>
      <c r="M3774" s="7">
        <f t="shared" si="294"/>
        <v>49.3</v>
      </c>
    </row>
    <row r="3775" spans="1:13" x14ac:dyDescent="0.25">
      <c r="A3775" s="2">
        <v>43623</v>
      </c>
      <c r="B3775">
        <f t="shared" si="290"/>
        <v>6</v>
      </c>
      <c r="C3775" s="3">
        <v>7</v>
      </c>
      <c r="D3775" s="3">
        <f t="shared" si="291"/>
        <v>6</v>
      </c>
      <c r="E3775" s="3">
        <v>0</v>
      </c>
      <c r="F3775" s="3">
        <f t="shared" si="293"/>
        <v>6</v>
      </c>
      <c r="G3775" s="4">
        <v>0.20833333333333334</v>
      </c>
      <c r="H3775" s="5">
        <v>9.51</v>
      </c>
      <c r="I3775">
        <v>1.6E-2</v>
      </c>
      <c r="J3775">
        <v>1E-3</v>
      </c>
      <c r="K3775" s="6">
        <v>0</v>
      </c>
      <c r="L3775" s="3">
        <f t="shared" si="292"/>
        <v>158</v>
      </c>
      <c r="M3775" s="7">
        <f t="shared" si="294"/>
        <v>50.5</v>
      </c>
    </row>
    <row r="3776" spans="1:13" x14ac:dyDescent="0.25">
      <c r="A3776" s="2">
        <v>43623</v>
      </c>
      <c r="B3776">
        <f t="shared" si="290"/>
        <v>6</v>
      </c>
      <c r="C3776" s="3">
        <v>7</v>
      </c>
      <c r="D3776" s="3">
        <f t="shared" si="291"/>
        <v>6</v>
      </c>
      <c r="E3776" s="3">
        <v>0</v>
      </c>
      <c r="F3776" s="3">
        <f t="shared" si="293"/>
        <v>7</v>
      </c>
      <c r="G3776" s="4">
        <v>0.25</v>
      </c>
      <c r="H3776" s="5">
        <v>9.2360000000000007</v>
      </c>
      <c r="I3776">
        <v>2.4E-2</v>
      </c>
      <c r="J3776">
        <v>2E-3</v>
      </c>
      <c r="K3776" s="6">
        <v>1.643</v>
      </c>
      <c r="L3776" s="3">
        <f t="shared" si="292"/>
        <v>158</v>
      </c>
      <c r="M3776" s="7">
        <f t="shared" si="294"/>
        <v>50.8</v>
      </c>
    </row>
    <row r="3777" spans="1:13" x14ac:dyDescent="0.25">
      <c r="A3777" s="2">
        <v>43623</v>
      </c>
      <c r="B3777">
        <f t="shared" si="290"/>
        <v>6</v>
      </c>
      <c r="C3777" s="3">
        <v>7</v>
      </c>
      <c r="D3777" s="3">
        <f t="shared" si="291"/>
        <v>6</v>
      </c>
      <c r="E3777" s="3">
        <v>0</v>
      </c>
      <c r="F3777" s="3">
        <f t="shared" si="293"/>
        <v>8</v>
      </c>
      <c r="G3777" s="4">
        <v>0.29166666666666669</v>
      </c>
      <c r="H3777" s="5">
        <v>11.324999999999999</v>
      </c>
      <c r="I3777">
        <v>1.2999999999999999E-2</v>
      </c>
      <c r="J3777">
        <v>1E-3</v>
      </c>
      <c r="K3777" s="6">
        <v>113.34399999999999</v>
      </c>
      <c r="L3777" s="3">
        <f t="shared" si="292"/>
        <v>158</v>
      </c>
      <c r="M3777" s="7">
        <f t="shared" si="294"/>
        <v>67</v>
      </c>
    </row>
    <row r="3778" spans="1:13" x14ac:dyDescent="0.25">
      <c r="A3778" s="2">
        <v>43623</v>
      </c>
      <c r="B3778">
        <f t="shared" ref="B3778:B3841" si="295">WEEKDAY(A3778)</f>
        <v>6</v>
      </c>
      <c r="C3778" s="3">
        <v>7</v>
      </c>
      <c r="D3778" s="3">
        <f t="shared" ref="D3778:D3841" si="296">MONTH(A3778)</f>
        <v>6</v>
      </c>
      <c r="E3778" s="3">
        <v>0</v>
      </c>
      <c r="F3778" s="3">
        <f t="shared" si="293"/>
        <v>9</v>
      </c>
      <c r="G3778" s="4">
        <v>0.33333333333333331</v>
      </c>
      <c r="H3778" s="5">
        <v>14.324</v>
      </c>
      <c r="I3778">
        <v>0</v>
      </c>
      <c r="J3778">
        <v>0</v>
      </c>
      <c r="K3778" s="6">
        <v>317.95999999999998</v>
      </c>
      <c r="L3778" s="3">
        <f t="shared" si="292"/>
        <v>158</v>
      </c>
      <c r="M3778" s="7">
        <f t="shared" si="294"/>
        <v>74.7</v>
      </c>
    </row>
    <row r="3779" spans="1:13" x14ac:dyDescent="0.25">
      <c r="A3779" s="2">
        <v>43623</v>
      </c>
      <c r="B3779">
        <f t="shared" si="295"/>
        <v>6</v>
      </c>
      <c r="C3779" s="3">
        <v>7</v>
      </c>
      <c r="D3779" s="3">
        <f t="shared" si="296"/>
        <v>6</v>
      </c>
      <c r="E3779" s="3">
        <v>0</v>
      </c>
      <c r="F3779" s="3">
        <f t="shared" si="293"/>
        <v>10</v>
      </c>
      <c r="G3779" s="4">
        <v>0.375</v>
      </c>
      <c r="H3779" s="5">
        <v>17.605</v>
      </c>
      <c r="I3779">
        <v>0</v>
      </c>
      <c r="J3779">
        <v>0</v>
      </c>
      <c r="K3779" s="6">
        <v>500.24</v>
      </c>
      <c r="L3779" s="3">
        <f t="shared" si="292"/>
        <v>158</v>
      </c>
      <c r="M3779" s="7">
        <f t="shared" si="294"/>
        <v>81.8</v>
      </c>
    </row>
    <row r="3780" spans="1:13" x14ac:dyDescent="0.25">
      <c r="A3780" s="2">
        <v>43623</v>
      </c>
      <c r="B3780">
        <f t="shared" si="295"/>
        <v>6</v>
      </c>
      <c r="C3780" s="3">
        <v>7</v>
      </c>
      <c r="D3780" s="3">
        <f t="shared" si="296"/>
        <v>6</v>
      </c>
      <c r="E3780" s="3">
        <v>0</v>
      </c>
      <c r="F3780" s="3">
        <f t="shared" si="293"/>
        <v>11</v>
      </c>
      <c r="G3780" s="4">
        <v>0.41666666666666669</v>
      </c>
      <c r="H3780" s="5">
        <v>20.393999999999998</v>
      </c>
      <c r="I3780">
        <v>0</v>
      </c>
      <c r="J3780">
        <v>0</v>
      </c>
      <c r="K3780" s="6">
        <v>635.71799999999996</v>
      </c>
      <c r="L3780" s="3">
        <f t="shared" ref="L3780:L3843" si="297">IF(A3780&gt;A3779,L3779+1,L3779)</f>
        <v>158</v>
      </c>
      <c r="M3780" s="7">
        <f t="shared" si="294"/>
        <v>81.3</v>
      </c>
    </row>
    <row r="3781" spans="1:13" x14ac:dyDescent="0.25">
      <c r="A3781" s="2">
        <v>43623</v>
      </c>
      <c r="B3781">
        <f t="shared" si="295"/>
        <v>6</v>
      </c>
      <c r="C3781" s="3">
        <v>7</v>
      </c>
      <c r="D3781" s="3">
        <f t="shared" si="296"/>
        <v>6</v>
      </c>
      <c r="E3781" s="3">
        <v>0</v>
      </c>
      <c r="F3781" s="3">
        <f t="shared" si="293"/>
        <v>12</v>
      </c>
      <c r="G3781" s="4">
        <v>0.45833333333333331</v>
      </c>
      <c r="H3781" s="5">
        <v>22.084</v>
      </c>
      <c r="I3781">
        <v>0</v>
      </c>
      <c r="J3781">
        <v>0</v>
      </c>
      <c r="K3781" s="6">
        <v>711.02800000000002</v>
      </c>
      <c r="L3781" s="3">
        <f t="shared" si="297"/>
        <v>158</v>
      </c>
      <c r="M3781" s="7">
        <f t="shared" si="294"/>
        <v>69.2</v>
      </c>
    </row>
    <row r="3782" spans="1:13" x14ac:dyDescent="0.25">
      <c r="A3782" s="2">
        <v>43623</v>
      </c>
      <c r="B3782">
        <f t="shared" si="295"/>
        <v>6</v>
      </c>
      <c r="C3782" s="3">
        <v>7</v>
      </c>
      <c r="D3782" s="3">
        <f t="shared" si="296"/>
        <v>6</v>
      </c>
      <c r="E3782" s="3">
        <v>0</v>
      </c>
      <c r="F3782" s="3">
        <f t="shared" si="293"/>
        <v>13</v>
      </c>
      <c r="G3782" s="4">
        <v>0.5</v>
      </c>
      <c r="H3782" s="5">
        <v>22.963000000000001</v>
      </c>
      <c r="I3782">
        <v>0</v>
      </c>
      <c r="J3782">
        <v>0</v>
      </c>
      <c r="K3782" s="6">
        <v>719.45299999999997</v>
      </c>
      <c r="L3782" s="3">
        <f t="shared" si="297"/>
        <v>158</v>
      </c>
      <c r="M3782" s="7">
        <f t="shared" si="294"/>
        <v>74</v>
      </c>
    </row>
    <row r="3783" spans="1:13" x14ac:dyDescent="0.25">
      <c r="A3783" s="2">
        <v>43623</v>
      </c>
      <c r="B3783">
        <f t="shared" si="295"/>
        <v>6</v>
      </c>
      <c r="C3783" s="3">
        <v>7</v>
      </c>
      <c r="D3783" s="3">
        <f t="shared" si="296"/>
        <v>6</v>
      </c>
      <c r="E3783" s="3">
        <v>0</v>
      </c>
      <c r="F3783" s="3">
        <f t="shared" si="293"/>
        <v>14</v>
      </c>
      <c r="G3783" s="4">
        <v>0.54166666666666663</v>
      </c>
      <c r="H3783" s="5">
        <v>23.411000000000001</v>
      </c>
      <c r="I3783">
        <v>0</v>
      </c>
      <c r="J3783">
        <v>0</v>
      </c>
      <c r="K3783" s="6">
        <v>660.98099999999999</v>
      </c>
      <c r="L3783" s="3">
        <f t="shared" si="297"/>
        <v>158</v>
      </c>
      <c r="M3783" s="7">
        <f t="shared" si="294"/>
        <v>83.6</v>
      </c>
    </row>
    <row r="3784" spans="1:13" x14ac:dyDescent="0.25">
      <c r="A3784" s="2">
        <v>43623</v>
      </c>
      <c r="B3784">
        <f t="shared" si="295"/>
        <v>6</v>
      </c>
      <c r="C3784" s="3">
        <v>7</v>
      </c>
      <c r="D3784" s="3">
        <f t="shared" si="296"/>
        <v>6</v>
      </c>
      <c r="E3784" s="3">
        <v>0</v>
      </c>
      <c r="F3784" s="3">
        <f t="shared" si="293"/>
        <v>15</v>
      </c>
      <c r="G3784" s="4">
        <v>0.58333333333333337</v>
      </c>
      <c r="H3784" s="5">
        <v>23.454999999999998</v>
      </c>
      <c r="I3784">
        <v>1E-3</v>
      </c>
      <c r="J3784">
        <v>0</v>
      </c>
      <c r="K3784" s="6">
        <v>540.41700000000003</v>
      </c>
      <c r="L3784" s="3">
        <f t="shared" si="297"/>
        <v>158</v>
      </c>
      <c r="M3784" s="7">
        <f t="shared" si="294"/>
        <v>78.099999999999994</v>
      </c>
    </row>
    <row r="3785" spans="1:13" x14ac:dyDescent="0.25">
      <c r="A3785" s="2">
        <v>43623</v>
      </c>
      <c r="B3785">
        <f t="shared" si="295"/>
        <v>6</v>
      </c>
      <c r="C3785" s="3">
        <v>7</v>
      </c>
      <c r="D3785" s="3">
        <f t="shared" si="296"/>
        <v>6</v>
      </c>
      <c r="E3785" s="3">
        <v>0</v>
      </c>
      <c r="F3785" s="3">
        <f t="shared" si="293"/>
        <v>16</v>
      </c>
      <c r="G3785" s="4">
        <v>0.625</v>
      </c>
      <c r="H3785" s="5">
        <v>22.984000000000002</v>
      </c>
      <c r="I3785">
        <v>6.0000000000000001E-3</v>
      </c>
      <c r="J3785">
        <v>0</v>
      </c>
      <c r="K3785" s="6">
        <v>369.13</v>
      </c>
      <c r="L3785" s="3">
        <f t="shared" si="297"/>
        <v>158</v>
      </c>
      <c r="M3785" s="7">
        <f t="shared" si="294"/>
        <v>76.8</v>
      </c>
    </row>
    <row r="3786" spans="1:13" x14ac:dyDescent="0.25">
      <c r="A3786" s="2">
        <v>43623</v>
      </c>
      <c r="B3786">
        <f t="shared" si="295"/>
        <v>6</v>
      </c>
      <c r="C3786" s="3">
        <v>7</v>
      </c>
      <c r="D3786" s="3">
        <f t="shared" si="296"/>
        <v>6</v>
      </c>
      <c r="E3786" s="3">
        <v>0</v>
      </c>
      <c r="F3786" s="3">
        <f t="shared" si="293"/>
        <v>17</v>
      </c>
      <c r="G3786" s="4">
        <v>0.66666666666666663</v>
      </c>
      <c r="H3786" s="5">
        <v>21.238</v>
      </c>
      <c r="I3786">
        <v>5.0000000000000001E-3</v>
      </c>
      <c r="J3786">
        <v>0</v>
      </c>
      <c r="K3786" s="6">
        <v>168.04900000000001</v>
      </c>
      <c r="L3786" s="3">
        <f t="shared" si="297"/>
        <v>158</v>
      </c>
      <c r="M3786" s="7">
        <f t="shared" si="294"/>
        <v>70.7</v>
      </c>
    </row>
    <row r="3787" spans="1:13" x14ac:dyDescent="0.25">
      <c r="A3787" s="2">
        <v>43623</v>
      </c>
      <c r="B3787">
        <f t="shared" si="295"/>
        <v>6</v>
      </c>
      <c r="C3787" s="3">
        <v>7</v>
      </c>
      <c r="D3787" s="3">
        <f t="shared" si="296"/>
        <v>6</v>
      </c>
      <c r="E3787" s="3">
        <v>0</v>
      </c>
      <c r="F3787" s="3">
        <f t="shared" si="293"/>
        <v>18</v>
      </c>
      <c r="G3787" s="4">
        <v>0.70833333333333337</v>
      </c>
      <c r="H3787" s="5">
        <v>18.7</v>
      </c>
      <c r="I3787">
        <v>0</v>
      </c>
      <c r="J3787">
        <v>0</v>
      </c>
      <c r="K3787" s="6">
        <v>13.109</v>
      </c>
      <c r="L3787" s="3">
        <f t="shared" si="297"/>
        <v>158</v>
      </c>
      <c r="M3787" s="7">
        <f t="shared" si="294"/>
        <v>48.2</v>
      </c>
    </row>
    <row r="3788" spans="1:13" x14ac:dyDescent="0.25">
      <c r="A3788" s="2">
        <v>43623</v>
      </c>
      <c r="B3788">
        <f t="shared" si="295"/>
        <v>6</v>
      </c>
      <c r="C3788" s="3">
        <v>7</v>
      </c>
      <c r="D3788" s="3">
        <f t="shared" si="296"/>
        <v>6</v>
      </c>
      <c r="E3788" s="3">
        <v>1</v>
      </c>
      <c r="F3788" s="3">
        <f t="shared" si="293"/>
        <v>19</v>
      </c>
      <c r="G3788" s="4">
        <v>0.75</v>
      </c>
      <c r="H3788" s="5">
        <v>18.210999999999999</v>
      </c>
      <c r="I3788">
        <v>0</v>
      </c>
      <c r="J3788">
        <v>0</v>
      </c>
      <c r="K3788" s="6">
        <v>0</v>
      </c>
      <c r="L3788" s="3">
        <f t="shared" si="297"/>
        <v>158</v>
      </c>
      <c r="M3788" s="7">
        <f t="shared" si="294"/>
        <v>31.3</v>
      </c>
    </row>
    <row r="3789" spans="1:13" x14ac:dyDescent="0.25">
      <c r="A3789" s="2">
        <v>43623</v>
      </c>
      <c r="B3789">
        <f t="shared" si="295"/>
        <v>6</v>
      </c>
      <c r="C3789" s="3">
        <v>7</v>
      </c>
      <c r="D3789" s="3">
        <f t="shared" si="296"/>
        <v>6</v>
      </c>
      <c r="E3789" s="3">
        <v>1</v>
      </c>
      <c r="F3789" s="3">
        <f t="shared" si="293"/>
        <v>20</v>
      </c>
      <c r="G3789" s="4">
        <v>0.79166666666666663</v>
      </c>
      <c r="H3789" s="5">
        <v>18.231999999999999</v>
      </c>
      <c r="I3789">
        <v>1E-3</v>
      </c>
      <c r="J3789">
        <v>0</v>
      </c>
      <c r="K3789" s="6">
        <v>0</v>
      </c>
      <c r="L3789" s="3">
        <f t="shared" si="297"/>
        <v>158</v>
      </c>
      <c r="M3789" s="7">
        <f t="shared" si="294"/>
        <v>32.700000000000003</v>
      </c>
    </row>
    <row r="3790" spans="1:13" x14ac:dyDescent="0.25">
      <c r="A3790" s="2">
        <v>43623</v>
      </c>
      <c r="B3790">
        <f t="shared" si="295"/>
        <v>6</v>
      </c>
      <c r="C3790" s="3">
        <v>7</v>
      </c>
      <c r="D3790" s="3">
        <f t="shared" si="296"/>
        <v>6</v>
      </c>
      <c r="E3790" s="3">
        <v>1</v>
      </c>
      <c r="F3790" s="3">
        <f t="shared" si="293"/>
        <v>21</v>
      </c>
      <c r="G3790" s="4">
        <v>0.83333333333333337</v>
      </c>
      <c r="H3790" s="5">
        <v>17.510000000000002</v>
      </c>
      <c r="I3790">
        <v>1.4E-2</v>
      </c>
      <c r="J3790">
        <v>0</v>
      </c>
      <c r="K3790" s="6">
        <v>0</v>
      </c>
      <c r="L3790" s="3">
        <f t="shared" si="297"/>
        <v>158</v>
      </c>
      <c r="M3790" s="7">
        <f t="shared" si="294"/>
        <v>32</v>
      </c>
    </row>
    <row r="3791" spans="1:13" x14ac:dyDescent="0.25">
      <c r="A3791" s="2">
        <v>43623</v>
      </c>
      <c r="B3791">
        <f t="shared" si="295"/>
        <v>6</v>
      </c>
      <c r="C3791" s="3">
        <v>7</v>
      </c>
      <c r="D3791" s="3">
        <f t="shared" si="296"/>
        <v>6</v>
      </c>
      <c r="E3791" s="3">
        <v>0</v>
      </c>
      <c r="F3791" s="3">
        <f t="shared" si="293"/>
        <v>22</v>
      </c>
      <c r="G3791" s="4">
        <v>0.875</v>
      </c>
      <c r="H3791" s="5">
        <v>16.498000000000001</v>
      </c>
      <c r="I3791">
        <v>1.0999999999999999E-2</v>
      </c>
      <c r="J3791">
        <v>0</v>
      </c>
      <c r="K3791" s="6">
        <v>0</v>
      </c>
      <c r="L3791" s="3">
        <f t="shared" si="297"/>
        <v>158</v>
      </c>
      <c r="M3791" s="7">
        <f t="shared" si="294"/>
        <v>34.6</v>
      </c>
    </row>
    <row r="3792" spans="1:13" x14ac:dyDescent="0.25">
      <c r="A3792" s="2">
        <v>43623</v>
      </c>
      <c r="B3792">
        <f t="shared" si="295"/>
        <v>6</v>
      </c>
      <c r="C3792" s="3">
        <v>7</v>
      </c>
      <c r="D3792" s="3">
        <f t="shared" si="296"/>
        <v>6</v>
      </c>
      <c r="E3792" s="3">
        <v>0</v>
      </c>
      <c r="F3792" s="3">
        <f t="shared" si="293"/>
        <v>23</v>
      </c>
      <c r="G3792" s="4">
        <v>0.91666666666666663</v>
      </c>
      <c r="H3792" s="5">
        <v>15.036</v>
      </c>
      <c r="I3792">
        <v>4.4999999999999998E-2</v>
      </c>
      <c r="J3792">
        <v>0</v>
      </c>
      <c r="K3792" s="6">
        <v>0</v>
      </c>
      <c r="L3792" s="3">
        <f t="shared" si="297"/>
        <v>158</v>
      </c>
      <c r="M3792" s="7">
        <f t="shared" si="294"/>
        <v>34.1</v>
      </c>
    </row>
    <row r="3793" spans="1:13" x14ac:dyDescent="0.25">
      <c r="A3793" s="2">
        <v>43623</v>
      </c>
      <c r="B3793">
        <f t="shared" si="295"/>
        <v>6</v>
      </c>
      <c r="C3793" s="3">
        <v>7</v>
      </c>
      <c r="D3793" s="3">
        <f t="shared" si="296"/>
        <v>6</v>
      </c>
      <c r="E3793" s="3">
        <v>0</v>
      </c>
      <c r="F3793" s="3">
        <f t="shared" si="293"/>
        <v>24</v>
      </c>
      <c r="G3793" s="4">
        <v>0.95833333333333337</v>
      </c>
      <c r="H3793" s="5">
        <v>14.032999999999999</v>
      </c>
      <c r="I3793">
        <v>0.26600000000000001</v>
      </c>
      <c r="J3793">
        <v>0</v>
      </c>
      <c r="K3793" s="6">
        <v>0</v>
      </c>
      <c r="L3793" s="3">
        <f t="shared" si="297"/>
        <v>158</v>
      </c>
      <c r="M3793" s="7">
        <f t="shared" si="294"/>
        <v>34.299999999999997</v>
      </c>
    </row>
    <row r="3794" spans="1:13" x14ac:dyDescent="0.25">
      <c r="A3794" s="2">
        <v>43624</v>
      </c>
      <c r="B3794">
        <f t="shared" si="295"/>
        <v>7</v>
      </c>
      <c r="C3794" s="3">
        <v>8</v>
      </c>
      <c r="D3794" s="3">
        <f t="shared" si="296"/>
        <v>6</v>
      </c>
      <c r="E3794" s="3">
        <v>0</v>
      </c>
      <c r="F3794" s="3">
        <f t="shared" si="293"/>
        <v>1</v>
      </c>
      <c r="G3794" s="4">
        <v>0</v>
      </c>
      <c r="H3794" s="5">
        <v>12.933999999999999</v>
      </c>
      <c r="I3794">
        <v>0.59499999999999997</v>
      </c>
      <c r="J3794">
        <v>0</v>
      </c>
      <c r="K3794" s="6">
        <v>0</v>
      </c>
      <c r="L3794" s="3">
        <f t="shared" si="297"/>
        <v>159</v>
      </c>
      <c r="M3794" s="7">
        <f t="shared" si="294"/>
        <v>38.299999999999997</v>
      </c>
    </row>
    <row r="3795" spans="1:13" x14ac:dyDescent="0.25">
      <c r="A3795" s="2">
        <v>43624</v>
      </c>
      <c r="B3795">
        <f t="shared" si="295"/>
        <v>7</v>
      </c>
      <c r="C3795" s="3">
        <v>8</v>
      </c>
      <c r="D3795" s="3">
        <f t="shared" si="296"/>
        <v>6</v>
      </c>
      <c r="E3795" s="3">
        <v>0</v>
      </c>
      <c r="F3795" s="3">
        <f t="shared" si="293"/>
        <v>2</v>
      </c>
      <c r="G3795" s="4">
        <v>4.1666666666666664E-2</v>
      </c>
      <c r="H3795" s="5">
        <v>12.089</v>
      </c>
      <c r="I3795">
        <v>0.65900000000000003</v>
      </c>
      <c r="J3795">
        <v>3.0000000000000001E-3</v>
      </c>
      <c r="K3795" s="6">
        <v>0</v>
      </c>
      <c r="L3795" s="3">
        <f t="shared" si="297"/>
        <v>159</v>
      </c>
      <c r="M3795" s="7">
        <f t="shared" si="294"/>
        <v>50.5</v>
      </c>
    </row>
    <row r="3796" spans="1:13" x14ac:dyDescent="0.25">
      <c r="A3796" s="2">
        <v>43624</v>
      </c>
      <c r="B3796">
        <f t="shared" si="295"/>
        <v>7</v>
      </c>
      <c r="C3796" s="3">
        <v>8</v>
      </c>
      <c r="D3796" s="3">
        <f t="shared" si="296"/>
        <v>6</v>
      </c>
      <c r="E3796" s="3">
        <v>0</v>
      </c>
      <c r="F3796" s="3">
        <f t="shared" si="293"/>
        <v>3</v>
      </c>
      <c r="G3796" s="4">
        <v>8.3333333333333329E-2</v>
      </c>
      <c r="H3796" s="5">
        <v>11.728</v>
      </c>
      <c r="I3796">
        <v>0.86399999999999999</v>
      </c>
      <c r="J3796">
        <v>3.0000000000000001E-3</v>
      </c>
      <c r="K3796" s="6">
        <v>0</v>
      </c>
      <c r="L3796" s="3">
        <f t="shared" si="297"/>
        <v>159</v>
      </c>
      <c r="M3796" s="7">
        <f t="shared" si="294"/>
        <v>51.3</v>
      </c>
    </row>
    <row r="3797" spans="1:13" x14ac:dyDescent="0.25">
      <c r="A3797" s="2">
        <v>43624</v>
      </c>
      <c r="B3797">
        <f t="shared" si="295"/>
        <v>7</v>
      </c>
      <c r="C3797" s="3">
        <v>8</v>
      </c>
      <c r="D3797" s="3">
        <f t="shared" si="296"/>
        <v>6</v>
      </c>
      <c r="E3797" s="3">
        <v>0</v>
      </c>
      <c r="F3797" s="3">
        <f t="shared" si="293"/>
        <v>4</v>
      </c>
      <c r="G3797" s="4">
        <v>0.125</v>
      </c>
      <c r="H3797" s="5">
        <v>11.634</v>
      </c>
      <c r="I3797">
        <v>0.90900000000000003</v>
      </c>
      <c r="J3797">
        <v>3.0000000000000001E-3</v>
      </c>
      <c r="K3797" s="6">
        <v>0</v>
      </c>
      <c r="L3797" s="3">
        <f t="shared" si="297"/>
        <v>159</v>
      </c>
      <c r="M3797" s="7">
        <f t="shared" si="294"/>
        <v>51</v>
      </c>
    </row>
    <row r="3798" spans="1:13" x14ac:dyDescent="0.25">
      <c r="A3798" s="2">
        <v>43624</v>
      </c>
      <c r="B3798">
        <f t="shared" si="295"/>
        <v>7</v>
      </c>
      <c r="C3798" s="3">
        <v>8</v>
      </c>
      <c r="D3798" s="3">
        <f t="shared" si="296"/>
        <v>6</v>
      </c>
      <c r="E3798" s="3">
        <v>0</v>
      </c>
      <c r="F3798" s="3">
        <f t="shared" si="293"/>
        <v>5</v>
      </c>
      <c r="G3798" s="4">
        <v>0.16666666666666666</v>
      </c>
      <c r="H3798" s="5">
        <v>11.388999999999999</v>
      </c>
      <c r="I3798">
        <v>0.89600000000000002</v>
      </c>
      <c r="J3798">
        <v>0</v>
      </c>
      <c r="K3798" s="6">
        <v>0</v>
      </c>
      <c r="L3798" s="3">
        <f t="shared" si="297"/>
        <v>159</v>
      </c>
      <c r="M3798" s="7">
        <f t="shared" si="294"/>
        <v>49.3</v>
      </c>
    </row>
    <row r="3799" spans="1:13" x14ac:dyDescent="0.25">
      <c r="A3799" s="2">
        <v>43624</v>
      </c>
      <c r="B3799">
        <f t="shared" si="295"/>
        <v>7</v>
      </c>
      <c r="C3799" s="3">
        <v>8</v>
      </c>
      <c r="D3799" s="3">
        <f t="shared" si="296"/>
        <v>6</v>
      </c>
      <c r="E3799" s="3">
        <v>0</v>
      </c>
      <c r="F3799" s="3">
        <f t="shared" si="293"/>
        <v>6</v>
      </c>
      <c r="G3799" s="4">
        <v>0.20833333333333334</v>
      </c>
      <c r="H3799" s="5">
        <v>11.08</v>
      </c>
      <c r="I3799">
        <v>0.86399999999999999</v>
      </c>
      <c r="J3799">
        <v>0</v>
      </c>
      <c r="K3799" s="6">
        <v>0</v>
      </c>
      <c r="L3799" s="3">
        <f t="shared" si="297"/>
        <v>159</v>
      </c>
      <c r="M3799" s="7">
        <f t="shared" si="294"/>
        <v>50.5</v>
      </c>
    </row>
    <row r="3800" spans="1:13" x14ac:dyDescent="0.25">
      <c r="A3800" s="2">
        <v>43624</v>
      </c>
      <c r="B3800">
        <f t="shared" si="295"/>
        <v>7</v>
      </c>
      <c r="C3800" s="3">
        <v>8</v>
      </c>
      <c r="D3800" s="3">
        <f t="shared" si="296"/>
        <v>6</v>
      </c>
      <c r="E3800" s="3">
        <v>0</v>
      </c>
      <c r="F3800" s="3">
        <f t="shared" si="293"/>
        <v>7</v>
      </c>
      <c r="G3800" s="4">
        <v>0.25</v>
      </c>
      <c r="H3800" s="5">
        <v>10.827</v>
      </c>
      <c r="I3800">
        <v>0.88600000000000001</v>
      </c>
      <c r="J3800">
        <v>0</v>
      </c>
      <c r="K3800" s="6">
        <v>9.2400000000000002E-4</v>
      </c>
      <c r="L3800" s="3">
        <f t="shared" si="297"/>
        <v>159</v>
      </c>
      <c r="M3800" s="7">
        <f t="shared" si="294"/>
        <v>50.8</v>
      </c>
    </row>
    <row r="3801" spans="1:13" x14ac:dyDescent="0.25">
      <c r="A3801" s="2">
        <v>43624</v>
      </c>
      <c r="B3801">
        <f t="shared" si="295"/>
        <v>7</v>
      </c>
      <c r="C3801" s="3">
        <v>8</v>
      </c>
      <c r="D3801" s="3">
        <f t="shared" si="296"/>
        <v>6</v>
      </c>
      <c r="E3801" s="3">
        <v>0</v>
      </c>
      <c r="F3801" s="3">
        <f t="shared" si="293"/>
        <v>8</v>
      </c>
      <c r="G3801" s="4">
        <v>0.29166666666666669</v>
      </c>
      <c r="H3801" s="5">
        <v>12.195</v>
      </c>
      <c r="I3801">
        <v>0.90600000000000003</v>
      </c>
      <c r="J3801">
        <v>0</v>
      </c>
      <c r="K3801" s="6">
        <v>58.49</v>
      </c>
      <c r="L3801" s="3">
        <f t="shared" si="297"/>
        <v>159</v>
      </c>
      <c r="M3801" s="7">
        <f t="shared" si="294"/>
        <v>67</v>
      </c>
    </row>
    <row r="3802" spans="1:13" x14ac:dyDescent="0.25">
      <c r="A3802" s="2">
        <v>43624</v>
      </c>
      <c r="B3802">
        <f t="shared" si="295"/>
        <v>7</v>
      </c>
      <c r="C3802" s="3">
        <v>8</v>
      </c>
      <c r="D3802" s="3">
        <f t="shared" si="296"/>
        <v>6</v>
      </c>
      <c r="E3802" s="3">
        <v>0</v>
      </c>
      <c r="F3802" s="3">
        <f t="shared" si="293"/>
        <v>9</v>
      </c>
      <c r="G3802" s="4">
        <v>0.33333333333333331</v>
      </c>
      <c r="H3802" s="5">
        <v>14.859</v>
      </c>
      <c r="I3802">
        <v>0.85799999999999998</v>
      </c>
      <c r="J3802">
        <v>0</v>
      </c>
      <c r="K3802" s="6">
        <v>201.126</v>
      </c>
      <c r="L3802" s="3">
        <f t="shared" si="297"/>
        <v>159</v>
      </c>
      <c r="M3802" s="7">
        <f t="shared" si="294"/>
        <v>74.7</v>
      </c>
    </row>
    <row r="3803" spans="1:13" x14ac:dyDescent="0.25">
      <c r="A3803" s="2">
        <v>43624</v>
      </c>
      <c r="B3803">
        <f t="shared" si="295"/>
        <v>7</v>
      </c>
      <c r="C3803" s="3">
        <v>8</v>
      </c>
      <c r="D3803" s="3">
        <f t="shared" si="296"/>
        <v>6</v>
      </c>
      <c r="E3803" s="3">
        <v>0</v>
      </c>
      <c r="F3803" s="3">
        <f t="shared" ref="F3803:F3866" si="298">F3779</f>
        <v>10</v>
      </c>
      <c r="G3803" s="4">
        <v>0.375</v>
      </c>
      <c r="H3803" s="5">
        <v>17.724</v>
      </c>
      <c r="I3803">
        <v>0.71899999999999997</v>
      </c>
      <c r="J3803">
        <v>0</v>
      </c>
      <c r="K3803" s="6">
        <v>415.38299999999998</v>
      </c>
      <c r="L3803" s="3">
        <f t="shared" si="297"/>
        <v>159</v>
      </c>
      <c r="M3803" s="7">
        <f t="shared" ref="M3803:M3866" si="299">M3779</f>
        <v>81.8</v>
      </c>
    </row>
    <row r="3804" spans="1:13" x14ac:dyDescent="0.25">
      <c r="A3804" s="2">
        <v>43624</v>
      </c>
      <c r="B3804">
        <f t="shared" si="295"/>
        <v>7</v>
      </c>
      <c r="C3804" s="3">
        <v>8</v>
      </c>
      <c r="D3804" s="3">
        <f t="shared" si="296"/>
        <v>6</v>
      </c>
      <c r="E3804" s="3">
        <v>0</v>
      </c>
      <c r="F3804" s="3">
        <f t="shared" si="298"/>
        <v>11</v>
      </c>
      <c r="G3804" s="4">
        <v>0.41666666666666669</v>
      </c>
      <c r="H3804" s="5">
        <v>20.846</v>
      </c>
      <c r="I3804">
        <v>0.72699999999999998</v>
      </c>
      <c r="J3804">
        <v>0</v>
      </c>
      <c r="K3804" s="6">
        <v>539.84299999999996</v>
      </c>
      <c r="L3804" s="3">
        <f t="shared" si="297"/>
        <v>159</v>
      </c>
      <c r="M3804" s="7">
        <f t="shared" si="299"/>
        <v>81.3</v>
      </c>
    </row>
    <row r="3805" spans="1:13" x14ac:dyDescent="0.25">
      <c r="A3805" s="2">
        <v>43624</v>
      </c>
      <c r="B3805">
        <f t="shared" si="295"/>
        <v>7</v>
      </c>
      <c r="C3805" s="3">
        <v>8</v>
      </c>
      <c r="D3805" s="3">
        <f t="shared" si="296"/>
        <v>6</v>
      </c>
      <c r="E3805" s="3">
        <v>0</v>
      </c>
      <c r="F3805" s="3">
        <f t="shared" si="298"/>
        <v>12</v>
      </c>
      <c r="G3805" s="4">
        <v>0.45833333333333331</v>
      </c>
      <c r="H3805" s="5">
        <v>22.164999999999999</v>
      </c>
      <c r="I3805">
        <v>0.92600000000000005</v>
      </c>
      <c r="J3805">
        <v>0</v>
      </c>
      <c r="K3805" s="6">
        <v>498.68700000000001</v>
      </c>
      <c r="L3805" s="3">
        <f t="shared" si="297"/>
        <v>159</v>
      </c>
      <c r="M3805" s="7">
        <f t="shared" si="299"/>
        <v>69.2</v>
      </c>
    </row>
    <row r="3806" spans="1:13" x14ac:dyDescent="0.25">
      <c r="A3806" s="2">
        <v>43624</v>
      </c>
      <c r="B3806">
        <f t="shared" si="295"/>
        <v>7</v>
      </c>
      <c r="C3806" s="3">
        <v>8</v>
      </c>
      <c r="D3806" s="3">
        <f t="shared" si="296"/>
        <v>6</v>
      </c>
      <c r="E3806" s="3">
        <v>0</v>
      </c>
      <c r="F3806" s="3">
        <f t="shared" si="298"/>
        <v>13</v>
      </c>
      <c r="G3806" s="4">
        <v>0.5</v>
      </c>
      <c r="H3806" s="5">
        <v>22.34</v>
      </c>
      <c r="I3806">
        <v>0.95599999999999996</v>
      </c>
      <c r="J3806">
        <v>0</v>
      </c>
      <c r="K3806" s="6">
        <v>400.541</v>
      </c>
      <c r="L3806" s="3">
        <f t="shared" si="297"/>
        <v>159</v>
      </c>
      <c r="M3806" s="7">
        <f t="shared" si="299"/>
        <v>74</v>
      </c>
    </row>
    <row r="3807" spans="1:13" x14ac:dyDescent="0.25">
      <c r="A3807" s="2">
        <v>43624</v>
      </c>
      <c r="B3807">
        <f t="shared" si="295"/>
        <v>7</v>
      </c>
      <c r="C3807" s="3">
        <v>8</v>
      </c>
      <c r="D3807" s="3">
        <f t="shared" si="296"/>
        <v>6</v>
      </c>
      <c r="E3807" s="3">
        <v>0</v>
      </c>
      <c r="F3807" s="3">
        <f t="shared" si="298"/>
        <v>14</v>
      </c>
      <c r="G3807" s="4">
        <v>0.54166666666666663</v>
      </c>
      <c r="H3807" s="5">
        <v>22.263000000000002</v>
      </c>
      <c r="I3807">
        <v>0.93700000000000006</v>
      </c>
      <c r="J3807">
        <v>0</v>
      </c>
      <c r="K3807" s="6">
        <v>337.17500000000001</v>
      </c>
      <c r="L3807" s="3">
        <f t="shared" si="297"/>
        <v>159</v>
      </c>
      <c r="M3807" s="7">
        <f t="shared" si="299"/>
        <v>83.6</v>
      </c>
    </row>
    <row r="3808" spans="1:13" x14ac:dyDescent="0.25">
      <c r="A3808" s="2">
        <v>43624</v>
      </c>
      <c r="B3808">
        <f t="shared" si="295"/>
        <v>7</v>
      </c>
      <c r="C3808" s="3">
        <v>8</v>
      </c>
      <c r="D3808" s="3">
        <f t="shared" si="296"/>
        <v>6</v>
      </c>
      <c r="E3808" s="3">
        <v>0</v>
      </c>
      <c r="F3808" s="3">
        <f t="shared" si="298"/>
        <v>15</v>
      </c>
      <c r="G3808" s="4">
        <v>0.58333333333333337</v>
      </c>
      <c r="H3808" s="5">
        <v>22.097999999999999</v>
      </c>
      <c r="I3808">
        <v>0.89900000000000002</v>
      </c>
      <c r="J3808">
        <v>0</v>
      </c>
      <c r="K3808" s="6">
        <v>290.24099999999999</v>
      </c>
      <c r="L3808" s="3">
        <f t="shared" si="297"/>
        <v>159</v>
      </c>
      <c r="M3808" s="7">
        <f t="shared" si="299"/>
        <v>78.099999999999994</v>
      </c>
    </row>
    <row r="3809" spans="1:13" x14ac:dyDescent="0.25">
      <c r="A3809" s="2">
        <v>43624</v>
      </c>
      <c r="B3809">
        <f t="shared" si="295"/>
        <v>7</v>
      </c>
      <c r="C3809" s="3">
        <v>8</v>
      </c>
      <c r="D3809" s="3">
        <f t="shared" si="296"/>
        <v>6</v>
      </c>
      <c r="E3809" s="3">
        <v>0</v>
      </c>
      <c r="F3809" s="3">
        <f t="shared" si="298"/>
        <v>16</v>
      </c>
      <c r="G3809" s="4">
        <v>0.625</v>
      </c>
      <c r="H3809" s="5">
        <v>21.628</v>
      </c>
      <c r="I3809">
        <v>0.86099999999999999</v>
      </c>
      <c r="J3809">
        <v>0</v>
      </c>
      <c r="K3809" s="6">
        <v>193.12899999999999</v>
      </c>
      <c r="L3809" s="3">
        <f t="shared" si="297"/>
        <v>159</v>
      </c>
      <c r="M3809" s="7">
        <f t="shared" si="299"/>
        <v>76.8</v>
      </c>
    </row>
    <row r="3810" spans="1:13" x14ac:dyDescent="0.25">
      <c r="A3810" s="2">
        <v>43624</v>
      </c>
      <c r="B3810">
        <f t="shared" si="295"/>
        <v>7</v>
      </c>
      <c r="C3810" s="3">
        <v>8</v>
      </c>
      <c r="D3810" s="3">
        <f t="shared" si="296"/>
        <v>6</v>
      </c>
      <c r="E3810" s="3">
        <v>0</v>
      </c>
      <c r="F3810" s="3">
        <f t="shared" si="298"/>
        <v>17</v>
      </c>
      <c r="G3810" s="4">
        <v>0.66666666666666663</v>
      </c>
      <c r="H3810" s="5">
        <v>20.186</v>
      </c>
      <c r="I3810">
        <v>0.57399999999999995</v>
      </c>
      <c r="J3810">
        <v>0</v>
      </c>
      <c r="K3810" s="6">
        <v>93.701999999999998</v>
      </c>
      <c r="L3810" s="3">
        <f t="shared" si="297"/>
        <v>159</v>
      </c>
      <c r="M3810" s="7">
        <f t="shared" si="299"/>
        <v>70.7</v>
      </c>
    </row>
    <row r="3811" spans="1:13" x14ac:dyDescent="0.25">
      <c r="A3811" s="2">
        <v>43624</v>
      </c>
      <c r="B3811">
        <f t="shared" si="295"/>
        <v>7</v>
      </c>
      <c r="C3811" s="3">
        <v>8</v>
      </c>
      <c r="D3811" s="3">
        <f t="shared" si="296"/>
        <v>6</v>
      </c>
      <c r="E3811" s="3">
        <v>0</v>
      </c>
      <c r="F3811" s="3">
        <f t="shared" si="298"/>
        <v>18</v>
      </c>
      <c r="G3811" s="4">
        <v>0.70833333333333337</v>
      </c>
      <c r="H3811" s="5">
        <v>17.167999999999999</v>
      </c>
      <c r="I3811">
        <v>0.25600000000000001</v>
      </c>
      <c r="J3811">
        <v>0</v>
      </c>
      <c r="K3811" s="6">
        <v>10.743</v>
      </c>
      <c r="L3811" s="3">
        <f t="shared" si="297"/>
        <v>159</v>
      </c>
      <c r="M3811" s="7">
        <f t="shared" si="299"/>
        <v>48.2</v>
      </c>
    </row>
    <row r="3812" spans="1:13" x14ac:dyDescent="0.25">
      <c r="A3812" s="2">
        <v>43624</v>
      </c>
      <c r="B3812">
        <f t="shared" si="295"/>
        <v>7</v>
      </c>
      <c r="C3812" s="3">
        <v>8</v>
      </c>
      <c r="D3812" s="3">
        <f t="shared" si="296"/>
        <v>6</v>
      </c>
      <c r="E3812" s="3">
        <v>0</v>
      </c>
      <c r="F3812" s="3">
        <f t="shared" si="298"/>
        <v>19</v>
      </c>
      <c r="G3812" s="4">
        <v>0.75</v>
      </c>
      <c r="H3812" s="5">
        <v>15.218999999999999</v>
      </c>
      <c r="I3812">
        <v>3.9E-2</v>
      </c>
      <c r="J3812">
        <v>0</v>
      </c>
      <c r="K3812" s="6">
        <v>0</v>
      </c>
      <c r="L3812" s="3">
        <f t="shared" si="297"/>
        <v>159</v>
      </c>
      <c r="M3812" s="7">
        <f t="shared" si="299"/>
        <v>31.3</v>
      </c>
    </row>
    <row r="3813" spans="1:13" x14ac:dyDescent="0.25">
      <c r="A3813" s="2">
        <v>43624</v>
      </c>
      <c r="B3813">
        <f t="shared" si="295"/>
        <v>7</v>
      </c>
      <c r="C3813" s="3">
        <v>8</v>
      </c>
      <c r="D3813" s="3">
        <f t="shared" si="296"/>
        <v>6</v>
      </c>
      <c r="E3813" s="3">
        <v>0</v>
      </c>
      <c r="F3813" s="3">
        <f t="shared" si="298"/>
        <v>20</v>
      </c>
      <c r="G3813" s="4">
        <v>0.79166666666666663</v>
      </c>
      <c r="H3813" s="5">
        <v>14.159000000000001</v>
      </c>
      <c r="I3813">
        <v>3.2000000000000001E-2</v>
      </c>
      <c r="J3813">
        <v>0</v>
      </c>
      <c r="K3813" s="6">
        <v>0</v>
      </c>
      <c r="L3813" s="3">
        <f t="shared" si="297"/>
        <v>159</v>
      </c>
      <c r="M3813" s="7">
        <f t="shared" si="299"/>
        <v>32.700000000000003</v>
      </c>
    </row>
    <row r="3814" spans="1:13" x14ac:dyDescent="0.25">
      <c r="A3814" s="2">
        <v>43624</v>
      </c>
      <c r="B3814">
        <f t="shared" si="295"/>
        <v>7</v>
      </c>
      <c r="C3814" s="3">
        <v>8</v>
      </c>
      <c r="D3814" s="3">
        <f t="shared" si="296"/>
        <v>6</v>
      </c>
      <c r="E3814" s="3">
        <v>0</v>
      </c>
      <c r="F3814" s="3">
        <f t="shared" si="298"/>
        <v>21</v>
      </c>
      <c r="G3814" s="4">
        <v>0.83333333333333337</v>
      </c>
      <c r="H3814" s="5">
        <v>13.624000000000001</v>
      </c>
      <c r="I3814">
        <v>8.4000000000000005E-2</v>
      </c>
      <c r="J3814">
        <v>0</v>
      </c>
      <c r="K3814" s="6">
        <v>0</v>
      </c>
      <c r="L3814" s="3">
        <f t="shared" si="297"/>
        <v>159</v>
      </c>
      <c r="M3814" s="7">
        <f t="shared" si="299"/>
        <v>32</v>
      </c>
    </row>
    <row r="3815" spans="1:13" x14ac:dyDescent="0.25">
      <c r="A3815" s="2">
        <v>43624</v>
      </c>
      <c r="B3815">
        <f t="shared" si="295"/>
        <v>7</v>
      </c>
      <c r="C3815" s="3">
        <v>8</v>
      </c>
      <c r="D3815" s="3">
        <f t="shared" si="296"/>
        <v>6</v>
      </c>
      <c r="E3815" s="3">
        <v>0</v>
      </c>
      <c r="F3815" s="3">
        <f t="shared" si="298"/>
        <v>22</v>
      </c>
      <c r="G3815" s="4">
        <v>0.875</v>
      </c>
      <c r="H3815" s="5">
        <v>13.183999999999999</v>
      </c>
      <c r="I3815">
        <v>0.111</v>
      </c>
      <c r="J3815">
        <v>0</v>
      </c>
      <c r="K3815" s="6">
        <v>0</v>
      </c>
      <c r="L3815" s="3">
        <f t="shared" si="297"/>
        <v>159</v>
      </c>
      <c r="M3815" s="7">
        <f t="shared" si="299"/>
        <v>34.6</v>
      </c>
    </row>
    <row r="3816" spans="1:13" x14ac:dyDescent="0.25">
      <c r="A3816" s="2">
        <v>43624</v>
      </c>
      <c r="B3816">
        <f t="shared" si="295"/>
        <v>7</v>
      </c>
      <c r="C3816" s="3">
        <v>8</v>
      </c>
      <c r="D3816" s="3">
        <f t="shared" si="296"/>
        <v>6</v>
      </c>
      <c r="E3816" s="3">
        <v>0</v>
      </c>
      <c r="F3816" s="3">
        <f t="shared" si="298"/>
        <v>23</v>
      </c>
      <c r="G3816" s="4">
        <v>0.91666666666666663</v>
      </c>
      <c r="H3816" s="5">
        <v>12.613</v>
      </c>
      <c r="I3816">
        <v>9.0999999999999998E-2</v>
      </c>
      <c r="J3816">
        <v>0</v>
      </c>
      <c r="K3816" s="6">
        <v>0</v>
      </c>
      <c r="L3816" s="3">
        <f t="shared" si="297"/>
        <v>159</v>
      </c>
      <c r="M3816" s="7">
        <f t="shared" si="299"/>
        <v>34.1</v>
      </c>
    </row>
    <row r="3817" spans="1:13" x14ac:dyDescent="0.25">
      <c r="A3817" s="2">
        <v>43624</v>
      </c>
      <c r="B3817">
        <f t="shared" si="295"/>
        <v>7</v>
      </c>
      <c r="C3817" s="3">
        <v>8</v>
      </c>
      <c r="D3817" s="3">
        <f t="shared" si="296"/>
        <v>6</v>
      </c>
      <c r="E3817" s="3">
        <v>0</v>
      </c>
      <c r="F3817" s="3">
        <f t="shared" si="298"/>
        <v>24</v>
      </c>
      <c r="G3817" s="4">
        <v>0.95833333333333337</v>
      </c>
      <c r="H3817" s="5">
        <v>12.202</v>
      </c>
      <c r="I3817">
        <v>0.20399999999999999</v>
      </c>
      <c r="J3817">
        <v>0</v>
      </c>
      <c r="K3817" s="6">
        <v>0</v>
      </c>
      <c r="L3817" s="3">
        <f t="shared" si="297"/>
        <v>159</v>
      </c>
      <c r="M3817" s="7">
        <f t="shared" si="299"/>
        <v>34.299999999999997</v>
      </c>
    </row>
    <row r="3818" spans="1:13" x14ac:dyDescent="0.25">
      <c r="A3818" s="2">
        <v>43625</v>
      </c>
      <c r="B3818">
        <f t="shared" si="295"/>
        <v>1</v>
      </c>
      <c r="C3818" s="3">
        <v>9</v>
      </c>
      <c r="D3818" s="3">
        <f t="shared" si="296"/>
        <v>6</v>
      </c>
      <c r="E3818" s="3">
        <v>0</v>
      </c>
      <c r="F3818" s="3">
        <f t="shared" si="298"/>
        <v>1</v>
      </c>
      <c r="G3818" s="4">
        <v>0</v>
      </c>
      <c r="H3818" s="5">
        <v>12.07</v>
      </c>
      <c r="I3818">
        <v>0.28399999999999997</v>
      </c>
      <c r="J3818">
        <v>0</v>
      </c>
      <c r="K3818" s="6">
        <v>0</v>
      </c>
      <c r="L3818" s="3">
        <f t="shared" si="297"/>
        <v>160</v>
      </c>
      <c r="M3818" s="7">
        <f t="shared" si="299"/>
        <v>38.299999999999997</v>
      </c>
    </row>
    <row r="3819" spans="1:13" x14ac:dyDescent="0.25">
      <c r="A3819" s="2">
        <v>43625</v>
      </c>
      <c r="B3819">
        <f t="shared" si="295"/>
        <v>1</v>
      </c>
      <c r="C3819" s="3">
        <v>9</v>
      </c>
      <c r="D3819" s="3">
        <f t="shared" si="296"/>
        <v>6</v>
      </c>
      <c r="E3819" s="3">
        <v>0</v>
      </c>
      <c r="F3819" s="3">
        <f t="shared" si="298"/>
        <v>2</v>
      </c>
      <c r="G3819" s="4">
        <v>4.1666666666666664E-2</v>
      </c>
      <c r="H3819" s="5">
        <v>11.859</v>
      </c>
      <c r="I3819">
        <v>0.34</v>
      </c>
      <c r="J3819">
        <v>0</v>
      </c>
      <c r="K3819" s="6">
        <v>0</v>
      </c>
      <c r="L3819" s="3">
        <f t="shared" si="297"/>
        <v>160</v>
      </c>
      <c r="M3819" s="7">
        <f t="shared" si="299"/>
        <v>50.5</v>
      </c>
    </row>
    <row r="3820" spans="1:13" x14ac:dyDescent="0.25">
      <c r="A3820" s="2">
        <v>43625</v>
      </c>
      <c r="B3820">
        <f t="shared" si="295"/>
        <v>1</v>
      </c>
      <c r="C3820" s="3">
        <v>9</v>
      </c>
      <c r="D3820" s="3">
        <f t="shared" si="296"/>
        <v>6</v>
      </c>
      <c r="E3820" s="3">
        <v>0</v>
      </c>
      <c r="F3820" s="3">
        <f t="shared" si="298"/>
        <v>3</v>
      </c>
      <c r="G3820" s="4">
        <v>8.3333333333333329E-2</v>
      </c>
      <c r="H3820" s="5">
        <v>11.598000000000001</v>
      </c>
      <c r="I3820">
        <v>0.39300000000000002</v>
      </c>
      <c r="J3820">
        <v>0</v>
      </c>
      <c r="K3820" s="6">
        <v>0</v>
      </c>
      <c r="L3820" s="3">
        <f t="shared" si="297"/>
        <v>160</v>
      </c>
      <c r="M3820" s="7">
        <f t="shared" si="299"/>
        <v>51.3</v>
      </c>
    </row>
    <row r="3821" spans="1:13" x14ac:dyDescent="0.25">
      <c r="A3821" s="2">
        <v>43625</v>
      </c>
      <c r="B3821">
        <f t="shared" si="295"/>
        <v>1</v>
      </c>
      <c r="C3821" s="3">
        <v>9</v>
      </c>
      <c r="D3821" s="3">
        <f t="shared" si="296"/>
        <v>6</v>
      </c>
      <c r="E3821" s="3">
        <v>0</v>
      </c>
      <c r="F3821" s="3">
        <f t="shared" si="298"/>
        <v>4</v>
      </c>
      <c r="G3821" s="4">
        <v>0.125</v>
      </c>
      <c r="H3821" s="5">
        <v>11.242000000000001</v>
      </c>
      <c r="I3821">
        <v>0.439</v>
      </c>
      <c r="J3821">
        <v>1E-3</v>
      </c>
      <c r="K3821" s="6">
        <v>0</v>
      </c>
      <c r="L3821" s="3">
        <f t="shared" si="297"/>
        <v>160</v>
      </c>
      <c r="M3821" s="7">
        <f t="shared" si="299"/>
        <v>51</v>
      </c>
    </row>
    <row r="3822" spans="1:13" x14ac:dyDescent="0.25">
      <c r="A3822" s="2">
        <v>43625</v>
      </c>
      <c r="B3822">
        <f t="shared" si="295"/>
        <v>1</v>
      </c>
      <c r="C3822" s="3">
        <v>9</v>
      </c>
      <c r="D3822" s="3">
        <f t="shared" si="296"/>
        <v>6</v>
      </c>
      <c r="E3822" s="3">
        <v>0</v>
      </c>
      <c r="F3822" s="3">
        <f t="shared" si="298"/>
        <v>5</v>
      </c>
      <c r="G3822" s="4">
        <v>0.16666666666666666</v>
      </c>
      <c r="H3822" s="5">
        <v>10.855</v>
      </c>
      <c r="I3822">
        <v>0.51300000000000001</v>
      </c>
      <c r="J3822">
        <v>2E-3</v>
      </c>
      <c r="K3822" s="6">
        <v>0</v>
      </c>
      <c r="L3822" s="3">
        <f t="shared" si="297"/>
        <v>160</v>
      </c>
      <c r="M3822" s="7">
        <f t="shared" si="299"/>
        <v>49.3</v>
      </c>
    </row>
    <row r="3823" spans="1:13" x14ac:dyDescent="0.25">
      <c r="A3823" s="2">
        <v>43625</v>
      </c>
      <c r="B3823">
        <f t="shared" si="295"/>
        <v>1</v>
      </c>
      <c r="C3823" s="3">
        <v>9</v>
      </c>
      <c r="D3823" s="3">
        <f t="shared" si="296"/>
        <v>6</v>
      </c>
      <c r="E3823" s="3">
        <v>0</v>
      </c>
      <c r="F3823" s="3">
        <f t="shared" si="298"/>
        <v>6</v>
      </c>
      <c r="G3823" s="4">
        <v>0.20833333333333334</v>
      </c>
      <c r="H3823" s="5">
        <v>10.523</v>
      </c>
      <c r="I3823">
        <v>0.68200000000000005</v>
      </c>
      <c r="J3823">
        <v>4.0000000000000001E-3</v>
      </c>
      <c r="K3823" s="6">
        <v>0</v>
      </c>
      <c r="L3823" s="3">
        <f t="shared" si="297"/>
        <v>160</v>
      </c>
      <c r="M3823" s="7">
        <f t="shared" si="299"/>
        <v>50.5</v>
      </c>
    </row>
    <row r="3824" spans="1:13" x14ac:dyDescent="0.25">
      <c r="A3824" s="2">
        <v>43625</v>
      </c>
      <c r="B3824">
        <f t="shared" si="295"/>
        <v>1</v>
      </c>
      <c r="C3824" s="3">
        <v>9</v>
      </c>
      <c r="D3824" s="3">
        <f t="shared" si="296"/>
        <v>6</v>
      </c>
      <c r="E3824" s="3">
        <v>0</v>
      </c>
      <c r="F3824" s="3">
        <f t="shared" si="298"/>
        <v>7</v>
      </c>
      <c r="G3824" s="4">
        <v>0.25</v>
      </c>
      <c r="H3824" s="5">
        <v>10.228</v>
      </c>
      <c r="I3824">
        <v>0.877</v>
      </c>
      <c r="J3824">
        <v>7.0000000000000001E-3</v>
      </c>
      <c r="K3824" s="6">
        <v>1.093</v>
      </c>
      <c r="L3824" s="3">
        <f t="shared" si="297"/>
        <v>160</v>
      </c>
      <c r="M3824" s="7">
        <f t="shared" si="299"/>
        <v>50.8</v>
      </c>
    </row>
    <row r="3825" spans="1:13" x14ac:dyDescent="0.25">
      <c r="A3825" s="2">
        <v>43625</v>
      </c>
      <c r="B3825">
        <f t="shared" si="295"/>
        <v>1</v>
      </c>
      <c r="C3825" s="3">
        <v>9</v>
      </c>
      <c r="D3825" s="3">
        <f t="shared" si="296"/>
        <v>6</v>
      </c>
      <c r="E3825" s="3">
        <v>0</v>
      </c>
      <c r="F3825" s="3">
        <f t="shared" si="298"/>
        <v>8</v>
      </c>
      <c r="G3825" s="4">
        <v>0.29166666666666669</v>
      </c>
      <c r="H3825" s="5">
        <v>11.039</v>
      </c>
      <c r="I3825">
        <v>0.876</v>
      </c>
      <c r="J3825">
        <v>6.0000000000000001E-3</v>
      </c>
      <c r="K3825" s="6">
        <v>77.003</v>
      </c>
      <c r="L3825" s="3">
        <f t="shared" si="297"/>
        <v>160</v>
      </c>
      <c r="M3825" s="7">
        <f t="shared" si="299"/>
        <v>67</v>
      </c>
    </row>
    <row r="3826" spans="1:13" x14ac:dyDescent="0.25">
      <c r="A3826" s="2">
        <v>43625</v>
      </c>
      <c r="B3826">
        <f t="shared" si="295"/>
        <v>1</v>
      </c>
      <c r="C3826" s="3">
        <v>9</v>
      </c>
      <c r="D3826" s="3">
        <f t="shared" si="296"/>
        <v>6</v>
      </c>
      <c r="E3826" s="3">
        <v>0</v>
      </c>
      <c r="F3826" s="3">
        <f t="shared" si="298"/>
        <v>9</v>
      </c>
      <c r="G3826" s="4">
        <v>0.33333333333333331</v>
      </c>
      <c r="H3826" s="5">
        <v>13.287000000000001</v>
      </c>
      <c r="I3826">
        <v>0.72799999999999998</v>
      </c>
      <c r="J3826">
        <v>0</v>
      </c>
      <c r="K3826" s="6">
        <v>309.17899999999997</v>
      </c>
      <c r="L3826" s="3">
        <f t="shared" si="297"/>
        <v>160</v>
      </c>
      <c r="M3826" s="7">
        <f t="shared" si="299"/>
        <v>74.7</v>
      </c>
    </row>
    <row r="3827" spans="1:13" x14ac:dyDescent="0.25">
      <c r="A3827" s="2">
        <v>43625</v>
      </c>
      <c r="B3827">
        <f t="shared" si="295"/>
        <v>1</v>
      </c>
      <c r="C3827" s="3">
        <v>9</v>
      </c>
      <c r="D3827" s="3">
        <f t="shared" si="296"/>
        <v>6</v>
      </c>
      <c r="E3827" s="3">
        <v>0</v>
      </c>
      <c r="F3827" s="3">
        <f t="shared" si="298"/>
        <v>10</v>
      </c>
      <c r="G3827" s="4">
        <v>0.375</v>
      </c>
      <c r="H3827" s="5">
        <v>17.129000000000001</v>
      </c>
      <c r="I3827">
        <v>0.52600000000000002</v>
      </c>
      <c r="J3827">
        <v>0</v>
      </c>
      <c r="K3827" s="6">
        <v>500.96699999999998</v>
      </c>
      <c r="L3827" s="3">
        <f t="shared" si="297"/>
        <v>160</v>
      </c>
      <c r="M3827" s="7">
        <f t="shared" si="299"/>
        <v>81.8</v>
      </c>
    </row>
    <row r="3828" spans="1:13" x14ac:dyDescent="0.25">
      <c r="A3828" s="2">
        <v>43625</v>
      </c>
      <c r="B3828">
        <f t="shared" si="295"/>
        <v>1</v>
      </c>
      <c r="C3828" s="3">
        <v>9</v>
      </c>
      <c r="D3828" s="3">
        <f t="shared" si="296"/>
        <v>6</v>
      </c>
      <c r="E3828" s="3">
        <v>0</v>
      </c>
      <c r="F3828" s="3">
        <f t="shared" si="298"/>
        <v>11</v>
      </c>
      <c r="G3828" s="4">
        <v>0.41666666666666669</v>
      </c>
      <c r="H3828" s="5">
        <v>20.739000000000001</v>
      </c>
      <c r="I3828">
        <v>0.24399999999999999</v>
      </c>
      <c r="J3828">
        <v>0</v>
      </c>
      <c r="K3828" s="6">
        <v>636.01400000000001</v>
      </c>
      <c r="L3828" s="3">
        <f t="shared" si="297"/>
        <v>160</v>
      </c>
      <c r="M3828" s="7">
        <f t="shared" si="299"/>
        <v>81.3</v>
      </c>
    </row>
    <row r="3829" spans="1:13" x14ac:dyDescent="0.25">
      <c r="A3829" s="2">
        <v>43625</v>
      </c>
      <c r="B3829">
        <f t="shared" si="295"/>
        <v>1</v>
      </c>
      <c r="C3829" s="3">
        <v>9</v>
      </c>
      <c r="D3829" s="3">
        <f t="shared" si="296"/>
        <v>6</v>
      </c>
      <c r="E3829" s="3">
        <v>0</v>
      </c>
      <c r="F3829" s="3">
        <f t="shared" si="298"/>
        <v>12</v>
      </c>
      <c r="G3829" s="4">
        <v>0.45833333333333331</v>
      </c>
      <c r="H3829" s="5">
        <v>22.646000000000001</v>
      </c>
      <c r="I3829">
        <v>7.0999999999999994E-2</v>
      </c>
      <c r="J3829">
        <v>0</v>
      </c>
      <c r="K3829" s="6">
        <v>709.76499999999999</v>
      </c>
      <c r="L3829" s="3">
        <f t="shared" si="297"/>
        <v>160</v>
      </c>
      <c r="M3829" s="7">
        <f t="shared" si="299"/>
        <v>69.2</v>
      </c>
    </row>
    <row r="3830" spans="1:13" x14ac:dyDescent="0.25">
      <c r="A3830" s="2">
        <v>43625</v>
      </c>
      <c r="B3830">
        <f t="shared" si="295"/>
        <v>1</v>
      </c>
      <c r="C3830" s="3">
        <v>9</v>
      </c>
      <c r="D3830" s="3">
        <f t="shared" si="296"/>
        <v>6</v>
      </c>
      <c r="E3830" s="3">
        <v>0</v>
      </c>
      <c r="F3830" s="3">
        <f t="shared" si="298"/>
        <v>13</v>
      </c>
      <c r="G3830" s="4">
        <v>0.5</v>
      </c>
      <c r="H3830" s="5">
        <v>23.535</v>
      </c>
      <c r="I3830">
        <v>6.8000000000000005E-2</v>
      </c>
      <c r="J3830">
        <v>0</v>
      </c>
      <c r="K3830" s="6">
        <v>716.23099999999999</v>
      </c>
      <c r="L3830" s="3">
        <f t="shared" si="297"/>
        <v>160</v>
      </c>
      <c r="M3830" s="7">
        <f t="shared" si="299"/>
        <v>74</v>
      </c>
    </row>
    <row r="3831" spans="1:13" x14ac:dyDescent="0.25">
      <c r="A3831" s="2">
        <v>43625</v>
      </c>
      <c r="B3831">
        <f t="shared" si="295"/>
        <v>1</v>
      </c>
      <c r="C3831" s="3">
        <v>9</v>
      </c>
      <c r="D3831" s="3">
        <f t="shared" si="296"/>
        <v>6</v>
      </c>
      <c r="E3831" s="3">
        <v>0</v>
      </c>
      <c r="F3831" s="3">
        <f t="shared" si="298"/>
        <v>14</v>
      </c>
      <c r="G3831" s="4">
        <v>0.54166666666666663</v>
      </c>
      <c r="H3831" s="5">
        <v>23.86</v>
      </c>
      <c r="I3831">
        <v>0.14699999999999999</v>
      </c>
      <c r="J3831">
        <v>0</v>
      </c>
      <c r="K3831" s="6">
        <v>657.13</v>
      </c>
      <c r="L3831" s="3">
        <f t="shared" si="297"/>
        <v>160</v>
      </c>
      <c r="M3831" s="7">
        <f t="shared" si="299"/>
        <v>83.6</v>
      </c>
    </row>
    <row r="3832" spans="1:13" x14ac:dyDescent="0.25">
      <c r="A3832" s="2">
        <v>43625</v>
      </c>
      <c r="B3832">
        <f t="shared" si="295"/>
        <v>1</v>
      </c>
      <c r="C3832" s="3">
        <v>9</v>
      </c>
      <c r="D3832" s="3">
        <f t="shared" si="296"/>
        <v>6</v>
      </c>
      <c r="E3832" s="3">
        <v>0</v>
      </c>
      <c r="F3832" s="3">
        <f t="shared" si="298"/>
        <v>15</v>
      </c>
      <c r="G3832" s="4">
        <v>0.58333333333333337</v>
      </c>
      <c r="H3832" s="5">
        <v>23.637</v>
      </c>
      <c r="I3832">
        <v>0.20300000000000001</v>
      </c>
      <c r="J3832">
        <v>0</v>
      </c>
      <c r="K3832" s="6">
        <v>536.09799999999996</v>
      </c>
      <c r="L3832" s="3">
        <f t="shared" si="297"/>
        <v>160</v>
      </c>
      <c r="M3832" s="7">
        <f t="shared" si="299"/>
        <v>78.099999999999994</v>
      </c>
    </row>
    <row r="3833" spans="1:13" x14ac:dyDescent="0.25">
      <c r="A3833" s="2">
        <v>43625</v>
      </c>
      <c r="B3833">
        <f t="shared" si="295"/>
        <v>1</v>
      </c>
      <c r="C3833" s="3">
        <v>9</v>
      </c>
      <c r="D3833" s="3">
        <f t="shared" si="296"/>
        <v>6</v>
      </c>
      <c r="E3833" s="3">
        <v>0</v>
      </c>
      <c r="F3833" s="3">
        <f t="shared" si="298"/>
        <v>16</v>
      </c>
      <c r="G3833" s="4">
        <v>0.625</v>
      </c>
      <c r="H3833" s="5">
        <v>22.736999999999998</v>
      </c>
      <c r="I3833">
        <v>0.191</v>
      </c>
      <c r="J3833">
        <v>0</v>
      </c>
      <c r="K3833" s="6">
        <v>365.72300000000001</v>
      </c>
      <c r="L3833" s="3">
        <f t="shared" si="297"/>
        <v>160</v>
      </c>
      <c r="M3833" s="7">
        <f t="shared" si="299"/>
        <v>76.8</v>
      </c>
    </row>
    <row r="3834" spans="1:13" x14ac:dyDescent="0.25">
      <c r="A3834" s="2">
        <v>43625</v>
      </c>
      <c r="B3834">
        <f t="shared" si="295"/>
        <v>1</v>
      </c>
      <c r="C3834" s="3">
        <v>9</v>
      </c>
      <c r="D3834" s="3">
        <f t="shared" si="296"/>
        <v>6</v>
      </c>
      <c r="E3834" s="3">
        <v>0</v>
      </c>
      <c r="F3834" s="3">
        <f t="shared" si="298"/>
        <v>17</v>
      </c>
      <c r="G3834" s="4">
        <v>0.66666666666666663</v>
      </c>
      <c r="H3834" s="5">
        <v>20.478000000000002</v>
      </c>
      <c r="I3834">
        <v>0.22500000000000001</v>
      </c>
      <c r="J3834">
        <v>0</v>
      </c>
      <c r="K3834" s="6">
        <v>165.17699999999999</v>
      </c>
      <c r="L3834" s="3">
        <f t="shared" si="297"/>
        <v>160</v>
      </c>
      <c r="M3834" s="7">
        <f t="shared" si="299"/>
        <v>70.7</v>
      </c>
    </row>
    <row r="3835" spans="1:13" x14ac:dyDescent="0.25">
      <c r="A3835" s="2">
        <v>43625</v>
      </c>
      <c r="B3835">
        <f t="shared" si="295"/>
        <v>1</v>
      </c>
      <c r="C3835" s="3">
        <v>9</v>
      </c>
      <c r="D3835" s="3">
        <f t="shared" si="296"/>
        <v>6</v>
      </c>
      <c r="E3835" s="3">
        <v>0</v>
      </c>
      <c r="F3835" s="3">
        <f t="shared" si="298"/>
        <v>18</v>
      </c>
      <c r="G3835" s="4">
        <v>0.70833333333333337</v>
      </c>
      <c r="H3835" s="5">
        <v>16.713999999999999</v>
      </c>
      <c r="I3835">
        <v>6.0999999999999999E-2</v>
      </c>
      <c r="J3835">
        <v>0</v>
      </c>
      <c r="K3835" s="6">
        <v>12.53</v>
      </c>
      <c r="L3835" s="3">
        <f t="shared" si="297"/>
        <v>160</v>
      </c>
      <c r="M3835" s="7">
        <f t="shared" si="299"/>
        <v>48.2</v>
      </c>
    </row>
    <row r="3836" spans="1:13" x14ac:dyDescent="0.25">
      <c r="A3836" s="2">
        <v>43625</v>
      </c>
      <c r="B3836">
        <f t="shared" si="295"/>
        <v>1</v>
      </c>
      <c r="C3836" s="3">
        <v>9</v>
      </c>
      <c r="D3836" s="3">
        <f t="shared" si="296"/>
        <v>6</v>
      </c>
      <c r="E3836" s="3">
        <v>0</v>
      </c>
      <c r="F3836" s="3">
        <f t="shared" si="298"/>
        <v>19</v>
      </c>
      <c r="G3836" s="4">
        <v>0.75</v>
      </c>
      <c r="H3836" s="5">
        <v>15.528</v>
      </c>
      <c r="I3836">
        <v>2.1000000000000001E-2</v>
      </c>
      <c r="J3836">
        <v>0</v>
      </c>
      <c r="K3836" s="6">
        <v>0</v>
      </c>
      <c r="L3836" s="3">
        <f t="shared" si="297"/>
        <v>160</v>
      </c>
      <c r="M3836" s="7">
        <f t="shared" si="299"/>
        <v>31.3</v>
      </c>
    </row>
    <row r="3837" spans="1:13" x14ac:dyDescent="0.25">
      <c r="A3837" s="2">
        <v>43625</v>
      </c>
      <c r="B3837">
        <f t="shared" si="295"/>
        <v>1</v>
      </c>
      <c r="C3837" s="3">
        <v>9</v>
      </c>
      <c r="D3837" s="3">
        <f t="shared" si="296"/>
        <v>6</v>
      </c>
      <c r="E3837" s="3">
        <v>0</v>
      </c>
      <c r="F3837" s="3">
        <f t="shared" si="298"/>
        <v>20</v>
      </c>
      <c r="G3837" s="4">
        <v>0.79166666666666663</v>
      </c>
      <c r="H3837" s="5">
        <v>14.596</v>
      </c>
      <c r="I3837">
        <v>5.7000000000000002E-2</v>
      </c>
      <c r="J3837">
        <v>0</v>
      </c>
      <c r="K3837" s="6">
        <v>0</v>
      </c>
      <c r="L3837" s="3">
        <f t="shared" si="297"/>
        <v>160</v>
      </c>
      <c r="M3837" s="7">
        <f t="shared" si="299"/>
        <v>32.700000000000003</v>
      </c>
    </row>
    <row r="3838" spans="1:13" x14ac:dyDescent="0.25">
      <c r="A3838" s="2">
        <v>43625</v>
      </c>
      <c r="B3838">
        <f t="shared" si="295"/>
        <v>1</v>
      </c>
      <c r="C3838" s="3">
        <v>9</v>
      </c>
      <c r="D3838" s="3">
        <f t="shared" si="296"/>
        <v>6</v>
      </c>
      <c r="E3838" s="3">
        <v>0</v>
      </c>
      <c r="F3838" s="3">
        <f t="shared" si="298"/>
        <v>21</v>
      </c>
      <c r="G3838" s="4">
        <v>0.83333333333333337</v>
      </c>
      <c r="H3838" s="5">
        <v>13.920999999999999</v>
      </c>
      <c r="I3838">
        <v>0.16700000000000001</v>
      </c>
      <c r="J3838">
        <v>0</v>
      </c>
      <c r="K3838" s="6">
        <v>0</v>
      </c>
      <c r="L3838" s="3">
        <f t="shared" si="297"/>
        <v>160</v>
      </c>
      <c r="M3838" s="7">
        <f t="shared" si="299"/>
        <v>32</v>
      </c>
    </row>
    <row r="3839" spans="1:13" x14ac:dyDescent="0.25">
      <c r="A3839" s="2">
        <v>43625</v>
      </c>
      <c r="B3839">
        <f t="shared" si="295"/>
        <v>1</v>
      </c>
      <c r="C3839" s="3">
        <v>9</v>
      </c>
      <c r="D3839" s="3">
        <f t="shared" si="296"/>
        <v>6</v>
      </c>
      <c r="E3839" s="3">
        <v>0</v>
      </c>
      <c r="F3839" s="3">
        <f t="shared" si="298"/>
        <v>22</v>
      </c>
      <c r="G3839" s="4">
        <v>0.875</v>
      </c>
      <c r="H3839" s="5">
        <v>13.564</v>
      </c>
      <c r="I3839">
        <v>0.35599999999999998</v>
      </c>
      <c r="J3839">
        <v>1E-3</v>
      </c>
      <c r="K3839" s="6">
        <v>0</v>
      </c>
      <c r="L3839" s="3">
        <f t="shared" si="297"/>
        <v>160</v>
      </c>
      <c r="M3839" s="7">
        <f t="shared" si="299"/>
        <v>34.6</v>
      </c>
    </row>
    <row r="3840" spans="1:13" x14ac:dyDescent="0.25">
      <c r="A3840" s="2">
        <v>43625</v>
      </c>
      <c r="B3840">
        <f t="shared" si="295"/>
        <v>1</v>
      </c>
      <c r="C3840" s="3">
        <v>9</v>
      </c>
      <c r="D3840" s="3">
        <f t="shared" si="296"/>
        <v>6</v>
      </c>
      <c r="E3840" s="3">
        <v>0</v>
      </c>
      <c r="F3840" s="3">
        <f t="shared" si="298"/>
        <v>23</v>
      </c>
      <c r="G3840" s="4">
        <v>0.91666666666666663</v>
      </c>
      <c r="H3840" s="5">
        <v>13.34</v>
      </c>
      <c r="I3840">
        <v>0.48899999999999999</v>
      </c>
      <c r="J3840">
        <v>1E-3</v>
      </c>
      <c r="K3840" s="6">
        <v>0</v>
      </c>
      <c r="L3840" s="3">
        <f t="shared" si="297"/>
        <v>160</v>
      </c>
      <c r="M3840" s="7">
        <f t="shared" si="299"/>
        <v>34.1</v>
      </c>
    </row>
    <row r="3841" spans="1:13" x14ac:dyDescent="0.25">
      <c r="A3841" s="2">
        <v>43625</v>
      </c>
      <c r="B3841">
        <f t="shared" si="295"/>
        <v>1</v>
      </c>
      <c r="C3841" s="3">
        <v>9</v>
      </c>
      <c r="D3841" s="3">
        <f t="shared" si="296"/>
        <v>6</v>
      </c>
      <c r="E3841" s="3">
        <v>0</v>
      </c>
      <c r="F3841" s="3">
        <f t="shared" si="298"/>
        <v>24</v>
      </c>
      <c r="G3841" s="4">
        <v>0.95833333333333337</v>
      </c>
      <c r="H3841" s="5">
        <v>13.15</v>
      </c>
      <c r="I3841">
        <v>0.54800000000000004</v>
      </c>
      <c r="J3841">
        <v>1E-3</v>
      </c>
      <c r="K3841" s="6">
        <v>0</v>
      </c>
      <c r="L3841" s="3">
        <f t="shared" si="297"/>
        <v>160</v>
      </c>
      <c r="M3841" s="7">
        <f t="shared" si="299"/>
        <v>34.299999999999997</v>
      </c>
    </row>
    <row r="3842" spans="1:13" x14ac:dyDescent="0.25">
      <c r="A3842" s="2">
        <v>43626</v>
      </c>
      <c r="B3842">
        <f t="shared" ref="B3842:B3905" si="300">WEEKDAY(A3842)</f>
        <v>2</v>
      </c>
      <c r="C3842" s="3">
        <v>10</v>
      </c>
      <c r="D3842" s="3">
        <f t="shared" ref="D3842:D3905" si="301">MONTH(A3842)</f>
        <v>6</v>
      </c>
      <c r="E3842" s="3">
        <v>0</v>
      </c>
      <c r="F3842" s="3">
        <f t="shared" si="298"/>
        <v>1</v>
      </c>
      <c r="G3842" s="4">
        <v>0</v>
      </c>
      <c r="H3842" s="5">
        <v>12.929</v>
      </c>
      <c r="I3842">
        <v>0.56699999999999995</v>
      </c>
      <c r="J3842">
        <v>1E-3</v>
      </c>
      <c r="K3842" s="6">
        <v>0</v>
      </c>
      <c r="L3842" s="3">
        <f t="shared" si="297"/>
        <v>161</v>
      </c>
      <c r="M3842" s="7">
        <f t="shared" si="299"/>
        <v>38.299999999999997</v>
      </c>
    </row>
    <row r="3843" spans="1:13" x14ac:dyDescent="0.25">
      <c r="A3843" s="2">
        <v>43626</v>
      </c>
      <c r="B3843">
        <f t="shared" si="300"/>
        <v>2</v>
      </c>
      <c r="C3843" s="3">
        <v>10</v>
      </c>
      <c r="D3843" s="3">
        <f t="shared" si="301"/>
        <v>6</v>
      </c>
      <c r="E3843" s="3">
        <v>0</v>
      </c>
      <c r="F3843" s="3">
        <f t="shared" si="298"/>
        <v>2</v>
      </c>
      <c r="G3843" s="4">
        <v>4.1666666666666664E-2</v>
      </c>
      <c r="H3843" s="5">
        <v>12.701000000000001</v>
      </c>
      <c r="I3843">
        <v>0.56000000000000005</v>
      </c>
      <c r="J3843">
        <v>1E-3</v>
      </c>
      <c r="K3843" s="6">
        <v>0</v>
      </c>
      <c r="L3843" s="3">
        <f t="shared" si="297"/>
        <v>161</v>
      </c>
      <c r="M3843" s="7">
        <f t="shared" si="299"/>
        <v>50.5</v>
      </c>
    </row>
    <row r="3844" spans="1:13" x14ac:dyDescent="0.25">
      <c r="A3844" s="2">
        <v>43626</v>
      </c>
      <c r="B3844">
        <f t="shared" si="300"/>
        <v>2</v>
      </c>
      <c r="C3844" s="3">
        <v>10</v>
      </c>
      <c r="D3844" s="3">
        <f t="shared" si="301"/>
        <v>6</v>
      </c>
      <c r="E3844" s="3">
        <v>0</v>
      </c>
      <c r="F3844" s="3">
        <f t="shared" si="298"/>
        <v>3</v>
      </c>
      <c r="G3844" s="4">
        <v>8.3333333333333329E-2</v>
      </c>
      <c r="H3844" s="5">
        <v>12.368</v>
      </c>
      <c r="I3844">
        <v>0.48299999999999998</v>
      </c>
      <c r="J3844">
        <v>1E-3</v>
      </c>
      <c r="K3844" s="6">
        <v>0</v>
      </c>
      <c r="L3844" s="3">
        <f t="shared" ref="L3844:L3907" si="302">IF(A3844&gt;A3843,L3843+1,L3843)</f>
        <v>161</v>
      </c>
      <c r="M3844" s="7">
        <f t="shared" si="299"/>
        <v>51.3</v>
      </c>
    </row>
    <row r="3845" spans="1:13" x14ac:dyDescent="0.25">
      <c r="A3845" s="2">
        <v>43626</v>
      </c>
      <c r="B3845">
        <f t="shared" si="300"/>
        <v>2</v>
      </c>
      <c r="C3845" s="3">
        <v>10</v>
      </c>
      <c r="D3845" s="3">
        <f t="shared" si="301"/>
        <v>6</v>
      </c>
      <c r="E3845" s="3">
        <v>0</v>
      </c>
      <c r="F3845" s="3">
        <f t="shared" si="298"/>
        <v>4</v>
      </c>
      <c r="G3845" s="4">
        <v>0.125</v>
      </c>
      <c r="H3845" s="5">
        <v>12.045999999999999</v>
      </c>
      <c r="I3845">
        <v>0.36099999999999999</v>
      </c>
      <c r="J3845">
        <v>1E-3</v>
      </c>
      <c r="K3845" s="6">
        <v>0</v>
      </c>
      <c r="L3845" s="3">
        <f t="shared" si="302"/>
        <v>161</v>
      </c>
      <c r="M3845" s="7">
        <f t="shared" si="299"/>
        <v>51</v>
      </c>
    </row>
    <row r="3846" spans="1:13" x14ac:dyDescent="0.25">
      <c r="A3846" s="2">
        <v>43626</v>
      </c>
      <c r="B3846">
        <f t="shared" si="300"/>
        <v>2</v>
      </c>
      <c r="C3846" s="3">
        <v>10</v>
      </c>
      <c r="D3846" s="3">
        <f t="shared" si="301"/>
        <v>6</v>
      </c>
      <c r="E3846" s="3">
        <v>0</v>
      </c>
      <c r="F3846" s="3">
        <f t="shared" si="298"/>
        <v>5</v>
      </c>
      <c r="G3846" s="4">
        <v>0.16666666666666666</v>
      </c>
      <c r="H3846" s="5">
        <v>11.817</v>
      </c>
      <c r="I3846">
        <v>0.35199999999999998</v>
      </c>
      <c r="J3846">
        <v>1E-3</v>
      </c>
      <c r="K3846" s="6">
        <v>0</v>
      </c>
      <c r="L3846" s="3">
        <f t="shared" si="302"/>
        <v>161</v>
      </c>
      <c r="M3846" s="7">
        <f t="shared" si="299"/>
        <v>49.3</v>
      </c>
    </row>
    <row r="3847" spans="1:13" x14ac:dyDescent="0.25">
      <c r="A3847" s="2">
        <v>43626</v>
      </c>
      <c r="B3847">
        <f t="shared" si="300"/>
        <v>2</v>
      </c>
      <c r="C3847" s="3">
        <v>10</v>
      </c>
      <c r="D3847" s="3">
        <f t="shared" si="301"/>
        <v>6</v>
      </c>
      <c r="E3847" s="3">
        <v>0</v>
      </c>
      <c r="F3847" s="3">
        <f t="shared" si="298"/>
        <v>6</v>
      </c>
      <c r="G3847" s="4">
        <v>0.20833333333333334</v>
      </c>
      <c r="H3847" s="5">
        <v>11.56</v>
      </c>
      <c r="I3847">
        <v>0.36699999999999999</v>
      </c>
      <c r="J3847">
        <v>2E-3</v>
      </c>
      <c r="K3847" s="6">
        <v>0</v>
      </c>
      <c r="L3847" s="3">
        <f t="shared" si="302"/>
        <v>161</v>
      </c>
      <c r="M3847" s="7">
        <f t="shared" si="299"/>
        <v>50.5</v>
      </c>
    </row>
    <row r="3848" spans="1:13" x14ac:dyDescent="0.25">
      <c r="A3848" s="2">
        <v>43626</v>
      </c>
      <c r="B3848">
        <f t="shared" si="300"/>
        <v>2</v>
      </c>
      <c r="C3848" s="3">
        <v>10</v>
      </c>
      <c r="D3848" s="3">
        <f t="shared" si="301"/>
        <v>6</v>
      </c>
      <c r="E3848" s="3">
        <v>0</v>
      </c>
      <c r="F3848" s="3">
        <f t="shared" si="298"/>
        <v>7</v>
      </c>
      <c r="G3848" s="4">
        <v>0.25</v>
      </c>
      <c r="H3848" s="5">
        <v>11.347</v>
      </c>
      <c r="I3848">
        <v>0.374</v>
      </c>
      <c r="J3848">
        <v>2E-3</v>
      </c>
      <c r="K3848" s="6">
        <v>1.121</v>
      </c>
      <c r="L3848" s="3">
        <f t="shared" si="302"/>
        <v>161</v>
      </c>
      <c r="M3848" s="7">
        <f t="shared" si="299"/>
        <v>50.8</v>
      </c>
    </row>
    <row r="3849" spans="1:13" x14ac:dyDescent="0.25">
      <c r="A3849" s="2">
        <v>43626</v>
      </c>
      <c r="B3849">
        <f t="shared" si="300"/>
        <v>2</v>
      </c>
      <c r="C3849" s="3">
        <v>10</v>
      </c>
      <c r="D3849" s="3">
        <f t="shared" si="301"/>
        <v>6</v>
      </c>
      <c r="E3849" s="3">
        <v>0</v>
      </c>
      <c r="F3849" s="3">
        <f t="shared" si="298"/>
        <v>8</v>
      </c>
      <c r="G3849" s="4">
        <v>0.29166666666666669</v>
      </c>
      <c r="H3849" s="5">
        <v>12.507</v>
      </c>
      <c r="I3849">
        <v>0.20300000000000001</v>
      </c>
      <c r="J3849">
        <v>1E-3</v>
      </c>
      <c r="K3849" s="6">
        <v>85.284999999999997</v>
      </c>
      <c r="L3849" s="3">
        <f t="shared" si="302"/>
        <v>161</v>
      </c>
      <c r="M3849" s="7">
        <f t="shared" si="299"/>
        <v>67</v>
      </c>
    </row>
    <row r="3850" spans="1:13" x14ac:dyDescent="0.25">
      <c r="A3850" s="2">
        <v>43626</v>
      </c>
      <c r="B3850">
        <f t="shared" si="300"/>
        <v>2</v>
      </c>
      <c r="C3850" s="3">
        <v>10</v>
      </c>
      <c r="D3850" s="3">
        <f t="shared" si="301"/>
        <v>6</v>
      </c>
      <c r="E3850" s="3">
        <v>0</v>
      </c>
      <c r="F3850" s="3">
        <f t="shared" si="298"/>
        <v>9</v>
      </c>
      <c r="G3850" s="4">
        <v>0.33333333333333331</v>
      </c>
      <c r="H3850" s="5">
        <v>15.385</v>
      </c>
      <c r="I3850">
        <v>3.0000000000000001E-3</v>
      </c>
      <c r="J3850">
        <v>0</v>
      </c>
      <c r="K3850" s="6">
        <v>304.625</v>
      </c>
      <c r="L3850" s="3">
        <f t="shared" si="302"/>
        <v>161</v>
      </c>
      <c r="M3850" s="7">
        <f t="shared" si="299"/>
        <v>74.7</v>
      </c>
    </row>
    <row r="3851" spans="1:13" x14ac:dyDescent="0.25">
      <c r="A3851" s="2">
        <v>43626</v>
      </c>
      <c r="B3851">
        <f t="shared" si="300"/>
        <v>2</v>
      </c>
      <c r="C3851" s="3">
        <v>10</v>
      </c>
      <c r="D3851" s="3">
        <f t="shared" si="301"/>
        <v>6</v>
      </c>
      <c r="E3851" s="3">
        <v>0</v>
      </c>
      <c r="F3851" s="3">
        <f t="shared" si="298"/>
        <v>10</v>
      </c>
      <c r="G3851" s="4">
        <v>0.375</v>
      </c>
      <c r="H3851" s="5">
        <v>18.670999999999999</v>
      </c>
      <c r="I3851">
        <v>0.01</v>
      </c>
      <c r="J3851">
        <v>0</v>
      </c>
      <c r="K3851" s="6">
        <v>488.37400000000002</v>
      </c>
      <c r="L3851" s="3">
        <f t="shared" si="302"/>
        <v>161</v>
      </c>
      <c r="M3851" s="7">
        <f t="shared" si="299"/>
        <v>81.8</v>
      </c>
    </row>
    <row r="3852" spans="1:13" x14ac:dyDescent="0.25">
      <c r="A3852" s="2">
        <v>43626</v>
      </c>
      <c r="B3852">
        <f t="shared" si="300"/>
        <v>2</v>
      </c>
      <c r="C3852" s="3">
        <v>10</v>
      </c>
      <c r="D3852" s="3">
        <f t="shared" si="301"/>
        <v>6</v>
      </c>
      <c r="E3852" s="3">
        <v>0</v>
      </c>
      <c r="F3852" s="3">
        <f t="shared" si="298"/>
        <v>11</v>
      </c>
      <c r="G3852" s="4">
        <v>0.41666666666666669</v>
      </c>
      <c r="H3852" s="5">
        <v>21.501999999999999</v>
      </c>
      <c r="I3852">
        <v>0.05</v>
      </c>
      <c r="J3852">
        <v>0</v>
      </c>
      <c r="K3852" s="6">
        <v>621.48500000000001</v>
      </c>
      <c r="L3852" s="3">
        <f t="shared" si="302"/>
        <v>161</v>
      </c>
      <c r="M3852" s="7">
        <f t="shared" si="299"/>
        <v>81.3</v>
      </c>
    </row>
    <row r="3853" spans="1:13" x14ac:dyDescent="0.25">
      <c r="A3853" s="2">
        <v>43626</v>
      </c>
      <c r="B3853">
        <f t="shared" si="300"/>
        <v>2</v>
      </c>
      <c r="C3853" s="3">
        <v>10</v>
      </c>
      <c r="D3853" s="3">
        <f t="shared" si="301"/>
        <v>6</v>
      </c>
      <c r="E3853" s="3">
        <v>0</v>
      </c>
      <c r="F3853" s="3">
        <f t="shared" si="298"/>
        <v>12</v>
      </c>
      <c r="G3853" s="4">
        <v>0.45833333333333331</v>
      </c>
      <c r="H3853" s="5">
        <v>23.251999999999999</v>
      </c>
      <c r="I3853">
        <v>5.8000000000000003E-2</v>
      </c>
      <c r="J3853">
        <v>0</v>
      </c>
      <c r="K3853" s="6">
        <v>695.56899999999996</v>
      </c>
      <c r="L3853" s="3">
        <f t="shared" si="302"/>
        <v>161</v>
      </c>
      <c r="M3853" s="7">
        <f t="shared" si="299"/>
        <v>69.2</v>
      </c>
    </row>
    <row r="3854" spans="1:13" x14ac:dyDescent="0.25">
      <c r="A3854" s="2">
        <v>43626</v>
      </c>
      <c r="B3854">
        <f t="shared" si="300"/>
        <v>2</v>
      </c>
      <c r="C3854" s="3">
        <v>10</v>
      </c>
      <c r="D3854" s="3">
        <f t="shared" si="301"/>
        <v>6</v>
      </c>
      <c r="E3854" s="3">
        <v>0</v>
      </c>
      <c r="F3854" s="3">
        <f t="shared" si="298"/>
        <v>13</v>
      </c>
      <c r="G3854" s="4">
        <v>0.5</v>
      </c>
      <c r="H3854" s="5">
        <v>24.123000000000001</v>
      </c>
      <c r="I3854">
        <v>0.02</v>
      </c>
      <c r="J3854">
        <v>0</v>
      </c>
      <c r="K3854" s="6">
        <v>704.31500000000005</v>
      </c>
      <c r="L3854" s="3">
        <f t="shared" si="302"/>
        <v>161</v>
      </c>
      <c r="M3854" s="7">
        <f t="shared" si="299"/>
        <v>74</v>
      </c>
    </row>
    <row r="3855" spans="1:13" x14ac:dyDescent="0.25">
      <c r="A3855" s="2">
        <v>43626</v>
      </c>
      <c r="B3855">
        <f t="shared" si="300"/>
        <v>2</v>
      </c>
      <c r="C3855" s="3">
        <v>10</v>
      </c>
      <c r="D3855" s="3">
        <f t="shared" si="301"/>
        <v>6</v>
      </c>
      <c r="E3855" s="3">
        <v>0</v>
      </c>
      <c r="F3855" s="3">
        <f t="shared" si="298"/>
        <v>14</v>
      </c>
      <c r="G3855" s="4">
        <v>0.54166666666666663</v>
      </c>
      <c r="H3855" s="5">
        <v>24.48</v>
      </c>
      <c r="I3855">
        <v>1.9E-2</v>
      </c>
      <c r="J3855">
        <v>0</v>
      </c>
      <c r="K3855" s="6">
        <v>647.26800000000003</v>
      </c>
      <c r="L3855" s="3">
        <f t="shared" si="302"/>
        <v>161</v>
      </c>
      <c r="M3855" s="7">
        <f t="shared" si="299"/>
        <v>83.6</v>
      </c>
    </row>
    <row r="3856" spans="1:13" x14ac:dyDescent="0.25">
      <c r="A3856" s="2">
        <v>43626</v>
      </c>
      <c r="B3856">
        <f t="shared" si="300"/>
        <v>2</v>
      </c>
      <c r="C3856" s="3">
        <v>10</v>
      </c>
      <c r="D3856" s="3">
        <f t="shared" si="301"/>
        <v>6</v>
      </c>
      <c r="E3856" s="3">
        <v>0</v>
      </c>
      <c r="F3856" s="3">
        <f t="shared" si="298"/>
        <v>15</v>
      </c>
      <c r="G3856" s="4">
        <v>0.58333333333333337</v>
      </c>
      <c r="H3856" s="5">
        <v>24.434999999999999</v>
      </c>
      <c r="I3856">
        <v>2.3E-2</v>
      </c>
      <c r="J3856">
        <v>0</v>
      </c>
      <c r="K3856" s="6">
        <v>528.67899999999997</v>
      </c>
      <c r="L3856" s="3">
        <f t="shared" si="302"/>
        <v>161</v>
      </c>
      <c r="M3856" s="7">
        <f t="shared" si="299"/>
        <v>78.099999999999994</v>
      </c>
    </row>
    <row r="3857" spans="1:13" x14ac:dyDescent="0.25">
      <c r="A3857" s="2">
        <v>43626</v>
      </c>
      <c r="B3857">
        <f t="shared" si="300"/>
        <v>2</v>
      </c>
      <c r="C3857" s="3">
        <v>10</v>
      </c>
      <c r="D3857" s="3">
        <f t="shared" si="301"/>
        <v>6</v>
      </c>
      <c r="E3857" s="3">
        <v>0</v>
      </c>
      <c r="F3857" s="3">
        <f t="shared" si="298"/>
        <v>16</v>
      </c>
      <c r="G3857" s="4">
        <v>0.625</v>
      </c>
      <c r="H3857" s="5">
        <v>23.94</v>
      </c>
      <c r="I3857">
        <v>2.1000000000000001E-2</v>
      </c>
      <c r="J3857">
        <v>0</v>
      </c>
      <c r="K3857" s="6">
        <v>359.74299999999999</v>
      </c>
      <c r="L3857" s="3">
        <f t="shared" si="302"/>
        <v>161</v>
      </c>
      <c r="M3857" s="7">
        <f t="shared" si="299"/>
        <v>76.8</v>
      </c>
    </row>
    <row r="3858" spans="1:13" x14ac:dyDescent="0.25">
      <c r="A3858" s="2">
        <v>43626</v>
      </c>
      <c r="B3858">
        <f t="shared" si="300"/>
        <v>2</v>
      </c>
      <c r="C3858" s="3">
        <v>10</v>
      </c>
      <c r="D3858" s="3">
        <f t="shared" si="301"/>
        <v>6</v>
      </c>
      <c r="E3858" s="3">
        <v>0</v>
      </c>
      <c r="F3858" s="3">
        <f t="shared" si="298"/>
        <v>17</v>
      </c>
      <c r="G3858" s="4">
        <v>0.66666666666666663</v>
      </c>
      <c r="H3858" s="5">
        <v>22.686</v>
      </c>
      <c r="I3858">
        <v>1.0999999999999999E-2</v>
      </c>
      <c r="J3858">
        <v>0</v>
      </c>
      <c r="K3858" s="6">
        <v>161.87799999999999</v>
      </c>
      <c r="L3858" s="3">
        <f t="shared" si="302"/>
        <v>161</v>
      </c>
      <c r="M3858" s="7">
        <f t="shared" si="299"/>
        <v>70.7</v>
      </c>
    </row>
    <row r="3859" spans="1:13" x14ac:dyDescent="0.25">
      <c r="A3859" s="2">
        <v>43626</v>
      </c>
      <c r="B3859">
        <f t="shared" si="300"/>
        <v>2</v>
      </c>
      <c r="C3859" s="3">
        <v>10</v>
      </c>
      <c r="D3859" s="3">
        <f t="shared" si="301"/>
        <v>6</v>
      </c>
      <c r="E3859" s="3">
        <v>0</v>
      </c>
      <c r="F3859" s="3">
        <f t="shared" si="298"/>
        <v>18</v>
      </c>
      <c r="G3859" s="4">
        <v>0.70833333333333337</v>
      </c>
      <c r="H3859" s="5">
        <v>19.847999999999999</v>
      </c>
      <c r="I3859">
        <v>4.0000000000000001E-3</v>
      </c>
      <c r="J3859">
        <v>0</v>
      </c>
      <c r="K3859" s="6">
        <v>12.09</v>
      </c>
      <c r="L3859" s="3">
        <f t="shared" si="302"/>
        <v>161</v>
      </c>
      <c r="M3859" s="7">
        <f t="shared" si="299"/>
        <v>48.2</v>
      </c>
    </row>
    <row r="3860" spans="1:13" x14ac:dyDescent="0.25">
      <c r="A3860" s="2">
        <v>43626</v>
      </c>
      <c r="B3860">
        <f t="shared" si="300"/>
        <v>2</v>
      </c>
      <c r="C3860" s="3">
        <v>10</v>
      </c>
      <c r="D3860" s="3">
        <f t="shared" si="301"/>
        <v>6</v>
      </c>
      <c r="E3860" s="3">
        <v>1</v>
      </c>
      <c r="F3860" s="3">
        <f t="shared" si="298"/>
        <v>19</v>
      </c>
      <c r="G3860" s="4">
        <v>0.75</v>
      </c>
      <c r="H3860" s="5">
        <v>17.798999999999999</v>
      </c>
      <c r="I3860">
        <v>5.0000000000000001E-3</v>
      </c>
      <c r="J3860">
        <v>0</v>
      </c>
      <c r="K3860" s="6">
        <v>0</v>
      </c>
      <c r="L3860" s="3">
        <f t="shared" si="302"/>
        <v>161</v>
      </c>
      <c r="M3860" s="7">
        <f t="shared" si="299"/>
        <v>31.3</v>
      </c>
    </row>
    <row r="3861" spans="1:13" x14ac:dyDescent="0.25">
      <c r="A3861" s="2">
        <v>43626</v>
      </c>
      <c r="B3861">
        <f t="shared" si="300"/>
        <v>2</v>
      </c>
      <c r="C3861" s="3">
        <v>10</v>
      </c>
      <c r="D3861" s="3">
        <f t="shared" si="301"/>
        <v>6</v>
      </c>
      <c r="E3861" s="3">
        <v>1</v>
      </c>
      <c r="F3861" s="3">
        <f t="shared" si="298"/>
        <v>20</v>
      </c>
      <c r="G3861" s="4">
        <v>0.79166666666666663</v>
      </c>
      <c r="H3861" s="5">
        <v>16.128</v>
      </c>
      <c r="I3861">
        <v>4.0000000000000001E-3</v>
      </c>
      <c r="J3861">
        <v>0</v>
      </c>
      <c r="K3861" s="6">
        <v>0</v>
      </c>
      <c r="L3861" s="3">
        <f t="shared" si="302"/>
        <v>161</v>
      </c>
      <c r="M3861" s="7">
        <f t="shared" si="299"/>
        <v>32.700000000000003</v>
      </c>
    </row>
    <row r="3862" spans="1:13" x14ac:dyDescent="0.25">
      <c r="A3862" s="2">
        <v>43626</v>
      </c>
      <c r="B3862">
        <f t="shared" si="300"/>
        <v>2</v>
      </c>
      <c r="C3862" s="3">
        <v>10</v>
      </c>
      <c r="D3862" s="3">
        <f t="shared" si="301"/>
        <v>6</v>
      </c>
      <c r="E3862" s="3">
        <v>1</v>
      </c>
      <c r="F3862" s="3">
        <f t="shared" si="298"/>
        <v>21</v>
      </c>
      <c r="G3862" s="4">
        <v>0.83333333333333337</v>
      </c>
      <c r="H3862" s="5">
        <v>15.170999999999999</v>
      </c>
      <c r="I3862">
        <v>3.0000000000000001E-3</v>
      </c>
      <c r="J3862">
        <v>0</v>
      </c>
      <c r="K3862" s="6">
        <v>0</v>
      </c>
      <c r="L3862" s="3">
        <f t="shared" si="302"/>
        <v>161</v>
      </c>
      <c r="M3862" s="7">
        <f t="shared" si="299"/>
        <v>32</v>
      </c>
    </row>
    <row r="3863" spans="1:13" x14ac:dyDescent="0.25">
      <c r="A3863" s="2">
        <v>43626</v>
      </c>
      <c r="B3863">
        <f t="shared" si="300"/>
        <v>2</v>
      </c>
      <c r="C3863" s="3">
        <v>10</v>
      </c>
      <c r="D3863" s="3">
        <f t="shared" si="301"/>
        <v>6</v>
      </c>
      <c r="E3863" s="3">
        <v>0</v>
      </c>
      <c r="F3863" s="3">
        <f t="shared" si="298"/>
        <v>22</v>
      </c>
      <c r="G3863" s="4">
        <v>0.875</v>
      </c>
      <c r="H3863" s="5">
        <v>14.519</v>
      </c>
      <c r="I3863">
        <v>1E-3</v>
      </c>
      <c r="J3863">
        <v>0</v>
      </c>
      <c r="K3863" s="6">
        <v>0</v>
      </c>
      <c r="L3863" s="3">
        <f t="shared" si="302"/>
        <v>161</v>
      </c>
      <c r="M3863" s="7">
        <f t="shared" si="299"/>
        <v>34.6</v>
      </c>
    </row>
    <row r="3864" spans="1:13" x14ac:dyDescent="0.25">
      <c r="A3864" s="2">
        <v>43626</v>
      </c>
      <c r="B3864">
        <f t="shared" si="300"/>
        <v>2</v>
      </c>
      <c r="C3864" s="3">
        <v>10</v>
      </c>
      <c r="D3864" s="3">
        <f t="shared" si="301"/>
        <v>6</v>
      </c>
      <c r="E3864" s="3">
        <v>0</v>
      </c>
      <c r="F3864" s="3">
        <f t="shared" si="298"/>
        <v>23</v>
      </c>
      <c r="G3864" s="4">
        <v>0.91666666666666663</v>
      </c>
      <c r="H3864" s="5">
        <v>13.968999999999999</v>
      </c>
      <c r="I3864">
        <v>1E-3</v>
      </c>
      <c r="J3864">
        <v>0</v>
      </c>
      <c r="K3864" s="6">
        <v>0</v>
      </c>
      <c r="L3864" s="3">
        <f t="shared" si="302"/>
        <v>161</v>
      </c>
      <c r="M3864" s="7">
        <f t="shared" si="299"/>
        <v>34.1</v>
      </c>
    </row>
    <row r="3865" spans="1:13" x14ac:dyDescent="0.25">
      <c r="A3865" s="2">
        <v>43626</v>
      </c>
      <c r="B3865">
        <f t="shared" si="300"/>
        <v>2</v>
      </c>
      <c r="C3865" s="3">
        <v>10</v>
      </c>
      <c r="D3865" s="3">
        <f t="shared" si="301"/>
        <v>6</v>
      </c>
      <c r="E3865" s="3">
        <v>0</v>
      </c>
      <c r="F3865" s="3">
        <f t="shared" si="298"/>
        <v>24</v>
      </c>
      <c r="G3865" s="4">
        <v>0.95833333333333337</v>
      </c>
      <c r="H3865" s="5">
        <v>13.51</v>
      </c>
      <c r="I3865">
        <v>0</v>
      </c>
      <c r="J3865">
        <v>0</v>
      </c>
      <c r="K3865" s="6">
        <v>0</v>
      </c>
      <c r="L3865" s="3">
        <f t="shared" si="302"/>
        <v>161</v>
      </c>
      <c r="M3865" s="7">
        <f t="shared" si="299"/>
        <v>34.299999999999997</v>
      </c>
    </row>
    <row r="3866" spans="1:13" x14ac:dyDescent="0.25">
      <c r="A3866" s="2">
        <v>43627</v>
      </c>
      <c r="B3866">
        <f t="shared" si="300"/>
        <v>3</v>
      </c>
      <c r="C3866" s="3">
        <v>11</v>
      </c>
      <c r="D3866" s="3">
        <f t="shared" si="301"/>
        <v>6</v>
      </c>
      <c r="E3866" s="3">
        <v>0</v>
      </c>
      <c r="F3866" s="3">
        <f t="shared" si="298"/>
        <v>1</v>
      </c>
      <c r="G3866" s="4">
        <v>0</v>
      </c>
      <c r="H3866" s="5">
        <v>13.164</v>
      </c>
      <c r="I3866">
        <v>0</v>
      </c>
      <c r="J3866">
        <v>0</v>
      </c>
      <c r="K3866" s="6">
        <v>0</v>
      </c>
      <c r="L3866" s="3">
        <f t="shared" si="302"/>
        <v>162</v>
      </c>
      <c r="M3866" s="7">
        <f t="shared" si="299"/>
        <v>38.299999999999997</v>
      </c>
    </row>
    <row r="3867" spans="1:13" x14ac:dyDescent="0.25">
      <c r="A3867" s="2">
        <v>43627</v>
      </c>
      <c r="B3867">
        <f t="shared" si="300"/>
        <v>3</v>
      </c>
      <c r="C3867" s="3">
        <v>11</v>
      </c>
      <c r="D3867" s="3">
        <f t="shared" si="301"/>
        <v>6</v>
      </c>
      <c r="E3867" s="3">
        <v>0</v>
      </c>
      <c r="F3867" s="3">
        <f t="shared" ref="F3867:F3930" si="303">F3843</f>
        <v>2</v>
      </c>
      <c r="G3867" s="4">
        <v>4.1666666666666664E-2</v>
      </c>
      <c r="H3867" s="5">
        <v>12.840999999999999</v>
      </c>
      <c r="I3867">
        <v>0</v>
      </c>
      <c r="J3867">
        <v>0</v>
      </c>
      <c r="K3867" s="6">
        <v>0</v>
      </c>
      <c r="L3867" s="3">
        <f t="shared" si="302"/>
        <v>162</v>
      </c>
      <c r="M3867" s="7">
        <f t="shared" ref="M3867:M3930" si="304">M3843</f>
        <v>50.5</v>
      </c>
    </row>
    <row r="3868" spans="1:13" x14ac:dyDescent="0.25">
      <c r="A3868" s="2">
        <v>43627</v>
      </c>
      <c r="B3868">
        <f t="shared" si="300"/>
        <v>3</v>
      </c>
      <c r="C3868" s="3">
        <v>11</v>
      </c>
      <c r="D3868" s="3">
        <f t="shared" si="301"/>
        <v>6</v>
      </c>
      <c r="E3868" s="3">
        <v>0</v>
      </c>
      <c r="F3868" s="3">
        <f t="shared" si="303"/>
        <v>3</v>
      </c>
      <c r="G3868" s="4">
        <v>8.3333333333333329E-2</v>
      </c>
      <c r="H3868" s="5">
        <v>12.513999999999999</v>
      </c>
      <c r="I3868">
        <v>0.02</v>
      </c>
      <c r="J3868">
        <v>0</v>
      </c>
      <c r="K3868" s="6">
        <v>0</v>
      </c>
      <c r="L3868" s="3">
        <f t="shared" si="302"/>
        <v>162</v>
      </c>
      <c r="M3868" s="7">
        <f t="shared" si="304"/>
        <v>51.3</v>
      </c>
    </row>
    <row r="3869" spans="1:13" x14ac:dyDescent="0.25">
      <c r="A3869" s="2">
        <v>43627</v>
      </c>
      <c r="B3869">
        <f t="shared" si="300"/>
        <v>3</v>
      </c>
      <c r="C3869" s="3">
        <v>11</v>
      </c>
      <c r="D3869" s="3">
        <f t="shared" si="301"/>
        <v>6</v>
      </c>
      <c r="E3869" s="3">
        <v>0</v>
      </c>
      <c r="F3869" s="3">
        <f t="shared" si="303"/>
        <v>4</v>
      </c>
      <c r="G3869" s="4">
        <v>0.125</v>
      </c>
      <c r="H3869" s="5">
        <v>12.207000000000001</v>
      </c>
      <c r="I3869">
        <v>5.1999999999999998E-2</v>
      </c>
      <c r="J3869">
        <v>0</v>
      </c>
      <c r="K3869" s="6">
        <v>0</v>
      </c>
      <c r="L3869" s="3">
        <f t="shared" si="302"/>
        <v>162</v>
      </c>
      <c r="M3869" s="7">
        <f t="shared" si="304"/>
        <v>51</v>
      </c>
    </row>
    <row r="3870" spans="1:13" x14ac:dyDescent="0.25">
      <c r="A3870" s="2">
        <v>43627</v>
      </c>
      <c r="B3870">
        <f t="shared" si="300"/>
        <v>3</v>
      </c>
      <c r="C3870" s="3">
        <v>11</v>
      </c>
      <c r="D3870" s="3">
        <f t="shared" si="301"/>
        <v>6</v>
      </c>
      <c r="E3870" s="3">
        <v>0</v>
      </c>
      <c r="F3870" s="3">
        <f t="shared" si="303"/>
        <v>5</v>
      </c>
      <c r="G3870" s="4">
        <v>0.16666666666666666</v>
      </c>
      <c r="H3870" s="5">
        <v>11.837999999999999</v>
      </c>
      <c r="I3870">
        <v>0.317</v>
      </c>
      <c r="J3870">
        <v>0</v>
      </c>
      <c r="K3870" s="6">
        <v>0</v>
      </c>
      <c r="L3870" s="3">
        <f t="shared" si="302"/>
        <v>162</v>
      </c>
      <c r="M3870" s="7">
        <f t="shared" si="304"/>
        <v>49.3</v>
      </c>
    </row>
    <row r="3871" spans="1:13" x14ac:dyDescent="0.25">
      <c r="A3871" s="2">
        <v>43627</v>
      </c>
      <c r="B3871">
        <f t="shared" si="300"/>
        <v>3</v>
      </c>
      <c r="C3871" s="3">
        <v>11</v>
      </c>
      <c r="D3871" s="3">
        <f t="shared" si="301"/>
        <v>6</v>
      </c>
      <c r="E3871" s="3">
        <v>0</v>
      </c>
      <c r="F3871" s="3">
        <f t="shared" si="303"/>
        <v>6</v>
      </c>
      <c r="G3871" s="4">
        <v>0.20833333333333334</v>
      </c>
      <c r="H3871" s="5">
        <v>11.433</v>
      </c>
      <c r="I3871">
        <v>0.30599999999999999</v>
      </c>
      <c r="J3871">
        <v>1E-3</v>
      </c>
      <c r="K3871" s="6">
        <v>0</v>
      </c>
      <c r="L3871" s="3">
        <f t="shared" si="302"/>
        <v>162</v>
      </c>
      <c r="M3871" s="7">
        <f t="shared" si="304"/>
        <v>50.5</v>
      </c>
    </row>
    <row r="3872" spans="1:13" x14ac:dyDescent="0.25">
      <c r="A3872" s="2">
        <v>43627</v>
      </c>
      <c r="B3872">
        <f t="shared" si="300"/>
        <v>3</v>
      </c>
      <c r="C3872" s="3">
        <v>11</v>
      </c>
      <c r="D3872" s="3">
        <f t="shared" si="301"/>
        <v>6</v>
      </c>
      <c r="E3872" s="3">
        <v>0</v>
      </c>
      <c r="F3872" s="3">
        <f t="shared" si="303"/>
        <v>7</v>
      </c>
      <c r="G3872" s="4">
        <v>0.25</v>
      </c>
      <c r="H3872" s="5">
        <v>11.007999999999999</v>
      </c>
      <c r="I3872">
        <v>3.6999999999999998E-2</v>
      </c>
      <c r="J3872">
        <v>1E-3</v>
      </c>
      <c r="K3872" s="6">
        <v>1.3819999999999999</v>
      </c>
      <c r="L3872" s="3">
        <f t="shared" si="302"/>
        <v>162</v>
      </c>
      <c r="M3872" s="7">
        <f t="shared" si="304"/>
        <v>50.8</v>
      </c>
    </row>
    <row r="3873" spans="1:13" x14ac:dyDescent="0.25">
      <c r="A3873" s="2">
        <v>43627</v>
      </c>
      <c r="B3873">
        <f t="shared" si="300"/>
        <v>3</v>
      </c>
      <c r="C3873" s="3">
        <v>11</v>
      </c>
      <c r="D3873" s="3">
        <f t="shared" si="301"/>
        <v>6</v>
      </c>
      <c r="E3873" s="3">
        <v>0</v>
      </c>
      <c r="F3873" s="3">
        <f t="shared" si="303"/>
        <v>8</v>
      </c>
      <c r="G3873" s="4">
        <v>0.29166666666666669</v>
      </c>
      <c r="H3873" s="5">
        <v>13.076000000000001</v>
      </c>
      <c r="I3873">
        <v>2.1000000000000001E-2</v>
      </c>
      <c r="J3873">
        <v>1E-3</v>
      </c>
      <c r="K3873" s="6">
        <v>109.536</v>
      </c>
      <c r="L3873" s="3">
        <f t="shared" si="302"/>
        <v>162</v>
      </c>
      <c r="M3873" s="7">
        <f t="shared" si="304"/>
        <v>67</v>
      </c>
    </row>
    <row r="3874" spans="1:13" x14ac:dyDescent="0.25">
      <c r="A3874" s="2">
        <v>43627</v>
      </c>
      <c r="B3874">
        <f t="shared" si="300"/>
        <v>3</v>
      </c>
      <c r="C3874" s="3">
        <v>11</v>
      </c>
      <c r="D3874" s="3">
        <f t="shared" si="301"/>
        <v>6</v>
      </c>
      <c r="E3874" s="3">
        <v>0</v>
      </c>
      <c r="F3874" s="3">
        <f t="shared" si="303"/>
        <v>9</v>
      </c>
      <c r="G3874" s="4">
        <v>0.33333333333333331</v>
      </c>
      <c r="H3874" s="5">
        <v>16.085000000000001</v>
      </c>
      <c r="I3874">
        <v>0.16500000000000001</v>
      </c>
      <c r="J3874">
        <v>0</v>
      </c>
      <c r="K3874" s="6">
        <v>306.995</v>
      </c>
      <c r="L3874" s="3">
        <f t="shared" si="302"/>
        <v>162</v>
      </c>
      <c r="M3874" s="7">
        <f t="shared" si="304"/>
        <v>74.7</v>
      </c>
    </row>
    <row r="3875" spans="1:13" x14ac:dyDescent="0.25">
      <c r="A3875" s="2">
        <v>43627</v>
      </c>
      <c r="B3875">
        <f t="shared" si="300"/>
        <v>3</v>
      </c>
      <c r="C3875" s="3">
        <v>11</v>
      </c>
      <c r="D3875" s="3">
        <f t="shared" si="301"/>
        <v>6</v>
      </c>
      <c r="E3875" s="3">
        <v>0</v>
      </c>
      <c r="F3875" s="3">
        <f t="shared" si="303"/>
        <v>10</v>
      </c>
      <c r="G3875" s="4">
        <v>0.375</v>
      </c>
      <c r="H3875" s="5">
        <v>19.663</v>
      </c>
      <c r="I3875">
        <v>0.45500000000000002</v>
      </c>
      <c r="J3875">
        <v>0</v>
      </c>
      <c r="K3875" s="6">
        <v>483.70400000000001</v>
      </c>
      <c r="L3875" s="3">
        <f t="shared" si="302"/>
        <v>162</v>
      </c>
      <c r="M3875" s="7">
        <f t="shared" si="304"/>
        <v>81.8</v>
      </c>
    </row>
    <row r="3876" spans="1:13" x14ac:dyDescent="0.25">
      <c r="A3876" s="2">
        <v>43627</v>
      </c>
      <c r="B3876">
        <f t="shared" si="300"/>
        <v>3</v>
      </c>
      <c r="C3876" s="3">
        <v>11</v>
      </c>
      <c r="D3876" s="3">
        <f t="shared" si="301"/>
        <v>6</v>
      </c>
      <c r="E3876" s="3">
        <v>0</v>
      </c>
      <c r="F3876" s="3">
        <f t="shared" si="303"/>
        <v>11</v>
      </c>
      <c r="G3876" s="4">
        <v>0.41666666666666669</v>
      </c>
      <c r="H3876" s="5">
        <v>22.835999999999999</v>
      </c>
      <c r="I3876">
        <v>0.72799999999999998</v>
      </c>
      <c r="J3876">
        <v>0</v>
      </c>
      <c r="K3876" s="6">
        <v>610.23299999999995</v>
      </c>
      <c r="L3876" s="3">
        <f t="shared" si="302"/>
        <v>162</v>
      </c>
      <c r="M3876" s="7">
        <f t="shared" si="304"/>
        <v>81.3</v>
      </c>
    </row>
    <row r="3877" spans="1:13" x14ac:dyDescent="0.25">
      <c r="A3877" s="2">
        <v>43627</v>
      </c>
      <c r="B3877">
        <f t="shared" si="300"/>
        <v>3</v>
      </c>
      <c r="C3877" s="3">
        <v>11</v>
      </c>
      <c r="D3877" s="3">
        <f t="shared" si="301"/>
        <v>6</v>
      </c>
      <c r="E3877" s="3">
        <v>0</v>
      </c>
      <c r="F3877" s="3">
        <f t="shared" si="303"/>
        <v>12</v>
      </c>
      <c r="G3877" s="4">
        <v>0.45833333333333331</v>
      </c>
      <c r="H3877" s="5">
        <v>24.074999999999999</v>
      </c>
      <c r="I3877">
        <v>0.9</v>
      </c>
      <c r="J3877">
        <v>0</v>
      </c>
      <c r="K3877" s="6">
        <v>668.78099999999995</v>
      </c>
      <c r="L3877" s="3">
        <f t="shared" si="302"/>
        <v>162</v>
      </c>
      <c r="M3877" s="7">
        <f t="shared" si="304"/>
        <v>69.2</v>
      </c>
    </row>
    <row r="3878" spans="1:13" x14ac:dyDescent="0.25">
      <c r="A3878" s="2">
        <v>43627</v>
      </c>
      <c r="B3878">
        <f t="shared" si="300"/>
        <v>3</v>
      </c>
      <c r="C3878" s="3">
        <v>11</v>
      </c>
      <c r="D3878" s="3">
        <f t="shared" si="301"/>
        <v>6</v>
      </c>
      <c r="E3878" s="3">
        <v>0</v>
      </c>
      <c r="F3878" s="3">
        <f t="shared" si="303"/>
        <v>13</v>
      </c>
      <c r="G3878" s="4">
        <v>0.5</v>
      </c>
      <c r="H3878" s="5">
        <v>24.701000000000001</v>
      </c>
      <c r="I3878">
        <v>0.78500000000000003</v>
      </c>
      <c r="J3878">
        <v>0</v>
      </c>
      <c r="K3878" s="6">
        <v>684.79200000000003</v>
      </c>
      <c r="L3878" s="3">
        <f t="shared" si="302"/>
        <v>162</v>
      </c>
      <c r="M3878" s="7">
        <f t="shared" si="304"/>
        <v>74</v>
      </c>
    </row>
    <row r="3879" spans="1:13" x14ac:dyDescent="0.25">
      <c r="A3879" s="2">
        <v>43627</v>
      </c>
      <c r="B3879">
        <f t="shared" si="300"/>
        <v>3</v>
      </c>
      <c r="C3879" s="3">
        <v>11</v>
      </c>
      <c r="D3879" s="3">
        <f t="shared" si="301"/>
        <v>6</v>
      </c>
      <c r="E3879" s="3">
        <v>0</v>
      </c>
      <c r="F3879" s="3">
        <f t="shared" si="303"/>
        <v>14</v>
      </c>
      <c r="G3879" s="4">
        <v>0.54166666666666663</v>
      </c>
      <c r="H3879" s="5">
        <v>24.989000000000001</v>
      </c>
      <c r="I3879">
        <v>0.84199999999999997</v>
      </c>
      <c r="J3879">
        <v>0</v>
      </c>
      <c r="K3879" s="6">
        <v>629.31500000000005</v>
      </c>
      <c r="L3879" s="3">
        <f t="shared" si="302"/>
        <v>162</v>
      </c>
      <c r="M3879" s="7">
        <f t="shared" si="304"/>
        <v>83.6</v>
      </c>
    </row>
    <row r="3880" spans="1:13" x14ac:dyDescent="0.25">
      <c r="A3880" s="2">
        <v>43627</v>
      </c>
      <c r="B3880">
        <f t="shared" si="300"/>
        <v>3</v>
      </c>
      <c r="C3880" s="3">
        <v>11</v>
      </c>
      <c r="D3880" s="3">
        <f t="shared" si="301"/>
        <v>6</v>
      </c>
      <c r="E3880" s="3">
        <v>0</v>
      </c>
      <c r="F3880" s="3">
        <f t="shared" si="303"/>
        <v>15</v>
      </c>
      <c r="G3880" s="4">
        <v>0.58333333333333337</v>
      </c>
      <c r="H3880" s="5">
        <v>24.86</v>
      </c>
      <c r="I3880">
        <v>0.91800000000000004</v>
      </c>
      <c r="J3880">
        <v>0</v>
      </c>
      <c r="K3880" s="6">
        <v>495.71800000000002</v>
      </c>
      <c r="L3880" s="3">
        <f t="shared" si="302"/>
        <v>162</v>
      </c>
      <c r="M3880" s="7">
        <f t="shared" si="304"/>
        <v>78.099999999999994</v>
      </c>
    </row>
    <row r="3881" spans="1:13" x14ac:dyDescent="0.25">
      <c r="A3881" s="2">
        <v>43627</v>
      </c>
      <c r="B3881">
        <f t="shared" si="300"/>
        <v>3</v>
      </c>
      <c r="C3881" s="3">
        <v>11</v>
      </c>
      <c r="D3881" s="3">
        <f t="shared" si="301"/>
        <v>6</v>
      </c>
      <c r="E3881" s="3">
        <v>0</v>
      </c>
      <c r="F3881" s="3">
        <f t="shared" si="303"/>
        <v>16</v>
      </c>
      <c r="G3881" s="4">
        <v>0.625</v>
      </c>
      <c r="H3881" s="5">
        <v>24.405000000000001</v>
      </c>
      <c r="I3881">
        <v>0.93100000000000005</v>
      </c>
      <c r="J3881">
        <v>0</v>
      </c>
      <c r="K3881" s="6">
        <v>327.012</v>
      </c>
      <c r="L3881" s="3">
        <f t="shared" si="302"/>
        <v>162</v>
      </c>
      <c r="M3881" s="7">
        <f t="shared" si="304"/>
        <v>76.8</v>
      </c>
    </row>
    <row r="3882" spans="1:13" x14ac:dyDescent="0.25">
      <c r="A3882" s="2">
        <v>43627</v>
      </c>
      <c r="B3882">
        <f t="shared" si="300"/>
        <v>3</v>
      </c>
      <c r="C3882" s="3">
        <v>11</v>
      </c>
      <c r="D3882" s="3">
        <f t="shared" si="301"/>
        <v>6</v>
      </c>
      <c r="E3882" s="3">
        <v>0</v>
      </c>
      <c r="F3882" s="3">
        <f t="shared" si="303"/>
        <v>17</v>
      </c>
      <c r="G3882" s="4">
        <v>0.66666666666666663</v>
      </c>
      <c r="H3882" s="5">
        <v>23.292999999999999</v>
      </c>
      <c r="I3882">
        <v>0.9</v>
      </c>
      <c r="J3882">
        <v>0</v>
      </c>
      <c r="K3882" s="6">
        <v>139.393</v>
      </c>
      <c r="L3882" s="3">
        <f t="shared" si="302"/>
        <v>162</v>
      </c>
      <c r="M3882" s="7">
        <f t="shared" si="304"/>
        <v>70.7</v>
      </c>
    </row>
    <row r="3883" spans="1:13" x14ac:dyDescent="0.25">
      <c r="A3883" s="2">
        <v>43627</v>
      </c>
      <c r="B3883">
        <f t="shared" si="300"/>
        <v>3</v>
      </c>
      <c r="C3883" s="3">
        <v>11</v>
      </c>
      <c r="D3883" s="3">
        <f t="shared" si="301"/>
        <v>6</v>
      </c>
      <c r="E3883" s="3">
        <v>0</v>
      </c>
      <c r="F3883" s="3">
        <f t="shared" si="303"/>
        <v>18</v>
      </c>
      <c r="G3883" s="4">
        <v>0.70833333333333337</v>
      </c>
      <c r="H3883" s="5">
        <v>21.411000000000001</v>
      </c>
      <c r="I3883">
        <v>0.629</v>
      </c>
      <c r="J3883">
        <v>0</v>
      </c>
      <c r="K3883" s="6">
        <v>10.375999999999999</v>
      </c>
      <c r="L3883" s="3">
        <f t="shared" si="302"/>
        <v>162</v>
      </c>
      <c r="M3883" s="7">
        <f t="shared" si="304"/>
        <v>48.2</v>
      </c>
    </row>
    <row r="3884" spans="1:13" x14ac:dyDescent="0.25">
      <c r="A3884" s="2">
        <v>43627</v>
      </c>
      <c r="B3884">
        <f t="shared" si="300"/>
        <v>3</v>
      </c>
      <c r="C3884" s="3">
        <v>11</v>
      </c>
      <c r="D3884" s="3">
        <f t="shared" si="301"/>
        <v>6</v>
      </c>
      <c r="E3884" s="3">
        <v>1</v>
      </c>
      <c r="F3884" s="3">
        <f t="shared" si="303"/>
        <v>19</v>
      </c>
      <c r="G3884" s="4">
        <v>0.75</v>
      </c>
      <c r="H3884" s="5">
        <v>18.914000000000001</v>
      </c>
      <c r="I3884">
        <v>0.34899999999999998</v>
      </c>
      <c r="J3884">
        <v>0</v>
      </c>
      <c r="K3884" s="6">
        <v>0</v>
      </c>
      <c r="L3884" s="3">
        <f t="shared" si="302"/>
        <v>162</v>
      </c>
      <c r="M3884" s="7">
        <f t="shared" si="304"/>
        <v>31.3</v>
      </c>
    </row>
    <row r="3885" spans="1:13" x14ac:dyDescent="0.25">
      <c r="A3885" s="2">
        <v>43627</v>
      </c>
      <c r="B3885">
        <f t="shared" si="300"/>
        <v>3</v>
      </c>
      <c r="C3885" s="3">
        <v>11</v>
      </c>
      <c r="D3885" s="3">
        <f t="shared" si="301"/>
        <v>6</v>
      </c>
      <c r="E3885" s="3">
        <v>1</v>
      </c>
      <c r="F3885" s="3">
        <f t="shared" si="303"/>
        <v>20</v>
      </c>
      <c r="G3885" s="4">
        <v>0.79166666666666663</v>
      </c>
      <c r="H3885" s="5">
        <v>17.036999999999999</v>
      </c>
      <c r="I3885">
        <v>0.189</v>
      </c>
      <c r="J3885">
        <v>0</v>
      </c>
      <c r="K3885" s="6">
        <v>0</v>
      </c>
      <c r="L3885" s="3">
        <f t="shared" si="302"/>
        <v>162</v>
      </c>
      <c r="M3885" s="7">
        <f t="shared" si="304"/>
        <v>32.700000000000003</v>
      </c>
    </row>
    <row r="3886" spans="1:13" x14ac:dyDescent="0.25">
      <c r="A3886" s="2">
        <v>43627</v>
      </c>
      <c r="B3886">
        <f t="shared" si="300"/>
        <v>3</v>
      </c>
      <c r="C3886" s="3">
        <v>11</v>
      </c>
      <c r="D3886" s="3">
        <f t="shared" si="301"/>
        <v>6</v>
      </c>
      <c r="E3886" s="3">
        <v>1</v>
      </c>
      <c r="F3886" s="3">
        <f t="shared" si="303"/>
        <v>21</v>
      </c>
      <c r="G3886" s="4">
        <v>0.83333333333333337</v>
      </c>
      <c r="H3886" s="5">
        <v>15.647</v>
      </c>
      <c r="I3886">
        <v>0.40600000000000003</v>
      </c>
      <c r="J3886">
        <v>0</v>
      </c>
      <c r="K3886" s="6">
        <v>0</v>
      </c>
      <c r="L3886" s="3">
        <f t="shared" si="302"/>
        <v>162</v>
      </c>
      <c r="M3886" s="7">
        <f t="shared" si="304"/>
        <v>32</v>
      </c>
    </row>
    <row r="3887" spans="1:13" x14ac:dyDescent="0.25">
      <c r="A3887" s="2">
        <v>43627</v>
      </c>
      <c r="B3887">
        <f t="shared" si="300"/>
        <v>3</v>
      </c>
      <c r="C3887" s="3">
        <v>11</v>
      </c>
      <c r="D3887" s="3">
        <f t="shared" si="301"/>
        <v>6</v>
      </c>
      <c r="E3887" s="3">
        <v>0</v>
      </c>
      <c r="F3887" s="3">
        <f t="shared" si="303"/>
        <v>22</v>
      </c>
      <c r="G3887" s="4">
        <v>0.875</v>
      </c>
      <c r="H3887" s="5">
        <v>14.731</v>
      </c>
      <c r="I3887">
        <v>0.58099999999999996</v>
      </c>
      <c r="J3887">
        <v>0</v>
      </c>
      <c r="K3887" s="6">
        <v>0</v>
      </c>
      <c r="L3887" s="3">
        <f t="shared" si="302"/>
        <v>162</v>
      </c>
      <c r="M3887" s="7">
        <f t="shared" si="304"/>
        <v>34.6</v>
      </c>
    </row>
    <row r="3888" spans="1:13" x14ac:dyDescent="0.25">
      <c r="A3888" s="2">
        <v>43627</v>
      </c>
      <c r="B3888">
        <f t="shared" si="300"/>
        <v>3</v>
      </c>
      <c r="C3888" s="3">
        <v>11</v>
      </c>
      <c r="D3888" s="3">
        <f t="shared" si="301"/>
        <v>6</v>
      </c>
      <c r="E3888" s="3">
        <v>0</v>
      </c>
      <c r="F3888" s="3">
        <f t="shared" si="303"/>
        <v>23</v>
      </c>
      <c r="G3888" s="4">
        <v>0.91666666666666663</v>
      </c>
      <c r="H3888" s="5">
        <v>14.148999999999999</v>
      </c>
      <c r="I3888">
        <v>0.83299999999999996</v>
      </c>
      <c r="J3888">
        <v>0</v>
      </c>
      <c r="K3888" s="6">
        <v>0</v>
      </c>
      <c r="L3888" s="3">
        <f t="shared" si="302"/>
        <v>162</v>
      </c>
      <c r="M3888" s="7">
        <f t="shared" si="304"/>
        <v>34.1</v>
      </c>
    </row>
    <row r="3889" spans="1:13" x14ac:dyDescent="0.25">
      <c r="A3889" s="2">
        <v>43627</v>
      </c>
      <c r="B3889">
        <f t="shared" si="300"/>
        <v>3</v>
      </c>
      <c r="C3889" s="3">
        <v>11</v>
      </c>
      <c r="D3889" s="3">
        <f t="shared" si="301"/>
        <v>6</v>
      </c>
      <c r="E3889" s="3">
        <v>0</v>
      </c>
      <c r="F3889" s="3">
        <f t="shared" si="303"/>
        <v>24</v>
      </c>
      <c r="G3889" s="4">
        <v>0.95833333333333337</v>
      </c>
      <c r="H3889" s="5">
        <v>13.763</v>
      </c>
      <c r="I3889">
        <v>0.873</v>
      </c>
      <c r="J3889">
        <v>0</v>
      </c>
      <c r="K3889" s="6">
        <v>0</v>
      </c>
      <c r="L3889" s="3">
        <f t="shared" si="302"/>
        <v>162</v>
      </c>
      <c r="M3889" s="7">
        <f t="shared" si="304"/>
        <v>34.299999999999997</v>
      </c>
    </row>
    <row r="3890" spans="1:13" x14ac:dyDescent="0.25">
      <c r="A3890" s="2">
        <v>43628</v>
      </c>
      <c r="B3890">
        <f t="shared" si="300"/>
        <v>4</v>
      </c>
      <c r="C3890" s="3">
        <v>12</v>
      </c>
      <c r="D3890" s="3">
        <f t="shared" si="301"/>
        <v>6</v>
      </c>
      <c r="E3890" s="3">
        <v>0</v>
      </c>
      <c r="F3890" s="3">
        <f t="shared" si="303"/>
        <v>1</v>
      </c>
      <c r="G3890" s="4">
        <v>0</v>
      </c>
      <c r="H3890" s="5">
        <v>13.436</v>
      </c>
      <c r="I3890">
        <v>0.57299999999999995</v>
      </c>
      <c r="J3890">
        <v>0</v>
      </c>
      <c r="K3890" s="6">
        <v>0</v>
      </c>
      <c r="L3890" s="3">
        <f t="shared" si="302"/>
        <v>163</v>
      </c>
      <c r="M3890" s="7">
        <f t="shared" si="304"/>
        <v>38.299999999999997</v>
      </c>
    </row>
    <row r="3891" spans="1:13" x14ac:dyDescent="0.25">
      <c r="A3891" s="2">
        <v>43628</v>
      </c>
      <c r="B3891">
        <f t="shared" si="300"/>
        <v>4</v>
      </c>
      <c r="C3891" s="3">
        <v>12</v>
      </c>
      <c r="D3891" s="3">
        <f t="shared" si="301"/>
        <v>6</v>
      </c>
      <c r="E3891" s="3">
        <v>0</v>
      </c>
      <c r="F3891" s="3">
        <f t="shared" si="303"/>
        <v>2</v>
      </c>
      <c r="G3891" s="4">
        <v>4.1666666666666664E-2</v>
      </c>
      <c r="H3891" s="5">
        <v>13.193</v>
      </c>
      <c r="I3891">
        <v>0.42299999999999999</v>
      </c>
      <c r="J3891">
        <v>0</v>
      </c>
      <c r="K3891" s="6">
        <v>0</v>
      </c>
      <c r="L3891" s="3">
        <f t="shared" si="302"/>
        <v>163</v>
      </c>
      <c r="M3891" s="7">
        <f t="shared" si="304"/>
        <v>50.5</v>
      </c>
    </row>
    <row r="3892" spans="1:13" x14ac:dyDescent="0.25">
      <c r="A3892" s="2">
        <v>43628</v>
      </c>
      <c r="B3892">
        <f t="shared" si="300"/>
        <v>4</v>
      </c>
      <c r="C3892" s="3">
        <v>12</v>
      </c>
      <c r="D3892" s="3">
        <f t="shared" si="301"/>
        <v>6</v>
      </c>
      <c r="E3892" s="3">
        <v>0</v>
      </c>
      <c r="F3892" s="3">
        <f t="shared" si="303"/>
        <v>3</v>
      </c>
      <c r="G3892" s="4">
        <v>8.3333333333333329E-2</v>
      </c>
      <c r="H3892" s="5">
        <v>12.945</v>
      </c>
      <c r="I3892">
        <v>0.309</v>
      </c>
      <c r="J3892">
        <v>0</v>
      </c>
      <c r="K3892" s="6">
        <v>0</v>
      </c>
      <c r="L3892" s="3">
        <f t="shared" si="302"/>
        <v>163</v>
      </c>
      <c r="M3892" s="7">
        <f t="shared" si="304"/>
        <v>51.3</v>
      </c>
    </row>
    <row r="3893" spans="1:13" x14ac:dyDescent="0.25">
      <c r="A3893" s="2">
        <v>43628</v>
      </c>
      <c r="B3893">
        <f t="shared" si="300"/>
        <v>4</v>
      </c>
      <c r="C3893" s="3">
        <v>12</v>
      </c>
      <c r="D3893" s="3">
        <f t="shared" si="301"/>
        <v>6</v>
      </c>
      <c r="E3893" s="3">
        <v>0</v>
      </c>
      <c r="F3893" s="3">
        <f t="shared" si="303"/>
        <v>4</v>
      </c>
      <c r="G3893" s="4">
        <v>0.125</v>
      </c>
      <c r="H3893" s="5">
        <v>12.666</v>
      </c>
      <c r="I3893">
        <v>3.1E-2</v>
      </c>
      <c r="J3893">
        <v>0</v>
      </c>
      <c r="K3893" s="6">
        <v>0</v>
      </c>
      <c r="L3893" s="3">
        <f t="shared" si="302"/>
        <v>163</v>
      </c>
      <c r="M3893" s="7">
        <f t="shared" si="304"/>
        <v>51</v>
      </c>
    </row>
    <row r="3894" spans="1:13" x14ac:dyDescent="0.25">
      <c r="A3894" s="2">
        <v>43628</v>
      </c>
      <c r="B3894">
        <f t="shared" si="300"/>
        <v>4</v>
      </c>
      <c r="C3894" s="3">
        <v>12</v>
      </c>
      <c r="D3894" s="3">
        <f t="shared" si="301"/>
        <v>6</v>
      </c>
      <c r="E3894" s="3">
        <v>0</v>
      </c>
      <c r="F3894" s="3">
        <f t="shared" si="303"/>
        <v>5</v>
      </c>
      <c r="G3894" s="4">
        <v>0.16666666666666666</v>
      </c>
      <c r="H3894" s="5">
        <v>12.488</v>
      </c>
      <c r="I3894">
        <v>0</v>
      </c>
      <c r="J3894">
        <v>0</v>
      </c>
      <c r="K3894" s="6">
        <v>0</v>
      </c>
      <c r="L3894" s="3">
        <f t="shared" si="302"/>
        <v>163</v>
      </c>
      <c r="M3894" s="7">
        <f t="shared" si="304"/>
        <v>49.3</v>
      </c>
    </row>
    <row r="3895" spans="1:13" x14ac:dyDescent="0.25">
      <c r="A3895" s="2">
        <v>43628</v>
      </c>
      <c r="B3895">
        <f t="shared" si="300"/>
        <v>4</v>
      </c>
      <c r="C3895" s="3">
        <v>12</v>
      </c>
      <c r="D3895" s="3">
        <f t="shared" si="301"/>
        <v>6</v>
      </c>
      <c r="E3895" s="3">
        <v>0</v>
      </c>
      <c r="F3895" s="3">
        <f t="shared" si="303"/>
        <v>6</v>
      </c>
      <c r="G3895" s="4">
        <v>0.20833333333333334</v>
      </c>
      <c r="H3895" s="5">
        <v>12.348000000000001</v>
      </c>
      <c r="I3895">
        <v>0</v>
      </c>
      <c r="J3895">
        <v>0</v>
      </c>
      <c r="K3895" s="6">
        <v>0</v>
      </c>
      <c r="L3895" s="3">
        <f t="shared" si="302"/>
        <v>163</v>
      </c>
      <c r="M3895" s="7">
        <f t="shared" si="304"/>
        <v>50.5</v>
      </c>
    </row>
    <row r="3896" spans="1:13" x14ac:dyDescent="0.25">
      <c r="A3896" s="2">
        <v>43628</v>
      </c>
      <c r="B3896">
        <f t="shared" si="300"/>
        <v>4</v>
      </c>
      <c r="C3896" s="3">
        <v>12</v>
      </c>
      <c r="D3896" s="3">
        <f t="shared" si="301"/>
        <v>6</v>
      </c>
      <c r="E3896" s="3">
        <v>0</v>
      </c>
      <c r="F3896" s="3">
        <f t="shared" si="303"/>
        <v>7</v>
      </c>
      <c r="G3896" s="4">
        <v>0.25</v>
      </c>
      <c r="H3896" s="5">
        <v>12.147</v>
      </c>
      <c r="I3896">
        <v>1E-3</v>
      </c>
      <c r="J3896">
        <v>1E-3</v>
      </c>
      <c r="K3896" s="6">
        <v>1.32</v>
      </c>
      <c r="L3896" s="3">
        <f t="shared" si="302"/>
        <v>163</v>
      </c>
      <c r="M3896" s="7">
        <f t="shared" si="304"/>
        <v>50.8</v>
      </c>
    </row>
    <row r="3897" spans="1:13" x14ac:dyDescent="0.25">
      <c r="A3897" s="2">
        <v>43628</v>
      </c>
      <c r="B3897">
        <f t="shared" si="300"/>
        <v>4</v>
      </c>
      <c r="C3897" s="3">
        <v>12</v>
      </c>
      <c r="D3897" s="3">
        <f t="shared" si="301"/>
        <v>6</v>
      </c>
      <c r="E3897" s="3">
        <v>0</v>
      </c>
      <c r="F3897" s="3">
        <f t="shared" si="303"/>
        <v>8</v>
      </c>
      <c r="G3897" s="4">
        <v>0.29166666666666669</v>
      </c>
      <c r="H3897" s="5">
        <v>14.281000000000001</v>
      </c>
      <c r="I3897">
        <v>2.5999999999999999E-2</v>
      </c>
      <c r="J3897">
        <v>2E-3</v>
      </c>
      <c r="K3897" s="6">
        <v>108.003</v>
      </c>
      <c r="L3897" s="3">
        <f t="shared" si="302"/>
        <v>163</v>
      </c>
      <c r="M3897" s="7">
        <f t="shared" si="304"/>
        <v>67</v>
      </c>
    </row>
    <row r="3898" spans="1:13" x14ac:dyDescent="0.25">
      <c r="A3898" s="2">
        <v>43628</v>
      </c>
      <c r="B3898">
        <f t="shared" si="300"/>
        <v>4</v>
      </c>
      <c r="C3898" s="3">
        <v>12</v>
      </c>
      <c r="D3898" s="3">
        <f t="shared" si="301"/>
        <v>6</v>
      </c>
      <c r="E3898" s="3">
        <v>0</v>
      </c>
      <c r="F3898" s="3">
        <f t="shared" si="303"/>
        <v>9</v>
      </c>
      <c r="G3898" s="4">
        <v>0.33333333333333331</v>
      </c>
      <c r="H3898" s="5">
        <v>17.402000000000001</v>
      </c>
      <c r="I3898">
        <v>9.4E-2</v>
      </c>
      <c r="J3898">
        <v>0</v>
      </c>
      <c r="K3898" s="6">
        <v>305.06599999999997</v>
      </c>
      <c r="L3898" s="3">
        <f t="shared" si="302"/>
        <v>163</v>
      </c>
      <c r="M3898" s="7">
        <f t="shared" si="304"/>
        <v>74.7</v>
      </c>
    </row>
    <row r="3899" spans="1:13" x14ac:dyDescent="0.25">
      <c r="A3899" s="2">
        <v>43628</v>
      </c>
      <c r="B3899">
        <f t="shared" si="300"/>
        <v>4</v>
      </c>
      <c r="C3899" s="3">
        <v>12</v>
      </c>
      <c r="D3899" s="3">
        <f t="shared" si="301"/>
        <v>6</v>
      </c>
      <c r="E3899" s="3">
        <v>0</v>
      </c>
      <c r="F3899" s="3">
        <f t="shared" si="303"/>
        <v>10</v>
      </c>
      <c r="G3899" s="4">
        <v>0.375</v>
      </c>
      <c r="H3899" s="5">
        <v>20.859000000000002</v>
      </c>
      <c r="I3899">
        <v>2.3E-2</v>
      </c>
      <c r="J3899">
        <v>0</v>
      </c>
      <c r="K3899" s="6">
        <v>482.68700000000001</v>
      </c>
      <c r="L3899" s="3">
        <f t="shared" si="302"/>
        <v>163</v>
      </c>
      <c r="M3899" s="7">
        <f t="shared" si="304"/>
        <v>81.8</v>
      </c>
    </row>
    <row r="3900" spans="1:13" x14ac:dyDescent="0.25">
      <c r="A3900" s="2">
        <v>43628</v>
      </c>
      <c r="B3900">
        <f t="shared" si="300"/>
        <v>4</v>
      </c>
      <c r="C3900" s="3">
        <v>12</v>
      </c>
      <c r="D3900" s="3">
        <f t="shared" si="301"/>
        <v>6</v>
      </c>
      <c r="E3900" s="3">
        <v>0</v>
      </c>
      <c r="F3900" s="3">
        <f t="shared" si="303"/>
        <v>11</v>
      </c>
      <c r="G3900" s="4">
        <v>0.41666666666666669</v>
      </c>
      <c r="H3900" s="5">
        <v>23.893000000000001</v>
      </c>
      <c r="I3900">
        <v>3.4000000000000002E-2</v>
      </c>
      <c r="J3900">
        <v>0</v>
      </c>
      <c r="K3900" s="6">
        <v>613.74</v>
      </c>
      <c r="L3900" s="3">
        <f t="shared" si="302"/>
        <v>163</v>
      </c>
      <c r="M3900" s="7">
        <f t="shared" si="304"/>
        <v>81.3</v>
      </c>
    </row>
    <row r="3901" spans="1:13" x14ac:dyDescent="0.25">
      <c r="A3901" s="2">
        <v>43628</v>
      </c>
      <c r="B3901">
        <f t="shared" si="300"/>
        <v>4</v>
      </c>
      <c r="C3901" s="3">
        <v>12</v>
      </c>
      <c r="D3901" s="3">
        <f t="shared" si="301"/>
        <v>6</v>
      </c>
      <c r="E3901" s="3">
        <v>0</v>
      </c>
      <c r="F3901" s="3">
        <f t="shared" si="303"/>
        <v>12</v>
      </c>
      <c r="G3901" s="4">
        <v>0.45833333333333331</v>
      </c>
      <c r="H3901" s="5">
        <v>25.141999999999999</v>
      </c>
      <c r="I3901">
        <v>0.249</v>
      </c>
      <c r="J3901">
        <v>0</v>
      </c>
      <c r="K3901" s="6">
        <v>686.02800000000002</v>
      </c>
      <c r="L3901" s="3">
        <f t="shared" si="302"/>
        <v>163</v>
      </c>
      <c r="M3901" s="7">
        <f t="shared" si="304"/>
        <v>69.2</v>
      </c>
    </row>
    <row r="3902" spans="1:13" x14ac:dyDescent="0.25">
      <c r="A3902" s="2">
        <v>43628</v>
      </c>
      <c r="B3902">
        <f t="shared" si="300"/>
        <v>4</v>
      </c>
      <c r="C3902" s="3">
        <v>12</v>
      </c>
      <c r="D3902" s="3">
        <f t="shared" si="301"/>
        <v>6</v>
      </c>
      <c r="E3902" s="3">
        <v>0</v>
      </c>
      <c r="F3902" s="3">
        <f t="shared" si="303"/>
        <v>13</v>
      </c>
      <c r="G3902" s="4">
        <v>0.5</v>
      </c>
      <c r="H3902" s="5">
        <v>25.725000000000001</v>
      </c>
      <c r="I3902">
        <v>0.52400000000000002</v>
      </c>
      <c r="J3902">
        <v>0</v>
      </c>
      <c r="K3902" s="6">
        <v>690.52599999999995</v>
      </c>
      <c r="L3902" s="3">
        <f t="shared" si="302"/>
        <v>163</v>
      </c>
      <c r="M3902" s="7">
        <f t="shared" si="304"/>
        <v>74</v>
      </c>
    </row>
    <row r="3903" spans="1:13" x14ac:dyDescent="0.25">
      <c r="A3903" s="2">
        <v>43628</v>
      </c>
      <c r="B3903">
        <f t="shared" si="300"/>
        <v>4</v>
      </c>
      <c r="C3903" s="3">
        <v>12</v>
      </c>
      <c r="D3903" s="3">
        <f t="shared" si="301"/>
        <v>6</v>
      </c>
      <c r="E3903" s="3">
        <v>0</v>
      </c>
      <c r="F3903" s="3">
        <f t="shared" si="303"/>
        <v>14</v>
      </c>
      <c r="G3903" s="4">
        <v>0.54166666666666663</v>
      </c>
      <c r="H3903" s="5">
        <v>25.972999999999999</v>
      </c>
      <c r="I3903">
        <v>0.74399999999999999</v>
      </c>
      <c r="J3903">
        <v>0</v>
      </c>
      <c r="K3903" s="6">
        <v>626.80100000000004</v>
      </c>
      <c r="L3903" s="3">
        <f t="shared" si="302"/>
        <v>163</v>
      </c>
      <c r="M3903" s="7">
        <f t="shared" si="304"/>
        <v>83.6</v>
      </c>
    </row>
    <row r="3904" spans="1:13" x14ac:dyDescent="0.25">
      <c r="A3904" s="2">
        <v>43628</v>
      </c>
      <c r="B3904">
        <f t="shared" si="300"/>
        <v>4</v>
      </c>
      <c r="C3904" s="3">
        <v>12</v>
      </c>
      <c r="D3904" s="3">
        <f t="shared" si="301"/>
        <v>6</v>
      </c>
      <c r="E3904" s="3">
        <v>0</v>
      </c>
      <c r="F3904" s="3">
        <f t="shared" si="303"/>
        <v>15</v>
      </c>
      <c r="G3904" s="4">
        <v>0.58333333333333337</v>
      </c>
      <c r="H3904" s="5">
        <v>25.856000000000002</v>
      </c>
      <c r="I3904">
        <v>0.80100000000000005</v>
      </c>
      <c r="J3904">
        <v>0</v>
      </c>
      <c r="K3904" s="6">
        <v>493.03300000000002</v>
      </c>
      <c r="L3904" s="3">
        <f t="shared" si="302"/>
        <v>163</v>
      </c>
      <c r="M3904" s="7">
        <f t="shared" si="304"/>
        <v>78.099999999999994</v>
      </c>
    </row>
    <row r="3905" spans="1:13" x14ac:dyDescent="0.25">
      <c r="A3905" s="2">
        <v>43628</v>
      </c>
      <c r="B3905">
        <f t="shared" si="300"/>
        <v>4</v>
      </c>
      <c r="C3905" s="3">
        <v>12</v>
      </c>
      <c r="D3905" s="3">
        <f t="shared" si="301"/>
        <v>6</v>
      </c>
      <c r="E3905" s="3">
        <v>0</v>
      </c>
      <c r="F3905" s="3">
        <f t="shared" si="303"/>
        <v>16</v>
      </c>
      <c r="G3905" s="4">
        <v>0.625</v>
      </c>
      <c r="H3905" s="5">
        <v>25.263000000000002</v>
      </c>
      <c r="I3905">
        <v>0.73599999999999999</v>
      </c>
      <c r="J3905">
        <v>0</v>
      </c>
      <c r="K3905" s="6">
        <v>319.28100000000001</v>
      </c>
      <c r="L3905" s="3">
        <f t="shared" si="302"/>
        <v>163</v>
      </c>
      <c r="M3905" s="7">
        <f t="shared" si="304"/>
        <v>76.8</v>
      </c>
    </row>
    <row r="3906" spans="1:13" x14ac:dyDescent="0.25">
      <c r="A3906" s="2">
        <v>43628</v>
      </c>
      <c r="B3906">
        <f t="shared" ref="B3906:B3969" si="305">WEEKDAY(A3906)</f>
        <v>4</v>
      </c>
      <c r="C3906" s="3">
        <v>12</v>
      </c>
      <c r="D3906" s="3">
        <f t="shared" ref="D3906:D3969" si="306">MONTH(A3906)</f>
        <v>6</v>
      </c>
      <c r="E3906" s="3">
        <v>0</v>
      </c>
      <c r="F3906" s="3">
        <f t="shared" si="303"/>
        <v>17</v>
      </c>
      <c r="G3906" s="4">
        <v>0.66666666666666663</v>
      </c>
      <c r="H3906" s="5">
        <v>23.925999999999998</v>
      </c>
      <c r="I3906">
        <v>0.68899999999999995</v>
      </c>
      <c r="J3906">
        <v>0</v>
      </c>
      <c r="K3906" s="6">
        <v>125.691</v>
      </c>
      <c r="L3906" s="3">
        <f t="shared" si="302"/>
        <v>163</v>
      </c>
      <c r="M3906" s="7">
        <f t="shared" si="304"/>
        <v>70.7</v>
      </c>
    </row>
    <row r="3907" spans="1:13" x14ac:dyDescent="0.25">
      <c r="A3907" s="2">
        <v>43628</v>
      </c>
      <c r="B3907">
        <f t="shared" si="305"/>
        <v>4</v>
      </c>
      <c r="C3907" s="3">
        <v>12</v>
      </c>
      <c r="D3907" s="3">
        <f t="shared" si="306"/>
        <v>6</v>
      </c>
      <c r="E3907" s="3">
        <v>0</v>
      </c>
      <c r="F3907" s="3">
        <f t="shared" si="303"/>
        <v>18</v>
      </c>
      <c r="G3907" s="4">
        <v>0.70833333333333337</v>
      </c>
      <c r="H3907" s="5">
        <v>22.212</v>
      </c>
      <c r="I3907">
        <v>0.73899999999999999</v>
      </c>
      <c r="J3907">
        <v>0</v>
      </c>
      <c r="K3907" s="6">
        <v>9.718</v>
      </c>
      <c r="L3907" s="3">
        <f t="shared" si="302"/>
        <v>163</v>
      </c>
      <c r="M3907" s="7">
        <f t="shared" si="304"/>
        <v>48.2</v>
      </c>
    </row>
    <row r="3908" spans="1:13" x14ac:dyDescent="0.25">
      <c r="A3908" s="2">
        <v>43628</v>
      </c>
      <c r="B3908">
        <f t="shared" si="305"/>
        <v>4</v>
      </c>
      <c r="C3908" s="3">
        <v>12</v>
      </c>
      <c r="D3908" s="3">
        <f t="shared" si="306"/>
        <v>6</v>
      </c>
      <c r="E3908" s="3">
        <v>1</v>
      </c>
      <c r="F3908" s="3">
        <f t="shared" si="303"/>
        <v>19</v>
      </c>
      <c r="G3908" s="4">
        <v>0.75</v>
      </c>
      <c r="H3908" s="5">
        <v>20.617000000000001</v>
      </c>
      <c r="I3908">
        <v>0.90600000000000003</v>
      </c>
      <c r="J3908">
        <v>0</v>
      </c>
      <c r="K3908" s="6">
        <v>0</v>
      </c>
      <c r="L3908" s="3">
        <f t="shared" ref="L3908:L3971" si="307">IF(A3908&gt;A3907,L3907+1,L3907)</f>
        <v>163</v>
      </c>
      <c r="M3908" s="7">
        <f t="shared" si="304"/>
        <v>31.3</v>
      </c>
    </row>
    <row r="3909" spans="1:13" x14ac:dyDescent="0.25">
      <c r="A3909" s="2">
        <v>43628</v>
      </c>
      <c r="B3909">
        <f t="shared" si="305"/>
        <v>4</v>
      </c>
      <c r="C3909" s="3">
        <v>12</v>
      </c>
      <c r="D3909" s="3">
        <f t="shared" si="306"/>
        <v>6</v>
      </c>
      <c r="E3909" s="3">
        <v>1</v>
      </c>
      <c r="F3909" s="3">
        <f t="shared" si="303"/>
        <v>20</v>
      </c>
      <c r="G3909" s="4">
        <v>0.79166666666666663</v>
      </c>
      <c r="H3909" s="5">
        <v>18.724</v>
      </c>
      <c r="I3909">
        <v>0.95</v>
      </c>
      <c r="J3909">
        <v>0</v>
      </c>
      <c r="K3909" s="6">
        <v>0</v>
      </c>
      <c r="L3909" s="3">
        <f t="shared" si="307"/>
        <v>163</v>
      </c>
      <c r="M3909" s="7">
        <f t="shared" si="304"/>
        <v>32.700000000000003</v>
      </c>
    </row>
    <row r="3910" spans="1:13" x14ac:dyDescent="0.25">
      <c r="A3910" s="2">
        <v>43628</v>
      </c>
      <c r="B3910">
        <f t="shared" si="305"/>
        <v>4</v>
      </c>
      <c r="C3910" s="3">
        <v>12</v>
      </c>
      <c r="D3910" s="3">
        <f t="shared" si="306"/>
        <v>6</v>
      </c>
      <c r="E3910" s="3">
        <v>1</v>
      </c>
      <c r="F3910" s="3">
        <f t="shared" si="303"/>
        <v>21</v>
      </c>
      <c r="G3910" s="4">
        <v>0.83333333333333337</v>
      </c>
      <c r="H3910" s="5">
        <v>17.571000000000002</v>
      </c>
      <c r="I3910">
        <v>0.95</v>
      </c>
      <c r="J3910">
        <v>1E-3</v>
      </c>
      <c r="K3910" s="6">
        <v>0</v>
      </c>
      <c r="L3910" s="3">
        <f t="shared" si="307"/>
        <v>163</v>
      </c>
      <c r="M3910" s="7">
        <f t="shared" si="304"/>
        <v>32</v>
      </c>
    </row>
    <row r="3911" spans="1:13" x14ac:dyDescent="0.25">
      <c r="A3911" s="2">
        <v>43628</v>
      </c>
      <c r="B3911">
        <f t="shared" si="305"/>
        <v>4</v>
      </c>
      <c r="C3911" s="3">
        <v>12</v>
      </c>
      <c r="D3911" s="3">
        <f t="shared" si="306"/>
        <v>6</v>
      </c>
      <c r="E3911" s="3">
        <v>0</v>
      </c>
      <c r="F3911" s="3">
        <f t="shared" si="303"/>
        <v>22</v>
      </c>
      <c r="G3911" s="4">
        <v>0.875</v>
      </c>
      <c r="H3911" s="5">
        <v>16.963999999999999</v>
      </c>
      <c r="I3911">
        <v>0.94899999999999995</v>
      </c>
      <c r="J3911">
        <v>0</v>
      </c>
      <c r="K3911" s="6">
        <v>0</v>
      </c>
      <c r="L3911" s="3">
        <f t="shared" si="307"/>
        <v>163</v>
      </c>
      <c r="M3911" s="7">
        <f t="shared" si="304"/>
        <v>34.6</v>
      </c>
    </row>
    <row r="3912" spans="1:13" x14ac:dyDescent="0.25">
      <c r="A3912" s="2">
        <v>43628</v>
      </c>
      <c r="B3912">
        <f t="shared" si="305"/>
        <v>4</v>
      </c>
      <c r="C3912" s="3">
        <v>12</v>
      </c>
      <c r="D3912" s="3">
        <f t="shared" si="306"/>
        <v>6</v>
      </c>
      <c r="E3912" s="3">
        <v>0</v>
      </c>
      <c r="F3912" s="3">
        <f t="shared" si="303"/>
        <v>23</v>
      </c>
      <c r="G3912" s="4">
        <v>0.91666666666666663</v>
      </c>
      <c r="H3912" s="5">
        <v>16.396000000000001</v>
      </c>
      <c r="I3912">
        <v>0.94699999999999995</v>
      </c>
      <c r="J3912">
        <v>0</v>
      </c>
      <c r="K3912" s="6">
        <v>0</v>
      </c>
      <c r="L3912" s="3">
        <f t="shared" si="307"/>
        <v>163</v>
      </c>
      <c r="M3912" s="7">
        <f t="shared" si="304"/>
        <v>34.1</v>
      </c>
    </row>
    <row r="3913" spans="1:13" x14ac:dyDescent="0.25">
      <c r="A3913" s="2">
        <v>43628</v>
      </c>
      <c r="B3913">
        <f t="shared" si="305"/>
        <v>4</v>
      </c>
      <c r="C3913" s="3">
        <v>12</v>
      </c>
      <c r="D3913" s="3">
        <f t="shared" si="306"/>
        <v>6</v>
      </c>
      <c r="E3913" s="3">
        <v>0</v>
      </c>
      <c r="F3913" s="3">
        <f t="shared" si="303"/>
        <v>24</v>
      </c>
      <c r="G3913" s="4">
        <v>0.95833333333333337</v>
      </c>
      <c r="H3913" s="5">
        <v>15.872</v>
      </c>
      <c r="I3913">
        <v>0.94699999999999995</v>
      </c>
      <c r="J3913">
        <v>0</v>
      </c>
      <c r="K3913" s="6">
        <v>0</v>
      </c>
      <c r="L3913" s="3">
        <f t="shared" si="307"/>
        <v>163</v>
      </c>
      <c r="M3913" s="7">
        <f t="shared" si="304"/>
        <v>34.299999999999997</v>
      </c>
    </row>
    <row r="3914" spans="1:13" x14ac:dyDescent="0.25">
      <c r="A3914" s="2">
        <v>43629</v>
      </c>
      <c r="B3914">
        <f t="shared" si="305"/>
        <v>5</v>
      </c>
      <c r="C3914" s="3">
        <v>13</v>
      </c>
      <c r="D3914" s="3">
        <f t="shared" si="306"/>
        <v>6</v>
      </c>
      <c r="E3914" s="3">
        <v>0</v>
      </c>
      <c r="F3914" s="3">
        <f t="shared" si="303"/>
        <v>1</v>
      </c>
      <c r="G3914" s="4">
        <v>0</v>
      </c>
      <c r="H3914" s="5">
        <v>15.295999999999999</v>
      </c>
      <c r="I3914">
        <v>0.89300000000000002</v>
      </c>
      <c r="J3914">
        <v>0</v>
      </c>
      <c r="K3914" s="6">
        <v>0</v>
      </c>
      <c r="L3914" s="3">
        <f t="shared" si="307"/>
        <v>164</v>
      </c>
      <c r="M3914" s="7">
        <f t="shared" si="304"/>
        <v>38.299999999999997</v>
      </c>
    </row>
    <row r="3915" spans="1:13" x14ac:dyDescent="0.25">
      <c r="A3915" s="2">
        <v>43629</v>
      </c>
      <c r="B3915">
        <f t="shared" si="305"/>
        <v>5</v>
      </c>
      <c r="C3915" s="3">
        <v>13</v>
      </c>
      <c r="D3915" s="3">
        <f t="shared" si="306"/>
        <v>6</v>
      </c>
      <c r="E3915" s="3">
        <v>0</v>
      </c>
      <c r="F3915" s="3">
        <f t="shared" si="303"/>
        <v>2</v>
      </c>
      <c r="G3915" s="4">
        <v>4.1666666666666664E-2</v>
      </c>
      <c r="H3915" s="5">
        <v>14.798999999999999</v>
      </c>
      <c r="I3915">
        <v>0.90200000000000002</v>
      </c>
      <c r="J3915">
        <v>0</v>
      </c>
      <c r="K3915" s="6">
        <v>0</v>
      </c>
      <c r="L3915" s="3">
        <f t="shared" si="307"/>
        <v>164</v>
      </c>
      <c r="M3915" s="7">
        <f t="shared" si="304"/>
        <v>50.5</v>
      </c>
    </row>
    <row r="3916" spans="1:13" x14ac:dyDescent="0.25">
      <c r="A3916" s="2">
        <v>43629</v>
      </c>
      <c r="B3916">
        <f t="shared" si="305"/>
        <v>5</v>
      </c>
      <c r="C3916" s="3">
        <v>13</v>
      </c>
      <c r="D3916" s="3">
        <f t="shared" si="306"/>
        <v>6</v>
      </c>
      <c r="E3916" s="3">
        <v>0</v>
      </c>
      <c r="F3916" s="3">
        <f t="shared" si="303"/>
        <v>3</v>
      </c>
      <c r="G3916" s="4">
        <v>8.3333333333333329E-2</v>
      </c>
      <c r="H3916" s="5">
        <v>14.518000000000001</v>
      </c>
      <c r="I3916">
        <v>0.93600000000000005</v>
      </c>
      <c r="J3916">
        <v>0</v>
      </c>
      <c r="K3916" s="6">
        <v>0</v>
      </c>
      <c r="L3916" s="3">
        <f t="shared" si="307"/>
        <v>164</v>
      </c>
      <c r="M3916" s="7">
        <f t="shared" si="304"/>
        <v>51.3</v>
      </c>
    </row>
    <row r="3917" spans="1:13" x14ac:dyDescent="0.25">
      <c r="A3917" s="2">
        <v>43629</v>
      </c>
      <c r="B3917">
        <f t="shared" si="305"/>
        <v>5</v>
      </c>
      <c r="C3917" s="3">
        <v>13</v>
      </c>
      <c r="D3917" s="3">
        <f t="shared" si="306"/>
        <v>6</v>
      </c>
      <c r="E3917" s="3">
        <v>0</v>
      </c>
      <c r="F3917" s="3">
        <f t="shared" si="303"/>
        <v>4</v>
      </c>
      <c r="G3917" s="4">
        <v>0.125</v>
      </c>
      <c r="H3917" s="5">
        <v>14.361000000000001</v>
      </c>
      <c r="I3917">
        <v>0.94</v>
      </c>
      <c r="J3917">
        <v>0</v>
      </c>
      <c r="K3917" s="6">
        <v>0</v>
      </c>
      <c r="L3917" s="3">
        <f t="shared" si="307"/>
        <v>164</v>
      </c>
      <c r="M3917" s="7">
        <f t="shared" si="304"/>
        <v>51</v>
      </c>
    </row>
    <row r="3918" spans="1:13" x14ac:dyDescent="0.25">
      <c r="A3918" s="2">
        <v>43629</v>
      </c>
      <c r="B3918">
        <f t="shared" si="305"/>
        <v>5</v>
      </c>
      <c r="C3918" s="3">
        <v>13</v>
      </c>
      <c r="D3918" s="3">
        <f t="shared" si="306"/>
        <v>6</v>
      </c>
      <c r="E3918" s="3">
        <v>0</v>
      </c>
      <c r="F3918" s="3">
        <f t="shared" si="303"/>
        <v>5</v>
      </c>
      <c r="G3918" s="4">
        <v>0.16666666666666666</v>
      </c>
      <c r="H3918" s="5">
        <v>14.208</v>
      </c>
      <c r="I3918">
        <v>0.93799999999999994</v>
      </c>
      <c r="J3918">
        <v>0</v>
      </c>
      <c r="K3918" s="6">
        <v>0</v>
      </c>
      <c r="L3918" s="3">
        <f t="shared" si="307"/>
        <v>164</v>
      </c>
      <c r="M3918" s="7">
        <f t="shared" si="304"/>
        <v>49.3</v>
      </c>
    </row>
    <row r="3919" spans="1:13" x14ac:dyDescent="0.25">
      <c r="A3919" s="2">
        <v>43629</v>
      </c>
      <c r="B3919">
        <f t="shared" si="305"/>
        <v>5</v>
      </c>
      <c r="C3919" s="3">
        <v>13</v>
      </c>
      <c r="D3919" s="3">
        <f t="shared" si="306"/>
        <v>6</v>
      </c>
      <c r="E3919" s="3">
        <v>0</v>
      </c>
      <c r="F3919" s="3">
        <f t="shared" si="303"/>
        <v>6</v>
      </c>
      <c r="G3919" s="4">
        <v>0.20833333333333334</v>
      </c>
      <c r="H3919" s="5">
        <v>14.023</v>
      </c>
      <c r="I3919">
        <v>0.93100000000000005</v>
      </c>
      <c r="J3919">
        <v>0</v>
      </c>
      <c r="K3919" s="6">
        <v>0</v>
      </c>
      <c r="L3919" s="3">
        <f t="shared" si="307"/>
        <v>164</v>
      </c>
      <c r="M3919" s="7">
        <f t="shared" si="304"/>
        <v>50.5</v>
      </c>
    </row>
    <row r="3920" spans="1:13" x14ac:dyDescent="0.25">
      <c r="A3920" s="2">
        <v>43629</v>
      </c>
      <c r="B3920">
        <f t="shared" si="305"/>
        <v>5</v>
      </c>
      <c r="C3920" s="3">
        <v>13</v>
      </c>
      <c r="D3920" s="3">
        <f t="shared" si="306"/>
        <v>6</v>
      </c>
      <c r="E3920" s="3">
        <v>0</v>
      </c>
      <c r="F3920" s="3">
        <f t="shared" si="303"/>
        <v>7</v>
      </c>
      <c r="G3920" s="4">
        <v>0.25</v>
      </c>
      <c r="H3920" s="5">
        <v>13.8</v>
      </c>
      <c r="I3920">
        <v>0.93200000000000005</v>
      </c>
      <c r="J3920">
        <v>0</v>
      </c>
      <c r="K3920" s="6">
        <v>1.099</v>
      </c>
      <c r="L3920" s="3">
        <f t="shared" si="307"/>
        <v>164</v>
      </c>
      <c r="M3920" s="7">
        <f t="shared" si="304"/>
        <v>50.8</v>
      </c>
    </row>
    <row r="3921" spans="1:13" x14ac:dyDescent="0.25">
      <c r="A3921" s="2">
        <v>43629</v>
      </c>
      <c r="B3921">
        <f t="shared" si="305"/>
        <v>5</v>
      </c>
      <c r="C3921" s="3">
        <v>13</v>
      </c>
      <c r="D3921" s="3">
        <f t="shared" si="306"/>
        <v>6</v>
      </c>
      <c r="E3921" s="3">
        <v>0</v>
      </c>
      <c r="F3921" s="3">
        <f t="shared" si="303"/>
        <v>8</v>
      </c>
      <c r="G3921" s="4">
        <v>0.29166666666666669</v>
      </c>
      <c r="H3921" s="5">
        <v>15.532999999999999</v>
      </c>
      <c r="I3921">
        <v>0.93300000000000005</v>
      </c>
      <c r="J3921">
        <v>0</v>
      </c>
      <c r="K3921" s="6">
        <v>82.742000000000004</v>
      </c>
      <c r="L3921" s="3">
        <f t="shared" si="307"/>
        <v>164</v>
      </c>
      <c r="M3921" s="7">
        <f t="shared" si="304"/>
        <v>67</v>
      </c>
    </row>
    <row r="3922" spans="1:13" x14ac:dyDescent="0.25">
      <c r="A3922" s="2">
        <v>43629</v>
      </c>
      <c r="B3922">
        <f t="shared" si="305"/>
        <v>5</v>
      </c>
      <c r="C3922" s="3">
        <v>13</v>
      </c>
      <c r="D3922" s="3">
        <f t="shared" si="306"/>
        <v>6</v>
      </c>
      <c r="E3922" s="3">
        <v>0</v>
      </c>
      <c r="F3922" s="3">
        <f t="shared" si="303"/>
        <v>9</v>
      </c>
      <c r="G3922" s="4">
        <v>0.33333333333333331</v>
      </c>
      <c r="H3922" s="5">
        <v>18.507999999999999</v>
      </c>
      <c r="I3922">
        <v>0.93500000000000005</v>
      </c>
      <c r="J3922">
        <v>0</v>
      </c>
      <c r="K3922" s="6">
        <v>262.346</v>
      </c>
      <c r="L3922" s="3">
        <f t="shared" si="307"/>
        <v>164</v>
      </c>
      <c r="M3922" s="7">
        <f t="shared" si="304"/>
        <v>74.7</v>
      </c>
    </row>
    <row r="3923" spans="1:13" x14ac:dyDescent="0.25">
      <c r="A3923" s="2">
        <v>43629</v>
      </c>
      <c r="B3923">
        <f t="shared" si="305"/>
        <v>5</v>
      </c>
      <c r="C3923" s="3">
        <v>13</v>
      </c>
      <c r="D3923" s="3">
        <f t="shared" si="306"/>
        <v>6</v>
      </c>
      <c r="E3923" s="3">
        <v>0</v>
      </c>
      <c r="F3923" s="3">
        <f t="shared" si="303"/>
        <v>10</v>
      </c>
      <c r="G3923" s="4">
        <v>0.375</v>
      </c>
      <c r="H3923" s="5">
        <v>21.616</v>
      </c>
      <c r="I3923">
        <v>0.94399999999999995</v>
      </c>
      <c r="J3923">
        <v>0</v>
      </c>
      <c r="K3923" s="6">
        <v>438.92899999999997</v>
      </c>
      <c r="L3923" s="3">
        <f t="shared" si="307"/>
        <v>164</v>
      </c>
      <c r="M3923" s="7">
        <f t="shared" si="304"/>
        <v>81.8</v>
      </c>
    </row>
    <row r="3924" spans="1:13" x14ac:dyDescent="0.25">
      <c r="A3924" s="2">
        <v>43629</v>
      </c>
      <c r="B3924">
        <f t="shared" si="305"/>
        <v>5</v>
      </c>
      <c r="C3924" s="3">
        <v>13</v>
      </c>
      <c r="D3924" s="3">
        <f t="shared" si="306"/>
        <v>6</v>
      </c>
      <c r="E3924" s="3">
        <v>0</v>
      </c>
      <c r="F3924" s="3">
        <f t="shared" si="303"/>
        <v>11</v>
      </c>
      <c r="G3924" s="4">
        <v>0.41666666666666669</v>
      </c>
      <c r="H3924" s="5">
        <v>24.574000000000002</v>
      </c>
      <c r="I3924">
        <v>0.93700000000000006</v>
      </c>
      <c r="J3924">
        <v>0</v>
      </c>
      <c r="K3924" s="6">
        <v>576.90499999999997</v>
      </c>
      <c r="L3924" s="3">
        <f t="shared" si="307"/>
        <v>164</v>
      </c>
      <c r="M3924" s="7">
        <f t="shared" si="304"/>
        <v>81.3</v>
      </c>
    </row>
    <row r="3925" spans="1:13" x14ac:dyDescent="0.25">
      <c r="A3925" s="2">
        <v>43629</v>
      </c>
      <c r="B3925">
        <f t="shared" si="305"/>
        <v>5</v>
      </c>
      <c r="C3925" s="3">
        <v>13</v>
      </c>
      <c r="D3925" s="3">
        <f t="shared" si="306"/>
        <v>6</v>
      </c>
      <c r="E3925" s="3">
        <v>0</v>
      </c>
      <c r="F3925" s="3">
        <f t="shared" si="303"/>
        <v>12</v>
      </c>
      <c r="G3925" s="4">
        <v>0.45833333333333331</v>
      </c>
      <c r="H3925" s="5">
        <v>25.823</v>
      </c>
      <c r="I3925">
        <v>0.72899999999999998</v>
      </c>
      <c r="J3925">
        <v>1E-3</v>
      </c>
      <c r="K3925" s="6">
        <v>670.34299999999996</v>
      </c>
      <c r="L3925" s="3">
        <f t="shared" si="307"/>
        <v>164</v>
      </c>
      <c r="M3925" s="7">
        <f t="shared" si="304"/>
        <v>69.2</v>
      </c>
    </row>
    <row r="3926" spans="1:13" x14ac:dyDescent="0.25">
      <c r="A3926" s="2">
        <v>43629</v>
      </c>
      <c r="B3926">
        <f t="shared" si="305"/>
        <v>5</v>
      </c>
      <c r="C3926" s="3">
        <v>13</v>
      </c>
      <c r="D3926" s="3">
        <f t="shared" si="306"/>
        <v>6</v>
      </c>
      <c r="E3926" s="3">
        <v>0</v>
      </c>
      <c r="F3926" s="3">
        <f t="shared" si="303"/>
        <v>13</v>
      </c>
      <c r="G3926" s="4">
        <v>0.5</v>
      </c>
      <c r="H3926" s="5">
        <v>26.332999999999998</v>
      </c>
      <c r="I3926">
        <v>0.58699999999999997</v>
      </c>
      <c r="J3926">
        <v>1E-3</v>
      </c>
      <c r="K3926" s="6">
        <v>642.02499999999998</v>
      </c>
      <c r="L3926" s="3">
        <f t="shared" si="307"/>
        <v>164</v>
      </c>
      <c r="M3926" s="7">
        <f t="shared" si="304"/>
        <v>74</v>
      </c>
    </row>
    <row r="3927" spans="1:13" x14ac:dyDescent="0.25">
      <c r="A3927" s="2">
        <v>43629</v>
      </c>
      <c r="B3927">
        <f t="shared" si="305"/>
        <v>5</v>
      </c>
      <c r="C3927" s="3">
        <v>13</v>
      </c>
      <c r="D3927" s="3">
        <f t="shared" si="306"/>
        <v>6</v>
      </c>
      <c r="E3927" s="3">
        <v>0</v>
      </c>
      <c r="F3927" s="3">
        <f t="shared" si="303"/>
        <v>14</v>
      </c>
      <c r="G3927" s="4">
        <v>0.54166666666666663</v>
      </c>
      <c r="H3927" s="5">
        <v>26.718</v>
      </c>
      <c r="I3927">
        <v>0.47099999999999997</v>
      </c>
      <c r="J3927">
        <v>1E-3</v>
      </c>
      <c r="K3927" s="6">
        <v>617.65800000000002</v>
      </c>
      <c r="L3927" s="3">
        <f t="shared" si="307"/>
        <v>164</v>
      </c>
      <c r="M3927" s="7">
        <f t="shared" si="304"/>
        <v>83.6</v>
      </c>
    </row>
    <row r="3928" spans="1:13" x14ac:dyDescent="0.25">
      <c r="A3928" s="2">
        <v>43629</v>
      </c>
      <c r="B3928">
        <f t="shared" si="305"/>
        <v>5</v>
      </c>
      <c r="C3928" s="3">
        <v>13</v>
      </c>
      <c r="D3928" s="3">
        <f t="shared" si="306"/>
        <v>6</v>
      </c>
      <c r="E3928" s="3">
        <v>0</v>
      </c>
      <c r="F3928" s="3">
        <f t="shared" si="303"/>
        <v>15</v>
      </c>
      <c r="G3928" s="4">
        <v>0.58333333333333337</v>
      </c>
      <c r="H3928" s="5">
        <v>26.715</v>
      </c>
      <c r="I3928">
        <v>0.40899999999999997</v>
      </c>
      <c r="J3928">
        <v>1E-3</v>
      </c>
      <c r="K3928" s="6">
        <v>510.15699999999998</v>
      </c>
      <c r="L3928" s="3">
        <f t="shared" si="307"/>
        <v>164</v>
      </c>
      <c r="M3928" s="7">
        <f t="shared" si="304"/>
        <v>78.099999999999994</v>
      </c>
    </row>
    <row r="3929" spans="1:13" x14ac:dyDescent="0.25">
      <c r="A3929" s="2">
        <v>43629</v>
      </c>
      <c r="B3929">
        <f t="shared" si="305"/>
        <v>5</v>
      </c>
      <c r="C3929" s="3">
        <v>13</v>
      </c>
      <c r="D3929" s="3">
        <f t="shared" si="306"/>
        <v>6</v>
      </c>
      <c r="E3929" s="3">
        <v>0</v>
      </c>
      <c r="F3929" s="3">
        <f t="shared" si="303"/>
        <v>16</v>
      </c>
      <c r="G3929" s="4">
        <v>0.625</v>
      </c>
      <c r="H3929" s="5">
        <v>26.253</v>
      </c>
      <c r="I3929">
        <v>0.54</v>
      </c>
      <c r="J3929">
        <v>1E-3</v>
      </c>
      <c r="K3929" s="6">
        <v>331.55900000000003</v>
      </c>
      <c r="L3929" s="3">
        <f t="shared" si="307"/>
        <v>164</v>
      </c>
      <c r="M3929" s="7">
        <f t="shared" si="304"/>
        <v>76.8</v>
      </c>
    </row>
    <row r="3930" spans="1:13" x14ac:dyDescent="0.25">
      <c r="A3930" s="2">
        <v>43629</v>
      </c>
      <c r="B3930">
        <f t="shared" si="305"/>
        <v>5</v>
      </c>
      <c r="C3930" s="3">
        <v>13</v>
      </c>
      <c r="D3930" s="3">
        <f t="shared" si="306"/>
        <v>6</v>
      </c>
      <c r="E3930" s="3">
        <v>0</v>
      </c>
      <c r="F3930" s="3">
        <f t="shared" si="303"/>
        <v>17</v>
      </c>
      <c r="G3930" s="4">
        <v>0.66666666666666663</v>
      </c>
      <c r="H3930" s="5">
        <v>25.28</v>
      </c>
      <c r="I3930">
        <v>0.50900000000000001</v>
      </c>
      <c r="J3930">
        <v>1E-3</v>
      </c>
      <c r="K3930" s="6">
        <v>125.096</v>
      </c>
      <c r="L3930" s="3">
        <f t="shared" si="307"/>
        <v>164</v>
      </c>
      <c r="M3930" s="7">
        <f t="shared" si="304"/>
        <v>70.7</v>
      </c>
    </row>
    <row r="3931" spans="1:13" x14ac:dyDescent="0.25">
      <c r="A3931" s="2">
        <v>43629</v>
      </c>
      <c r="B3931">
        <f t="shared" si="305"/>
        <v>5</v>
      </c>
      <c r="C3931" s="3">
        <v>13</v>
      </c>
      <c r="D3931" s="3">
        <f t="shared" si="306"/>
        <v>6</v>
      </c>
      <c r="E3931" s="3">
        <v>0</v>
      </c>
      <c r="F3931" s="3">
        <f t="shared" ref="F3931:F3994" si="308">F3907</f>
        <v>18</v>
      </c>
      <c r="G3931" s="4">
        <v>0.70833333333333337</v>
      </c>
      <c r="H3931" s="5">
        <v>24.064</v>
      </c>
      <c r="I3931">
        <v>0.35199999999999998</v>
      </c>
      <c r="J3931">
        <v>1E-3</v>
      </c>
      <c r="K3931" s="6">
        <v>9.1579999999999995</v>
      </c>
      <c r="L3931" s="3">
        <f t="shared" si="307"/>
        <v>164</v>
      </c>
      <c r="M3931" s="7">
        <f t="shared" ref="M3931:M3994" si="309">M3907</f>
        <v>48.2</v>
      </c>
    </row>
    <row r="3932" spans="1:13" x14ac:dyDescent="0.25">
      <c r="A3932" s="2">
        <v>43629</v>
      </c>
      <c r="B3932">
        <f t="shared" si="305"/>
        <v>5</v>
      </c>
      <c r="C3932" s="3">
        <v>13</v>
      </c>
      <c r="D3932" s="3">
        <f t="shared" si="306"/>
        <v>6</v>
      </c>
      <c r="E3932" s="3">
        <v>1</v>
      </c>
      <c r="F3932" s="3">
        <f t="shared" si="308"/>
        <v>19</v>
      </c>
      <c r="G3932" s="4">
        <v>0.75</v>
      </c>
      <c r="H3932" s="5">
        <v>22.651</v>
      </c>
      <c r="I3932">
        <v>0.4</v>
      </c>
      <c r="J3932">
        <v>3.0000000000000001E-3</v>
      </c>
      <c r="K3932" s="6">
        <v>0</v>
      </c>
      <c r="L3932" s="3">
        <f t="shared" si="307"/>
        <v>164</v>
      </c>
      <c r="M3932" s="7">
        <f t="shared" si="309"/>
        <v>31.3</v>
      </c>
    </row>
    <row r="3933" spans="1:13" x14ac:dyDescent="0.25">
      <c r="A3933" s="2">
        <v>43629</v>
      </c>
      <c r="B3933">
        <f t="shared" si="305"/>
        <v>5</v>
      </c>
      <c r="C3933" s="3">
        <v>13</v>
      </c>
      <c r="D3933" s="3">
        <f t="shared" si="306"/>
        <v>6</v>
      </c>
      <c r="E3933" s="3">
        <v>1</v>
      </c>
      <c r="F3933" s="3">
        <f t="shared" si="308"/>
        <v>20</v>
      </c>
      <c r="G3933" s="4">
        <v>0.79166666666666663</v>
      </c>
      <c r="H3933" s="5">
        <v>20.896000000000001</v>
      </c>
      <c r="I3933">
        <v>0.74299999999999999</v>
      </c>
      <c r="J3933">
        <v>1E-3</v>
      </c>
      <c r="K3933" s="6">
        <v>0</v>
      </c>
      <c r="L3933" s="3">
        <f t="shared" si="307"/>
        <v>164</v>
      </c>
      <c r="M3933" s="7">
        <f t="shared" si="309"/>
        <v>32.700000000000003</v>
      </c>
    </row>
    <row r="3934" spans="1:13" x14ac:dyDescent="0.25">
      <c r="A3934" s="2">
        <v>43629</v>
      </c>
      <c r="B3934">
        <f t="shared" si="305"/>
        <v>5</v>
      </c>
      <c r="C3934" s="3">
        <v>13</v>
      </c>
      <c r="D3934" s="3">
        <f t="shared" si="306"/>
        <v>6</v>
      </c>
      <c r="E3934" s="3">
        <v>1</v>
      </c>
      <c r="F3934" s="3">
        <f t="shared" si="308"/>
        <v>21</v>
      </c>
      <c r="G3934" s="4">
        <v>0.83333333333333337</v>
      </c>
      <c r="H3934" s="5">
        <v>19.242000000000001</v>
      </c>
      <c r="I3934">
        <v>0.92100000000000004</v>
      </c>
      <c r="J3934">
        <v>0</v>
      </c>
      <c r="K3934" s="6">
        <v>0</v>
      </c>
      <c r="L3934" s="3">
        <f t="shared" si="307"/>
        <v>164</v>
      </c>
      <c r="M3934" s="7">
        <f t="shared" si="309"/>
        <v>32</v>
      </c>
    </row>
    <row r="3935" spans="1:13" x14ac:dyDescent="0.25">
      <c r="A3935" s="2">
        <v>43629</v>
      </c>
      <c r="B3935">
        <f t="shared" si="305"/>
        <v>5</v>
      </c>
      <c r="C3935" s="3">
        <v>13</v>
      </c>
      <c r="D3935" s="3">
        <f t="shared" si="306"/>
        <v>6</v>
      </c>
      <c r="E3935" s="3">
        <v>0</v>
      </c>
      <c r="F3935" s="3">
        <f t="shared" si="308"/>
        <v>22</v>
      </c>
      <c r="G3935" s="4">
        <v>0.875</v>
      </c>
      <c r="H3935" s="5">
        <v>17.956</v>
      </c>
      <c r="I3935">
        <v>0.94699999999999995</v>
      </c>
      <c r="J3935">
        <v>0</v>
      </c>
      <c r="K3935" s="6">
        <v>0</v>
      </c>
      <c r="L3935" s="3">
        <f t="shared" si="307"/>
        <v>164</v>
      </c>
      <c r="M3935" s="7">
        <f t="shared" si="309"/>
        <v>34.6</v>
      </c>
    </row>
    <row r="3936" spans="1:13" x14ac:dyDescent="0.25">
      <c r="A3936" s="2">
        <v>43629</v>
      </c>
      <c r="B3936">
        <f t="shared" si="305"/>
        <v>5</v>
      </c>
      <c r="C3936" s="3">
        <v>13</v>
      </c>
      <c r="D3936" s="3">
        <f t="shared" si="306"/>
        <v>6</v>
      </c>
      <c r="E3936" s="3">
        <v>0</v>
      </c>
      <c r="F3936" s="3">
        <f t="shared" si="308"/>
        <v>23</v>
      </c>
      <c r="G3936" s="4">
        <v>0.91666666666666663</v>
      </c>
      <c r="H3936" s="5">
        <v>17.251000000000001</v>
      </c>
      <c r="I3936">
        <v>0.95399999999999996</v>
      </c>
      <c r="J3936">
        <v>0</v>
      </c>
      <c r="K3936" s="6">
        <v>0</v>
      </c>
      <c r="L3936" s="3">
        <f t="shared" si="307"/>
        <v>164</v>
      </c>
      <c r="M3936" s="7">
        <f t="shared" si="309"/>
        <v>34.1</v>
      </c>
    </row>
    <row r="3937" spans="1:13" x14ac:dyDescent="0.25">
      <c r="A3937" s="2">
        <v>43629</v>
      </c>
      <c r="B3937">
        <f t="shared" si="305"/>
        <v>5</v>
      </c>
      <c r="C3937" s="3">
        <v>13</v>
      </c>
      <c r="D3937" s="3">
        <f t="shared" si="306"/>
        <v>6</v>
      </c>
      <c r="E3937" s="3">
        <v>0</v>
      </c>
      <c r="F3937" s="3">
        <f t="shared" si="308"/>
        <v>24</v>
      </c>
      <c r="G3937" s="4">
        <v>0.95833333333333337</v>
      </c>
      <c r="H3937" s="5">
        <v>17.088000000000001</v>
      </c>
      <c r="I3937">
        <v>0.95699999999999996</v>
      </c>
      <c r="J3937">
        <v>0</v>
      </c>
      <c r="K3937" s="6">
        <v>0</v>
      </c>
      <c r="L3937" s="3">
        <f t="shared" si="307"/>
        <v>164</v>
      </c>
      <c r="M3937" s="7">
        <f t="shared" si="309"/>
        <v>34.299999999999997</v>
      </c>
    </row>
    <row r="3938" spans="1:13" x14ac:dyDescent="0.25">
      <c r="A3938" s="2">
        <v>43630</v>
      </c>
      <c r="B3938">
        <f t="shared" si="305"/>
        <v>6</v>
      </c>
      <c r="C3938" s="3">
        <v>14</v>
      </c>
      <c r="D3938" s="3">
        <f t="shared" si="306"/>
        <v>6</v>
      </c>
      <c r="E3938" s="3">
        <v>0</v>
      </c>
      <c r="F3938" s="3">
        <f t="shared" si="308"/>
        <v>1</v>
      </c>
      <c r="G3938" s="4">
        <v>0</v>
      </c>
      <c r="H3938" s="5">
        <v>16.695</v>
      </c>
      <c r="I3938">
        <v>0.95099999999999996</v>
      </c>
      <c r="J3938">
        <v>0</v>
      </c>
      <c r="K3938" s="6">
        <v>0</v>
      </c>
      <c r="L3938" s="3">
        <f t="shared" si="307"/>
        <v>165</v>
      </c>
      <c r="M3938" s="7">
        <f t="shared" si="309"/>
        <v>38.299999999999997</v>
      </c>
    </row>
    <row r="3939" spans="1:13" x14ac:dyDescent="0.25">
      <c r="A3939" s="2">
        <v>43630</v>
      </c>
      <c r="B3939">
        <f t="shared" si="305"/>
        <v>6</v>
      </c>
      <c r="C3939" s="3">
        <v>14</v>
      </c>
      <c r="D3939" s="3">
        <f t="shared" si="306"/>
        <v>6</v>
      </c>
      <c r="E3939" s="3">
        <v>0</v>
      </c>
      <c r="F3939" s="3">
        <f t="shared" si="308"/>
        <v>2</v>
      </c>
      <c r="G3939" s="4">
        <v>4.1666666666666664E-2</v>
      </c>
      <c r="H3939" s="5">
        <v>16.213999999999999</v>
      </c>
      <c r="I3939">
        <v>0.93300000000000005</v>
      </c>
      <c r="J3939">
        <v>0</v>
      </c>
      <c r="K3939" s="6">
        <v>0</v>
      </c>
      <c r="L3939" s="3">
        <f t="shared" si="307"/>
        <v>165</v>
      </c>
      <c r="M3939" s="7">
        <f t="shared" si="309"/>
        <v>50.5</v>
      </c>
    </row>
    <row r="3940" spans="1:13" x14ac:dyDescent="0.25">
      <c r="A3940" s="2">
        <v>43630</v>
      </c>
      <c r="B3940">
        <f t="shared" si="305"/>
        <v>6</v>
      </c>
      <c r="C3940" s="3">
        <v>14</v>
      </c>
      <c r="D3940" s="3">
        <f t="shared" si="306"/>
        <v>6</v>
      </c>
      <c r="E3940" s="3">
        <v>0</v>
      </c>
      <c r="F3940" s="3">
        <f t="shared" si="308"/>
        <v>3</v>
      </c>
      <c r="G3940" s="4">
        <v>8.3333333333333329E-2</v>
      </c>
      <c r="H3940" s="5">
        <v>15.58</v>
      </c>
      <c r="I3940">
        <v>0.92600000000000005</v>
      </c>
      <c r="J3940">
        <v>0</v>
      </c>
      <c r="K3940" s="6">
        <v>0</v>
      </c>
      <c r="L3940" s="3">
        <f t="shared" si="307"/>
        <v>165</v>
      </c>
      <c r="M3940" s="7">
        <f t="shared" si="309"/>
        <v>51.3</v>
      </c>
    </row>
    <row r="3941" spans="1:13" x14ac:dyDescent="0.25">
      <c r="A3941" s="2">
        <v>43630</v>
      </c>
      <c r="B3941">
        <f t="shared" si="305"/>
        <v>6</v>
      </c>
      <c r="C3941" s="3">
        <v>14</v>
      </c>
      <c r="D3941" s="3">
        <f t="shared" si="306"/>
        <v>6</v>
      </c>
      <c r="E3941" s="3">
        <v>0</v>
      </c>
      <c r="F3941" s="3">
        <f t="shared" si="308"/>
        <v>4</v>
      </c>
      <c r="G3941" s="4">
        <v>0.125</v>
      </c>
      <c r="H3941" s="5">
        <v>15.086</v>
      </c>
      <c r="I3941">
        <v>0.93300000000000005</v>
      </c>
      <c r="J3941">
        <v>0</v>
      </c>
      <c r="K3941" s="6">
        <v>0</v>
      </c>
      <c r="L3941" s="3">
        <f t="shared" si="307"/>
        <v>165</v>
      </c>
      <c r="M3941" s="7">
        <f t="shared" si="309"/>
        <v>51</v>
      </c>
    </row>
    <row r="3942" spans="1:13" x14ac:dyDescent="0.25">
      <c r="A3942" s="2">
        <v>43630</v>
      </c>
      <c r="B3942">
        <f t="shared" si="305"/>
        <v>6</v>
      </c>
      <c r="C3942" s="3">
        <v>14</v>
      </c>
      <c r="D3942" s="3">
        <f t="shared" si="306"/>
        <v>6</v>
      </c>
      <c r="E3942" s="3">
        <v>0</v>
      </c>
      <c r="F3942" s="3">
        <f t="shared" si="308"/>
        <v>5</v>
      </c>
      <c r="G3942" s="4">
        <v>0.16666666666666666</v>
      </c>
      <c r="H3942" s="5">
        <v>14.763999999999999</v>
      </c>
      <c r="I3942">
        <v>0.93100000000000005</v>
      </c>
      <c r="J3942">
        <v>0</v>
      </c>
      <c r="K3942" s="6">
        <v>0</v>
      </c>
      <c r="L3942" s="3">
        <f t="shared" si="307"/>
        <v>165</v>
      </c>
      <c r="M3942" s="7">
        <f t="shared" si="309"/>
        <v>49.3</v>
      </c>
    </row>
    <row r="3943" spans="1:13" x14ac:dyDescent="0.25">
      <c r="A3943" s="2">
        <v>43630</v>
      </c>
      <c r="B3943">
        <f t="shared" si="305"/>
        <v>6</v>
      </c>
      <c r="C3943" s="3">
        <v>14</v>
      </c>
      <c r="D3943" s="3">
        <f t="shared" si="306"/>
        <v>6</v>
      </c>
      <c r="E3943" s="3">
        <v>0</v>
      </c>
      <c r="F3943" s="3">
        <f t="shared" si="308"/>
        <v>6</v>
      </c>
      <c r="G3943" s="4">
        <v>0.20833333333333334</v>
      </c>
      <c r="H3943" s="5">
        <v>14.494999999999999</v>
      </c>
      <c r="I3943">
        <v>0.84</v>
      </c>
      <c r="J3943">
        <v>0</v>
      </c>
      <c r="K3943" s="6">
        <v>0</v>
      </c>
      <c r="L3943" s="3">
        <f t="shared" si="307"/>
        <v>165</v>
      </c>
      <c r="M3943" s="7">
        <f t="shared" si="309"/>
        <v>50.5</v>
      </c>
    </row>
    <row r="3944" spans="1:13" x14ac:dyDescent="0.25">
      <c r="A3944" s="2">
        <v>43630</v>
      </c>
      <c r="B3944">
        <f t="shared" si="305"/>
        <v>6</v>
      </c>
      <c r="C3944" s="3">
        <v>14</v>
      </c>
      <c r="D3944" s="3">
        <f t="shared" si="306"/>
        <v>6</v>
      </c>
      <c r="E3944" s="3">
        <v>0</v>
      </c>
      <c r="F3944" s="3">
        <f t="shared" si="308"/>
        <v>7</v>
      </c>
      <c r="G3944" s="4">
        <v>0.25</v>
      </c>
      <c r="H3944" s="5">
        <v>14.087</v>
      </c>
      <c r="I3944">
        <v>0.69299999999999995</v>
      </c>
      <c r="J3944">
        <v>0</v>
      </c>
      <c r="K3944" s="6">
        <v>1.2569999999999999</v>
      </c>
      <c r="L3944" s="3">
        <f t="shared" si="307"/>
        <v>165</v>
      </c>
      <c r="M3944" s="7">
        <f t="shared" si="309"/>
        <v>50.8</v>
      </c>
    </row>
    <row r="3945" spans="1:13" x14ac:dyDescent="0.25">
      <c r="A3945" s="2">
        <v>43630</v>
      </c>
      <c r="B3945">
        <f t="shared" si="305"/>
        <v>6</v>
      </c>
      <c r="C3945" s="3">
        <v>14</v>
      </c>
      <c r="D3945" s="3">
        <f t="shared" si="306"/>
        <v>6</v>
      </c>
      <c r="E3945" s="3">
        <v>0</v>
      </c>
      <c r="F3945" s="3">
        <f t="shared" si="308"/>
        <v>8</v>
      </c>
      <c r="G3945" s="4">
        <v>0.29166666666666669</v>
      </c>
      <c r="H3945" s="5">
        <v>15.943</v>
      </c>
      <c r="I3945">
        <v>0.627</v>
      </c>
      <c r="J3945">
        <v>0</v>
      </c>
      <c r="K3945" s="6">
        <v>106.07899999999999</v>
      </c>
      <c r="L3945" s="3">
        <f t="shared" si="307"/>
        <v>165</v>
      </c>
      <c r="M3945" s="7">
        <f t="shared" si="309"/>
        <v>67</v>
      </c>
    </row>
    <row r="3946" spans="1:13" x14ac:dyDescent="0.25">
      <c r="A3946" s="2">
        <v>43630</v>
      </c>
      <c r="B3946">
        <f t="shared" si="305"/>
        <v>6</v>
      </c>
      <c r="C3946" s="3">
        <v>14</v>
      </c>
      <c r="D3946" s="3">
        <f t="shared" si="306"/>
        <v>6</v>
      </c>
      <c r="E3946" s="3">
        <v>0</v>
      </c>
      <c r="F3946" s="3">
        <f t="shared" si="308"/>
        <v>9</v>
      </c>
      <c r="G3946" s="4">
        <v>0.33333333333333331</v>
      </c>
      <c r="H3946" s="5">
        <v>18.733000000000001</v>
      </c>
      <c r="I3946">
        <v>0.60599999999999998</v>
      </c>
      <c r="J3946">
        <v>0</v>
      </c>
      <c r="K3946" s="6">
        <v>301.822</v>
      </c>
      <c r="L3946" s="3">
        <f t="shared" si="307"/>
        <v>165</v>
      </c>
      <c r="M3946" s="7">
        <f t="shared" si="309"/>
        <v>74.7</v>
      </c>
    </row>
    <row r="3947" spans="1:13" x14ac:dyDescent="0.25">
      <c r="A3947" s="2">
        <v>43630</v>
      </c>
      <c r="B3947">
        <f t="shared" si="305"/>
        <v>6</v>
      </c>
      <c r="C3947" s="3">
        <v>14</v>
      </c>
      <c r="D3947" s="3">
        <f t="shared" si="306"/>
        <v>6</v>
      </c>
      <c r="E3947" s="3">
        <v>0</v>
      </c>
      <c r="F3947" s="3">
        <f t="shared" si="308"/>
        <v>10</v>
      </c>
      <c r="G3947" s="4">
        <v>0.375</v>
      </c>
      <c r="H3947" s="5">
        <v>22.106999999999999</v>
      </c>
      <c r="I3947">
        <v>0.73599999999999999</v>
      </c>
      <c r="J3947">
        <v>0</v>
      </c>
      <c r="K3947" s="6">
        <v>477.93700000000001</v>
      </c>
      <c r="L3947" s="3">
        <f t="shared" si="307"/>
        <v>165</v>
      </c>
      <c r="M3947" s="7">
        <f t="shared" si="309"/>
        <v>81.8</v>
      </c>
    </row>
    <row r="3948" spans="1:13" x14ac:dyDescent="0.25">
      <c r="A3948" s="2">
        <v>43630</v>
      </c>
      <c r="B3948">
        <f t="shared" si="305"/>
        <v>6</v>
      </c>
      <c r="C3948" s="3">
        <v>14</v>
      </c>
      <c r="D3948" s="3">
        <f t="shared" si="306"/>
        <v>6</v>
      </c>
      <c r="E3948" s="3">
        <v>0</v>
      </c>
      <c r="F3948" s="3">
        <f t="shared" si="308"/>
        <v>11</v>
      </c>
      <c r="G3948" s="4">
        <v>0.41666666666666669</v>
      </c>
      <c r="H3948" s="5">
        <v>25.331</v>
      </c>
      <c r="I3948">
        <v>0.85599999999999998</v>
      </c>
      <c r="J3948">
        <v>0</v>
      </c>
      <c r="K3948" s="6">
        <v>604.79100000000005</v>
      </c>
      <c r="L3948" s="3">
        <f t="shared" si="307"/>
        <v>165</v>
      </c>
      <c r="M3948" s="7">
        <f t="shared" si="309"/>
        <v>81.3</v>
      </c>
    </row>
    <row r="3949" spans="1:13" x14ac:dyDescent="0.25">
      <c r="A3949" s="2">
        <v>43630</v>
      </c>
      <c r="B3949">
        <f t="shared" si="305"/>
        <v>6</v>
      </c>
      <c r="C3949" s="3">
        <v>14</v>
      </c>
      <c r="D3949" s="3">
        <f t="shared" si="306"/>
        <v>6</v>
      </c>
      <c r="E3949" s="3">
        <v>0</v>
      </c>
      <c r="F3949" s="3">
        <f t="shared" si="308"/>
        <v>12</v>
      </c>
      <c r="G3949" s="4">
        <v>0.45833333333333331</v>
      </c>
      <c r="H3949" s="5">
        <v>26.597999999999999</v>
      </c>
      <c r="I3949">
        <v>0.86499999999999999</v>
      </c>
      <c r="J3949">
        <v>0</v>
      </c>
      <c r="K3949" s="6">
        <v>676.452</v>
      </c>
      <c r="L3949" s="3">
        <f t="shared" si="307"/>
        <v>165</v>
      </c>
      <c r="M3949" s="7">
        <f t="shared" si="309"/>
        <v>69.2</v>
      </c>
    </row>
    <row r="3950" spans="1:13" x14ac:dyDescent="0.25">
      <c r="A3950" s="2">
        <v>43630</v>
      </c>
      <c r="B3950">
        <f t="shared" si="305"/>
        <v>6</v>
      </c>
      <c r="C3950" s="3">
        <v>14</v>
      </c>
      <c r="D3950" s="3">
        <f t="shared" si="306"/>
        <v>6</v>
      </c>
      <c r="E3950" s="3">
        <v>0</v>
      </c>
      <c r="F3950" s="3">
        <f t="shared" si="308"/>
        <v>13</v>
      </c>
      <c r="G3950" s="4">
        <v>0.5</v>
      </c>
      <c r="H3950" s="5">
        <v>27.155999999999999</v>
      </c>
      <c r="I3950">
        <v>0.73099999999999998</v>
      </c>
      <c r="J3950">
        <v>0</v>
      </c>
      <c r="K3950" s="6">
        <v>685.226</v>
      </c>
      <c r="L3950" s="3">
        <f t="shared" si="307"/>
        <v>165</v>
      </c>
      <c r="M3950" s="7">
        <f t="shared" si="309"/>
        <v>74</v>
      </c>
    </row>
    <row r="3951" spans="1:13" x14ac:dyDescent="0.25">
      <c r="A3951" s="2">
        <v>43630</v>
      </c>
      <c r="B3951">
        <f t="shared" si="305"/>
        <v>6</v>
      </c>
      <c r="C3951" s="3">
        <v>14</v>
      </c>
      <c r="D3951" s="3">
        <f t="shared" si="306"/>
        <v>6</v>
      </c>
      <c r="E3951" s="3">
        <v>0</v>
      </c>
      <c r="F3951" s="3">
        <f t="shared" si="308"/>
        <v>14</v>
      </c>
      <c r="G3951" s="4">
        <v>0.54166666666666663</v>
      </c>
      <c r="H3951" s="5">
        <v>27.364000000000001</v>
      </c>
      <c r="I3951">
        <v>0.65100000000000002</v>
      </c>
      <c r="J3951">
        <v>0</v>
      </c>
      <c r="K3951" s="6">
        <v>627.22500000000002</v>
      </c>
      <c r="L3951" s="3">
        <f t="shared" si="307"/>
        <v>165</v>
      </c>
      <c r="M3951" s="7">
        <f t="shared" si="309"/>
        <v>83.6</v>
      </c>
    </row>
    <row r="3952" spans="1:13" x14ac:dyDescent="0.25">
      <c r="A3952" s="2">
        <v>43630</v>
      </c>
      <c r="B3952">
        <f t="shared" si="305"/>
        <v>6</v>
      </c>
      <c r="C3952" s="3">
        <v>14</v>
      </c>
      <c r="D3952" s="3">
        <f t="shared" si="306"/>
        <v>6</v>
      </c>
      <c r="E3952" s="3">
        <v>0</v>
      </c>
      <c r="F3952" s="3">
        <f t="shared" si="308"/>
        <v>15</v>
      </c>
      <c r="G3952" s="4">
        <v>0.58333333333333337</v>
      </c>
      <c r="H3952" s="5">
        <v>27.166</v>
      </c>
      <c r="I3952">
        <v>0.86299999999999999</v>
      </c>
      <c r="J3952">
        <v>0</v>
      </c>
      <c r="K3952" s="6">
        <v>486.34500000000003</v>
      </c>
      <c r="L3952" s="3">
        <f t="shared" si="307"/>
        <v>165</v>
      </c>
      <c r="M3952" s="7">
        <f t="shared" si="309"/>
        <v>78.099999999999994</v>
      </c>
    </row>
    <row r="3953" spans="1:13" x14ac:dyDescent="0.25">
      <c r="A3953" s="2">
        <v>43630</v>
      </c>
      <c r="B3953">
        <f t="shared" si="305"/>
        <v>6</v>
      </c>
      <c r="C3953" s="3">
        <v>14</v>
      </c>
      <c r="D3953" s="3">
        <f t="shared" si="306"/>
        <v>6</v>
      </c>
      <c r="E3953" s="3">
        <v>0</v>
      </c>
      <c r="F3953" s="3">
        <f t="shared" si="308"/>
        <v>16</v>
      </c>
      <c r="G3953" s="4">
        <v>0.625</v>
      </c>
      <c r="H3953" s="5">
        <v>26.59</v>
      </c>
      <c r="I3953">
        <v>0.93799999999999994</v>
      </c>
      <c r="J3953">
        <v>0</v>
      </c>
      <c r="K3953" s="6">
        <v>285.73200000000003</v>
      </c>
      <c r="L3953" s="3">
        <f t="shared" si="307"/>
        <v>165</v>
      </c>
      <c r="M3953" s="7">
        <f t="shared" si="309"/>
        <v>76.8</v>
      </c>
    </row>
    <row r="3954" spans="1:13" x14ac:dyDescent="0.25">
      <c r="A3954" s="2">
        <v>43630</v>
      </c>
      <c r="B3954">
        <f t="shared" si="305"/>
        <v>6</v>
      </c>
      <c r="C3954" s="3">
        <v>14</v>
      </c>
      <c r="D3954" s="3">
        <f t="shared" si="306"/>
        <v>6</v>
      </c>
      <c r="E3954" s="3">
        <v>0</v>
      </c>
      <c r="F3954" s="3">
        <f t="shared" si="308"/>
        <v>17</v>
      </c>
      <c r="G3954" s="4">
        <v>0.66666666666666663</v>
      </c>
      <c r="H3954" s="5">
        <v>25.233000000000001</v>
      </c>
      <c r="I3954">
        <v>0.94499999999999995</v>
      </c>
      <c r="J3954">
        <v>0</v>
      </c>
      <c r="K3954" s="6">
        <v>94.391000000000005</v>
      </c>
      <c r="L3954" s="3">
        <f t="shared" si="307"/>
        <v>165</v>
      </c>
      <c r="M3954" s="7">
        <f t="shared" si="309"/>
        <v>70.7</v>
      </c>
    </row>
    <row r="3955" spans="1:13" x14ac:dyDescent="0.25">
      <c r="A3955" s="2">
        <v>43630</v>
      </c>
      <c r="B3955">
        <f t="shared" si="305"/>
        <v>6</v>
      </c>
      <c r="C3955" s="3">
        <v>14</v>
      </c>
      <c r="D3955" s="3">
        <f t="shared" si="306"/>
        <v>6</v>
      </c>
      <c r="E3955" s="3">
        <v>0</v>
      </c>
      <c r="F3955" s="3">
        <f t="shared" si="308"/>
        <v>18</v>
      </c>
      <c r="G3955" s="4">
        <v>0.70833333333333337</v>
      </c>
      <c r="H3955" s="5">
        <v>22.61</v>
      </c>
      <c r="I3955">
        <v>0.92700000000000005</v>
      </c>
      <c r="J3955">
        <v>0</v>
      </c>
      <c r="K3955" s="6">
        <v>7.4969999999999999</v>
      </c>
      <c r="L3955" s="3">
        <f t="shared" si="307"/>
        <v>165</v>
      </c>
      <c r="M3955" s="7">
        <f t="shared" si="309"/>
        <v>48.2</v>
      </c>
    </row>
    <row r="3956" spans="1:13" x14ac:dyDescent="0.25">
      <c r="A3956" s="2">
        <v>43630</v>
      </c>
      <c r="B3956">
        <f t="shared" si="305"/>
        <v>6</v>
      </c>
      <c r="C3956" s="3">
        <v>14</v>
      </c>
      <c r="D3956" s="3">
        <f t="shared" si="306"/>
        <v>6</v>
      </c>
      <c r="E3956" s="3">
        <v>1</v>
      </c>
      <c r="F3956" s="3">
        <f t="shared" si="308"/>
        <v>19</v>
      </c>
      <c r="G3956" s="4">
        <v>0.75</v>
      </c>
      <c r="H3956" s="5">
        <v>20.465</v>
      </c>
      <c r="I3956">
        <v>0.92900000000000005</v>
      </c>
      <c r="J3956">
        <v>0</v>
      </c>
      <c r="K3956" s="6">
        <v>0</v>
      </c>
      <c r="L3956" s="3">
        <f t="shared" si="307"/>
        <v>165</v>
      </c>
      <c r="M3956" s="7">
        <f t="shared" si="309"/>
        <v>31.3</v>
      </c>
    </row>
    <row r="3957" spans="1:13" x14ac:dyDescent="0.25">
      <c r="A3957" s="2">
        <v>43630</v>
      </c>
      <c r="B3957">
        <f t="shared" si="305"/>
        <v>6</v>
      </c>
      <c r="C3957" s="3">
        <v>14</v>
      </c>
      <c r="D3957" s="3">
        <f t="shared" si="306"/>
        <v>6</v>
      </c>
      <c r="E3957" s="3">
        <v>1</v>
      </c>
      <c r="F3957" s="3">
        <f t="shared" si="308"/>
        <v>20</v>
      </c>
      <c r="G3957" s="4">
        <v>0.79166666666666663</v>
      </c>
      <c r="H3957" s="5">
        <v>19.238</v>
      </c>
      <c r="I3957">
        <v>0.92900000000000005</v>
      </c>
      <c r="J3957">
        <v>0</v>
      </c>
      <c r="K3957" s="6">
        <v>0</v>
      </c>
      <c r="L3957" s="3">
        <f t="shared" si="307"/>
        <v>165</v>
      </c>
      <c r="M3957" s="7">
        <f t="shared" si="309"/>
        <v>32.700000000000003</v>
      </c>
    </row>
    <row r="3958" spans="1:13" x14ac:dyDescent="0.25">
      <c r="A3958" s="2">
        <v>43630</v>
      </c>
      <c r="B3958">
        <f t="shared" si="305"/>
        <v>6</v>
      </c>
      <c r="C3958" s="3">
        <v>14</v>
      </c>
      <c r="D3958" s="3">
        <f t="shared" si="306"/>
        <v>6</v>
      </c>
      <c r="E3958" s="3">
        <v>1</v>
      </c>
      <c r="F3958" s="3">
        <f t="shared" si="308"/>
        <v>21</v>
      </c>
      <c r="G3958" s="4">
        <v>0.83333333333333337</v>
      </c>
      <c r="H3958" s="5">
        <v>18.401</v>
      </c>
      <c r="I3958">
        <v>0.92800000000000005</v>
      </c>
      <c r="J3958">
        <v>0</v>
      </c>
      <c r="K3958" s="6">
        <v>0</v>
      </c>
      <c r="L3958" s="3">
        <f t="shared" si="307"/>
        <v>165</v>
      </c>
      <c r="M3958" s="7">
        <f t="shared" si="309"/>
        <v>32</v>
      </c>
    </row>
    <row r="3959" spans="1:13" x14ac:dyDescent="0.25">
      <c r="A3959" s="2">
        <v>43630</v>
      </c>
      <c r="B3959">
        <f t="shared" si="305"/>
        <v>6</v>
      </c>
      <c r="C3959" s="3">
        <v>14</v>
      </c>
      <c r="D3959" s="3">
        <f t="shared" si="306"/>
        <v>6</v>
      </c>
      <c r="E3959" s="3">
        <v>0</v>
      </c>
      <c r="F3959" s="3">
        <f t="shared" si="308"/>
        <v>22</v>
      </c>
      <c r="G3959" s="4">
        <v>0.875</v>
      </c>
      <c r="H3959" s="5">
        <v>17.923999999999999</v>
      </c>
      <c r="I3959">
        <v>0.93100000000000005</v>
      </c>
      <c r="J3959">
        <v>0</v>
      </c>
      <c r="K3959" s="6">
        <v>0</v>
      </c>
      <c r="L3959" s="3">
        <f t="shared" si="307"/>
        <v>165</v>
      </c>
      <c r="M3959" s="7">
        <f t="shared" si="309"/>
        <v>34.6</v>
      </c>
    </row>
    <row r="3960" spans="1:13" x14ac:dyDescent="0.25">
      <c r="A3960" s="2">
        <v>43630</v>
      </c>
      <c r="B3960">
        <f t="shared" si="305"/>
        <v>6</v>
      </c>
      <c r="C3960" s="3">
        <v>14</v>
      </c>
      <c r="D3960" s="3">
        <f t="shared" si="306"/>
        <v>6</v>
      </c>
      <c r="E3960" s="3">
        <v>0</v>
      </c>
      <c r="F3960" s="3">
        <f t="shared" si="308"/>
        <v>23</v>
      </c>
      <c r="G3960" s="4">
        <v>0.91666666666666663</v>
      </c>
      <c r="H3960" s="5">
        <v>17.625</v>
      </c>
      <c r="I3960">
        <v>0.93100000000000005</v>
      </c>
      <c r="J3960">
        <v>0</v>
      </c>
      <c r="K3960" s="6">
        <v>0</v>
      </c>
      <c r="L3960" s="3">
        <f t="shared" si="307"/>
        <v>165</v>
      </c>
      <c r="M3960" s="7">
        <f t="shared" si="309"/>
        <v>34.1</v>
      </c>
    </row>
    <row r="3961" spans="1:13" x14ac:dyDescent="0.25">
      <c r="A3961" s="2">
        <v>43630</v>
      </c>
      <c r="B3961">
        <f t="shared" si="305"/>
        <v>6</v>
      </c>
      <c r="C3961" s="3">
        <v>14</v>
      </c>
      <c r="D3961" s="3">
        <f t="shared" si="306"/>
        <v>6</v>
      </c>
      <c r="E3961" s="3">
        <v>0</v>
      </c>
      <c r="F3961" s="3">
        <f t="shared" si="308"/>
        <v>24</v>
      </c>
      <c r="G3961" s="4">
        <v>0.95833333333333337</v>
      </c>
      <c r="H3961" s="5">
        <v>17.291</v>
      </c>
      <c r="I3961">
        <v>0.92900000000000005</v>
      </c>
      <c r="J3961">
        <v>0</v>
      </c>
      <c r="K3961" s="6">
        <v>0</v>
      </c>
      <c r="L3961" s="3">
        <f t="shared" si="307"/>
        <v>165</v>
      </c>
      <c r="M3961" s="7">
        <f t="shared" si="309"/>
        <v>34.299999999999997</v>
      </c>
    </row>
    <row r="3962" spans="1:13" x14ac:dyDescent="0.25">
      <c r="A3962" s="2">
        <v>43631</v>
      </c>
      <c r="B3962">
        <f t="shared" si="305"/>
        <v>7</v>
      </c>
      <c r="C3962" s="3">
        <v>15</v>
      </c>
      <c r="D3962" s="3">
        <f t="shared" si="306"/>
        <v>6</v>
      </c>
      <c r="E3962" s="3">
        <v>0</v>
      </c>
      <c r="F3962" s="3">
        <f t="shared" si="308"/>
        <v>1</v>
      </c>
      <c r="G3962" s="4">
        <v>0</v>
      </c>
      <c r="H3962" s="5">
        <v>16.826000000000001</v>
      </c>
      <c r="I3962">
        <v>0.89500000000000002</v>
      </c>
      <c r="J3962">
        <v>0</v>
      </c>
      <c r="K3962" s="6">
        <v>0</v>
      </c>
      <c r="L3962" s="3">
        <f t="shared" si="307"/>
        <v>166</v>
      </c>
      <c r="M3962" s="7">
        <f t="shared" si="309"/>
        <v>38.299999999999997</v>
      </c>
    </row>
    <row r="3963" spans="1:13" x14ac:dyDescent="0.25">
      <c r="A3963" s="2">
        <v>43631</v>
      </c>
      <c r="B3963">
        <f t="shared" si="305"/>
        <v>7</v>
      </c>
      <c r="C3963" s="3">
        <v>15</v>
      </c>
      <c r="D3963" s="3">
        <f t="shared" si="306"/>
        <v>6</v>
      </c>
      <c r="E3963" s="3">
        <v>0</v>
      </c>
      <c r="F3963" s="3">
        <f t="shared" si="308"/>
        <v>2</v>
      </c>
      <c r="G3963" s="4">
        <v>4.1666666666666664E-2</v>
      </c>
      <c r="H3963" s="5">
        <v>16.186</v>
      </c>
      <c r="I3963">
        <v>0.84299999999999997</v>
      </c>
      <c r="J3963">
        <v>0</v>
      </c>
      <c r="K3963" s="6">
        <v>0</v>
      </c>
      <c r="L3963" s="3">
        <f t="shared" si="307"/>
        <v>166</v>
      </c>
      <c r="M3963" s="7">
        <f t="shared" si="309"/>
        <v>50.5</v>
      </c>
    </row>
    <row r="3964" spans="1:13" x14ac:dyDescent="0.25">
      <c r="A3964" s="2">
        <v>43631</v>
      </c>
      <c r="B3964">
        <f t="shared" si="305"/>
        <v>7</v>
      </c>
      <c r="C3964" s="3">
        <v>15</v>
      </c>
      <c r="D3964" s="3">
        <f t="shared" si="306"/>
        <v>6</v>
      </c>
      <c r="E3964" s="3">
        <v>0</v>
      </c>
      <c r="F3964" s="3">
        <f t="shared" si="308"/>
        <v>3</v>
      </c>
      <c r="G3964" s="4">
        <v>8.3333333333333329E-2</v>
      </c>
      <c r="H3964" s="5">
        <v>15.64</v>
      </c>
      <c r="I3964">
        <v>0.82599999999999996</v>
      </c>
      <c r="J3964">
        <v>0</v>
      </c>
      <c r="K3964" s="6">
        <v>0</v>
      </c>
      <c r="L3964" s="3">
        <f t="shared" si="307"/>
        <v>166</v>
      </c>
      <c r="M3964" s="7">
        <f t="shared" si="309"/>
        <v>51.3</v>
      </c>
    </row>
    <row r="3965" spans="1:13" x14ac:dyDescent="0.25">
      <c r="A3965" s="2">
        <v>43631</v>
      </c>
      <c r="B3965">
        <f t="shared" si="305"/>
        <v>7</v>
      </c>
      <c r="C3965" s="3">
        <v>15</v>
      </c>
      <c r="D3965" s="3">
        <f t="shared" si="306"/>
        <v>6</v>
      </c>
      <c r="E3965" s="3">
        <v>0</v>
      </c>
      <c r="F3965" s="3">
        <f t="shared" si="308"/>
        <v>4</v>
      </c>
      <c r="G3965" s="4">
        <v>0.125</v>
      </c>
      <c r="H3965" s="5">
        <v>15.268000000000001</v>
      </c>
      <c r="I3965">
        <v>0.79</v>
      </c>
      <c r="J3965">
        <v>0</v>
      </c>
      <c r="K3965" s="6">
        <v>0</v>
      </c>
      <c r="L3965" s="3">
        <f t="shared" si="307"/>
        <v>166</v>
      </c>
      <c r="M3965" s="7">
        <f t="shared" si="309"/>
        <v>51</v>
      </c>
    </row>
    <row r="3966" spans="1:13" x14ac:dyDescent="0.25">
      <c r="A3966" s="2">
        <v>43631</v>
      </c>
      <c r="B3966">
        <f t="shared" si="305"/>
        <v>7</v>
      </c>
      <c r="C3966" s="3">
        <v>15</v>
      </c>
      <c r="D3966" s="3">
        <f t="shared" si="306"/>
        <v>6</v>
      </c>
      <c r="E3966" s="3">
        <v>0</v>
      </c>
      <c r="F3966" s="3">
        <f t="shared" si="308"/>
        <v>5</v>
      </c>
      <c r="G3966" s="4">
        <v>0.16666666666666666</v>
      </c>
      <c r="H3966" s="5">
        <v>14.9</v>
      </c>
      <c r="I3966">
        <v>0.82399999999999995</v>
      </c>
      <c r="J3966">
        <v>0</v>
      </c>
      <c r="K3966" s="6">
        <v>0</v>
      </c>
      <c r="L3966" s="3">
        <f t="shared" si="307"/>
        <v>166</v>
      </c>
      <c r="M3966" s="7">
        <f t="shared" si="309"/>
        <v>49.3</v>
      </c>
    </row>
    <row r="3967" spans="1:13" x14ac:dyDescent="0.25">
      <c r="A3967" s="2">
        <v>43631</v>
      </c>
      <c r="B3967">
        <f t="shared" si="305"/>
        <v>7</v>
      </c>
      <c r="C3967" s="3">
        <v>15</v>
      </c>
      <c r="D3967" s="3">
        <f t="shared" si="306"/>
        <v>6</v>
      </c>
      <c r="E3967" s="3">
        <v>0</v>
      </c>
      <c r="F3967" s="3">
        <f t="shared" si="308"/>
        <v>6</v>
      </c>
      <c r="G3967" s="4">
        <v>0.20833333333333334</v>
      </c>
      <c r="H3967" s="5">
        <v>14.57</v>
      </c>
      <c r="I3967">
        <v>0.754</v>
      </c>
      <c r="J3967">
        <v>0</v>
      </c>
      <c r="K3967" s="6">
        <v>0</v>
      </c>
      <c r="L3967" s="3">
        <f t="shared" si="307"/>
        <v>166</v>
      </c>
      <c r="M3967" s="7">
        <f t="shared" si="309"/>
        <v>50.5</v>
      </c>
    </row>
    <row r="3968" spans="1:13" x14ac:dyDescent="0.25">
      <c r="A3968" s="2">
        <v>43631</v>
      </c>
      <c r="B3968">
        <f t="shared" si="305"/>
        <v>7</v>
      </c>
      <c r="C3968" s="3">
        <v>15</v>
      </c>
      <c r="D3968" s="3">
        <f t="shared" si="306"/>
        <v>6</v>
      </c>
      <c r="E3968" s="3">
        <v>0</v>
      </c>
      <c r="F3968" s="3">
        <f t="shared" si="308"/>
        <v>7</v>
      </c>
      <c r="G3968" s="4">
        <v>0.25</v>
      </c>
      <c r="H3968" s="5">
        <v>14.218999999999999</v>
      </c>
      <c r="I3968">
        <v>0.68500000000000005</v>
      </c>
      <c r="J3968">
        <v>0</v>
      </c>
      <c r="K3968" s="6">
        <v>1.07</v>
      </c>
      <c r="L3968" s="3">
        <f t="shared" si="307"/>
        <v>166</v>
      </c>
      <c r="M3968" s="7">
        <f t="shared" si="309"/>
        <v>50.8</v>
      </c>
    </row>
    <row r="3969" spans="1:13" x14ac:dyDescent="0.25">
      <c r="A3969" s="2">
        <v>43631</v>
      </c>
      <c r="B3969">
        <f t="shared" si="305"/>
        <v>7</v>
      </c>
      <c r="C3969" s="3">
        <v>15</v>
      </c>
      <c r="D3969" s="3">
        <f t="shared" si="306"/>
        <v>6</v>
      </c>
      <c r="E3969" s="3">
        <v>0</v>
      </c>
      <c r="F3969" s="3">
        <f t="shared" si="308"/>
        <v>8</v>
      </c>
      <c r="G3969" s="4">
        <v>0.29166666666666669</v>
      </c>
      <c r="H3969" s="5">
        <v>15.866</v>
      </c>
      <c r="I3969">
        <v>0.61</v>
      </c>
      <c r="J3969">
        <v>0</v>
      </c>
      <c r="K3969" s="6">
        <v>88.78</v>
      </c>
      <c r="L3969" s="3">
        <f t="shared" si="307"/>
        <v>166</v>
      </c>
      <c r="M3969" s="7">
        <f t="shared" si="309"/>
        <v>67</v>
      </c>
    </row>
    <row r="3970" spans="1:13" x14ac:dyDescent="0.25">
      <c r="A3970" s="2">
        <v>43631</v>
      </c>
      <c r="B3970">
        <f t="shared" ref="B3970:B4033" si="310">WEEKDAY(A3970)</f>
        <v>7</v>
      </c>
      <c r="C3970" s="3">
        <v>15</v>
      </c>
      <c r="D3970" s="3">
        <f t="shared" ref="D3970:D4033" si="311">MONTH(A3970)</f>
        <v>6</v>
      </c>
      <c r="E3970" s="3">
        <v>0</v>
      </c>
      <c r="F3970" s="3">
        <f t="shared" si="308"/>
        <v>9</v>
      </c>
      <c r="G3970" s="4">
        <v>0.33333333333333331</v>
      </c>
      <c r="H3970" s="5">
        <v>18.599</v>
      </c>
      <c r="I3970">
        <v>0.45900000000000002</v>
      </c>
      <c r="J3970">
        <v>0</v>
      </c>
      <c r="K3970" s="6">
        <v>287.476</v>
      </c>
      <c r="L3970" s="3">
        <f t="shared" si="307"/>
        <v>166</v>
      </c>
      <c r="M3970" s="7">
        <f t="shared" si="309"/>
        <v>74.7</v>
      </c>
    </row>
    <row r="3971" spans="1:13" x14ac:dyDescent="0.25">
      <c r="A3971" s="2">
        <v>43631</v>
      </c>
      <c r="B3971">
        <f t="shared" si="310"/>
        <v>7</v>
      </c>
      <c r="C3971" s="3">
        <v>15</v>
      </c>
      <c r="D3971" s="3">
        <f t="shared" si="311"/>
        <v>6</v>
      </c>
      <c r="E3971" s="3">
        <v>0</v>
      </c>
      <c r="F3971" s="3">
        <f t="shared" si="308"/>
        <v>10</v>
      </c>
      <c r="G3971" s="4">
        <v>0.375</v>
      </c>
      <c r="H3971" s="5">
        <v>22.152999999999999</v>
      </c>
      <c r="I3971">
        <v>0.30499999999999999</v>
      </c>
      <c r="J3971">
        <v>0</v>
      </c>
      <c r="K3971" s="6">
        <v>473.11</v>
      </c>
      <c r="L3971" s="3">
        <f t="shared" si="307"/>
        <v>166</v>
      </c>
      <c r="M3971" s="7">
        <f t="shared" si="309"/>
        <v>81.8</v>
      </c>
    </row>
    <row r="3972" spans="1:13" x14ac:dyDescent="0.25">
      <c r="A3972" s="2">
        <v>43631</v>
      </c>
      <c r="B3972">
        <f t="shared" si="310"/>
        <v>7</v>
      </c>
      <c r="C3972" s="3">
        <v>15</v>
      </c>
      <c r="D3972" s="3">
        <f t="shared" si="311"/>
        <v>6</v>
      </c>
      <c r="E3972" s="3">
        <v>0</v>
      </c>
      <c r="F3972" s="3">
        <f t="shared" si="308"/>
        <v>11</v>
      </c>
      <c r="G3972" s="4">
        <v>0.41666666666666669</v>
      </c>
      <c r="H3972" s="5">
        <v>24.995999999999999</v>
      </c>
      <c r="I3972">
        <v>0.24299999999999999</v>
      </c>
      <c r="J3972">
        <v>0</v>
      </c>
      <c r="K3972" s="6">
        <v>607.928</v>
      </c>
      <c r="L3972" s="3">
        <f t="shared" ref="L3972:L4035" si="312">IF(A3972&gt;A3971,L3971+1,L3971)</f>
        <v>166</v>
      </c>
      <c r="M3972" s="7">
        <f t="shared" si="309"/>
        <v>81.3</v>
      </c>
    </row>
    <row r="3973" spans="1:13" x14ac:dyDescent="0.25">
      <c r="A3973" s="2">
        <v>43631</v>
      </c>
      <c r="B3973">
        <f t="shared" si="310"/>
        <v>7</v>
      </c>
      <c r="C3973" s="3">
        <v>15</v>
      </c>
      <c r="D3973" s="3">
        <f t="shared" si="311"/>
        <v>6</v>
      </c>
      <c r="E3973" s="3">
        <v>0</v>
      </c>
      <c r="F3973" s="3">
        <f t="shared" si="308"/>
        <v>12</v>
      </c>
      <c r="G3973" s="4">
        <v>0.45833333333333331</v>
      </c>
      <c r="H3973" s="5">
        <v>26.152000000000001</v>
      </c>
      <c r="I3973">
        <v>0.35899999999999999</v>
      </c>
      <c r="J3973">
        <v>0</v>
      </c>
      <c r="K3973" s="6">
        <v>679.49</v>
      </c>
      <c r="L3973" s="3">
        <f t="shared" si="312"/>
        <v>166</v>
      </c>
      <c r="M3973" s="7">
        <f t="shared" si="309"/>
        <v>69.2</v>
      </c>
    </row>
    <row r="3974" spans="1:13" x14ac:dyDescent="0.25">
      <c r="A3974" s="2">
        <v>43631</v>
      </c>
      <c r="B3974">
        <f t="shared" si="310"/>
        <v>7</v>
      </c>
      <c r="C3974" s="3">
        <v>15</v>
      </c>
      <c r="D3974" s="3">
        <f t="shared" si="311"/>
        <v>6</v>
      </c>
      <c r="E3974" s="3">
        <v>0</v>
      </c>
      <c r="F3974" s="3">
        <f t="shared" si="308"/>
        <v>13</v>
      </c>
      <c r="G3974" s="4">
        <v>0.5</v>
      </c>
      <c r="H3974" s="5">
        <v>26.672000000000001</v>
      </c>
      <c r="I3974">
        <v>0.57099999999999995</v>
      </c>
      <c r="J3974">
        <v>0</v>
      </c>
      <c r="K3974" s="6">
        <v>673.97299999999996</v>
      </c>
      <c r="L3974" s="3">
        <f t="shared" si="312"/>
        <v>166</v>
      </c>
      <c r="M3974" s="7">
        <f t="shared" si="309"/>
        <v>74</v>
      </c>
    </row>
    <row r="3975" spans="1:13" x14ac:dyDescent="0.25">
      <c r="A3975" s="2">
        <v>43631</v>
      </c>
      <c r="B3975">
        <f t="shared" si="310"/>
        <v>7</v>
      </c>
      <c r="C3975" s="3">
        <v>15</v>
      </c>
      <c r="D3975" s="3">
        <f t="shared" si="311"/>
        <v>6</v>
      </c>
      <c r="E3975" s="3">
        <v>0</v>
      </c>
      <c r="F3975" s="3">
        <f t="shared" si="308"/>
        <v>14</v>
      </c>
      <c r="G3975" s="4">
        <v>0.54166666666666663</v>
      </c>
      <c r="H3975" s="5">
        <v>26.875</v>
      </c>
      <c r="I3975">
        <v>0.60399999999999998</v>
      </c>
      <c r="J3975">
        <v>0</v>
      </c>
      <c r="K3975" s="6">
        <v>624.66999999999996</v>
      </c>
      <c r="L3975" s="3">
        <f t="shared" si="312"/>
        <v>166</v>
      </c>
      <c r="M3975" s="7">
        <f t="shared" si="309"/>
        <v>83.6</v>
      </c>
    </row>
    <row r="3976" spans="1:13" x14ac:dyDescent="0.25">
      <c r="A3976" s="2">
        <v>43631</v>
      </c>
      <c r="B3976">
        <f t="shared" si="310"/>
        <v>7</v>
      </c>
      <c r="C3976" s="3">
        <v>15</v>
      </c>
      <c r="D3976" s="3">
        <f t="shared" si="311"/>
        <v>6</v>
      </c>
      <c r="E3976" s="3">
        <v>0</v>
      </c>
      <c r="F3976" s="3">
        <f t="shared" si="308"/>
        <v>15</v>
      </c>
      <c r="G3976" s="4">
        <v>0.58333333333333337</v>
      </c>
      <c r="H3976" s="5">
        <v>26.76</v>
      </c>
      <c r="I3976">
        <v>0.65900000000000003</v>
      </c>
      <c r="J3976">
        <v>0</v>
      </c>
      <c r="K3976" s="6">
        <v>514.44600000000003</v>
      </c>
      <c r="L3976" s="3">
        <f t="shared" si="312"/>
        <v>166</v>
      </c>
      <c r="M3976" s="7">
        <f t="shared" si="309"/>
        <v>78.099999999999994</v>
      </c>
    </row>
    <row r="3977" spans="1:13" x14ac:dyDescent="0.25">
      <c r="A3977" s="2">
        <v>43631</v>
      </c>
      <c r="B3977">
        <f t="shared" si="310"/>
        <v>7</v>
      </c>
      <c r="C3977" s="3">
        <v>15</v>
      </c>
      <c r="D3977" s="3">
        <f t="shared" si="311"/>
        <v>6</v>
      </c>
      <c r="E3977" s="3">
        <v>0</v>
      </c>
      <c r="F3977" s="3">
        <f t="shared" si="308"/>
        <v>16</v>
      </c>
      <c r="G3977" s="4">
        <v>0.625</v>
      </c>
      <c r="H3977" s="5">
        <v>26.24</v>
      </c>
      <c r="I3977">
        <v>0.82499999999999996</v>
      </c>
      <c r="J3977">
        <v>0</v>
      </c>
      <c r="K3977" s="6">
        <v>342.685</v>
      </c>
      <c r="L3977" s="3">
        <f t="shared" si="312"/>
        <v>166</v>
      </c>
      <c r="M3977" s="7">
        <f t="shared" si="309"/>
        <v>76.8</v>
      </c>
    </row>
    <row r="3978" spans="1:13" x14ac:dyDescent="0.25">
      <c r="A3978" s="2">
        <v>43631</v>
      </c>
      <c r="B3978">
        <f t="shared" si="310"/>
        <v>7</v>
      </c>
      <c r="C3978" s="3">
        <v>15</v>
      </c>
      <c r="D3978" s="3">
        <f t="shared" si="311"/>
        <v>6</v>
      </c>
      <c r="E3978" s="3">
        <v>0</v>
      </c>
      <c r="F3978" s="3">
        <f t="shared" si="308"/>
        <v>17</v>
      </c>
      <c r="G3978" s="4">
        <v>0.66666666666666663</v>
      </c>
      <c r="H3978" s="5">
        <v>25.283999999999999</v>
      </c>
      <c r="I3978">
        <v>0.91100000000000003</v>
      </c>
      <c r="J3978">
        <v>0</v>
      </c>
      <c r="K3978" s="6">
        <v>146.60400000000001</v>
      </c>
      <c r="L3978" s="3">
        <f t="shared" si="312"/>
        <v>166</v>
      </c>
      <c r="M3978" s="7">
        <f t="shared" si="309"/>
        <v>70.7</v>
      </c>
    </row>
    <row r="3979" spans="1:13" x14ac:dyDescent="0.25">
      <c r="A3979" s="2">
        <v>43631</v>
      </c>
      <c r="B3979">
        <f t="shared" si="310"/>
        <v>7</v>
      </c>
      <c r="C3979" s="3">
        <v>15</v>
      </c>
      <c r="D3979" s="3">
        <f t="shared" si="311"/>
        <v>6</v>
      </c>
      <c r="E3979" s="3">
        <v>0</v>
      </c>
      <c r="F3979" s="3">
        <f t="shared" si="308"/>
        <v>18</v>
      </c>
      <c r="G3979" s="4">
        <v>0.70833333333333337</v>
      </c>
      <c r="H3979" s="5">
        <v>23.27</v>
      </c>
      <c r="I3979">
        <v>0.88100000000000001</v>
      </c>
      <c r="J3979">
        <v>0</v>
      </c>
      <c r="K3979" s="6">
        <v>10.019</v>
      </c>
      <c r="L3979" s="3">
        <f t="shared" si="312"/>
        <v>166</v>
      </c>
      <c r="M3979" s="7">
        <f t="shared" si="309"/>
        <v>48.2</v>
      </c>
    </row>
    <row r="3980" spans="1:13" x14ac:dyDescent="0.25">
      <c r="A3980" s="2">
        <v>43631</v>
      </c>
      <c r="B3980">
        <f t="shared" si="310"/>
        <v>7</v>
      </c>
      <c r="C3980" s="3">
        <v>15</v>
      </c>
      <c r="D3980" s="3">
        <f t="shared" si="311"/>
        <v>6</v>
      </c>
      <c r="E3980" s="3">
        <v>0</v>
      </c>
      <c r="F3980" s="3">
        <f t="shared" si="308"/>
        <v>19</v>
      </c>
      <c r="G3980" s="4">
        <v>0.75</v>
      </c>
      <c r="H3980" s="5">
        <v>21.004000000000001</v>
      </c>
      <c r="I3980">
        <v>0.7</v>
      </c>
      <c r="J3980">
        <v>0</v>
      </c>
      <c r="K3980" s="6">
        <v>0</v>
      </c>
      <c r="L3980" s="3">
        <f t="shared" si="312"/>
        <v>166</v>
      </c>
      <c r="M3980" s="7">
        <f t="shared" si="309"/>
        <v>31.3</v>
      </c>
    </row>
    <row r="3981" spans="1:13" x14ac:dyDescent="0.25">
      <c r="A3981" s="2">
        <v>43631</v>
      </c>
      <c r="B3981">
        <f t="shared" si="310"/>
        <v>7</v>
      </c>
      <c r="C3981" s="3">
        <v>15</v>
      </c>
      <c r="D3981" s="3">
        <f t="shared" si="311"/>
        <v>6</v>
      </c>
      <c r="E3981" s="3">
        <v>0</v>
      </c>
      <c r="F3981" s="3">
        <f t="shared" si="308"/>
        <v>20</v>
      </c>
      <c r="G3981" s="4">
        <v>0.79166666666666663</v>
      </c>
      <c r="H3981" s="5">
        <v>19.140999999999998</v>
      </c>
      <c r="I3981">
        <v>0.39900000000000002</v>
      </c>
      <c r="J3981">
        <v>0</v>
      </c>
      <c r="K3981" s="6">
        <v>0</v>
      </c>
      <c r="L3981" s="3">
        <f t="shared" si="312"/>
        <v>166</v>
      </c>
      <c r="M3981" s="7">
        <f t="shared" si="309"/>
        <v>32.700000000000003</v>
      </c>
    </row>
    <row r="3982" spans="1:13" x14ac:dyDescent="0.25">
      <c r="A3982" s="2">
        <v>43631</v>
      </c>
      <c r="B3982">
        <f t="shared" si="310"/>
        <v>7</v>
      </c>
      <c r="C3982" s="3">
        <v>15</v>
      </c>
      <c r="D3982" s="3">
        <f t="shared" si="311"/>
        <v>6</v>
      </c>
      <c r="E3982" s="3">
        <v>0</v>
      </c>
      <c r="F3982" s="3">
        <f t="shared" si="308"/>
        <v>21</v>
      </c>
      <c r="G3982" s="4">
        <v>0.83333333333333337</v>
      </c>
      <c r="H3982" s="5">
        <v>17.867000000000001</v>
      </c>
      <c r="I3982">
        <v>0.32</v>
      </c>
      <c r="J3982">
        <v>0</v>
      </c>
      <c r="K3982" s="6">
        <v>0</v>
      </c>
      <c r="L3982" s="3">
        <f t="shared" si="312"/>
        <v>166</v>
      </c>
      <c r="M3982" s="7">
        <f t="shared" si="309"/>
        <v>32</v>
      </c>
    </row>
    <row r="3983" spans="1:13" x14ac:dyDescent="0.25">
      <c r="A3983" s="2">
        <v>43631</v>
      </c>
      <c r="B3983">
        <f t="shared" si="310"/>
        <v>7</v>
      </c>
      <c r="C3983" s="3">
        <v>15</v>
      </c>
      <c r="D3983" s="3">
        <f t="shared" si="311"/>
        <v>6</v>
      </c>
      <c r="E3983" s="3">
        <v>0</v>
      </c>
      <c r="F3983" s="3">
        <f t="shared" si="308"/>
        <v>22</v>
      </c>
      <c r="G3983" s="4">
        <v>0.875</v>
      </c>
      <c r="H3983" s="5">
        <v>17.298999999999999</v>
      </c>
      <c r="I3983">
        <v>0.57899999999999996</v>
      </c>
      <c r="J3983">
        <v>0</v>
      </c>
      <c r="K3983" s="6">
        <v>0</v>
      </c>
      <c r="L3983" s="3">
        <f t="shared" si="312"/>
        <v>166</v>
      </c>
      <c r="M3983" s="7">
        <f t="shared" si="309"/>
        <v>34.6</v>
      </c>
    </row>
    <row r="3984" spans="1:13" x14ac:dyDescent="0.25">
      <c r="A3984" s="2">
        <v>43631</v>
      </c>
      <c r="B3984">
        <f t="shared" si="310"/>
        <v>7</v>
      </c>
      <c r="C3984" s="3">
        <v>15</v>
      </c>
      <c r="D3984" s="3">
        <f t="shared" si="311"/>
        <v>6</v>
      </c>
      <c r="E3984" s="3">
        <v>0</v>
      </c>
      <c r="F3984" s="3">
        <f t="shared" si="308"/>
        <v>23</v>
      </c>
      <c r="G3984" s="4">
        <v>0.91666666666666663</v>
      </c>
      <c r="H3984" s="5">
        <v>17.146999999999998</v>
      </c>
      <c r="I3984">
        <v>0.78200000000000003</v>
      </c>
      <c r="J3984">
        <v>0</v>
      </c>
      <c r="K3984" s="6">
        <v>0</v>
      </c>
      <c r="L3984" s="3">
        <f t="shared" si="312"/>
        <v>166</v>
      </c>
      <c r="M3984" s="7">
        <f t="shared" si="309"/>
        <v>34.1</v>
      </c>
    </row>
    <row r="3985" spans="1:13" x14ac:dyDescent="0.25">
      <c r="A3985" s="2">
        <v>43631</v>
      </c>
      <c r="B3985">
        <f t="shared" si="310"/>
        <v>7</v>
      </c>
      <c r="C3985" s="3">
        <v>15</v>
      </c>
      <c r="D3985" s="3">
        <f t="shared" si="311"/>
        <v>6</v>
      </c>
      <c r="E3985" s="3">
        <v>0</v>
      </c>
      <c r="F3985" s="3">
        <f t="shared" si="308"/>
        <v>24</v>
      </c>
      <c r="G3985" s="4">
        <v>0.95833333333333337</v>
      </c>
      <c r="H3985" s="5">
        <v>16.766999999999999</v>
      </c>
      <c r="I3985">
        <v>0.86699999999999999</v>
      </c>
      <c r="J3985">
        <v>0</v>
      </c>
      <c r="K3985" s="6">
        <v>0</v>
      </c>
      <c r="L3985" s="3">
        <f t="shared" si="312"/>
        <v>166</v>
      </c>
      <c r="M3985" s="7">
        <f t="shared" si="309"/>
        <v>34.299999999999997</v>
      </c>
    </row>
    <row r="3986" spans="1:13" x14ac:dyDescent="0.25">
      <c r="A3986" s="2">
        <v>43632</v>
      </c>
      <c r="B3986">
        <f t="shared" si="310"/>
        <v>1</v>
      </c>
      <c r="C3986" s="3">
        <v>16</v>
      </c>
      <c r="D3986" s="3">
        <f t="shared" si="311"/>
        <v>6</v>
      </c>
      <c r="E3986" s="3">
        <v>0</v>
      </c>
      <c r="F3986" s="3">
        <f t="shared" si="308"/>
        <v>1</v>
      </c>
      <c r="G3986" s="4">
        <v>0</v>
      </c>
      <c r="H3986" s="5">
        <v>16.39</v>
      </c>
      <c r="I3986">
        <v>0.82699999999999996</v>
      </c>
      <c r="J3986">
        <v>0</v>
      </c>
      <c r="K3986" s="6">
        <v>0</v>
      </c>
      <c r="L3986" s="3">
        <f t="shared" si="312"/>
        <v>167</v>
      </c>
      <c r="M3986" s="7">
        <f t="shared" si="309"/>
        <v>38.299999999999997</v>
      </c>
    </row>
    <row r="3987" spans="1:13" x14ac:dyDescent="0.25">
      <c r="A3987" s="2">
        <v>43632</v>
      </c>
      <c r="B3987">
        <f t="shared" si="310"/>
        <v>1</v>
      </c>
      <c r="C3987" s="3">
        <v>16</v>
      </c>
      <c r="D3987" s="3">
        <f t="shared" si="311"/>
        <v>6</v>
      </c>
      <c r="E3987" s="3">
        <v>0</v>
      </c>
      <c r="F3987" s="3">
        <f t="shared" si="308"/>
        <v>2</v>
      </c>
      <c r="G3987" s="4">
        <v>4.1666666666666664E-2</v>
      </c>
      <c r="H3987" s="5">
        <v>16.023</v>
      </c>
      <c r="I3987">
        <v>0.8</v>
      </c>
      <c r="J3987">
        <v>0</v>
      </c>
      <c r="K3987" s="6">
        <v>0</v>
      </c>
      <c r="L3987" s="3">
        <f t="shared" si="312"/>
        <v>167</v>
      </c>
      <c r="M3987" s="7">
        <f t="shared" si="309"/>
        <v>50.5</v>
      </c>
    </row>
    <row r="3988" spans="1:13" x14ac:dyDescent="0.25">
      <c r="A3988" s="2">
        <v>43632</v>
      </c>
      <c r="B3988">
        <f t="shared" si="310"/>
        <v>1</v>
      </c>
      <c r="C3988" s="3">
        <v>16</v>
      </c>
      <c r="D3988" s="3">
        <f t="shared" si="311"/>
        <v>6</v>
      </c>
      <c r="E3988" s="3">
        <v>0</v>
      </c>
      <c r="F3988" s="3">
        <f t="shared" si="308"/>
        <v>3</v>
      </c>
      <c r="G3988" s="4">
        <v>8.3333333333333329E-2</v>
      </c>
      <c r="H3988" s="5">
        <v>15.718999999999999</v>
      </c>
      <c r="I3988">
        <v>0.82699999999999996</v>
      </c>
      <c r="J3988">
        <v>0</v>
      </c>
      <c r="K3988" s="6">
        <v>0</v>
      </c>
      <c r="L3988" s="3">
        <f t="shared" si="312"/>
        <v>167</v>
      </c>
      <c r="M3988" s="7">
        <f t="shared" si="309"/>
        <v>51.3</v>
      </c>
    </row>
    <row r="3989" spans="1:13" x14ac:dyDescent="0.25">
      <c r="A3989" s="2">
        <v>43632</v>
      </c>
      <c r="B3989">
        <f t="shared" si="310"/>
        <v>1</v>
      </c>
      <c r="C3989" s="3">
        <v>16</v>
      </c>
      <c r="D3989" s="3">
        <f t="shared" si="311"/>
        <v>6</v>
      </c>
      <c r="E3989" s="3">
        <v>0</v>
      </c>
      <c r="F3989" s="3">
        <f t="shared" si="308"/>
        <v>4</v>
      </c>
      <c r="G3989" s="4">
        <v>0.125</v>
      </c>
      <c r="H3989" s="5">
        <v>15.416</v>
      </c>
      <c r="I3989">
        <v>0.83599999999999997</v>
      </c>
      <c r="J3989">
        <v>0</v>
      </c>
      <c r="K3989" s="6">
        <v>0</v>
      </c>
      <c r="L3989" s="3">
        <f t="shared" si="312"/>
        <v>167</v>
      </c>
      <c r="M3989" s="7">
        <f t="shared" si="309"/>
        <v>51</v>
      </c>
    </row>
    <row r="3990" spans="1:13" x14ac:dyDescent="0.25">
      <c r="A3990" s="2">
        <v>43632</v>
      </c>
      <c r="B3990">
        <f t="shared" si="310"/>
        <v>1</v>
      </c>
      <c r="C3990" s="3">
        <v>16</v>
      </c>
      <c r="D3990" s="3">
        <f t="shared" si="311"/>
        <v>6</v>
      </c>
      <c r="E3990" s="3">
        <v>0</v>
      </c>
      <c r="F3990" s="3">
        <f t="shared" si="308"/>
        <v>5</v>
      </c>
      <c r="G3990" s="4">
        <v>0.16666666666666666</v>
      </c>
      <c r="H3990" s="5">
        <v>15.083</v>
      </c>
      <c r="I3990">
        <v>0.79</v>
      </c>
      <c r="J3990">
        <v>0</v>
      </c>
      <c r="K3990" s="6">
        <v>0</v>
      </c>
      <c r="L3990" s="3">
        <f t="shared" si="312"/>
        <v>167</v>
      </c>
      <c r="M3990" s="7">
        <f t="shared" si="309"/>
        <v>49.3</v>
      </c>
    </row>
    <row r="3991" spans="1:13" x14ac:dyDescent="0.25">
      <c r="A3991" s="2">
        <v>43632</v>
      </c>
      <c r="B3991">
        <f t="shared" si="310"/>
        <v>1</v>
      </c>
      <c r="C3991" s="3">
        <v>16</v>
      </c>
      <c r="D3991" s="3">
        <f t="shared" si="311"/>
        <v>6</v>
      </c>
      <c r="E3991" s="3">
        <v>0</v>
      </c>
      <c r="F3991" s="3">
        <f t="shared" si="308"/>
        <v>6</v>
      </c>
      <c r="G3991" s="4">
        <v>0.20833333333333334</v>
      </c>
      <c r="H3991" s="5">
        <v>14.727</v>
      </c>
      <c r="I3991">
        <v>0.68400000000000005</v>
      </c>
      <c r="J3991">
        <v>0</v>
      </c>
      <c r="K3991" s="6">
        <v>0</v>
      </c>
      <c r="L3991" s="3">
        <f t="shared" si="312"/>
        <v>167</v>
      </c>
      <c r="M3991" s="7">
        <f t="shared" si="309"/>
        <v>50.5</v>
      </c>
    </row>
    <row r="3992" spans="1:13" x14ac:dyDescent="0.25">
      <c r="A3992" s="2">
        <v>43632</v>
      </c>
      <c r="B3992">
        <f t="shared" si="310"/>
        <v>1</v>
      </c>
      <c r="C3992" s="3">
        <v>16</v>
      </c>
      <c r="D3992" s="3">
        <f t="shared" si="311"/>
        <v>6</v>
      </c>
      <c r="E3992" s="3">
        <v>0</v>
      </c>
      <c r="F3992" s="3">
        <f t="shared" si="308"/>
        <v>7</v>
      </c>
      <c r="G3992" s="4">
        <v>0.25</v>
      </c>
      <c r="H3992" s="5">
        <v>14.272</v>
      </c>
      <c r="I3992">
        <v>0.70299999999999996</v>
      </c>
      <c r="J3992">
        <v>0</v>
      </c>
      <c r="K3992" s="6">
        <v>1.1599999999999999</v>
      </c>
      <c r="L3992" s="3">
        <f t="shared" si="312"/>
        <v>167</v>
      </c>
      <c r="M3992" s="7">
        <f t="shared" si="309"/>
        <v>50.8</v>
      </c>
    </row>
    <row r="3993" spans="1:13" x14ac:dyDescent="0.25">
      <c r="A3993" s="2">
        <v>43632</v>
      </c>
      <c r="B3993">
        <f t="shared" si="310"/>
        <v>1</v>
      </c>
      <c r="C3993" s="3">
        <v>16</v>
      </c>
      <c r="D3993" s="3">
        <f t="shared" si="311"/>
        <v>6</v>
      </c>
      <c r="E3993" s="3">
        <v>0</v>
      </c>
      <c r="F3993" s="3">
        <f t="shared" si="308"/>
        <v>8</v>
      </c>
      <c r="G3993" s="4">
        <v>0.29166666666666669</v>
      </c>
      <c r="H3993" s="5">
        <v>15.891999999999999</v>
      </c>
      <c r="I3993">
        <v>0.84399999999999997</v>
      </c>
      <c r="J3993">
        <v>0</v>
      </c>
      <c r="K3993" s="6">
        <v>101.6</v>
      </c>
      <c r="L3993" s="3">
        <f t="shared" si="312"/>
        <v>167</v>
      </c>
      <c r="M3993" s="7">
        <f t="shared" si="309"/>
        <v>67</v>
      </c>
    </row>
    <row r="3994" spans="1:13" x14ac:dyDescent="0.25">
      <c r="A3994" s="2">
        <v>43632</v>
      </c>
      <c r="B3994">
        <f t="shared" si="310"/>
        <v>1</v>
      </c>
      <c r="C3994" s="3">
        <v>16</v>
      </c>
      <c r="D3994" s="3">
        <f t="shared" si="311"/>
        <v>6</v>
      </c>
      <c r="E3994" s="3">
        <v>0</v>
      </c>
      <c r="F3994" s="3">
        <f t="shared" si="308"/>
        <v>9</v>
      </c>
      <c r="G3994" s="4">
        <v>0.33333333333333331</v>
      </c>
      <c r="H3994" s="5">
        <v>18.956</v>
      </c>
      <c r="I3994">
        <v>0.91300000000000003</v>
      </c>
      <c r="J3994">
        <v>0</v>
      </c>
      <c r="K3994" s="6">
        <v>293.654</v>
      </c>
      <c r="L3994" s="3">
        <f t="shared" si="312"/>
        <v>167</v>
      </c>
      <c r="M3994" s="7">
        <f t="shared" si="309"/>
        <v>74.7</v>
      </c>
    </row>
    <row r="3995" spans="1:13" x14ac:dyDescent="0.25">
      <c r="A3995" s="2">
        <v>43632</v>
      </c>
      <c r="B3995">
        <f t="shared" si="310"/>
        <v>1</v>
      </c>
      <c r="C3995" s="3">
        <v>16</v>
      </c>
      <c r="D3995" s="3">
        <f t="shared" si="311"/>
        <v>6</v>
      </c>
      <c r="E3995" s="3">
        <v>0</v>
      </c>
      <c r="F3995" s="3">
        <f t="shared" ref="F3995:F4058" si="313">F3971</f>
        <v>10</v>
      </c>
      <c r="G3995" s="4">
        <v>0.375</v>
      </c>
      <c r="H3995" s="5">
        <v>22.594999999999999</v>
      </c>
      <c r="I3995">
        <v>0.93300000000000005</v>
      </c>
      <c r="J3995">
        <v>0</v>
      </c>
      <c r="K3995" s="6">
        <v>470.15699999999998</v>
      </c>
      <c r="L3995" s="3">
        <f t="shared" si="312"/>
        <v>167</v>
      </c>
      <c r="M3995" s="7">
        <f t="shared" ref="M3995:M4058" si="314">M3971</f>
        <v>81.8</v>
      </c>
    </row>
    <row r="3996" spans="1:13" x14ac:dyDescent="0.25">
      <c r="A3996" s="2">
        <v>43632</v>
      </c>
      <c r="B3996">
        <f t="shared" si="310"/>
        <v>1</v>
      </c>
      <c r="C3996" s="3">
        <v>16</v>
      </c>
      <c r="D3996" s="3">
        <f t="shared" si="311"/>
        <v>6</v>
      </c>
      <c r="E3996" s="3">
        <v>0</v>
      </c>
      <c r="F3996" s="3">
        <f t="shared" si="313"/>
        <v>11</v>
      </c>
      <c r="G3996" s="4">
        <v>0.41666666666666669</v>
      </c>
      <c r="H3996" s="5">
        <v>24.699000000000002</v>
      </c>
      <c r="I3996">
        <v>0.93600000000000005</v>
      </c>
      <c r="J3996">
        <v>0</v>
      </c>
      <c r="K3996" s="6">
        <v>601.54600000000005</v>
      </c>
      <c r="L3996" s="3">
        <f t="shared" si="312"/>
        <v>167</v>
      </c>
      <c r="M3996" s="7">
        <f t="shared" si="314"/>
        <v>81.3</v>
      </c>
    </row>
    <row r="3997" spans="1:13" x14ac:dyDescent="0.25">
      <c r="A3997" s="2">
        <v>43632</v>
      </c>
      <c r="B3997">
        <f t="shared" si="310"/>
        <v>1</v>
      </c>
      <c r="C3997" s="3">
        <v>16</v>
      </c>
      <c r="D3997" s="3">
        <f t="shared" si="311"/>
        <v>6</v>
      </c>
      <c r="E3997" s="3">
        <v>0</v>
      </c>
      <c r="F3997" s="3">
        <f t="shared" si="313"/>
        <v>12</v>
      </c>
      <c r="G3997" s="4">
        <v>0.45833333333333331</v>
      </c>
      <c r="H3997" s="5">
        <v>25.643999999999998</v>
      </c>
      <c r="I3997">
        <v>0.93799999999999994</v>
      </c>
      <c r="J3997">
        <v>0</v>
      </c>
      <c r="K3997" s="6">
        <v>674.40499999999997</v>
      </c>
      <c r="L3997" s="3">
        <f t="shared" si="312"/>
        <v>167</v>
      </c>
      <c r="M3997" s="7">
        <f t="shared" si="314"/>
        <v>69.2</v>
      </c>
    </row>
    <row r="3998" spans="1:13" x14ac:dyDescent="0.25">
      <c r="A3998" s="2">
        <v>43632</v>
      </c>
      <c r="B3998">
        <f t="shared" si="310"/>
        <v>1</v>
      </c>
      <c r="C3998" s="3">
        <v>16</v>
      </c>
      <c r="D3998" s="3">
        <f t="shared" si="311"/>
        <v>6</v>
      </c>
      <c r="E3998" s="3">
        <v>0</v>
      </c>
      <c r="F3998" s="3">
        <f t="shared" si="313"/>
        <v>13</v>
      </c>
      <c r="G3998" s="4">
        <v>0.5</v>
      </c>
      <c r="H3998" s="5">
        <v>26.311</v>
      </c>
      <c r="I3998">
        <v>0.88200000000000001</v>
      </c>
      <c r="J3998">
        <v>0</v>
      </c>
      <c r="K3998" s="6">
        <v>686.702</v>
      </c>
      <c r="L3998" s="3">
        <f t="shared" si="312"/>
        <v>167</v>
      </c>
      <c r="M3998" s="7">
        <f t="shared" si="314"/>
        <v>74</v>
      </c>
    </row>
    <row r="3999" spans="1:13" x14ac:dyDescent="0.25">
      <c r="A3999" s="2">
        <v>43632</v>
      </c>
      <c r="B3999">
        <f t="shared" si="310"/>
        <v>1</v>
      </c>
      <c r="C3999" s="3">
        <v>16</v>
      </c>
      <c r="D3999" s="3">
        <f t="shared" si="311"/>
        <v>6</v>
      </c>
      <c r="E3999" s="3">
        <v>0</v>
      </c>
      <c r="F3999" s="3">
        <f t="shared" si="313"/>
        <v>14</v>
      </c>
      <c r="G3999" s="4">
        <v>0.54166666666666663</v>
      </c>
      <c r="H3999" s="5">
        <v>26.649000000000001</v>
      </c>
      <c r="I3999">
        <v>0.69799999999999995</v>
      </c>
      <c r="J3999">
        <v>0</v>
      </c>
      <c r="K3999" s="6">
        <v>631.904</v>
      </c>
      <c r="L3999" s="3">
        <f t="shared" si="312"/>
        <v>167</v>
      </c>
      <c r="M3999" s="7">
        <f t="shared" si="314"/>
        <v>83.6</v>
      </c>
    </row>
    <row r="4000" spans="1:13" x14ac:dyDescent="0.25">
      <c r="A4000" s="2">
        <v>43632</v>
      </c>
      <c r="B4000">
        <f t="shared" si="310"/>
        <v>1</v>
      </c>
      <c r="C4000" s="3">
        <v>16</v>
      </c>
      <c r="D4000" s="3">
        <f t="shared" si="311"/>
        <v>6</v>
      </c>
      <c r="E4000" s="3">
        <v>0</v>
      </c>
      <c r="F4000" s="3">
        <f t="shared" si="313"/>
        <v>15</v>
      </c>
      <c r="G4000" s="4">
        <v>0.58333333333333337</v>
      </c>
      <c r="H4000" s="5">
        <v>26.568000000000001</v>
      </c>
      <c r="I4000">
        <v>0.48</v>
      </c>
      <c r="J4000">
        <v>0</v>
      </c>
      <c r="K4000" s="6">
        <v>515.17899999999997</v>
      </c>
      <c r="L4000" s="3">
        <f t="shared" si="312"/>
        <v>167</v>
      </c>
      <c r="M4000" s="7">
        <f t="shared" si="314"/>
        <v>78.099999999999994</v>
      </c>
    </row>
    <row r="4001" spans="1:13" x14ac:dyDescent="0.25">
      <c r="A4001" s="2">
        <v>43632</v>
      </c>
      <c r="B4001">
        <f t="shared" si="310"/>
        <v>1</v>
      </c>
      <c r="C4001" s="3">
        <v>16</v>
      </c>
      <c r="D4001" s="3">
        <f t="shared" si="311"/>
        <v>6</v>
      </c>
      <c r="E4001" s="3">
        <v>0</v>
      </c>
      <c r="F4001" s="3">
        <f t="shared" si="313"/>
        <v>16</v>
      </c>
      <c r="G4001" s="4">
        <v>0.625</v>
      </c>
      <c r="H4001" s="5">
        <v>26.077999999999999</v>
      </c>
      <c r="I4001">
        <v>0.27900000000000003</v>
      </c>
      <c r="J4001">
        <v>0</v>
      </c>
      <c r="K4001" s="6">
        <v>349.791</v>
      </c>
      <c r="L4001" s="3">
        <f t="shared" si="312"/>
        <v>167</v>
      </c>
      <c r="M4001" s="7">
        <f t="shared" si="314"/>
        <v>76.8</v>
      </c>
    </row>
    <row r="4002" spans="1:13" x14ac:dyDescent="0.25">
      <c r="A4002" s="2">
        <v>43632</v>
      </c>
      <c r="B4002">
        <f t="shared" si="310"/>
        <v>1</v>
      </c>
      <c r="C4002" s="3">
        <v>16</v>
      </c>
      <c r="D4002" s="3">
        <f t="shared" si="311"/>
        <v>6</v>
      </c>
      <c r="E4002" s="3">
        <v>0</v>
      </c>
      <c r="F4002" s="3">
        <f t="shared" si="313"/>
        <v>17</v>
      </c>
      <c r="G4002" s="4">
        <v>0.66666666666666663</v>
      </c>
      <c r="H4002" s="5">
        <v>24.661999999999999</v>
      </c>
      <c r="I4002">
        <v>0.222</v>
      </c>
      <c r="J4002">
        <v>0</v>
      </c>
      <c r="K4002" s="6">
        <v>152.9</v>
      </c>
      <c r="L4002" s="3">
        <f t="shared" si="312"/>
        <v>167</v>
      </c>
      <c r="M4002" s="7">
        <f t="shared" si="314"/>
        <v>70.7</v>
      </c>
    </row>
    <row r="4003" spans="1:13" x14ac:dyDescent="0.25">
      <c r="A4003" s="2">
        <v>43632</v>
      </c>
      <c r="B4003">
        <f t="shared" si="310"/>
        <v>1</v>
      </c>
      <c r="C4003" s="3">
        <v>16</v>
      </c>
      <c r="D4003" s="3">
        <f t="shared" si="311"/>
        <v>6</v>
      </c>
      <c r="E4003" s="3">
        <v>0</v>
      </c>
      <c r="F4003" s="3">
        <f t="shared" si="313"/>
        <v>18</v>
      </c>
      <c r="G4003" s="4">
        <v>0.70833333333333337</v>
      </c>
      <c r="H4003" s="5">
        <v>21.344999999999999</v>
      </c>
      <c r="I4003">
        <v>0.34599999999999997</v>
      </c>
      <c r="J4003">
        <v>0</v>
      </c>
      <c r="K4003" s="6">
        <v>10.295999999999999</v>
      </c>
      <c r="L4003" s="3">
        <f t="shared" si="312"/>
        <v>167</v>
      </c>
      <c r="M4003" s="7">
        <f t="shared" si="314"/>
        <v>48.2</v>
      </c>
    </row>
    <row r="4004" spans="1:13" x14ac:dyDescent="0.25">
      <c r="A4004" s="2">
        <v>43632</v>
      </c>
      <c r="B4004">
        <f t="shared" si="310"/>
        <v>1</v>
      </c>
      <c r="C4004" s="3">
        <v>16</v>
      </c>
      <c r="D4004" s="3">
        <f t="shared" si="311"/>
        <v>6</v>
      </c>
      <c r="E4004" s="3">
        <v>0</v>
      </c>
      <c r="F4004" s="3">
        <f t="shared" si="313"/>
        <v>19</v>
      </c>
      <c r="G4004" s="4">
        <v>0.75</v>
      </c>
      <c r="H4004" s="5">
        <v>19.361000000000001</v>
      </c>
      <c r="I4004">
        <v>0.59099999999999997</v>
      </c>
      <c r="J4004">
        <v>0</v>
      </c>
      <c r="K4004" s="6">
        <v>0</v>
      </c>
      <c r="L4004" s="3">
        <f t="shared" si="312"/>
        <v>167</v>
      </c>
      <c r="M4004" s="7">
        <f t="shared" si="314"/>
        <v>31.3</v>
      </c>
    </row>
    <row r="4005" spans="1:13" x14ac:dyDescent="0.25">
      <c r="A4005" s="2">
        <v>43632</v>
      </c>
      <c r="B4005">
        <f t="shared" si="310"/>
        <v>1</v>
      </c>
      <c r="C4005" s="3">
        <v>16</v>
      </c>
      <c r="D4005" s="3">
        <f t="shared" si="311"/>
        <v>6</v>
      </c>
      <c r="E4005" s="3">
        <v>0</v>
      </c>
      <c r="F4005" s="3">
        <f t="shared" si="313"/>
        <v>20</v>
      </c>
      <c r="G4005" s="4">
        <v>0.79166666666666663</v>
      </c>
      <c r="H4005" s="5">
        <v>18.228000000000002</v>
      </c>
      <c r="I4005">
        <v>0.78300000000000003</v>
      </c>
      <c r="J4005">
        <v>0</v>
      </c>
      <c r="K4005" s="6">
        <v>0</v>
      </c>
      <c r="L4005" s="3">
        <f t="shared" si="312"/>
        <v>167</v>
      </c>
      <c r="M4005" s="7">
        <f t="shared" si="314"/>
        <v>32.700000000000003</v>
      </c>
    </row>
    <row r="4006" spans="1:13" x14ac:dyDescent="0.25">
      <c r="A4006" s="2">
        <v>43632</v>
      </c>
      <c r="B4006">
        <f t="shared" si="310"/>
        <v>1</v>
      </c>
      <c r="C4006" s="3">
        <v>16</v>
      </c>
      <c r="D4006" s="3">
        <f t="shared" si="311"/>
        <v>6</v>
      </c>
      <c r="E4006" s="3">
        <v>0</v>
      </c>
      <c r="F4006" s="3">
        <f t="shared" si="313"/>
        <v>21</v>
      </c>
      <c r="G4006" s="4">
        <v>0.83333333333333337</v>
      </c>
      <c r="H4006" s="5">
        <v>17.512</v>
      </c>
      <c r="I4006">
        <v>0.85599999999999998</v>
      </c>
      <c r="J4006">
        <v>0</v>
      </c>
      <c r="K4006" s="6">
        <v>0</v>
      </c>
      <c r="L4006" s="3">
        <f t="shared" si="312"/>
        <v>167</v>
      </c>
      <c r="M4006" s="7">
        <f t="shared" si="314"/>
        <v>32</v>
      </c>
    </row>
    <row r="4007" spans="1:13" x14ac:dyDescent="0.25">
      <c r="A4007" s="2">
        <v>43632</v>
      </c>
      <c r="B4007">
        <f t="shared" si="310"/>
        <v>1</v>
      </c>
      <c r="C4007" s="3">
        <v>16</v>
      </c>
      <c r="D4007" s="3">
        <f t="shared" si="311"/>
        <v>6</v>
      </c>
      <c r="E4007" s="3">
        <v>0</v>
      </c>
      <c r="F4007" s="3">
        <f t="shared" si="313"/>
        <v>22</v>
      </c>
      <c r="G4007" s="4">
        <v>0.875</v>
      </c>
      <c r="H4007" s="5">
        <v>16.905999999999999</v>
      </c>
      <c r="I4007">
        <v>0.91</v>
      </c>
      <c r="J4007">
        <v>0</v>
      </c>
      <c r="K4007" s="6">
        <v>0</v>
      </c>
      <c r="L4007" s="3">
        <f t="shared" si="312"/>
        <v>167</v>
      </c>
      <c r="M4007" s="7">
        <f t="shared" si="314"/>
        <v>34.6</v>
      </c>
    </row>
    <row r="4008" spans="1:13" x14ac:dyDescent="0.25">
      <c r="A4008" s="2">
        <v>43632</v>
      </c>
      <c r="B4008">
        <f t="shared" si="310"/>
        <v>1</v>
      </c>
      <c r="C4008" s="3">
        <v>16</v>
      </c>
      <c r="D4008" s="3">
        <f t="shared" si="311"/>
        <v>6</v>
      </c>
      <c r="E4008" s="3">
        <v>0</v>
      </c>
      <c r="F4008" s="3">
        <f t="shared" si="313"/>
        <v>23</v>
      </c>
      <c r="G4008" s="4">
        <v>0.91666666666666663</v>
      </c>
      <c r="H4008" s="5">
        <v>16.375</v>
      </c>
      <c r="I4008">
        <v>0.92300000000000004</v>
      </c>
      <c r="J4008">
        <v>0</v>
      </c>
      <c r="K4008" s="6">
        <v>0</v>
      </c>
      <c r="L4008" s="3">
        <f t="shared" si="312"/>
        <v>167</v>
      </c>
      <c r="M4008" s="7">
        <f t="shared" si="314"/>
        <v>34.1</v>
      </c>
    </row>
    <row r="4009" spans="1:13" x14ac:dyDescent="0.25">
      <c r="A4009" s="2">
        <v>43632</v>
      </c>
      <c r="B4009">
        <f t="shared" si="310"/>
        <v>1</v>
      </c>
      <c r="C4009" s="3">
        <v>16</v>
      </c>
      <c r="D4009" s="3">
        <f t="shared" si="311"/>
        <v>6</v>
      </c>
      <c r="E4009" s="3">
        <v>0</v>
      </c>
      <c r="F4009" s="3">
        <f t="shared" si="313"/>
        <v>24</v>
      </c>
      <c r="G4009" s="4">
        <v>0.95833333333333337</v>
      </c>
      <c r="H4009" s="5">
        <v>16.042999999999999</v>
      </c>
      <c r="I4009">
        <v>0.85099999999999998</v>
      </c>
      <c r="J4009">
        <v>0</v>
      </c>
      <c r="K4009" s="6">
        <v>0</v>
      </c>
      <c r="L4009" s="3">
        <f t="shared" si="312"/>
        <v>167</v>
      </c>
      <c r="M4009" s="7">
        <f t="shared" si="314"/>
        <v>34.299999999999997</v>
      </c>
    </row>
    <row r="4010" spans="1:13" x14ac:dyDescent="0.25">
      <c r="A4010" s="2">
        <v>43633</v>
      </c>
      <c r="B4010">
        <f t="shared" si="310"/>
        <v>2</v>
      </c>
      <c r="C4010" s="3">
        <v>17</v>
      </c>
      <c r="D4010" s="3">
        <f t="shared" si="311"/>
        <v>6</v>
      </c>
      <c r="E4010" s="3">
        <v>0</v>
      </c>
      <c r="F4010" s="3">
        <f t="shared" si="313"/>
        <v>1</v>
      </c>
      <c r="G4010" s="4">
        <v>0</v>
      </c>
      <c r="H4010" s="5">
        <v>15.695</v>
      </c>
      <c r="I4010">
        <v>0.76200000000000001</v>
      </c>
      <c r="J4010">
        <v>0</v>
      </c>
      <c r="K4010" s="6">
        <v>0</v>
      </c>
      <c r="L4010" s="3">
        <f t="shared" si="312"/>
        <v>168</v>
      </c>
      <c r="M4010" s="7">
        <f t="shared" si="314"/>
        <v>38.299999999999997</v>
      </c>
    </row>
    <row r="4011" spans="1:13" x14ac:dyDescent="0.25">
      <c r="A4011" s="2">
        <v>43633</v>
      </c>
      <c r="B4011">
        <f t="shared" si="310"/>
        <v>2</v>
      </c>
      <c r="C4011" s="3">
        <v>17</v>
      </c>
      <c r="D4011" s="3">
        <f t="shared" si="311"/>
        <v>6</v>
      </c>
      <c r="E4011" s="3">
        <v>0</v>
      </c>
      <c r="F4011" s="3">
        <f t="shared" si="313"/>
        <v>2</v>
      </c>
      <c r="G4011" s="4">
        <v>4.1666666666666664E-2</v>
      </c>
      <c r="H4011" s="5">
        <v>15.379</v>
      </c>
      <c r="I4011">
        <v>0.88</v>
      </c>
      <c r="J4011">
        <v>0</v>
      </c>
      <c r="K4011" s="6">
        <v>0</v>
      </c>
      <c r="L4011" s="3">
        <f t="shared" si="312"/>
        <v>168</v>
      </c>
      <c r="M4011" s="7">
        <f t="shared" si="314"/>
        <v>50.5</v>
      </c>
    </row>
    <row r="4012" spans="1:13" x14ac:dyDescent="0.25">
      <c r="A4012" s="2">
        <v>43633</v>
      </c>
      <c r="B4012">
        <f t="shared" si="310"/>
        <v>2</v>
      </c>
      <c r="C4012" s="3">
        <v>17</v>
      </c>
      <c r="D4012" s="3">
        <f t="shared" si="311"/>
        <v>6</v>
      </c>
      <c r="E4012" s="3">
        <v>0</v>
      </c>
      <c r="F4012" s="3">
        <f t="shared" si="313"/>
        <v>3</v>
      </c>
      <c r="G4012" s="4">
        <v>8.3333333333333329E-2</v>
      </c>
      <c r="H4012" s="5">
        <v>15.083</v>
      </c>
      <c r="I4012">
        <v>0.95399999999999996</v>
      </c>
      <c r="J4012">
        <v>0</v>
      </c>
      <c r="K4012" s="6">
        <v>0</v>
      </c>
      <c r="L4012" s="3">
        <f t="shared" si="312"/>
        <v>168</v>
      </c>
      <c r="M4012" s="7">
        <f t="shared" si="314"/>
        <v>51.3</v>
      </c>
    </row>
    <row r="4013" spans="1:13" x14ac:dyDescent="0.25">
      <c r="A4013" s="2">
        <v>43633</v>
      </c>
      <c r="B4013">
        <f t="shared" si="310"/>
        <v>2</v>
      </c>
      <c r="C4013" s="3">
        <v>17</v>
      </c>
      <c r="D4013" s="3">
        <f t="shared" si="311"/>
        <v>6</v>
      </c>
      <c r="E4013" s="3">
        <v>0</v>
      </c>
      <c r="F4013" s="3">
        <f t="shared" si="313"/>
        <v>4</v>
      </c>
      <c r="G4013" s="4">
        <v>0.125</v>
      </c>
      <c r="H4013" s="5">
        <v>14.773</v>
      </c>
      <c r="I4013">
        <v>0.95399999999999996</v>
      </c>
      <c r="J4013">
        <v>0</v>
      </c>
      <c r="K4013" s="6">
        <v>0</v>
      </c>
      <c r="L4013" s="3">
        <f t="shared" si="312"/>
        <v>168</v>
      </c>
      <c r="M4013" s="7">
        <f t="shared" si="314"/>
        <v>51</v>
      </c>
    </row>
    <row r="4014" spans="1:13" x14ac:dyDescent="0.25">
      <c r="A4014" s="2">
        <v>43633</v>
      </c>
      <c r="B4014">
        <f t="shared" si="310"/>
        <v>2</v>
      </c>
      <c r="C4014" s="3">
        <v>17</v>
      </c>
      <c r="D4014" s="3">
        <f t="shared" si="311"/>
        <v>6</v>
      </c>
      <c r="E4014" s="3">
        <v>0</v>
      </c>
      <c r="F4014" s="3">
        <f t="shared" si="313"/>
        <v>5</v>
      </c>
      <c r="G4014" s="4">
        <v>0.16666666666666666</v>
      </c>
      <c r="H4014" s="5">
        <v>14.459</v>
      </c>
      <c r="I4014">
        <v>0.95499999999999996</v>
      </c>
      <c r="J4014">
        <v>0</v>
      </c>
      <c r="K4014" s="6">
        <v>0</v>
      </c>
      <c r="L4014" s="3">
        <f t="shared" si="312"/>
        <v>168</v>
      </c>
      <c r="M4014" s="7">
        <f t="shared" si="314"/>
        <v>49.3</v>
      </c>
    </row>
    <row r="4015" spans="1:13" x14ac:dyDescent="0.25">
      <c r="A4015" s="2">
        <v>43633</v>
      </c>
      <c r="B4015">
        <f t="shared" si="310"/>
        <v>2</v>
      </c>
      <c r="C4015" s="3">
        <v>17</v>
      </c>
      <c r="D4015" s="3">
        <f t="shared" si="311"/>
        <v>6</v>
      </c>
      <c r="E4015" s="3">
        <v>0</v>
      </c>
      <c r="F4015" s="3">
        <f t="shared" si="313"/>
        <v>6</v>
      </c>
      <c r="G4015" s="4">
        <v>0.20833333333333334</v>
      </c>
      <c r="H4015" s="5">
        <v>14.148999999999999</v>
      </c>
      <c r="I4015">
        <v>0.95599999999999996</v>
      </c>
      <c r="J4015">
        <v>0</v>
      </c>
      <c r="K4015" s="6">
        <v>0</v>
      </c>
      <c r="L4015" s="3">
        <f t="shared" si="312"/>
        <v>168</v>
      </c>
      <c r="M4015" s="7">
        <f t="shared" si="314"/>
        <v>50.5</v>
      </c>
    </row>
    <row r="4016" spans="1:13" x14ac:dyDescent="0.25">
      <c r="A4016" s="2">
        <v>43633</v>
      </c>
      <c r="B4016">
        <f t="shared" si="310"/>
        <v>2</v>
      </c>
      <c r="C4016" s="3">
        <v>17</v>
      </c>
      <c r="D4016" s="3">
        <f t="shared" si="311"/>
        <v>6</v>
      </c>
      <c r="E4016" s="3">
        <v>0</v>
      </c>
      <c r="F4016" s="3">
        <f t="shared" si="313"/>
        <v>7</v>
      </c>
      <c r="G4016" s="4">
        <v>0.25</v>
      </c>
      <c r="H4016" s="5">
        <v>13.856999999999999</v>
      </c>
      <c r="I4016">
        <v>0.95799999999999996</v>
      </c>
      <c r="J4016">
        <v>0</v>
      </c>
      <c r="K4016" s="6">
        <v>9.5500000000000001E-4</v>
      </c>
      <c r="L4016" s="3">
        <f t="shared" si="312"/>
        <v>168</v>
      </c>
      <c r="M4016" s="7">
        <f t="shared" si="314"/>
        <v>50.8</v>
      </c>
    </row>
    <row r="4017" spans="1:13" x14ac:dyDescent="0.25">
      <c r="A4017" s="2">
        <v>43633</v>
      </c>
      <c r="B4017">
        <f t="shared" si="310"/>
        <v>2</v>
      </c>
      <c r="C4017" s="3">
        <v>17</v>
      </c>
      <c r="D4017" s="3">
        <f t="shared" si="311"/>
        <v>6</v>
      </c>
      <c r="E4017" s="3">
        <v>0</v>
      </c>
      <c r="F4017" s="3">
        <f t="shared" si="313"/>
        <v>8</v>
      </c>
      <c r="G4017" s="4">
        <v>0.29166666666666669</v>
      </c>
      <c r="H4017" s="5">
        <v>14.856999999999999</v>
      </c>
      <c r="I4017">
        <v>0.92700000000000005</v>
      </c>
      <c r="J4017">
        <v>0</v>
      </c>
      <c r="K4017" s="6">
        <v>79.712000000000003</v>
      </c>
      <c r="L4017" s="3">
        <f t="shared" si="312"/>
        <v>168</v>
      </c>
      <c r="M4017" s="7">
        <f t="shared" si="314"/>
        <v>67</v>
      </c>
    </row>
    <row r="4018" spans="1:13" x14ac:dyDescent="0.25">
      <c r="A4018" s="2">
        <v>43633</v>
      </c>
      <c r="B4018">
        <f t="shared" si="310"/>
        <v>2</v>
      </c>
      <c r="C4018" s="3">
        <v>17</v>
      </c>
      <c r="D4018" s="3">
        <f t="shared" si="311"/>
        <v>6</v>
      </c>
      <c r="E4018" s="3">
        <v>0</v>
      </c>
      <c r="F4018" s="3">
        <f t="shared" si="313"/>
        <v>9</v>
      </c>
      <c r="G4018" s="4">
        <v>0.33333333333333331</v>
      </c>
      <c r="H4018" s="5">
        <v>17.228000000000002</v>
      </c>
      <c r="I4018">
        <v>0.61099999999999999</v>
      </c>
      <c r="J4018">
        <v>0</v>
      </c>
      <c r="K4018" s="6">
        <v>288.30500000000001</v>
      </c>
      <c r="L4018" s="3">
        <f t="shared" si="312"/>
        <v>168</v>
      </c>
      <c r="M4018" s="7">
        <f t="shared" si="314"/>
        <v>74.7</v>
      </c>
    </row>
    <row r="4019" spans="1:13" x14ac:dyDescent="0.25">
      <c r="A4019" s="2">
        <v>43633</v>
      </c>
      <c r="B4019">
        <f t="shared" si="310"/>
        <v>2</v>
      </c>
      <c r="C4019" s="3">
        <v>17</v>
      </c>
      <c r="D4019" s="3">
        <f t="shared" si="311"/>
        <v>6</v>
      </c>
      <c r="E4019" s="3">
        <v>0</v>
      </c>
      <c r="F4019" s="3">
        <f t="shared" si="313"/>
        <v>10</v>
      </c>
      <c r="G4019" s="4">
        <v>0.375</v>
      </c>
      <c r="H4019" s="5">
        <v>21.247</v>
      </c>
      <c r="I4019">
        <v>0.11600000000000001</v>
      </c>
      <c r="J4019">
        <v>0</v>
      </c>
      <c r="K4019" s="6">
        <v>472.041</v>
      </c>
      <c r="L4019" s="3">
        <f t="shared" si="312"/>
        <v>168</v>
      </c>
      <c r="M4019" s="7">
        <f t="shared" si="314"/>
        <v>81.8</v>
      </c>
    </row>
    <row r="4020" spans="1:13" x14ac:dyDescent="0.25">
      <c r="A4020" s="2">
        <v>43633</v>
      </c>
      <c r="B4020">
        <f t="shared" si="310"/>
        <v>2</v>
      </c>
      <c r="C4020" s="3">
        <v>17</v>
      </c>
      <c r="D4020" s="3">
        <f t="shared" si="311"/>
        <v>6</v>
      </c>
      <c r="E4020" s="3">
        <v>0</v>
      </c>
      <c r="F4020" s="3">
        <f t="shared" si="313"/>
        <v>11</v>
      </c>
      <c r="G4020" s="4">
        <v>0.41666666666666669</v>
      </c>
      <c r="H4020" s="5">
        <v>23.654</v>
      </c>
      <c r="I4020">
        <v>4.0000000000000001E-3</v>
      </c>
      <c r="J4020">
        <v>0</v>
      </c>
      <c r="K4020" s="6">
        <v>604.11099999999999</v>
      </c>
      <c r="L4020" s="3">
        <f t="shared" si="312"/>
        <v>168</v>
      </c>
      <c r="M4020" s="7">
        <f t="shared" si="314"/>
        <v>81.3</v>
      </c>
    </row>
    <row r="4021" spans="1:13" x14ac:dyDescent="0.25">
      <c r="A4021" s="2">
        <v>43633</v>
      </c>
      <c r="B4021">
        <f t="shared" si="310"/>
        <v>2</v>
      </c>
      <c r="C4021" s="3">
        <v>17</v>
      </c>
      <c r="D4021" s="3">
        <f t="shared" si="311"/>
        <v>6</v>
      </c>
      <c r="E4021" s="3">
        <v>0</v>
      </c>
      <c r="F4021" s="3">
        <f t="shared" si="313"/>
        <v>12</v>
      </c>
      <c r="G4021" s="4">
        <v>0.45833333333333331</v>
      </c>
      <c r="H4021" s="5">
        <v>24.861000000000001</v>
      </c>
      <c r="I4021">
        <v>0.02</v>
      </c>
      <c r="J4021">
        <v>0</v>
      </c>
      <c r="K4021" s="6">
        <v>676.28200000000004</v>
      </c>
      <c r="L4021" s="3">
        <f t="shared" si="312"/>
        <v>168</v>
      </c>
      <c r="M4021" s="7">
        <f t="shared" si="314"/>
        <v>69.2</v>
      </c>
    </row>
    <row r="4022" spans="1:13" x14ac:dyDescent="0.25">
      <c r="A4022" s="2">
        <v>43633</v>
      </c>
      <c r="B4022">
        <f t="shared" si="310"/>
        <v>2</v>
      </c>
      <c r="C4022" s="3">
        <v>17</v>
      </c>
      <c r="D4022" s="3">
        <f t="shared" si="311"/>
        <v>6</v>
      </c>
      <c r="E4022" s="3">
        <v>0</v>
      </c>
      <c r="F4022" s="3">
        <f t="shared" si="313"/>
        <v>13</v>
      </c>
      <c r="G4022" s="4">
        <v>0.5</v>
      </c>
      <c r="H4022" s="5">
        <v>25.507000000000001</v>
      </c>
      <c r="I4022">
        <v>2.1000000000000001E-2</v>
      </c>
      <c r="J4022">
        <v>1E-3</v>
      </c>
      <c r="K4022" s="6">
        <v>668.029</v>
      </c>
      <c r="L4022" s="3">
        <f t="shared" si="312"/>
        <v>168</v>
      </c>
      <c r="M4022" s="7">
        <f t="shared" si="314"/>
        <v>74</v>
      </c>
    </row>
    <row r="4023" spans="1:13" x14ac:dyDescent="0.25">
      <c r="A4023" s="2">
        <v>43633</v>
      </c>
      <c r="B4023">
        <f t="shared" si="310"/>
        <v>2</v>
      </c>
      <c r="C4023" s="3">
        <v>17</v>
      </c>
      <c r="D4023" s="3">
        <f t="shared" si="311"/>
        <v>6</v>
      </c>
      <c r="E4023" s="3">
        <v>0</v>
      </c>
      <c r="F4023" s="3">
        <f t="shared" si="313"/>
        <v>14</v>
      </c>
      <c r="G4023" s="4">
        <v>0.54166666666666663</v>
      </c>
      <c r="H4023" s="5">
        <v>25.826000000000001</v>
      </c>
      <c r="I4023">
        <v>5.2999999999999999E-2</v>
      </c>
      <c r="J4023">
        <v>1E-3</v>
      </c>
      <c r="K4023" s="6">
        <v>613.86</v>
      </c>
      <c r="L4023" s="3">
        <f t="shared" si="312"/>
        <v>168</v>
      </c>
      <c r="M4023" s="7">
        <f t="shared" si="314"/>
        <v>83.6</v>
      </c>
    </row>
    <row r="4024" spans="1:13" x14ac:dyDescent="0.25">
      <c r="A4024" s="2">
        <v>43633</v>
      </c>
      <c r="B4024">
        <f t="shared" si="310"/>
        <v>2</v>
      </c>
      <c r="C4024" s="3">
        <v>17</v>
      </c>
      <c r="D4024" s="3">
        <f t="shared" si="311"/>
        <v>6</v>
      </c>
      <c r="E4024" s="3">
        <v>0</v>
      </c>
      <c r="F4024" s="3">
        <f t="shared" si="313"/>
        <v>15</v>
      </c>
      <c r="G4024" s="4">
        <v>0.58333333333333337</v>
      </c>
      <c r="H4024" s="5">
        <v>25.747</v>
      </c>
      <c r="I4024">
        <v>0.1</v>
      </c>
      <c r="J4024">
        <v>1E-3</v>
      </c>
      <c r="K4024" s="6">
        <v>501.14</v>
      </c>
      <c r="L4024" s="3">
        <f t="shared" si="312"/>
        <v>168</v>
      </c>
      <c r="M4024" s="7">
        <f t="shared" si="314"/>
        <v>78.099999999999994</v>
      </c>
    </row>
    <row r="4025" spans="1:13" x14ac:dyDescent="0.25">
      <c r="A4025" s="2">
        <v>43633</v>
      </c>
      <c r="B4025">
        <f t="shared" si="310"/>
        <v>2</v>
      </c>
      <c r="C4025" s="3">
        <v>17</v>
      </c>
      <c r="D4025" s="3">
        <f t="shared" si="311"/>
        <v>6</v>
      </c>
      <c r="E4025" s="3">
        <v>0</v>
      </c>
      <c r="F4025" s="3">
        <f t="shared" si="313"/>
        <v>16</v>
      </c>
      <c r="G4025" s="4">
        <v>0.625</v>
      </c>
      <c r="H4025" s="5">
        <v>25.120999999999999</v>
      </c>
      <c r="I4025">
        <v>0.20300000000000001</v>
      </c>
      <c r="J4025">
        <v>1E-3</v>
      </c>
      <c r="K4025" s="6">
        <v>314.27600000000001</v>
      </c>
      <c r="L4025" s="3">
        <f t="shared" si="312"/>
        <v>168</v>
      </c>
      <c r="M4025" s="7">
        <f t="shared" si="314"/>
        <v>76.8</v>
      </c>
    </row>
    <row r="4026" spans="1:13" x14ac:dyDescent="0.25">
      <c r="A4026" s="2">
        <v>43633</v>
      </c>
      <c r="B4026">
        <f t="shared" si="310"/>
        <v>2</v>
      </c>
      <c r="C4026" s="3">
        <v>17</v>
      </c>
      <c r="D4026" s="3">
        <f t="shared" si="311"/>
        <v>6</v>
      </c>
      <c r="E4026" s="3">
        <v>0</v>
      </c>
      <c r="F4026" s="3">
        <f t="shared" si="313"/>
        <v>17</v>
      </c>
      <c r="G4026" s="4">
        <v>0.66666666666666663</v>
      </c>
      <c r="H4026" s="5">
        <v>23.661999999999999</v>
      </c>
      <c r="I4026">
        <v>0.253</v>
      </c>
      <c r="J4026">
        <v>1E-3</v>
      </c>
      <c r="K4026" s="6">
        <v>129.227</v>
      </c>
      <c r="L4026" s="3">
        <f t="shared" si="312"/>
        <v>168</v>
      </c>
      <c r="M4026" s="7">
        <f t="shared" si="314"/>
        <v>70.7</v>
      </c>
    </row>
    <row r="4027" spans="1:13" x14ac:dyDescent="0.25">
      <c r="A4027" s="2">
        <v>43633</v>
      </c>
      <c r="B4027">
        <f t="shared" si="310"/>
        <v>2</v>
      </c>
      <c r="C4027" s="3">
        <v>17</v>
      </c>
      <c r="D4027" s="3">
        <f t="shared" si="311"/>
        <v>6</v>
      </c>
      <c r="E4027" s="3">
        <v>0</v>
      </c>
      <c r="F4027" s="3">
        <f t="shared" si="313"/>
        <v>18</v>
      </c>
      <c r="G4027" s="4">
        <v>0.70833333333333337</v>
      </c>
      <c r="H4027" s="5">
        <v>20.41</v>
      </c>
      <c r="I4027">
        <v>0.247</v>
      </c>
      <c r="J4027">
        <v>3.0000000000000001E-3</v>
      </c>
      <c r="K4027" s="6">
        <v>8.9619999999999997</v>
      </c>
      <c r="L4027" s="3">
        <f t="shared" si="312"/>
        <v>168</v>
      </c>
      <c r="M4027" s="7">
        <f t="shared" si="314"/>
        <v>48.2</v>
      </c>
    </row>
    <row r="4028" spans="1:13" x14ac:dyDescent="0.25">
      <c r="A4028" s="2">
        <v>43633</v>
      </c>
      <c r="B4028">
        <f t="shared" si="310"/>
        <v>2</v>
      </c>
      <c r="C4028" s="3">
        <v>17</v>
      </c>
      <c r="D4028" s="3">
        <f t="shared" si="311"/>
        <v>6</v>
      </c>
      <c r="E4028" s="3">
        <v>1</v>
      </c>
      <c r="F4028" s="3">
        <f t="shared" si="313"/>
        <v>19</v>
      </c>
      <c r="G4028" s="4">
        <v>0.75</v>
      </c>
      <c r="H4028" s="5">
        <v>19.114000000000001</v>
      </c>
      <c r="I4028">
        <v>0.187</v>
      </c>
      <c r="J4028">
        <v>3.0000000000000001E-3</v>
      </c>
      <c r="K4028" s="6">
        <v>0</v>
      </c>
      <c r="L4028" s="3">
        <f t="shared" si="312"/>
        <v>168</v>
      </c>
      <c r="M4028" s="7">
        <f t="shared" si="314"/>
        <v>31.3</v>
      </c>
    </row>
    <row r="4029" spans="1:13" x14ac:dyDescent="0.25">
      <c r="A4029" s="2">
        <v>43633</v>
      </c>
      <c r="B4029">
        <f t="shared" si="310"/>
        <v>2</v>
      </c>
      <c r="C4029" s="3">
        <v>17</v>
      </c>
      <c r="D4029" s="3">
        <f t="shared" si="311"/>
        <v>6</v>
      </c>
      <c r="E4029" s="3">
        <v>1</v>
      </c>
      <c r="F4029" s="3">
        <f t="shared" si="313"/>
        <v>20</v>
      </c>
      <c r="G4029" s="4">
        <v>0.79166666666666663</v>
      </c>
      <c r="H4029" s="5">
        <v>18.035</v>
      </c>
      <c r="I4029">
        <v>0.125</v>
      </c>
      <c r="J4029">
        <v>3.0000000000000001E-3</v>
      </c>
      <c r="K4029" s="6">
        <v>0</v>
      </c>
      <c r="L4029" s="3">
        <f t="shared" si="312"/>
        <v>168</v>
      </c>
      <c r="M4029" s="7">
        <f t="shared" si="314"/>
        <v>32.700000000000003</v>
      </c>
    </row>
    <row r="4030" spans="1:13" x14ac:dyDescent="0.25">
      <c r="A4030" s="2">
        <v>43633</v>
      </c>
      <c r="B4030">
        <f t="shared" si="310"/>
        <v>2</v>
      </c>
      <c r="C4030" s="3">
        <v>17</v>
      </c>
      <c r="D4030" s="3">
        <f t="shared" si="311"/>
        <v>6</v>
      </c>
      <c r="E4030" s="3">
        <v>1</v>
      </c>
      <c r="F4030" s="3">
        <f t="shared" si="313"/>
        <v>21</v>
      </c>
      <c r="G4030" s="4">
        <v>0.83333333333333337</v>
      </c>
      <c r="H4030" s="5">
        <v>17.088999999999999</v>
      </c>
      <c r="I4030">
        <v>6.7000000000000004E-2</v>
      </c>
      <c r="J4030">
        <v>3.0000000000000001E-3</v>
      </c>
      <c r="K4030" s="6">
        <v>0</v>
      </c>
      <c r="L4030" s="3">
        <f t="shared" si="312"/>
        <v>168</v>
      </c>
      <c r="M4030" s="7">
        <f t="shared" si="314"/>
        <v>32</v>
      </c>
    </row>
    <row r="4031" spans="1:13" x14ac:dyDescent="0.25">
      <c r="A4031" s="2">
        <v>43633</v>
      </c>
      <c r="B4031">
        <f t="shared" si="310"/>
        <v>2</v>
      </c>
      <c r="C4031" s="3">
        <v>17</v>
      </c>
      <c r="D4031" s="3">
        <f t="shared" si="311"/>
        <v>6</v>
      </c>
      <c r="E4031" s="3">
        <v>0</v>
      </c>
      <c r="F4031" s="3">
        <f t="shared" si="313"/>
        <v>22</v>
      </c>
      <c r="G4031" s="4">
        <v>0.875</v>
      </c>
      <c r="H4031" s="5">
        <v>16.414000000000001</v>
      </c>
      <c r="I4031">
        <v>9.7000000000000003E-2</v>
      </c>
      <c r="J4031">
        <v>4.0000000000000001E-3</v>
      </c>
      <c r="K4031" s="6">
        <v>0</v>
      </c>
      <c r="L4031" s="3">
        <f t="shared" si="312"/>
        <v>168</v>
      </c>
      <c r="M4031" s="7">
        <f t="shared" si="314"/>
        <v>34.6</v>
      </c>
    </row>
    <row r="4032" spans="1:13" x14ac:dyDescent="0.25">
      <c r="A4032" s="2">
        <v>43633</v>
      </c>
      <c r="B4032">
        <f t="shared" si="310"/>
        <v>2</v>
      </c>
      <c r="C4032" s="3">
        <v>17</v>
      </c>
      <c r="D4032" s="3">
        <f t="shared" si="311"/>
        <v>6</v>
      </c>
      <c r="E4032" s="3">
        <v>0</v>
      </c>
      <c r="F4032" s="3">
        <f t="shared" si="313"/>
        <v>23</v>
      </c>
      <c r="G4032" s="4">
        <v>0.91666666666666663</v>
      </c>
      <c r="H4032" s="5">
        <v>15.946999999999999</v>
      </c>
      <c r="I4032">
        <v>0.14899999999999999</v>
      </c>
      <c r="J4032">
        <v>4.0000000000000001E-3</v>
      </c>
      <c r="K4032" s="6">
        <v>0</v>
      </c>
      <c r="L4032" s="3">
        <f t="shared" si="312"/>
        <v>168</v>
      </c>
      <c r="M4032" s="7">
        <f t="shared" si="314"/>
        <v>34.1</v>
      </c>
    </row>
    <row r="4033" spans="1:13" x14ac:dyDescent="0.25">
      <c r="A4033" s="2">
        <v>43633</v>
      </c>
      <c r="B4033">
        <f t="shared" si="310"/>
        <v>2</v>
      </c>
      <c r="C4033" s="3">
        <v>17</v>
      </c>
      <c r="D4033" s="3">
        <f t="shared" si="311"/>
        <v>6</v>
      </c>
      <c r="E4033" s="3">
        <v>0</v>
      </c>
      <c r="F4033" s="3">
        <f t="shared" si="313"/>
        <v>24</v>
      </c>
      <c r="G4033" s="4">
        <v>0.95833333333333337</v>
      </c>
      <c r="H4033" s="5">
        <v>15.462</v>
      </c>
      <c r="I4033">
        <v>0.17699999999999999</v>
      </c>
      <c r="J4033">
        <v>3.0000000000000001E-3</v>
      </c>
      <c r="K4033" s="6">
        <v>0</v>
      </c>
      <c r="L4033" s="3">
        <f t="shared" si="312"/>
        <v>168</v>
      </c>
      <c r="M4033" s="7">
        <f t="shared" si="314"/>
        <v>34.299999999999997</v>
      </c>
    </row>
    <row r="4034" spans="1:13" x14ac:dyDescent="0.25">
      <c r="A4034" s="2">
        <v>43634</v>
      </c>
      <c r="B4034">
        <f t="shared" ref="B4034:B4097" si="315">WEEKDAY(A4034)</f>
        <v>3</v>
      </c>
      <c r="C4034" s="3">
        <v>18</v>
      </c>
      <c r="D4034" s="3">
        <f t="shared" ref="D4034:D4097" si="316">MONTH(A4034)</f>
        <v>6</v>
      </c>
      <c r="E4034" s="3">
        <v>0</v>
      </c>
      <c r="F4034" s="3">
        <f t="shared" si="313"/>
        <v>1</v>
      </c>
      <c r="G4034" s="4">
        <v>0</v>
      </c>
      <c r="H4034" s="5">
        <v>14.992000000000001</v>
      </c>
      <c r="I4034">
        <v>0.188</v>
      </c>
      <c r="J4034">
        <v>3.0000000000000001E-3</v>
      </c>
      <c r="K4034" s="6">
        <v>0</v>
      </c>
      <c r="L4034" s="3">
        <f t="shared" si="312"/>
        <v>169</v>
      </c>
      <c r="M4034" s="7">
        <f t="shared" si="314"/>
        <v>38.299999999999997</v>
      </c>
    </row>
    <row r="4035" spans="1:13" x14ac:dyDescent="0.25">
      <c r="A4035" s="2">
        <v>43634</v>
      </c>
      <c r="B4035">
        <f t="shared" si="315"/>
        <v>3</v>
      </c>
      <c r="C4035" s="3">
        <v>18</v>
      </c>
      <c r="D4035" s="3">
        <f t="shared" si="316"/>
        <v>6</v>
      </c>
      <c r="E4035" s="3">
        <v>0</v>
      </c>
      <c r="F4035" s="3">
        <f t="shared" si="313"/>
        <v>2</v>
      </c>
      <c r="G4035" s="4">
        <v>4.1666666666666664E-2</v>
      </c>
      <c r="H4035" s="5">
        <v>14.425000000000001</v>
      </c>
      <c r="I4035">
        <v>0.46</v>
      </c>
      <c r="J4035">
        <v>4.0000000000000001E-3</v>
      </c>
      <c r="K4035" s="6">
        <v>0</v>
      </c>
      <c r="L4035" s="3">
        <f t="shared" si="312"/>
        <v>169</v>
      </c>
      <c r="M4035" s="7">
        <f t="shared" si="314"/>
        <v>50.5</v>
      </c>
    </row>
    <row r="4036" spans="1:13" x14ac:dyDescent="0.25">
      <c r="A4036" s="2">
        <v>43634</v>
      </c>
      <c r="B4036">
        <f t="shared" si="315"/>
        <v>3</v>
      </c>
      <c r="C4036" s="3">
        <v>18</v>
      </c>
      <c r="D4036" s="3">
        <f t="shared" si="316"/>
        <v>6</v>
      </c>
      <c r="E4036" s="3">
        <v>0</v>
      </c>
      <c r="F4036" s="3">
        <f t="shared" si="313"/>
        <v>3</v>
      </c>
      <c r="G4036" s="4">
        <v>8.3333333333333329E-2</v>
      </c>
      <c r="H4036" s="5">
        <v>14.025</v>
      </c>
      <c r="I4036">
        <v>0.90600000000000003</v>
      </c>
      <c r="J4036">
        <v>4.0000000000000001E-3</v>
      </c>
      <c r="K4036" s="6">
        <v>0</v>
      </c>
      <c r="L4036" s="3">
        <f t="shared" ref="L4036:L4099" si="317">IF(A4036&gt;A4035,L4035+1,L4035)</f>
        <v>169</v>
      </c>
      <c r="M4036" s="7">
        <f t="shared" si="314"/>
        <v>51.3</v>
      </c>
    </row>
    <row r="4037" spans="1:13" x14ac:dyDescent="0.25">
      <c r="A4037" s="2">
        <v>43634</v>
      </c>
      <c r="B4037">
        <f t="shared" si="315"/>
        <v>3</v>
      </c>
      <c r="C4037" s="3">
        <v>18</v>
      </c>
      <c r="D4037" s="3">
        <f t="shared" si="316"/>
        <v>6</v>
      </c>
      <c r="E4037" s="3">
        <v>0</v>
      </c>
      <c r="F4037" s="3">
        <f t="shared" si="313"/>
        <v>4</v>
      </c>
      <c r="G4037" s="4">
        <v>0.125</v>
      </c>
      <c r="H4037" s="5">
        <v>13.688000000000001</v>
      </c>
      <c r="I4037">
        <v>0.95699999999999996</v>
      </c>
      <c r="J4037">
        <v>0</v>
      </c>
      <c r="K4037" s="6">
        <v>0</v>
      </c>
      <c r="L4037" s="3">
        <f t="shared" si="317"/>
        <v>169</v>
      </c>
      <c r="M4037" s="7">
        <f t="shared" si="314"/>
        <v>51</v>
      </c>
    </row>
    <row r="4038" spans="1:13" x14ac:dyDescent="0.25">
      <c r="A4038" s="2">
        <v>43634</v>
      </c>
      <c r="B4038">
        <f t="shared" si="315"/>
        <v>3</v>
      </c>
      <c r="C4038" s="3">
        <v>18</v>
      </c>
      <c r="D4038" s="3">
        <f t="shared" si="316"/>
        <v>6</v>
      </c>
      <c r="E4038" s="3">
        <v>0</v>
      </c>
      <c r="F4038" s="3">
        <f t="shared" si="313"/>
        <v>5</v>
      </c>
      <c r="G4038" s="4">
        <v>0.16666666666666666</v>
      </c>
      <c r="H4038" s="5">
        <v>13.377000000000001</v>
      </c>
      <c r="I4038">
        <v>0.95599999999999996</v>
      </c>
      <c r="J4038">
        <v>0</v>
      </c>
      <c r="K4038" s="6">
        <v>0</v>
      </c>
      <c r="L4038" s="3">
        <f t="shared" si="317"/>
        <v>169</v>
      </c>
      <c r="M4038" s="7">
        <f t="shared" si="314"/>
        <v>49.3</v>
      </c>
    </row>
    <row r="4039" spans="1:13" x14ac:dyDescent="0.25">
      <c r="A4039" s="2">
        <v>43634</v>
      </c>
      <c r="B4039">
        <f t="shared" si="315"/>
        <v>3</v>
      </c>
      <c r="C4039" s="3">
        <v>18</v>
      </c>
      <c r="D4039" s="3">
        <f t="shared" si="316"/>
        <v>6</v>
      </c>
      <c r="E4039" s="3">
        <v>0</v>
      </c>
      <c r="F4039" s="3">
        <f t="shared" si="313"/>
        <v>6</v>
      </c>
      <c r="G4039" s="4">
        <v>0.20833333333333334</v>
      </c>
      <c r="H4039" s="5">
        <v>13.004</v>
      </c>
      <c r="I4039">
        <v>0.95399999999999996</v>
      </c>
      <c r="J4039">
        <v>0</v>
      </c>
      <c r="K4039" s="6">
        <v>0</v>
      </c>
      <c r="L4039" s="3">
        <f t="shared" si="317"/>
        <v>169</v>
      </c>
      <c r="M4039" s="7">
        <f t="shared" si="314"/>
        <v>50.5</v>
      </c>
    </row>
    <row r="4040" spans="1:13" x14ac:dyDescent="0.25">
      <c r="A4040" s="2">
        <v>43634</v>
      </c>
      <c r="B4040">
        <f t="shared" si="315"/>
        <v>3</v>
      </c>
      <c r="C4040" s="3">
        <v>18</v>
      </c>
      <c r="D4040" s="3">
        <f t="shared" si="316"/>
        <v>6</v>
      </c>
      <c r="E4040" s="3">
        <v>0</v>
      </c>
      <c r="F4040" s="3">
        <f t="shared" si="313"/>
        <v>7</v>
      </c>
      <c r="G4040" s="4">
        <v>0.25</v>
      </c>
      <c r="H4040" s="5">
        <v>12.516</v>
      </c>
      <c r="I4040">
        <v>0.93200000000000005</v>
      </c>
      <c r="J4040">
        <v>0</v>
      </c>
      <c r="K4040" s="6">
        <v>1.0589999999999999</v>
      </c>
      <c r="L4040" s="3">
        <f t="shared" si="317"/>
        <v>169</v>
      </c>
      <c r="M4040" s="7">
        <f t="shared" si="314"/>
        <v>50.8</v>
      </c>
    </row>
    <row r="4041" spans="1:13" x14ac:dyDescent="0.25">
      <c r="A4041" s="2">
        <v>43634</v>
      </c>
      <c r="B4041">
        <f t="shared" si="315"/>
        <v>3</v>
      </c>
      <c r="C4041" s="3">
        <v>18</v>
      </c>
      <c r="D4041" s="3">
        <f t="shared" si="316"/>
        <v>6</v>
      </c>
      <c r="E4041" s="3">
        <v>0</v>
      </c>
      <c r="F4041" s="3">
        <f t="shared" si="313"/>
        <v>8</v>
      </c>
      <c r="G4041" s="4">
        <v>0.29166666666666669</v>
      </c>
      <c r="H4041" s="5">
        <v>13.791</v>
      </c>
      <c r="I4041">
        <v>0.79400000000000004</v>
      </c>
      <c r="J4041">
        <v>0</v>
      </c>
      <c r="K4041" s="6">
        <v>94.745000000000005</v>
      </c>
      <c r="L4041" s="3">
        <f t="shared" si="317"/>
        <v>169</v>
      </c>
      <c r="M4041" s="7">
        <f t="shared" si="314"/>
        <v>67</v>
      </c>
    </row>
    <row r="4042" spans="1:13" x14ac:dyDescent="0.25">
      <c r="A4042" s="2">
        <v>43634</v>
      </c>
      <c r="B4042">
        <f t="shared" si="315"/>
        <v>3</v>
      </c>
      <c r="C4042" s="3">
        <v>18</v>
      </c>
      <c r="D4042" s="3">
        <f t="shared" si="316"/>
        <v>6</v>
      </c>
      <c r="E4042" s="3">
        <v>0</v>
      </c>
      <c r="F4042" s="3">
        <f t="shared" si="313"/>
        <v>9</v>
      </c>
      <c r="G4042" s="4">
        <v>0.33333333333333331</v>
      </c>
      <c r="H4042" s="5">
        <v>16.413</v>
      </c>
      <c r="I4042">
        <v>0.61299999999999999</v>
      </c>
      <c r="J4042">
        <v>0</v>
      </c>
      <c r="K4042" s="6">
        <v>295.22000000000003</v>
      </c>
      <c r="L4042" s="3">
        <f t="shared" si="317"/>
        <v>169</v>
      </c>
      <c r="M4042" s="7">
        <f t="shared" si="314"/>
        <v>74.7</v>
      </c>
    </row>
    <row r="4043" spans="1:13" x14ac:dyDescent="0.25">
      <c r="A4043" s="2">
        <v>43634</v>
      </c>
      <c r="B4043">
        <f t="shared" si="315"/>
        <v>3</v>
      </c>
      <c r="C4043" s="3">
        <v>18</v>
      </c>
      <c r="D4043" s="3">
        <f t="shared" si="316"/>
        <v>6</v>
      </c>
      <c r="E4043" s="3">
        <v>0</v>
      </c>
      <c r="F4043" s="3">
        <f t="shared" si="313"/>
        <v>10</v>
      </c>
      <c r="G4043" s="4">
        <v>0.375</v>
      </c>
      <c r="H4043" s="5">
        <v>20.498000000000001</v>
      </c>
      <c r="I4043">
        <v>0.49299999999999999</v>
      </c>
      <c r="J4043">
        <v>0</v>
      </c>
      <c r="K4043" s="6">
        <v>475.85500000000002</v>
      </c>
      <c r="L4043" s="3">
        <f t="shared" si="317"/>
        <v>169</v>
      </c>
      <c r="M4043" s="7">
        <f t="shared" si="314"/>
        <v>81.8</v>
      </c>
    </row>
    <row r="4044" spans="1:13" x14ac:dyDescent="0.25">
      <c r="A4044" s="2">
        <v>43634</v>
      </c>
      <c r="B4044">
        <f t="shared" si="315"/>
        <v>3</v>
      </c>
      <c r="C4044" s="3">
        <v>18</v>
      </c>
      <c r="D4044" s="3">
        <f t="shared" si="316"/>
        <v>6</v>
      </c>
      <c r="E4044" s="3">
        <v>0</v>
      </c>
      <c r="F4044" s="3">
        <f t="shared" si="313"/>
        <v>11</v>
      </c>
      <c r="G4044" s="4">
        <v>0.41666666666666669</v>
      </c>
      <c r="H4044" s="5">
        <v>23.367000000000001</v>
      </c>
      <c r="I4044">
        <v>0.41199999999999998</v>
      </c>
      <c r="J4044">
        <v>0</v>
      </c>
      <c r="K4044" s="6">
        <v>609.11500000000001</v>
      </c>
      <c r="L4044" s="3">
        <f t="shared" si="317"/>
        <v>169</v>
      </c>
      <c r="M4044" s="7">
        <f t="shared" si="314"/>
        <v>81.3</v>
      </c>
    </row>
    <row r="4045" spans="1:13" x14ac:dyDescent="0.25">
      <c r="A4045" s="2">
        <v>43634</v>
      </c>
      <c r="B4045">
        <f t="shared" si="315"/>
        <v>3</v>
      </c>
      <c r="C4045" s="3">
        <v>18</v>
      </c>
      <c r="D4045" s="3">
        <f t="shared" si="316"/>
        <v>6</v>
      </c>
      <c r="E4045" s="3">
        <v>0</v>
      </c>
      <c r="F4045" s="3">
        <f t="shared" si="313"/>
        <v>12</v>
      </c>
      <c r="G4045" s="4">
        <v>0.45833333333333331</v>
      </c>
      <c r="H4045" s="5">
        <v>24.49</v>
      </c>
      <c r="I4045">
        <v>0.21</v>
      </c>
      <c r="J4045">
        <v>0</v>
      </c>
      <c r="K4045" s="6">
        <v>679.149</v>
      </c>
      <c r="L4045" s="3">
        <f t="shared" si="317"/>
        <v>169</v>
      </c>
      <c r="M4045" s="7">
        <f t="shared" si="314"/>
        <v>69.2</v>
      </c>
    </row>
    <row r="4046" spans="1:13" x14ac:dyDescent="0.25">
      <c r="A4046" s="2">
        <v>43634</v>
      </c>
      <c r="B4046">
        <f t="shared" si="315"/>
        <v>3</v>
      </c>
      <c r="C4046" s="3">
        <v>18</v>
      </c>
      <c r="D4046" s="3">
        <f t="shared" si="316"/>
        <v>6</v>
      </c>
      <c r="E4046" s="3">
        <v>0</v>
      </c>
      <c r="F4046" s="3">
        <f t="shared" si="313"/>
        <v>13</v>
      </c>
      <c r="G4046" s="4">
        <v>0.5</v>
      </c>
      <c r="H4046" s="5">
        <v>25.166</v>
      </c>
      <c r="I4046">
        <v>0.14099999999999999</v>
      </c>
      <c r="J4046">
        <v>0</v>
      </c>
      <c r="K4046" s="6">
        <v>688.21100000000001</v>
      </c>
      <c r="L4046" s="3">
        <f t="shared" si="317"/>
        <v>169</v>
      </c>
      <c r="M4046" s="7">
        <f t="shared" si="314"/>
        <v>74</v>
      </c>
    </row>
    <row r="4047" spans="1:13" x14ac:dyDescent="0.25">
      <c r="A4047" s="2">
        <v>43634</v>
      </c>
      <c r="B4047">
        <f t="shared" si="315"/>
        <v>3</v>
      </c>
      <c r="C4047" s="3">
        <v>18</v>
      </c>
      <c r="D4047" s="3">
        <f t="shared" si="316"/>
        <v>6</v>
      </c>
      <c r="E4047" s="3">
        <v>0</v>
      </c>
      <c r="F4047" s="3">
        <f t="shared" si="313"/>
        <v>14</v>
      </c>
      <c r="G4047" s="4">
        <v>0.54166666666666663</v>
      </c>
      <c r="H4047" s="5">
        <v>25.512</v>
      </c>
      <c r="I4047">
        <v>0.36099999999999999</v>
      </c>
      <c r="J4047">
        <v>0</v>
      </c>
      <c r="K4047" s="6">
        <v>626.625</v>
      </c>
      <c r="L4047" s="3">
        <f t="shared" si="317"/>
        <v>169</v>
      </c>
      <c r="M4047" s="7">
        <f t="shared" si="314"/>
        <v>83.6</v>
      </c>
    </row>
    <row r="4048" spans="1:13" x14ac:dyDescent="0.25">
      <c r="A4048" s="2">
        <v>43634</v>
      </c>
      <c r="B4048">
        <f t="shared" si="315"/>
        <v>3</v>
      </c>
      <c r="C4048" s="3">
        <v>18</v>
      </c>
      <c r="D4048" s="3">
        <f t="shared" si="316"/>
        <v>6</v>
      </c>
      <c r="E4048" s="3">
        <v>0</v>
      </c>
      <c r="F4048" s="3">
        <f t="shared" si="313"/>
        <v>15</v>
      </c>
      <c r="G4048" s="4">
        <v>0.58333333333333337</v>
      </c>
      <c r="H4048" s="5">
        <v>25.427</v>
      </c>
      <c r="I4048">
        <v>0.77700000000000002</v>
      </c>
      <c r="J4048">
        <v>0</v>
      </c>
      <c r="K4048" s="6">
        <v>493.471</v>
      </c>
      <c r="L4048" s="3">
        <f t="shared" si="317"/>
        <v>169</v>
      </c>
      <c r="M4048" s="7">
        <f t="shared" si="314"/>
        <v>78.099999999999994</v>
      </c>
    </row>
    <row r="4049" spans="1:13" x14ac:dyDescent="0.25">
      <c r="A4049" s="2">
        <v>43634</v>
      </c>
      <c r="B4049">
        <f t="shared" si="315"/>
        <v>3</v>
      </c>
      <c r="C4049" s="3">
        <v>18</v>
      </c>
      <c r="D4049" s="3">
        <f t="shared" si="316"/>
        <v>6</v>
      </c>
      <c r="E4049" s="3">
        <v>0</v>
      </c>
      <c r="F4049" s="3">
        <f t="shared" si="313"/>
        <v>16</v>
      </c>
      <c r="G4049" s="4">
        <v>0.625</v>
      </c>
      <c r="H4049" s="5">
        <v>24.923999999999999</v>
      </c>
      <c r="I4049">
        <v>0.94099999999999995</v>
      </c>
      <c r="J4049">
        <v>0</v>
      </c>
      <c r="K4049" s="6">
        <v>312.96199999999999</v>
      </c>
      <c r="L4049" s="3">
        <f t="shared" si="317"/>
        <v>169</v>
      </c>
      <c r="M4049" s="7">
        <f t="shared" si="314"/>
        <v>76.8</v>
      </c>
    </row>
    <row r="4050" spans="1:13" x14ac:dyDescent="0.25">
      <c r="A4050" s="2">
        <v>43634</v>
      </c>
      <c r="B4050">
        <f t="shared" si="315"/>
        <v>3</v>
      </c>
      <c r="C4050" s="3">
        <v>18</v>
      </c>
      <c r="D4050" s="3">
        <f t="shared" si="316"/>
        <v>6</v>
      </c>
      <c r="E4050" s="3">
        <v>0</v>
      </c>
      <c r="F4050" s="3">
        <f t="shared" si="313"/>
        <v>17</v>
      </c>
      <c r="G4050" s="4">
        <v>0.66666666666666663</v>
      </c>
      <c r="H4050" s="5">
        <v>23.506</v>
      </c>
      <c r="I4050">
        <v>0.94199999999999995</v>
      </c>
      <c r="J4050">
        <v>0</v>
      </c>
      <c r="K4050" s="6">
        <v>127.13200000000001</v>
      </c>
      <c r="L4050" s="3">
        <f t="shared" si="317"/>
        <v>169</v>
      </c>
      <c r="M4050" s="7">
        <f t="shared" si="314"/>
        <v>70.7</v>
      </c>
    </row>
    <row r="4051" spans="1:13" x14ac:dyDescent="0.25">
      <c r="A4051" s="2">
        <v>43634</v>
      </c>
      <c r="B4051">
        <f t="shared" si="315"/>
        <v>3</v>
      </c>
      <c r="C4051" s="3">
        <v>18</v>
      </c>
      <c r="D4051" s="3">
        <f t="shared" si="316"/>
        <v>6</v>
      </c>
      <c r="E4051" s="3">
        <v>0</v>
      </c>
      <c r="F4051" s="3">
        <f t="shared" si="313"/>
        <v>18</v>
      </c>
      <c r="G4051" s="4">
        <v>0.70833333333333337</v>
      </c>
      <c r="H4051" s="5">
        <v>21.678000000000001</v>
      </c>
      <c r="I4051">
        <v>0.95299999999999996</v>
      </c>
      <c r="J4051">
        <v>0</v>
      </c>
      <c r="K4051" s="6">
        <v>8.0950000000000006</v>
      </c>
      <c r="L4051" s="3">
        <f t="shared" si="317"/>
        <v>169</v>
      </c>
      <c r="M4051" s="7">
        <f t="shared" si="314"/>
        <v>48.2</v>
      </c>
    </row>
    <row r="4052" spans="1:13" x14ac:dyDescent="0.25">
      <c r="A4052" s="2">
        <v>43634</v>
      </c>
      <c r="B4052">
        <f t="shared" si="315"/>
        <v>3</v>
      </c>
      <c r="C4052" s="3">
        <v>18</v>
      </c>
      <c r="D4052" s="3">
        <f t="shared" si="316"/>
        <v>6</v>
      </c>
      <c r="E4052" s="3">
        <v>1</v>
      </c>
      <c r="F4052" s="3">
        <f t="shared" si="313"/>
        <v>19</v>
      </c>
      <c r="G4052" s="4">
        <v>0.75</v>
      </c>
      <c r="H4052" s="5">
        <v>21.355</v>
      </c>
      <c r="I4052">
        <v>0.94299999999999995</v>
      </c>
      <c r="J4052">
        <v>0</v>
      </c>
      <c r="K4052" s="6">
        <v>0</v>
      </c>
      <c r="L4052" s="3">
        <f t="shared" si="317"/>
        <v>169</v>
      </c>
      <c r="M4052" s="7">
        <f t="shared" si="314"/>
        <v>31.3</v>
      </c>
    </row>
    <row r="4053" spans="1:13" x14ac:dyDescent="0.25">
      <c r="A4053" s="2">
        <v>43634</v>
      </c>
      <c r="B4053">
        <f t="shared" si="315"/>
        <v>3</v>
      </c>
      <c r="C4053" s="3">
        <v>18</v>
      </c>
      <c r="D4053" s="3">
        <f t="shared" si="316"/>
        <v>6</v>
      </c>
      <c r="E4053" s="3">
        <v>1</v>
      </c>
      <c r="F4053" s="3">
        <f t="shared" si="313"/>
        <v>20</v>
      </c>
      <c r="G4053" s="4">
        <v>0.79166666666666663</v>
      </c>
      <c r="H4053" s="5">
        <v>20.498999999999999</v>
      </c>
      <c r="I4053">
        <v>0.83</v>
      </c>
      <c r="J4053">
        <v>0</v>
      </c>
      <c r="K4053" s="6">
        <v>0</v>
      </c>
      <c r="L4053" s="3">
        <f t="shared" si="317"/>
        <v>169</v>
      </c>
      <c r="M4053" s="7">
        <f t="shared" si="314"/>
        <v>32.700000000000003</v>
      </c>
    </row>
    <row r="4054" spans="1:13" x14ac:dyDescent="0.25">
      <c r="A4054" s="2">
        <v>43634</v>
      </c>
      <c r="B4054">
        <f t="shared" si="315"/>
        <v>3</v>
      </c>
      <c r="C4054" s="3">
        <v>18</v>
      </c>
      <c r="D4054" s="3">
        <f t="shared" si="316"/>
        <v>6</v>
      </c>
      <c r="E4054" s="3">
        <v>1</v>
      </c>
      <c r="F4054" s="3">
        <f t="shared" si="313"/>
        <v>21</v>
      </c>
      <c r="G4054" s="4">
        <v>0.83333333333333337</v>
      </c>
      <c r="H4054" s="5">
        <v>19.001000000000001</v>
      </c>
      <c r="I4054">
        <v>0.35399999999999998</v>
      </c>
      <c r="J4054">
        <v>0</v>
      </c>
      <c r="K4054" s="6">
        <v>0</v>
      </c>
      <c r="L4054" s="3">
        <f t="shared" si="317"/>
        <v>169</v>
      </c>
      <c r="M4054" s="7">
        <f t="shared" si="314"/>
        <v>32</v>
      </c>
    </row>
    <row r="4055" spans="1:13" x14ac:dyDescent="0.25">
      <c r="A4055" s="2">
        <v>43634</v>
      </c>
      <c r="B4055">
        <f t="shared" si="315"/>
        <v>3</v>
      </c>
      <c r="C4055" s="3">
        <v>18</v>
      </c>
      <c r="D4055" s="3">
        <f t="shared" si="316"/>
        <v>6</v>
      </c>
      <c r="E4055" s="3">
        <v>0</v>
      </c>
      <c r="F4055" s="3">
        <f t="shared" si="313"/>
        <v>22</v>
      </c>
      <c r="G4055" s="4">
        <v>0.875</v>
      </c>
      <c r="H4055" s="5">
        <v>17.576000000000001</v>
      </c>
      <c r="I4055">
        <v>8.8999999999999996E-2</v>
      </c>
      <c r="J4055">
        <v>0</v>
      </c>
      <c r="K4055" s="6">
        <v>0</v>
      </c>
      <c r="L4055" s="3">
        <f t="shared" si="317"/>
        <v>169</v>
      </c>
      <c r="M4055" s="7">
        <f t="shared" si="314"/>
        <v>34.6</v>
      </c>
    </row>
    <row r="4056" spans="1:13" x14ac:dyDescent="0.25">
      <c r="A4056" s="2">
        <v>43634</v>
      </c>
      <c r="B4056">
        <f t="shared" si="315"/>
        <v>3</v>
      </c>
      <c r="C4056" s="3">
        <v>18</v>
      </c>
      <c r="D4056" s="3">
        <f t="shared" si="316"/>
        <v>6</v>
      </c>
      <c r="E4056" s="3">
        <v>0</v>
      </c>
      <c r="F4056" s="3">
        <f t="shared" si="313"/>
        <v>23</v>
      </c>
      <c r="G4056" s="4">
        <v>0.91666666666666663</v>
      </c>
      <c r="H4056" s="5">
        <v>16.469000000000001</v>
      </c>
      <c r="I4056">
        <v>4.3999999999999997E-2</v>
      </c>
      <c r="J4056">
        <v>0</v>
      </c>
      <c r="K4056" s="6">
        <v>0</v>
      </c>
      <c r="L4056" s="3">
        <f t="shared" si="317"/>
        <v>169</v>
      </c>
      <c r="M4056" s="7">
        <f t="shared" si="314"/>
        <v>34.1</v>
      </c>
    </row>
    <row r="4057" spans="1:13" x14ac:dyDescent="0.25">
      <c r="A4057" s="2">
        <v>43634</v>
      </c>
      <c r="B4057">
        <f t="shared" si="315"/>
        <v>3</v>
      </c>
      <c r="C4057" s="3">
        <v>18</v>
      </c>
      <c r="D4057" s="3">
        <f t="shared" si="316"/>
        <v>6</v>
      </c>
      <c r="E4057" s="3">
        <v>0</v>
      </c>
      <c r="F4057" s="3">
        <f t="shared" si="313"/>
        <v>24</v>
      </c>
      <c r="G4057" s="4">
        <v>0.95833333333333337</v>
      </c>
      <c r="H4057" s="5">
        <v>15.647</v>
      </c>
      <c r="I4057">
        <v>0.26700000000000002</v>
      </c>
      <c r="J4057">
        <v>0</v>
      </c>
      <c r="K4057" s="6">
        <v>0</v>
      </c>
      <c r="L4057" s="3">
        <f t="shared" si="317"/>
        <v>169</v>
      </c>
      <c r="M4057" s="7">
        <f t="shared" si="314"/>
        <v>34.299999999999997</v>
      </c>
    </row>
    <row r="4058" spans="1:13" x14ac:dyDescent="0.25">
      <c r="A4058" s="2">
        <v>43635</v>
      </c>
      <c r="B4058">
        <f t="shared" si="315"/>
        <v>4</v>
      </c>
      <c r="C4058" s="3">
        <v>19</v>
      </c>
      <c r="D4058" s="3">
        <f t="shared" si="316"/>
        <v>6</v>
      </c>
      <c r="E4058" s="3">
        <v>0</v>
      </c>
      <c r="F4058" s="3">
        <f t="shared" si="313"/>
        <v>1</v>
      </c>
      <c r="G4058" s="4">
        <v>0</v>
      </c>
      <c r="H4058" s="5">
        <v>15.069000000000001</v>
      </c>
      <c r="I4058">
        <v>0.83799999999999997</v>
      </c>
      <c r="J4058">
        <v>0</v>
      </c>
      <c r="K4058" s="6">
        <v>0</v>
      </c>
      <c r="L4058" s="3">
        <f t="shared" si="317"/>
        <v>170</v>
      </c>
      <c r="M4058" s="7">
        <f t="shared" si="314"/>
        <v>38.299999999999997</v>
      </c>
    </row>
    <row r="4059" spans="1:13" x14ac:dyDescent="0.25">
      <c r="A4059" s="2">
        <v>43635</v>
      </c>
      <c r="B4059">
        <f t="shared" si="315"/>
        <v>4</v>
      </c>
      <c r="C4059" s="3">
        <v>19</v>
      </c>
      <c r="D4059" s="3">
        <f t="shared" si="316"/>
        <v>6</v>
      </c>
      <c r="E4059" s="3">
        <v>0</v>
      </c>
      <c r="F4059" s="3">
        <f t="shared" ref="F4059:F4122" si="318">F4035</f>
        <v>2</v>
      </c>
      <c r="G4059" s="4">
        <v>4.1666666666666664E-2</v>
      </c>
      <c r="H4059" s="5">
        <v>14.637</v>
      </c>
      <c r="I4059">
        <v>0.90900000000000003</v>
      </c>
      <c r="J4059">
        <v>0</v>
      </c>
      <c r="K4059" s="6">
        <v>0</v>
      </c>
      <c r="L4059" s="3">
        <f t="shared" si="317"/>
        <v>170</v>
      </c>
      <c r="M4059" s="7">
        <f t="shared" ref="M4059:M4122" si="319">M4035</f>
        <v>50.5</v>
      </c>
    </row>
    <row r="4060" spans="1:13" x14ac:dyDescent="0.25">
      <c r="A4060" s="2">
        <v>43635</v>
      </c>
      <c r="B4060">
        <f t="shared" si="315"/>
        <v>4</v>
      </c>
      <c r="C4060" s="3">
        <v>19</v>
      </c>
      <c r="D4060" s="3">
        <f t="shared" si="316"/>
        <v>6</v>
      </c>
      <c r="E4060" s="3">
        <v>0</v>
      </c>
      <c r="F4060" s="3">
        <f t="shared" si="318"/>
        <v>3</v>
      </c>
      <c r="G4060" s="4">
        <v>8.3333333333333329E-2</v>
      </c>
      <c r="H4060" s="5">
        <v>14.209</v>
      </c>
      <c r="I4060">
        <v>0.92800000000000005</v>
      </c>
      <c r="J4060">
        <v>0</v>
      </c>
      <c r="K4060" s="6">
        <v>0</v>
      </c>
      <c r="L4060" s="3">
        <f t="shared" si="317"/>
        <v>170</v>
      </c>
      <c r="M4060" s="7">
        <f t="shared" si="319"/>
        <v>51.3</v>
      </c>
    </row>
    <row r="4061" spans="1:13" x14ac:dyDescent="0.25">
      <c r="A4061" s="2">
        <v>43635</v>
      </c>
      <c r="B4061">
        <f t="shared" si="315"/>
        <v>4</v>
      </c>
      <c r="C4061" s="3">
        <v>19</v>
      </c>
      <c r="D4061" s="3">
        <f t="shared" si="316"/>
        <v>6</v>
      </c>
      <c r="E4061" s="3">
        <v>0</v>
      </c>
      <c r="F4061" s="3">
        <f t="shared" si="318"/>
        <v>4</v>
      </c>
      <c r="G4061" s="4">
        <v>0.125</v>
      </c>
      <c r="H4061" s="5">
        <v>13.771000000000001</v>
      </c>
      <c r="I4061">
        <v>0.93300000000000005</v>
      </c>
      <c r="J4061">
        <v>0</v>
      </c>
      <c r="K4061" s="6">
        <v>0</v>
      </c>
      <c r="L4061" s="3">
        <f t="shared" si="317"/>
        <v>170</v>
      </c>
      <c r="M4061" s="7">
        <f t="shared" si="319"/>
        <v>51</v>
      </c>
    </row>
    <row r="4062" spans="1:13" x14ac:dyDescent="0.25">
      <c r="A4062" s="2">
        <v>43635</v>
      </c>
      <c r="B4062">
        <f t="shared" si="315"/>
        <v>4</v>
      </c>
      <c r="C4062" s="3">
        <v>19</v>
      </c>
      <c r="D4062" s="3">
        <f t="shared" si="316"/>
        <v>6</v>
      </c>
      <c r="E4062" s="3">
        <v>0</v>
      </c>
      <c r="F4062" s="3">
        <f t="shared" si="318"/>
        <v>5</v>
      </c>
      <c r="G4062" s="4">
        <v>0.16666666666666666</v>
      </c>
      <c r="H4062" s="5">
        <v>13.368</v>
      </c>
      <c r="I4062">
        <v>0.93300000000000005</v>
      </c>
      <c r="J4062">
        <v>0</v>
      </c>
      <c r="K4062" s="6">
        <v>0</v>
      </c>
      <c r="L4062" s="3">
        <f t="shared" si="317"/>
        <v>170</v>
      </c>
      <c r="M4062" s="7">
        <f t="shared" si="319"/>
        <v>49.3</v>
      </c>
    </row>
    <row r="4063" spans="1:13" x14ac:dyDescent="0.25">
      <c r="A4063" s="2">
        <v>43635</v>
      </c>
      <c r="B4063">
        <f t="shared" si="315"/>
        <v>4</v>
      </c>
      <c r="C4063" s="3">
        <v>19</v>
      </c>
      <c r="D4063" s="3">
        <f t="shared" si="316"/>
        <v>6</v>
      </c>
      <c r="E4063" s="3">
        <v>0</v>
      </c>
      <c r="F4063" s="3">
        <f t="shared" si="318"/>
        <v>6</v>
      </c>
      <c r="G4063" s="4">
        <v>0.20833333333333334</v>
      </c>
      <c r="H4063" s="5">
        <v>13.047000000000001</v>
      </c>
      <c r="I4063">
        <v>0.93600000000000005</v>
      </c>
      <c r="J4063">
        <v>0</v>
      </c>
      <c r="K4063" s="6">
        <v>0</v>
      </c>
      <c r="L4063" s="3">
        <f t="shared" si="317"/>
        <v>170</v>
      </c>
      <c r="M4063" s="7">
        <f t="shared" si="319"/>
        <v>50.5</v>
      </c>
    </row>
    <row r="4064" spans="1:13" x14ac:dyDescent="0.25">
      <c r="A4064" s="2">
        <v>43635</v>
      </c>
      <c r="B4064">
        <f t="shared" si="315"/>
        <v>4</v>
      </c>
      <c r="C4064" s="3">
        <v>19</v>
      </c>
      <c r="D4064" s="3">
        <f t="shared" si="316"/>
        <v>6</v>
      </c>
      <c r="E4064" s="3">
        <v>0</v>
      </c>
      <c r="F4064" s="3">
        <f t="shared" si="318"/>
        <v>7</v>
      </c>
      <c r="G4064" s="4">
        <v>0.25</v>
      </c>
      <c r="H4064" s="5">
        <v>12.848000000000001</v>
      </c>
      <c r="I4064">
        <v>0.93799999999999994</v>
      </c>
      <c r="J4064">
        <v>1E-3</v>
      </c>
      <c r="K4064" s="6">
        <v>1.0389999999999999</v>
      </c>
      <c r="L4064" s="3">
        <f t="shared" si="317"/>
        <v>170</v>
      </c>
      <c r="M4064" s="7">
        <f t="shared" si="319"/>
        <v>50.8</v>
      </c>
    </row>
    <row r="4065" spans="1:13" x14ac:dyDescent="0.25">
      <c r="A4065" s="2">
        <v>43635</v>
      </c>
      <c r="B4065">
        <f t="shared" si="315"/>
        <v>4</v>
      </c>
      <c r="C4065" s="3">
        <v>19</v>
      </c>
      <c r="D4065" s="3">
        <f t="shared" si="316"/>
        <v>6</v>
      </c>
      <c r="E4065" s="3">
        <v>0</v>
      </c>
      <c r="F4065" s="3">
        <f t="shared" si="318"/>
        <v>8</v>
      </c>
      <c r="G4065" s="4">
        <v>0.29166666666666669</v>
      </c>
      <c r="H4065" s="5">
        <v>14.688000000000001</v>
      </c>
      <c r="I4065">
        <v>0.92300000000000004</v>
      </c>
      <c r="J4065">
        <v>2E-3</v>
      </c>
      <c r="K4065" s="6">
        <v>81.563999999999993</v>
      </c>
      <c r="L4065" s="3">
        <f t="shared" si="317"/>
        <v>170</v>
      </c>
      <c r="M4065" s="7">
        <f t="shared" si="319"/>
        <v>67</v>
      </c>
    </row>
    <row r="4066" spans="1:13" x14ac:dyDescent="0.25">
      <c r="A4066" s="2">
        <v>43635</v>
      </c>
      <c r="B4066">
        <f t="shared" si="315"/>
        <v>4</v>
      </c>
      <c r="C4066" s="3">
        <v>19</v>
      </c>
      <c r="D4066" s="3">
        <f t="shared" si="316"/>
        <v>6</v>
      </c>
      <c r="E4066" s="3">
        <v>0</v>
      </c>
      <c r="F4066" s="3">
        <f t="shared" si="318"/>
        <v>9</v>
      </c>
      <c r="G4066" s="4">
        <v>0.33333333333333331</v>
      </c>
      <c r="H4066" s="5">
        <v>17.381</v>
      </c>
      <c r="I4066">
        <v>0.80400000000000005</v>
      </c>
      <c r="J4066">
        <v>0</v>
      </c>
      <c r="K4066" s="6">
        <v>251.01499999999999</v>
      </c>
      <c r="L4066" s="3">
        <f t="shared" si="317"/>
        <v>170</v>
      </c>
      <c r="M4066" s="7">
        <f t="shared" si="319"/>
        <v>74.7</v>
      </c>
    </row>
    <row r="4067" spans="1:13" x14ac:dyDescent="0.25">
      <c r="A4067" s="2">
        <v>43635</v>
      </c>
      <c r="B4067">
        <f t="shared" si="315"/>
        <v>4</v>
      </c>
      <c r="C4067" s="3">
        <v>19</v>
      </c>
      <c r="D4067" s="3">
        <f t="shared" si="316"/>
        <v>6</v>
      </c>
      <c r="E4067" s="3">
        <v>0</v>
      </c>
      <c r="F4067" s="3">
        <f t="shared" si="318"/>
        <v>10</v>
      </c>
      <c r="G4067" s="4">
        <v>0.375</v>
      </c>
      <c r="H4067" s="5">
        <v>20.594999999999999</v>
      </c>
      <c r="I4067">
        <v>0.23400000000000001</v>
      </c>
      <c r="J4067">
        <v>0</v>
      </c>
      <c r="K4067" s="6">
        <v>447.28300000000002</v>
      </c>
      <c r="L4067" s="3">
        <f t="shared" si="317"/>
        <v>170</v>
      </c>
      <c r="M4067" s="7">
        <f t="shared" si="319"/>
        <v>81.8</v>
      </c>
    </row>
    <row r="4068" spans="1:13" x14ac:dyDescent="0.25">
      <c r="A4068" s="2">
        <v>43635</v>
      </c>
      <c r="B4068">
        <f t="shared" si="315"/>
        <v>4</v>
      </c>
      <c r="C4068" s="3">
        <v>19</v>
      </c>
      <c r="D4068" s="3">
        <f t="shared" si="316"/>
        <v>6</v>
      </c>
      <c r="E4068" s="3">
        <v>0</v>
      </c>
      <c r="F4068" s="3">
        <f t="shared" si="318"/>
        <v>11</v>
      </c>
      <c r="G4068" s="4">
        <v>0.41666666666666669</v>
      </c>
      <c r="H4068" s="5">
        <v>23.725999999999999</v>
      </c>
      <c r="I4068">
        <v>1.4999999999999999E-2</v>
      </c>
      <c r="J4068">
        <v>0</v>
      </c>
      <c r="K4068" s="6">
        <v>604.60699999999997</v>
      </c>
      <c r="L4068" s="3">
        <f t="shared" si="317"/>
        <v>170</v>
      </c>
      <c r="M4068" s="7">
        <f t="shared" si="319"/>
        <v>81.3</v>
      </c>
    </row>
    <row r="4069" spans="1:13" x14ac:dyDescent="0.25">
      <c r="A4069" s="2">
        <v>43635</v>
      </c>
      <c r="B4069">
        <f t="shared" si="315"/>
        <v>4</v>
      </c>
      <c r="C4069" s="3">
        <v>19</v>
      </c>
      <c r="D4069" s="3">
        <f t="shared" si="316"/>
        <v>6</v>
      </c>
      <c r="E4069" s="3">
        <v>0</v>
      </c>
      <c r="F4069" s="3">
        <f t="shared" si="318"/>
        <v>12</v>
      </c>
      <c r="G4069" s="4">
        <v>0.45833333333333331</v>
      </c>
      <c r="H4069" s="5">
        <v>24.927</v>
      </c>
      <c r="I4069">
        <v>1.2E-2</v>
      </c>
      <c r="J4069">
        <v>0</v>
      </c>
      <c r="K4069" s="6">
        <v>677.25699999999995</v>
      </c>
      <c r="L4069" s="3">
        <f t="shared" si="317"/>
        <v>170</v>
      </c>
      <c r="M4069" s="7">
        <f t="shared" si="319"/>
        <v>69.2</v>
      </c>
    </row>
    <row r="4070" spans="1:13" x14ac:dyDescent="0.25">
      <c r="A4070" s="2">
        <v>43635</v>
      </c>
      <c r="B4070">
        <f t="shared" si="315"/>
        <v>4</v>
      </c>
      <c r="C4070" s="3">
        <v>19</v>
      </c>
      <c r="D4070" s="3">
        <f t="shared" si="316"/>
        <v>6</v>
      </c>
      <c r="E4070" s="3">
        <v>0</v>
      </c>
      <c r="F4070" s="3">
        <f t="shared" si="318"/>
        <v>13</v>
      </c>
      <c r="G4070" s="4">
        <v>0.5</v>
      </c>
      <c r="H4070" s="5">
        <v>25.616</v>
      </c>
      <c r="I4070">
        <v>2.8000000000000001E-2</v>
      </c>
      <c r="J4070">
        <v>0</v>
      </c>
      <c r="K4070" s="6">
        <v>684.71199999999999</v>
      </c>
      <c r="L4070" s="3">
        <f t="shared" si="317"/>
        <v>170</v>
      </c>
      <c r="M4070" s="7">
        <f t="shared" si="319"/>
        <v>74</v>
      </c>
    </row>
    <row r="4071" spans="1:13" x14ac:dyDescent="0.25">
      <c r="A4071" s="2">
        <v>43635</v>
      </c>
      <c r="B4071">
        <f t="shared" si="315"/>
        <v>4</v>
      </c>
      <c r="C4071" s="3">
        <v>19</v>
      </c>
      <c r="D4071" s="3">
        <f t="shared" si="316"/>
        <v>6</v>
      </c>
      <c r="E4071" s="3">
        <v>0</v>
      </c>
      <c r="F4071" s="3">
        <f t="shared" si="318"/>
        <v>14</v>
      </c>
      <c r="G4071" s="4">
        <v>0.54166666666666663</v>
      </c>
      <c r="H4071" s="5">
        <v>25.896000000000001</v>
      </c>
      <c r="I4071">
        <v>3.5000000000000003E-2</v>
      </c>
      <c r="J4071">
        <v>1E-3</v>
      </c>
      <c r="K4071" s="6">
        <v>614.95000000000005</v>
      </c>
      <c r="L4071" s="3">
        <f t="shared" si="317"/>
        <v>170</v>
      </c>
      <c r="M4071" s="7">
        <f t="shared" si="319"/>
        <v>83.6</v>
      </c>
    </row>
    <row r="4072" spans="1:13" x14ac:dyDescent="0.25">
      <c r="A4072" s="2">
        <v>43635</v>
      </c>
      <c r="B4072">
        <f t="shared" si="315"/>
        <v>4</v>
      </c>
      <c r="C4072" s="3">
        <v>19</v>
      </c>
      <c r="D4072" s="3">
        <f t="shared" si="316"/>
        <v>6</v>
      </c>
      <c r="E4072" s="3">
        <v>0</v>
      </c>
      <c r="F4072" s="3">
        <f t="shared" si="318"/>
        <v>15</v>
      </c>
      <c r="G4072" s="4">
        <v>0.58333333333333337</v>
      </c>
      <c r="H4072" s="5">
        <v>25.774999999999999</v>
      </c>
      <c r="I4072">
        <v>8.5000000000000006E-2</v>
      </c>
      <c r="J4072">
        <v>0</v>
      </c>
      <c r="K4072" s="6">
        <v>506.68099999999998</v>
      </c>
      <c r="L4072" s="3">
        <f t="shared" si="317"/>
        <v>170</v>
      </c>
      <c r="M4072" s="7">
        <f t="shared" si="319"/>
        <v>78.099999999999994</v>
      </c>
    </row>
    <row r="4073" spans="1:13" x14ac:dyDescent="0.25">
      <c r="A4073" s="2">
        <v>43635</v>
      </c>
      <c r="B4073">
        <f t="shared" si="315"/>
        <v>4</v>
      </c>
      <c r="C4073" s="3">
        <v>19</v>
      </c>
      <c r="D4073" s="3">
        <f t="shared" si="316"/>
        <v>6</v>
      </c>
      <c r="E4073" s="3">
        <v>0</v>
      </c>
      <c r="F4073" s="3">
        <f t="shared" si="318"/>
        <v>16</v>
      </c>
      <c r="G4073" s="4">
        <v>0.625</v>
      </c>
      <c r="H4073" s="5">
        <v>25.145</v>
      </c>
      <c r="I4073">
        <v>0.308</v>
      </c>
      <c r="J4073">
        <v>0</v>
      </c>
      <c r="K4073" s="6">
        <v>345.94400000000002</v>
      </c>
      <c r="L4073" s="3">
        <f t="shared" si="317"/>
        <v>170</v>
      </c>
      <c r="M4073" s="7">
        <f t="shared" si="319"/>
        <v>76.8</v>
      </c>
    </row>
    <row r="4074" spans="1:13" x14ac:dyDescent="0.25">
      <c r="A4074" s="2">
        <v>43635</v>
      </c>
      <c r="B4074">
        <f t="shared" si="315"/>
        <v>4</v>
      </c>
      <c r="C4074" s="3">
        <v>19</v>
      </c>
      <c r="D4074" s="3">
        <f t="shared" si="316"/>
        <v>6</v>
      </c>
      <c r="E4074" s="3">
        <v>0</v>
      </c>
      <c r="F4074" s="3">
        <f t="shared" si="318"/>
        <v>17</v>
      </c>
      <c r="G4074" s="4">
        <v>0.66666666666666663</v>
      </c>
      <c r="H4074" s="5">
        <v>23.285</v>
      </c>
      <c r="I4074">
        <v>0.8</v>
      </c>
      <c r="J4074">
        <v>0</v>
      </c>
      <c r="K4074" s="6">
        <v>143.69900000000001</v>
      </c>
      <c r="L4074" s="3">
        <f t="shared" si="317"/>
        <v>170</v>
      </c>
      <c r="M4074" s="7">
        <f t="shared" si="319"/>
        <v>70.7</v>
      </c>
    </row>
    <row r="4075" spans="1:13" x14ac:dyDescent="0.25">
      <c r="A4075" s="2">
        <v>43635</v>
      </c>
      <c r="B4075">
        <f t="shared" si="315"/>
        <v>4</v>
      </c>
      <c r="C4075" s="3">
        <v>19</v>
      </c>
      <c r="D4075" s="3">
        <f t="shared" si="316"/>
        <v>6</v>
      </c>
      <c r="E4075" s="3">
        <v>0</v>
      </c>
      <c r="F4075" s="3">
        <f t="shared" si="318"/>
        <v>18</v>
      </c>
      <c r="G4075" s="4">
        <v>0.70833333333333337</v>
      </c>
      <c r="H4075" s="5">
        <v>19.446999999999999</v>
      </c>
      <c r="I4075">
        <v>0.67700000000000005</v>
      </c>
      <c r="J4075">
        <v>0</v>
      </c>
      <c r="K4075" s="6">
        <v>10.114000000000001</v>
      </c>
      <c r="L4075" s="3">
        <f t="shared" si="317"/>
        <v>170</v>
      </c>
      <c r="M4075" s="7">
        <f t="shared" si="319"/>
        <v>48.2</v>
      </c>
    </row>
    <row r="4076" spans="1:13" x14ac:dyDescent="0.25">
      <c r="A4076" s="2">
        <v>43635</v>
      </c>
      <c r="B4076">
        <f t="shared" si="315"/>
        <v>4</v>
      </c>
      <c r="C4076" s="3">
        <v>19</v>
      </c>
      <c r="D4076" s="3">
        <f t="shared" si="316"/>
        <v>6</v>
      </c>
      <c r="E4076" s="3">
        <v>1</v>
      </c>
      <c r="F4076" s="3">
        <f t="shared" si="318"/>
        <v>19</v>
      </c>
      <c r="G4076" s="4">
        <v>0.75</v>
      </c>
      <c r="H4076" s="5">
        <v>18.37</v>
      </c>
      <c r="I4076">
        <v>0.21299999999999999</v>
      </c>
      <c r="J4076">
        <v>0</v>
      </c>
      <c r="K4076" s="6">
        <v>0</v>
      </c>
      <c r="L4076" s="3">
        <f t="shared" si="317"/>
        <v>170</v>
      </c>
      <c r="M4076" s="7">
        <f t="shared" si="319"/>
        <v>31.3</v>
      </c>
    </row>
    <row r="4077" spans="1:13" x14ac:dyDescent="0.25">
      <c r="A4077" s="2">
        <v>43635</v>
      </c>
      <c r="B4077">
        <f t="shared" si="315"/>
        <v>4</v>
      </c>
      <c r="C4077" s="3">
        <v>19</v>
      </c>
      <c r="D4077" s="3">
        <f t="shared" si="316"/>
        <v>6</v>
      </c>
      <c r="E4077" s="3">
        <v>1</v>
      </c>
      <c r="F4077" s="3">
        <f t="shared" si="318"/>
        <v>20</v>
      </c>
      <c r="G4077" s="4">
        <v>0.79166666666666663</v>
      </c>
      <c r="H4077" s="5">
        <v>18.189</v>
      </c>
      <c r="I4077">
        <v>0.185</v>
      </c>
      <c r="J4077">
        <v>0</v>
      </c>
      <c r="K4077" s="6">
        <v>0</v>
      </c>
      <c r="L4077" s="3">
        <f t="shared" si="317"/>
        <v>170</v>
      </c>
      <c r="M4077" s="7">
        <f t="shared" si="319"/>
        <v>32.700000000000003</v>
      </c>
    </row>
    <row r="4078" spans="1:13" x14ac:dyDescent="0.25">
      <c r="A4078" s="2">
        <v>43635</v>
      </c>
      <c r="B4078">
        <f t="shared" si="315"/>
        <v>4</v>
      </c>
      <c r="C4078" s="3">
        <v>19</v>
      </c>
      <c r="D4078" s="3">
        <f t="shared" si="316"/>
        <v>6</v>
      </c>
      <c r="E4078" s="3">
        <v>1</v>
      </c>
      <c r="F4078" s="3">
        <f t="shared" si="318"/>
        <v>21</v>
      </c>
      <c r="G4078" s="4">
        <v>0.83333333333333337</v>
      </c>
      <c r="H4078" s="5">
        <v>18.082999999999998</v>
      </c>
      <c r="I4078">
        <v>0.11899999999999999</v>
      </c>
      <c r="J4078">
        <v>0</v>
      </c>
      <c r="K4078" s="6">
        <v>0</v>
      </c>
      <c r="L4078" s="3">
        <f t="shared" si="317"/>
        <v>170</v>
      </c>
      <c r="M4078" s="7">
        <f t="shared" si="319"/>
        <v>32</v>
      </c>
    </row>
    <row r="4079" spans="1:13" x14ac:dyDescent="0.25">
      <c r="A4079" s="2">
        <v>43635</v>
      </c>
      <c r="B4079">
        <f t="shared" si="315"/>
        <v>4</v>
      </c>
      <c r="C4079" s="3">
        <v>19</v>
      </c>
      <c r="D4079" s="3">
        <f t="shared" si="316"/>
        <v>6</v>
      </c>
      <c r="E4079" s="3">
        <v>0</v>
      </c>
      <c r="F4079" s="3">
        <f t="shared" si="318"/>
        <v>22</v>
      </c>
      <c r="G4079" s="4">
        <v>0.875</v>
      </c>
      <c r="H4079" s="5">
        <v>17.925000000000001</v>
      </c>
      <c r="I4079">
        <v>6.4000000000000001E-2</v>
      </c>
      <c r="J4079">
        <v>0</v>
      </c>
      <c r="K4079" s="6">
        <v>0</v>
      </c>
      <c r="L4079" s="3">
        <f t="shared" si="317"/>
        <v>170</v>
      </c>
      <c r="M4079" s="7">
        <f t="shared" si="319"/>
        <v>34.6</v>
      </c>
    </row>
    <row r="4080" spans="1:13" x14ac:dyDescent="0.25">
      <c r="A4080" s="2">
        <v>43635</v>
      </c>
      <c r="B4080">
        <f t="shared" si="315"/>
        <v>4</v>
      </c>
      <c r="C4080" s="3">
        <v>19</v>
      </c>
      <c r="D4080" s="3">
        <f t="shared" si="316"/>
        <v>6</v>
      </c>
      <c r="E4080" s="3">
        <v>0</v>
      </c>
      <c r="F4080" s="3">
        <f t="shared" si="318"/>
        <v>23</v>
      </c>
      <c r="G4080" s="4">
        <v>0.91666666666666663</v>
      </c>
      <c r="H4080" s="5">
        <v>18.091000000000001</v>
      </c>
      <c r="I4080">
        <v>5.5E-2</v>
      </c>
      <c r="J4080">
        <v>0</v>
      </c>
      <c r="K4080" s="6">
        <v>0</v>
      </c>
      <c r="L4080" s="3">
        <f t="shared" si="317"/>
        <v>170</v>
      </c>
      <c r="M4080" s="7">
        <f t="shared" si="319"/>
        <v>34.1</v>
      </c>
    </row>
    <row r="4081" spans="1:13" x14ac:dyDescent="0.25">
      <c r="A4081" s="2">
        <v>43635</v>
      </c>
      <c r="B4081">
        <f t="shared" si="315"/>
        <v>4</v>
      </c>
      <c r="C4081" s="3">
        <v>19</v>
      </c>
      <c r="D4081" s="3">
        <f t="shared" si="316"/>
        <v>6</v>
      </c>
      <c r="E4081" s="3">
        <v>0</v>
      </c>
      <c r="F4081" s="3">
        <f t="shared" si="318"/>
        <v>24</v>
      </c>
      <c r="G4081" s="4">
        <v>0.95833333333333337</v>
      </c>
      <c r="H4081" s="5">
        <v>17.948</v>
      </c>
      <c r="I4081">
        <v>2.9000000000000001E-2</v>
      </c>
      <c r="J4081">
        <v>0</v>
      </c>
      <c r="K4081" s="6">
        <v>0</v>
      </c>
      <c r="L4081" s="3">
        <f t="shared" si="317"/>
        <v>170</v>
      </c>
      <c r="M4081" s="7">
        <f t="shared" si="319"/>
        <v>34.299999999999997</v>
      </c>
    </row>
    <row r="4082" spans="1:13" x14ac:dyDescent="0.25">
      <c r="A4082" s="2">
        <v>43636</v>
      </c>
      <c r="B4082">
        <f t="shared" si="315"/>
        <v>5</v>
      </c>
      <c r="C4082" s="3">
        <v>20</v>
      </c>
      <c r="D4082" s="3">
        <f t="shared" si="316"/>
        <v>6</v>
      </c>
      <c r="E4082" s="3">
        <v>0</v>
      </c>
      <c r="F4082" s="3">
        <f t="shared" si="318"/>
        <v>1</v>
      </c>
      <c r="G4082" s="4">
        <v>0</v>
      </c>
      <c r="H4082" s="5">
        <v>17.402999999999999</v>
      </c>
      <c r="I4082">
        <v>3.4000000000000002E-2</v>
      </c>
      <c r="J4082">
        <v>0</v>
      </c>
      <c r="K4082" s="6">
        <v>0</v>
      </c>
      <c r="L4082" s="3">
        <f t="shared" si="317"/>
        <v>171</v>
      </c>
      <c r="M4082" s="7">
        <f t="shared" si="319"/>
        <v>38.299999999999997</v>
      </c>
    </row>
    <row r="4083" spans="1:13" x14ac:dyDescent="0.25">
      <c r="A4083" s="2">
        <v>43636</v>
      </c>
      <c r="B4083">
        <f t="shared" si="315"/>
        <v>5</v>
      </c>
      <c r="C4083" s="3">
        <v>20</v>
      </c>
      <c r="D4083" s="3">
        <f t="shared" si="316"/>
        <v>6</v>
      </c>
      <c r="E4083" s="3">
        <v>0</v>
      </c>
      <c r="F4083" s="3">
        <f t="shared" si="318"/>
        <v>2</v>
      </c>
      <c r="G4083" s="4">
        <v>4.1666666666666664E-2</v>
      </c>
      <c r="H4083" s="5">
        <v>16.744</v>
      </c>
      <c r="I4083">
        <v>0.01</v>
      </c>
      <c r="J4083">
        <v>0</v>
      </c>
      <c r="K4083" s="6">
        <v>0</v>
      </c>
      <c r="L4083" s="3">
        <f t="shared" si="317"/>
        <v>171</v>
      </c>
      <c r="M4083" s="7">
        <f t="shared" si="319"/>
        <v>50.5</v>
      </c>
    </row>
    <row r="4084" spans="1:13" x14ac:dyDescent="0.25">
      <c r="A4084" s="2">
        <v>43636</v>
      </c>
      <c r="B4084">
        <f t="shared" si="315"/>
        <v>5</v>
      </c>
      <c r="C4084" s="3">
        <v>20</v>
      </c>
      <c r="D4084" s="3">
        <f t="shared" si="316"/>
        <v>6</v>
      </c>
      <c r="E4084" s="3">
        <v>0</v>
      </c>
      <c r="F4084" s="3">
        <f t="shared" si="318"/>
        <v>3</v>
      </c>
      <c r="G4084" s="4">
        <v>8.3333333333333329E-2</v>
      </c>
      <c r="H4084" s="5">
        <v>15.89</v>
      </c>
      <c r="I4084">
        <v>1E-3</v>
      </c>
      <c r="J4084">
        <v>0</v>
      </c>
      <c r="K4084" s="6">
        <v>0</v>
      </c>
      <c r="L4084" s="3">
        <f t="shared" si="317"/>
        <v>171</v>
      </c>
      <c r="M4084" s="7">
        <f t="shared" si="319"/>
        <v>51.3</v>
      </c>
    </row>
    <row r="4085" spans="1:13" x14ac:dyDescent="0.25">
      <c r="A4085" s="2">
        <v>43636</v>
      </c>
      <c r="B4085">
        <f t="shared" si="315"/>
        <v>5</v>
      </c>
      <c r="C4085" s="3">
        <v>20</v>
      </c>
      <c r="D4085" s="3">
        <f t="shared" si="316"/>
        <v>6</v>
      </c>
      <c r="E4085" s="3">
        <v>0</v>
      </c>
      <c r="F4085" s="3">
        <f t="shared" si="318"/>
        <v>4</v>
      </c>
      <c r="G4085" s="4">
        <v>0.125</v>
      </c>
      <c r="H4085" s="5">
        <v>15.471</v>
      </c>
      <c r="I4085">
        <v>1.4E-2</v>
      </c>
      <c r="J4085">
        <v>0</v>
      </c>
      <c r="K4085" s="6">
        <v>0</v>
      </c>
      <c r="L4085" s="3">
        <f t="shared" si="317"/>
        <v>171</v>
      </c>
      <c r="M4085" s="7">
        <f t="shared" si="319"/>
        <v>51</v>
      </c>
    </row>
    <row r="4086" spans="1:13" x14ac:dyDescent="0.25">
      <c r="A4086" s="2">
        <v>43636</v>
      </c>
      <c r="B4086">
        <f t="shared" si="315"/>
        <v>5</v>
      </c>
      <c r="C4086" s="3">
        <v>20</v>
      </c>
      <c r="D4086" s="3">
        <f t="shared" si="316"/>
        <v>6</v>
      </c>
      <c r="E4086" s="3">
        <v>0</v>
      </c>
      <c r="F4086" s="3">
        <f t="shared" si="318"/>
        <v>5</v>
      </c>
      <c r="G4086" s="4">
        <v>0.16666666666666666</v>
      </c>
      <c r="H4086" s="5">
        <v>15.233000000000001</v>
      </c>
      <c r="I4086">
        <v>3.5000000000000003E-2</v>
      </c>
      <c r="J4086">
        <v>0</v>
      </c>
      <c r="K4086" s="6">
        <v>0</v>
      </c>
      <c r="L4086" s="3">
        <f t="shared" si="317"/>
        <v>171</v>
      </c>
      <c r="M4086" s="7">
        <f t="shared" si="319"/>
        <v>49.3</v>
      </c>
    </row>
    <row r="4087" spans="1:13" x14ac:dyDescent="0.25">
      <c r="A4087" s="2">
        <v>43636</v>
      </c>
      <c r="B4087">
        <f t="shared" si="315"/>
        <v>5</v>
      </c>
      <c r="C4087" s="3">
        <v>20</v>
      </c>
      <c r="D4087" s="3">
        <f t="shared" si="316"/>
        <v>6</v>
      </c>
      <c r="E4087" s="3">
        <v>0</v>
      </c>
      <c r="F4087" s="3">
        <f t="shared" si="318"/>
        <v>6</v>
      </c>
      <c r="G4087" s="4">
        <v>0.20833333333333334</v>
      </c>
      <c r="H4087" s="5">
        <v>15.148999999999999</v>
      </c>
      <c r="I4087">
        <v>1.0999999999999999E-2</v>
      </c>
      <c r="J4087">
        <v>0</v>
      </c>
      <c r="K4087" s="6">
        <v>0</v>
      </c>
      <c r="L4087" s="3">
        <f t="shared" si="317"/>
        <v>171</v>
      </c>
      <c r="M4087" s="7">
        <f t="shared" si="319"/>
        <v>50.5</v>
      </c>
    </row>
    <row r="4088" spans="1:13" x14ac:dyDescent="0.25">
      <c r="A4088" s="2">
        <v>43636</v>
      </c>
      <c r="B4088">
        <f t="shared" si="315"/>
        <v>5</v>
      </c>
      <c r="C4088" s="3">
        <v>20</v>
      </c>
      <c r="D4088" s="3">
        <f t="shared" si="316"/>
        <v>6</v>
      </c>
      <c r="E4088" s="3">
        <v>0</v>
      </c>
      <c r="F4088" s="3">
        <f t="shared" si="318"/>
        <v>7</v>
      </c>
      <c r="G4088" s="4">
        <v>0.25</v>
      </c>
      <c r="H4088" s="5">
        <v>15.087999999999999</v>
      </c>
      <c r="I4088">
        <v>2E-3</v>
      </c>
      <c r="J4088">
        <v>0</v>
      </c>
      <c r="K4088" s="6">
        <v>1.032</v>
      </c>
      <c r="L4088" s="3">
        <f t="shared" si="317"/>
        <v>171</v>
      </c>
      <c r="M4088" s="7">
        <f t="shared" si="319"/>
        <v>50.8</v>
      </c>
    </row>
    <row r="4089" spans="1:13" x14ac:dyDescent="0.25">
      <c r="A4089" s="2">
        <v>43636</v>
      </c>
      <c r="B4089">
        <f t="shared" si="315"/>
        <v>5</v>
      </c>
      <c r="C4089" s="3">
        <v>20</v>
      </c>
      <c r="D4089" s="3">
        <f t="shared" si="316"/>
        <v>6</v>
      </c>
      <c r="E4089" s="3">
        <v>0</v>
      </c>
      <c r="F4089" s="3">
        <f t="shared" si="318"/>
        <v>8</v>
      </c>
      <c r="G4089" s="4">
        <v>0.29166666666666669</v>
      </c>
      <c r="H4089" s="5">
        <v>16.045999999999999</v>
      </c>
      <c r="I4089">
        <v>1E-3</v>
      </c>
      <c r="J4089">
        <v>0</v>
      </c>
      <c r="K4089" s="6">
        <v>99.200999999999993</v>
      </c>
      <c r="L4089" s="3">
        <f t="shared" si="317"/>
        <v>171</v>
      </c>
      <c r="M4089" s="7">
        <f t="shared" si="319"/>
        <v>67</v>
      </c>
    </row>
    <row r="4090" spans="1:13" x14ac:dyDescent="0.25">
      <c r="A4090" s="2">
        <v>43636</v>
      </c>
      <c r="B4090">
        <f t="shared" si="315"/>
        <v>5</v>
      </c>
      <c r="C4090" s="3">
        <v>20</v>
      </c>
      <c r="D4090" s="3">
        <f t="shared" si="316"/>
        <v>6</v>
      </c>
      <c r="E4090" s="3">
        <v>0</v>
      </c>
      <c r="F4090" s="3">
        <f t="shared" si="318"/>
        <v>9</v>
      </c>
      <c r="G4090" s="4">
        <v>0.33333333333333331</v>
      </c>
      <c r="H4090" s="5">
        <v>18.577000000000002</v>
      </c>
      <c r="I4090">
        <v>1E-3</v>
      </c>
      <c r="J4090">
        <v>0</v>
      </c>
      <c r="K4090" s="6">
        <v>289.39299999999997</v>
      </c>
      <c r="L4090" s="3">
        <f t="shared" si="317"/>
        <v>171</v>
      </c>
      <c r="M4090" s="7">
        <f t="shared" si="319"/>
        <v>74.7</v>
      </c>
    </row>
    <row r="4091" spans="1:13" x14ac:dyDescent="0.25">
      <c r="A4091" s="2">
        <v>43636</v>
      </c>
      <c r="B4091">
        <f t="shared" si="315"/>
        <v>5</v>
      </c>
      <c r="C4091" s="3">
        <v>20</v>
      </c>
      <c r="D4091" s="3">
        <f t="shared" si="316"/>
        <v>6</v>
      </c>
      <c r="E4091" s="3">
        <v>0</v>
      </c>
      <c r="F4091" s="3">
        <f t="shared" si="318"/>
        <v>10</v>
      </c>
      <c r="G4091" s="4">
        <v>0.375</v>
      </c>
      <c r="H4091" s="5">
        <v>22.195</v>
      </c>
      <c r="I4091">
        <v>1E-3</v>
      </c>
      <c r="J4091">
        <v>0</v>
      </c>
      <c r="K4091" s="6">
        <v>463.53100000000001</v>
      </c>
      <c r="L4091" s="3">
        <f t="shared" si="317"/>
        <v>171</v>
      </c>
      <c r="M4091" s="7">
        <f t="shared" si="319"/>
        <v>81.8</v>
      </c>
    </row>
    <row r="4092" spans="1:13" x14ac:dyDescent="0.25">
      <c r="A4092" s="2">
        <v>43636</v>
      </c>
      <c r="B4092">
        <f t="shared" si="315"/>
        <v>5</v>
      </c>
      <c r="C4092" s="3">
        <v>20</v>
      </c>
      <c r="D4092" s="3">
        <f t="shared" si="316"/>
        <v>6</v>
      </c>
      <c r="E4092" s="3">
        <v>0</v>
      </c>
      <c r="F4092" s="3">
        <f t="shared" si="318"/>
        <v>11</v>
      </c>
      <c r="G4092" s="4">
        <v>0.41666666666666669</v>
      </c>
      <c r="H4092" s="5">
        <v>24.26</v>
      </c>
      <c r="I4092">
        <v>3.0000000000000001E-3</v>
      </c>
      <c r="J4092">
        <v>0</v>
      </c>
      <c r="K4092" s="6">
        <v>593.33199999999999</v>
      </c>
      <c r="L4092" s="3">
        <f t="shared" si="317"/>
        <v>171</v>
      </c>
      <c r="M4092" s="7">
        <f t="shared" si="319"/>
        <v>81.3</v>
      </c>
    </row>
    <row r="4093" spans="1:13" x14ac:dyDescent="0.25">
      <c r="A4093" s="2">
        <v>43636</v>
      </c>
      <c r="B4093">
        <f t="shared" si="315"/>
        <v>5</v>
      </c>
      <c r="C4093" s="3">
        <v>20</v>
      </c>
      <c r="D4093" s="3">
        <f t="shared" si="316"/>
        <v>6</v>
      </c>
      <c r="E4093" s="3">
        <v>0</v>
      </c>
      <c r="F4093" s="3">
        <f t="shared" si="318"/>
        <v>12</v>
      </c>
      <c r="G4093" s="4">
        <v>0.45833333333333331</v>
      </c>
      <c r="H4093" s="5">
        <v>25.376999999999999</v>
      </c>
      <c r="I4093">
        <v>1.0999999999999999E-2</v>
      </c>
      <c r="J4093">
        <v>0</v>
      </c>
      <c r="K4093" s="6">
        <v>666.38699999999994</v>
      </c>
      <c r="L4093" s="3">
        <f t="shared" si="317"/>
        <v>171</v>
      </c>
      <c r="M4093" s="7">
        <f t="shared" si="319"/>
        <v>69.2</v>
      </c>
    </row>
    <row r="4094" spans="1:13" x14ac:dyDescent="0.25">
      <c r="A4094" s="2">
        <v>43636</v>
      </c>
      <c r="B4094">
        <f t="shared" si="315"/>
        <v>5</v>
      </c>
      <c r="C4094" s="3">
        <v>20</v>
      </c>
      <c r="D4094" s="3">
        <f t="shared" si="316"/>
        <v>6</v>
      </c>
      <c r="E4094" s="3">
        <v>0</v>
      </c>
      <c r="F4094" s="3">
        <f t="shared" si="318"/>
        <v>13</v>
      </c>
      <c r="G4094" s="4">
        <v>0.5</v>
      </c>
      <c r="H4094" s="5">
        <v>25.984000000000002</v>
      </c>
      <c r="I4094">
        <v>1.9E-2</v>
      </c>
      <c r="J4094">
        <v>0</v>
      </c>
      <c r="K4094" s="6">
        <v>668.41</v>
      </c>
      <c r="L4094" s="3">
        <f t="shared" si="317"/>
        <v>171</v>
      </c>
      <c r="M4094" s="7">
        <f t="shared" si="319"/>
        <v>74</v>
      </c>
    </row>
    <row r="4095" spans="1:13" x14ac:dyDescent="0.25">
      <c r="A4095" s="2">
        <v>43636</v>
      </c>
      <c r="B4095">
        <f t="shared" si="315"/>
        <v>5</v>
      </c>
      <c r="C4095" s="3">
        <v>20</v>
      </c>
      <c r="D4095" s="3">
        <f t="shared" si="316"/>
        <v>6</v>
      </c>
      <c r="E4095" s="3">
        <v>0</v>
      </c>
      <c r="F4095" s="3">
        <f t="shared" si="318"/>
        <v>14</v>
      </c>
      <c r="G4095" s="4">
        <v>0.54166666666666663</v>
      </c>
      <c r="H4095" s="5">
        <v>26.055</v>
      </c>
      <c r="I4095">
        <v>4.2000000000000003E-2</v>
      </c>
      <c r="J4095">
        <v>0</v>
      </c>
      <c r="K4095" s="6">
        <v>607.80200000000002</v>
      </c>
      <c r="L4095" s="3">
        <f t="shared" si="317"/>
        <v>171</v>
      </c>
      <c r="M4095" s="7">
        <f t="shared" si="319"/>
        <v>83.6</v>
      </c>
    </row>
    <row r="4096" spans="1:13" x14ac:dyDescent="0.25">
      <c r="A4096" s="2">
        <v>43636</v>
      </c>
      <c r="B4096">
        <f t="shared" si="315"/>
        <v>5</v>
      </c>
      <c r="C4096" s="3">
        <v>20</v>
      </c>
      <c r="D4096" s="3">
        <f t="shared" si="316"/>
        <v>6</v>
      </c>
      <c r="E4096" s="3">
        <v>0</v>
      </c>
      <c r="F4096" s="3">
        <f t="shared" si="318"/>
        <v>15</v>
      </c>
      <c r="G4096" s="4">
        <v>0.58333333333333337</v>
      </c>
      <c r="H4096" s="5">
        <v>25.675000000000001</v>
      </c>
      <c r="I4096">
        <v>5.8000000000000003E-2</v>
      </c>
      <c r="J4096">
        <v>1E-3</v>
      </c>
      <c r="K4096" s="6">
        <v>482.38299999999998</v>
      </c>
      <c r="L4096" s="3">
        <f t="shared" si="317"/>
        <v>171</v>
      </c>
      <c r="M4096" s="7">
        <f t="shared" si="319"/>
        <v>78.099999999999994</v>
      </c>
    </row>
    <row r="4097" spans="1:13" x14ac:dyDescent="0.25">
      <c r="A4097" s="2">
        <v>43636</v>
      </c>
      <c r="B4097">
        <f t="shared" si="315"/>
        <v>5</v>
      </c>
      <c r="C4097" s="3">
        <v>20</v>
      </c>
      <c r="D4097" s="3">
        <f t="shared" si="316"/>
        <v>6</v>
      </c>
      <c r="E4097" s="3">
        <v>0</v>
      </c>
      <c r="F4097" s="3">
        <f t="shared" si="318"/>
        <v>16</v>
      </c>
      <c r="G4097" s="4">
        <v>0.625</v>
      </c>
      <c r="H4097" s="5">
        <v>24.972000000000001</v>
      </c>
      <c r="I4097">
        <v>0.14699999999999999</v>
      </c>
      <c r="J4097">
        <v>1E-3</v>
      </c>
      <c r="K4097" s="6">
        <v>329.41899999999998</v>
      </c>
      <c r="L4097" s="3">
        <f t="shared" si="317"/>
        <v>171</v>
      </c>
      <c r="M4097" s="7">
        <f t="shared" si="319"/>
        <v>76.8</v>
      </c>
    </row>
    <row r="4098" spans="1:13" x14ac:dyDescent="0.25">
      <c r="A4098" s="2">
        <v>43636</v>
      </c>
      <c r="B4098">
        <f t="shared" ref="B4098:B4161" si="320">WEEKDAY(A4098)</f>
        <v>5</v>
      </c>
      <c r="C4098" s="3">
        <v>20</v>
      </c>
      <c r="D4098" s="3">
        <f t="shared" ref="D4098:D4161" si="321">MONTH(A4098)</f>
        <v>6</v>
      </c>
      <c r="E4098" s="3">
        <v>0</v>
      </c>
      <c r="F4098" s="3">
        <f t="shared" si="318"/>
        <v>17</v>
      </c>
      <c r="G4098" s="4">
        <v>0.66666666666666663</v>
      </c>
      <c r="H4098" s="5">
        <v>23.347000000000001</v>
      </c>
      <c r="I4098">
        <v>0.182</v>
      </c>
      <c r="J4098">
        <v>1E-3</v>
      </c>
      <c r="K4098" s="6">
        <v>126.327</v>
      </c>
      <c r="L4098" s="3">
        <f t="shared" si="317"/>
        <v>171</v>
      </c>
      <c r="M4098" s="7">
        <f t="shared" si="319"/>
        <v>70.7</v>
      </c>
    </row>
    <row r="4099" spans="1:13" x14ac:dyDescent="0.25">
      <c r="A4099" s="2">
        <v>43636</v>
      </c>
      <c r="B4099">
        <f t="shared" si="320"/>
        <v>5</v>
      </c>
      <c r="C4099" s="3">
        <v>20</v>
      </c>
      <c r="D4099" s="3">
        <f t="shared" si="321"/>
        <v>6</v>
      </c>
      <c r="E4099" s="3">
        <v>0</v>
      </c>
      <c r="F4099" s="3">
        <f t="shared" si="318"/>
        <v>18</v>
      </c>
      <c r="G4099" s="4">
        <v>0.70833333333333337</v>
      </c>
      <c r="H4099" s="5">
        <v>20.137</v>
      </c>
      <c r="I4099">
        <v>0.10100000000000001</v>
      </c>
      <c r="J4099">
        <v>1E-3</v>
      </c>
      <c r="K4099" s="6">
        <v>9.0139999999999993</v>
      </c>
      <c r="L4099" s="3">
        <f t="shared" si="317"/>
        <v>171</v>
      </c>
      <c r="M4099" s="7">
        <f t="shared" si="319"/>
        <v>48.2</v>
      </c>
    </row>
    <row r="4100" spans="1:13" x14ac:dyDescent="0.25">
      <c r="A4100" s="2">
        <v>43636</v>
      </c>
      <c r="B4100">
        <f t="shared" si="320"/>
        <v>5</v>
      </c>
      <c r="C4100" s="3">
        <v>20</v>
      </c>
      <c r="D4100" s="3">
        <f t="shared" si="321"/>
        <v>6</v>
      </c>
      <c r="E4100" s="3">
        <v>1</v>
      </c>
      <c r="F4100" s="3">
        <f t="shared" si="318"/>
        <v>19</v>
      </c>
      <c r="G4100" s="4">
        <v>0.75</v>
      </c>
      <c r="H4100" s="5">
        <v>19.052</v>
      </c>
      <c r="I4100">
        <v>6.2E-2</v>
      </c>
      <c r="J4100">
        <v>1E-3</v>
      </c>
      <c r="K4100" s="6">
        <v>0</v>
      </c>
      <c r="L4100" s="3">
        <f t="shared" ref="L4100:L4163" si="322">IF(A4100&gt;A4099,L4099+1,L4099)</f>
        <v>171</v>
      </c>
      <c r="M4100" s="7">
        <f t="shared" si="319"/>
        <v>31.3</v>
      </c>
    </row>
    <row r="4101" spans="1:13" x14ac:dyDescent="0.25">
      <c r="A4101" s="2">
        <v>43636</v>
      </c>
      <c r="B4101">
        <f t="shared" si="320"/>
        <v>5</v>
      </c>
      <c r="C4101" s="3">
        <v>20</v>
      </c>
      <c r="D4101" s="3">
        <f t="shared" si="321"/>
        <v>6</v>
      </c>
      <c r="E4101" s="3">
        <v>1</v>
      </c>
      <c r="F4101" s="3">
        <f t="shared" si="318"/>
        <v>20</v>
      </c>
      <c r="G4101" s="4">
        <v>0.79166666666666663</v>
      </c>
      <c r="H4101" s="5">
        <v>18.274000000000001</v>
      </c>
      <c r="I4101">
        <v>6.4000000000000001E-2</v>
      </c>
      <c r="J4101">
        <v>1E-3</v>
      </c>
      <c r="K4101" s="6">
        <v>0</v>
      </c>
      <c r="L4101" s="3">
        <f t="shared" si="322"/>
        <v>171</v>
      </c>
      <c r="M4101" s="7">
        <f t="shared" si="319"/>
        <v>32.700000000000003</v>
      </c>
    </row>
    <row r="4102" spans="1:13" x14ac:dyDescent="0.25">
      <c r="A4102" s="2">
        <v>43636</v>
      </c>
      <c r="B4102">
        <f t="shared" si="320"/>
        <v>5</v>
      </c>
      <c r="C4102" s="3">
        <v>20</v>
      </c>
      <c r="D4102" s="3">
        <f t="shared" si="321"/>
        <v>6</v>
      </c>
      <c r="E4102" s="3">
        <v>1</v>
      </c>
      <c r="F4102" s="3">
        <f t="shared" si="318"/>
        <v>21</v>
      </c>
      <c r="G4102" s="4">
        <v>0.83333333333333337</v>
      </c>
      <c r="H4102" s="5">
        <v>17.498000000000001</v>
      </c>
      <c r="I4102">
        <v>0.126</v>
      </c>
      <c r="J4102">
        <v>1E-3</v>
      </c>
      <c r="K4102" s="6">
        <v>0</v>
      </c>
      <c r="L4102" s="3">
        <f t="shared" si="322"/>
        <v>171</v>
      </c>
      <c r="M4102" s="7">
        <f t="shared" si="319"/>
        <v>32</v>
      </c>
    </row>
    <row r="4103" spans="1:13" x14ac:dyDescent="0.25">
      <c r="A4103" s="2">
        <v>43636</v>
      </c>
      <c r="B4103">
        <f t="shared" si="320"/>
        <v>5</v>
      </c>
      <c r="C4103" s="3">
        <v>20</v>
      </c>
      <c r="D4103" s="3">
        <f t="shared" si="321"/>
        <v>6</v>
      </c>
      <c r="E4103" s="3">
        <v>0</v>
      </c>
      <c r="F4103" s="3">
        <f t="shared" si="318"/>
        <v>22</v>
      </c>
      <c r="G4103" s="4">
        <v>0.875</v>
      </c>
      <c r="H4103" s="5">
        <v>17.032</v>
      </c>
      <c r="I4103">
        <v>0.18</v>
      </c>
      <c r="J4103">
        <v>0</v>
      </c>
      <c r="K4103" s="6">
        <v>0</v>
      </c>
      <c r="L4103" s="3">
        <f t="shared" si="322"/>
        <v>171</v>
      </c>
      <c r="M4103" s="7">
        <f t="shared" si="319"/>
        <v>34.6</v>
      </c>
    </row>
    <row r="4104" spans="1:13" x14ac:dyDescent="0.25">
      <c r="A4104" s="2">
        <v>43636</v>
      </c>
      <c r="B4104">
        <f t="shared" si="320"/>
        <v>5</v>
      </c>
      <c r="C4104" s="3">
        <v>20</v>
      </c>
      <c r="D4104" s="3">
        <f t="shared" si="321"/>
        <v>6</v>
      </c>
      <c r="E4104" s="3">
        <v>0</v>
      </c>
      <c r="F4104" s="3">
        <f t="shared" si="318"/>
        <v>23</v>
      </c>
      <c r="G4104" s="4">
        <v>0.91666666666666663</v>
      </c>
      <c r="H4104" s="5">
        <v>16.626000000000001</v>
      </c>
      <c r="I4104">
        <v>0.2</v>
      </c>
      <c r="J4104">
        <v>0</v>
      </c>
      <c r="K4104" s="6">
        <v>0</v>
      </c>
      <c r="L4104" s="3">
        <f t="shared" si="322"/>
        <v>171</v>
      </c>
      <c r="M4104" s="7">
        <f t="shared" si="319"/>
        <v>34.1</v>
      </c>
    </row>
    <row r="4105" spans="1:13" x14ac:dyDescent="0.25">
      <c r="A4105" s="2">
        <v>43636</v>
      </c>
      <c r="B4105">
        <f t="shared" si="320"/>
        <v>5</v>
      </c>
      <c r="C4105" s="3">
        <v>20</v>
      </c>
      <c r="D4105" s="3">
        <f t="shared" si="321"/>
        <v>6</v>
      </c>
      <c r="E4105" s="3">
        <v>0</v>
      </c>
      <c r="F4105" s="3">
        <f t="shared" si="318"/>
        <v>24</v>
      </c>
      <c r="G4105" s="4">
        <v>0.95833333333333337</v>
      </c>
      <c r="H4105" s="5">
        <v>16.271000000000001</v>
      </c>
      <c r="I4105">
        <v>0.223</v>
      </c>
      <c r="J4105">
        <v>0</v>
      </c>
      <c r="K4105" s="6">
        <v>0</v>
      </c>
      <c r="L4105" s="3">
        <f t="shared" si="322"/>
        <v>171</v>
      </c>
      <c r="M4105" s="7">
        <f t="shared" si="319"/>
        <v>34.299999999999997</v>
      </c>
    </row>
    <row r="4106" spans="1:13" x14ac:dyDescent="0.25">
      <c r="A4106" s="2">
        <v>43637</v>
      </c>
      <c r="B4106">
        <f t="shared" si="320"/>
        <v>6</v>
      </c>
      <c r="C4106" s="3">
        <v>21</v>
      </c>
      <c r="D4106" s="3">
        <f t="shared" si="321"/>
        <v>6</v>
      </c>
      <c r="E4106" s="3">
        <v>0</v>
      </c>
      <c r="F4106" s="3">
        <f t="shared" si="318"/>
        <v>1</v>
      </c>
      <c r="G4106" s="4">
        <v>0</v>
      </c>
      <c r="H4106" s="5">
        <v>15.973000000000001</v>
      </c>
      <c r="I4106">
        <v>0.25800000000000001</v>
      </c>
      <c r="J4106">
        <v>0</v>
      </c>
      <c r="K4106" s="6">
        <v>0</v>
      </c>
      <c r="L4106" s="3">
        <f t="shared" si="322"/>
        <v>172</v>
      </c>
      <c r="M4106" s="7">
        <f t="shared" si="319"/>
        <v>38.299999999999997</v>
      </c>
    </row>
    <row r="4107" spans="1:13" x14ac:dyDescent="0.25">
      <c r="A4107" s="2">
        <v>43637</v>
      </c>
      <c r="B4107">
        <f t="shared" si="320"/>
        <v>6</v>
      </c>
      <c r="C4107" s="3">
        <v>21</v>
      </c>
      <c r="D4107" s="3">
        <f t="shared" si="321"/>
        <v>6</v>
      </c>
      <c r="E4107" s="3">
        <v>0</v>
      </c>
      <c r="F4107" s="3">
        <f t="shared" si="318"/>
        <v>2</v>
      </c>
      <c r="G4107" s="4">
        <v>4.1666666666666664E-2</v>
      </c>
      <c r="H4107" s="5">
        <v>15.692</v>
      </c>
      <c r="I4107">
        <v>0.28100000000000003</v>
      </c>
      <c r="J4107">
        <v>0</v>
      </c>
      <c r="K4107" s="6">
        <v>0</v>
      </c>
      <c r="L4107" s="3">
        <f t="shared" si="322"/>
        <v>172</v>
      </c>
      <c r="M4107" s="7">
        <f t="shared" si="319"/>
        <v>50.5</v>
      </c>
    </row>
    <row r="4108" spans="1:13" x14ac:dyDescent="0.25">
      <c r="A4108" s="2">
        <v>43637</v>
      </c>
      <c r="B4108">
        <f t="shared" si="320"/>
        <v>6</v>
      </c>
      <c r="C4108" s="3">
        <v>21</v>
      </c>
      <c r="D4108" s="3">
        <f t="shared" si="321"/>
        <v>6</v>
      </c>
      <c r="E4108" s="3">
        <v>0</v>
      </c>
      <c r="F4108" s="3">
        <f t="shared" si="318"/>
        <v>3</v>
      </c>
      <c r="G4108" s="4">
        <v>8.3333333333333329E-2</v>
      </c>
      <c r="H4108" s="5">
        <v>15.435</v>
      </c>
      <c r="I4108">
        <v>0.29399999999999998</v>
      </c>
      <c r="J4108">
        <v>0</v>
      </c>
      <c r="K4108" s="6">
        <v>0</v>
      </c>
      <c r="L4108" s="3">
        <f t="shared" si="322"/>
        <v>172</v>
      </c>
      <c r="M4108" s="7">
        <f t="shared" si="319"/>
        <v>51.3</v>
      </c>
    </row>
    <row r="4109" spans="1:13" x14ac:dyDescent="0.25">
      <c r="A4109" s="2">
        <v>43637</v>
      </c>
      <c r="B4109">
        <f t="shared" si="320"/>
        <v>6</v>
      </c>
      <c r="C4109" s="3">
        <v>21</v>
      </c>
      <c r="D4109" s="3">
        <f t="shared" si="321"/>
        <v>6</v>
      </c>
      <c r="E4109" s="3">
        <v>0</v>
      </c>
      <c r="F4109" s="3">
        <f t="shared" si="318"/>
        <v>4</v>
      </c>
      <c r="G4109" s="4">
        <v>0.125</v>
      </c>
      <c r="H4109" s="5">
        <v>15.189</v>
      </c>
      <c r="I4109">
        <v>0.30599999999999999</v>
      </c>
      <c r="J4109">
        <v>0</v>
      </c>
      <c r="K4109" s="6">
        <v>0</v>
      </c>
      <c r="L4109" s="3">
        <f t="shared" si="322"/>
        <v>172</v>
      </c>
      <c r="M4109" s="7">
        <f t="shared" si="319"/>
        <v>51</v>
      </c>
    </row>
    <row r="4110" spans="1:13" x14ac:dyDescent="0.25">
      <c r="A4110" s="2">
        <v>43637</v>
      </c>
      <c r="B4110">
        <f t="shared" si="320"/>
        <v>6</v>
      </c>
      <c r="C4110" s="3">
        <v>21</v>
      </c>
      <c r="D4110" s="3">
        <f t="shared" si="321"/>
        <v>6</v>
      </c>
      <c r="E4110" s="3">
        <v>0</v>
      </c>
      <c r="F4110" s="3">
        <f t="shared" si="318"/>
        <v>5</v>
      </c>
      <c r="G4110" s="4">
        <v>0.16666666666666666</v>
      </c>
      <c r="H4110" s="5">
        <v>14.958</v>
      </c>
      <c r="I4110">
        <v>0.317</v>
      </c>
      <c r="J4110">
        <v>0</v>
      </c>
      <c r="K4110" s="6">
        <v>0</v>
      </c>
      <c r="L4110" s="3">
        <f t="shared" si="322"/>
        <v>172</v>
      </c>
      <c r="M4110" s="7">
        <f t="shared" si="319"/>
        <v>49.3</v>
      </c>
    </row>
    <row r="4111" spans="1:13" x14ac:dyDescent="0.25">
      <c r="A4111" s="2">
        <v>43637</v>
      </c>
      <c r="B4111">
        <f t="shared" si="320"/>
        <v>6</v>
      </c>
      <c r="C4111" s="3">
        <v>21</v>
      </c>
      <c r="D4111" s="3">
        <f t="shared" si="321"/>
        <v>6</v>
      </c>
      <c r="E4111" s="3">
        <v>0</v>
      </c>
      <c r="F4111" s="3">
        <f t="shared" si="318"/>
        <v>6</v>
      </c>
      <c r="G4111" s="4">
        <v>0.20833333333333334</v>
      </c>
      <c r="H4111" s="5">
        <v>14.708</v>
      </c>
      <c r="I4111">
        <v>0.32100000000000001</v>
      </c>
      <c r="J4111">
        <v>0</v>
      </c>
      <c r="K4111" s="6">
        <v>0</v>
      </c>
      <c r="L4111" s="3">
        <f t="shared" si="322"/>
        <v>172</v>
      </c>
      <c r="M4111" s="7">
        <f t="shared" si="319"/>
        <v>50.5</v>
      </c>
    </row>
    <row r="4112" spans="1:13" x14ac:dyDescent="0.25">
      <c r="A4112" s="2">
        <v>43637</v>
      </c>
      <c r="B4112">
        <f t="shared" si="320"/>
        <v>6</v>
      </c>
      <c r="C4112" s="3">
        <v>21</v>
      </c>
      <c r="D4112" s="3">
        <f t="shared" si="321"/>
        <v>6</v>
      </c>
      <c r="E4112" s="3">
        <v>0</v>
      </c>
      <c r="F4112" s="3">
        <f t="shared" si="318"/>
        <v>7</v>
      </c>
      <c r="G4112" s="4">
        <v>0.25</v>
      </c>
      <c r="H4112" s="5">
        <v>14.473000000000001</v>
      </c>
      <c r="I4112">
        <v>0.312</v>
      </c>
      <c r="J4112">
        <v>0</v>
      </c>
      <c r="K4112" s="6">
        <v>8.3299999999999997E-4</v>
      </c>
      <c r="L4112" s="3">
        <f t="shared" si="322"/>
        <v>172</v>
      </c>
      <c r="M4112" s="7">
        <f t="shared" si="319"/>
        <v>50.8</v>
      </c>
    </row>
    <row r="4113" spans="1:13" x14ac:dyDescent="0.25">
      <c r="A4113" s="2">
        <v>43637</v>
      </c>
      <c r="B4113">
        <f t="shared" si="320"/>
        <v>6</v>
      </c>
      <c r="C4113" s="3">
        <v>21</v>
      </c>
      <c r="D4113" s="3">
        <f t="shared" si="321"/>
        <v>6</v>
      </c>
      <c r="E4113" s="3">
        <v>0</v>
      </c>
      <c r="F4113" s="3">
        <f t="shared" si="318"/>
        <v>8</v>
      </c>
      <c r="G4113" s="4">
        <v>0.29166666666666669</v>
      </c>
      <c r="H4113" s="5">
        <v>15.396000000000001</v>
      </c>
      <c r="I4113">
        <v>0.24</v>
      </c>
      <c r="J4113">
        <v>0</v>
      </c>
      <c r="K4113" s="6">
        <v>82.671999999999997</v>
      </c>
      <c r="L4113" s="3">
        <f t="shared" si="322"/>
        <v>172</v>
      </c>
      <c r="M4113" s="7">
        <f t="shared" si="319"/>
        <v>67</v>
      </c>
    </row>
    <row r="4114" spans="1:13" x14ac:dyDescent="0.25">
      <c r="A4114" s="2">
        <v>43637</v>
      </c>
      <c r="B4114">
        <f t="shared" si="320"/>
        <v>6</v>
      </c>
      <c r="C4114" s="3">
        <v>21</v>
      </c>
      <c r="D4114" s="3">
        <f t="shared" si="321"/>
        <v>6</v>
      </c>
      <c r="E4114" s="3">
        <v>0</v>
      </c>
      <c r="F4114" s="3">
        <f t="shared" si="318"/>
        <v>9</v>
      </c>
      <c r="G4114" s="4">
        <v>0.33333333333333331</v>
      </c>
      <c r="H4114" s="5">
        <v>17.768000000000001</v>
      </c>
      <c r="I4114">
        <v>4.2000000000000003E-2</v>
      </c>
      <c r="J4114">
        <v>0</v>
      </c>
      <c r="K4114" s="6">
        <v>281.67</v>
      </c>
      <c r="L4114" s="3">
        <f t="shared" si="322"/>
        <v>172</v>
      </c>
      <c r="M4114" s="7">
        <f t="shared" si="319"/>
        <v>74.7</v>
      </c>
    </row>
    <row r="4115" spans="1:13" x14ac:dyDescent="0.25">
      <c r="A4115" s="2">
        <v>43637</v>
      </c>
      <c r="B4115">
        <f t="shared" si="320"/>
        <v>6</v>
      </c>
      <c r="C4115" s="3">
        <v>21</v>
      </c>
      <c r="D4115" s="3">
        <f t="shared" si="321"/>
        <v>6</v>
      </c>
      <c r="E4115" s="3">
        <v>0</v>
      </c>
      <c r="F4115" s="3">
        <f t="shared" si="318"/>
        <v>10</v>
      </c>
      <c r="G4115" s="4">
        <v>0.375</v>
      </c>
      <c r="H4115" s="5">
        <v>20.504999999999999</v>
      </c>
      <c r="I4115">
        <v>1.7000000000000001E-2</v>
      </c>
      <c r="J4115">
        <v>0</v>
      </c>
      <c r="K4115" s="6">
        <v>461.459</v>
      </c>
      <c r="L4115" s="3">
        <f t="shared" si="322"/>
        <v>172</v>
      </c>
      <c r="M4115" s="7">
        <f t="shared" si="319"/>
        <v>81.8</v>
      </c>
    </row>
    <row r="4116" spans="1:13" x14ac:dyDescent="0.25">
      <c r="A4116" s="2">
        <v>43637</v>
      </c>
      <c r="B4116">
        <f t="shared" si="320"/>
        <v>6</v>
      </c>
      <c r="C4116" s="3">
        <v>21</v>
      </c>
      <c r="D4116" s="3">
        <f t="shared" si="321"/>
        <v>6</v>
      </c>
      <c r="E4116" s="3">
        <v>0</v>
      </c>
      <c r="F4116" s="3">
        <f t="shared" si="318"/>
        <v>11</v>
      </c>
      <c r="G4116" s="4">
        <v>0.41666666666666669</v>
      </c>
      <c r="H4116" s="5">
        <v>22.727</v>
      </c>
      <c r="I4116">
        <v>8.9999999999999993E-3</v>
      </c>
      <c r="J4116">
        <v>2E-3</v>
      </c>
      <c r="K4116" s="6">
        <v>604.04700000000003</v>
      </c>
      <c r="L4116" s="3">
        <f t="shared" si="322"/>
        <v>172</v>
      </c>
      <c r="M4116" s="7">
        <f t="shared" si="319"/>
        <v>81.3</v>
      </c>
    </row>
    <row r="4117" spans="1:13" x14ac:dyDescent="0.25">
      <c r="A4117" s="2">
        <v>43637</v>
      </c>
      <c r="B4117">
        <f t="shared" si="320"/>
        <v>6</v>
      </c>
      <c r="C4117" s="3">
        <v>21</v>
      </c>
      <c r="D4117" s="3">
        <f t="shared" si="321"/>
        <v>6</v>
      </c>
      <c r="E4117" s="3">
        <v>0</v>
      </c>
      <c r="F4117" s="3">
        <f t="shared" si="318"/>
        <v>12</v>
      </c>
      <c r="G4117" s="4">
        <v>0.45833333333333331</v>
      </c>
      <c r="H4117" s="5">
        <v>24.166</v>
      </c>
      <c r="I4117">
        <v>1.9E-2</v>
      </c>
      <c r="J4117">
        <v>3.0000000000000001E-3</v>
      </c>
      <c r="K4117" s="6">
        <v>675.01900000000001</v>
      </c>
      <c r="L4117" s="3">
        <f t="shared" si="322"/>
        <v>172</v>
      </c>
      <c r="M4117" s="7">
        <f t="shared" si="319"/>
        <v>69.2</v>
      </c>
    </row>
    <row r="4118" spans="1:13" x14ac:dyDescent="0.25">
      <c r="A4118" s="2">
        <v>43637</v>
      </c>
      <c r="B4118">
        <f t="shared" si="320"/>
        <v>6</v>
      </c>
      <c r="C4118" s="3">
        <v>21</v>
      </c>
      <c r="D4118" s="3">
        <f t="shared" si="321"/>
        <v>6</v>
      </c>
      <c r="E4118" s="3">
        <v>0</v>
      </c>
      <c r="F4118" s="3">
        <f t="shared" si="318"/>
        <v>13</v>
      </c>
      <c r="G4118" s="4">
        <v>0.5</v>
      </c>
      <c r="H4118" s="5">
        <v>24.975999999999999</v>
      </c>
      <c r="I4118">
        <v>3.5000000000000003E-2</v>
      </c>
      <c r="J4118">
        <v>2E-3</v>
      </c>
      <c r="K4118" s="6">
        <v>677.05499999999995</v>
      </c>
      <c r="L4118" s="3">
        <f t="shared" si="322"/>
        <v>172</v>
      </c>
      <c r="M4118" s="7">
        <f t="shared" si="319"/>
        <v>74</v>
      </c>
    </row>
    <row r="4119" spans="1:13" x14ac:dyDescent="0.25">
      <c r="A4119" s="2">
        <v>43637</v>
      </c>
      <c r="B4119">
        <f t="shared" si="320"/>
        <v>6</v>
      </c>
      <c r="C4119" s="3">
        <v>21</v>
      </c>
      <c r="D4119" s="3">
        <f t="shared" si="321"/>
        <v>6</v>
      </c>
      <c r="E4119" s="3">
        <v>0</v>
      </c>
      <c r="F4119" s="3">
        <f t="shared" si="318"/>
        <v>14</v>
      </c>
      <c r="G4119" s="4">
        <v>0.54166666666666663</v>
      </c>
      <c r="H4119" s="5">
        <v>25.312000000000001</v>
      </c>
      <c r="I4119">
        <v>0.04</v>
      </c>
      <c r="J4119">
        <v>1E-3</v>
      </c>
      <c r="K4119" s="6">
        <v>602.05100000000004</v>
      </c>
      <c r="L4119" s="3">
        <f t="shared" si="322"/>
        <v>172</v>
      </c>
      <c r="M4119" s="7">
        <f t="shared" si="319"/>
        <v>83.6</v>
      </c>
    </row>
    <row r="4120" spans="1:13" x14ac:dyDescent="0.25">
      <c r="A4120" s="2">
        <v>43637</v>
      </c>
      <c r="B4120">
        <f t="shared" si="320"/>
        <v>6</v>
      </c>
      <c r="C4120" s="3">
        <v>21</v>
      </c>
      <c r="D4120" s="3">
        <f t="shared" si="321"/>
        <v>6</v>
      </c>
      <c r="E4120" s="3">
        <v>0</v>
      </c>
      <c r="F4120" s="3">
        <f t="shared" si="318"/>
        <v>15</v>
      </c>
      <c r="G4120" s="4">
        <v>0.58333333333333337</v>
      </c>
      <c r="H4120" s="5">
        <v>25.288</v>
      </c>
      <c r="I4120">
        <v>0.09</v>
      </c>
      <c r="J4120">
        <v>1E-3</v>
      </c>
      <c r="K4120" s="6">
        <v>491.57299999999998</v>
      </c>
      <c r="L4120" s="3">
        <f t="shared" si="322"/>
        <v>172</v>
      </c>
      <c r="M4120" s="7">
        <f t="shared" si="319"/>
        <v>78.099999999999994</v>
      </c>
    </row>
    <row r="4121" spans="1:13" x14ac:dyDescent="0.25">
      <c r="A4121" s="2">
        <v>43637</v>
      </c>
      <c r="B4121">
        <f t="shared" si="320"/>
        <v>6</v>
      </c>
      <c r="C4121" s="3">
        <v>21</v>
      </c>
      <c r="D4121" s="3">
        <f t="shared" si="321"/>
        <v>6</v>
      </c>
      <c r="E4121" s="3">
        <v>0</v>
      </c>
      <c r="F4121" s="3">
        <f t="shared" si="318"/>
        <v>16</v>
      </c>
      <c r="G4121" s="4">
        <v>0.625</v>
      </c>
      <c r="H4121" s="5">
        <v>24.86</v>
      </c>
      <c r="I4121">
        <v>0.105</v>
      </c>
      <c r="J4121">
        <v>1E-3</v>
      </c>
      <c r="K4121" s="6">
        <v>342.09500000000003</v>
      </c>
      <c r="L4121" s="3">
        <f t="shared" si="322"/>
        <v>172</v>
      </c>
      <c r="M4121" s="7">
        <f t="shared" si="319"/>
        <v>76.8</v>
      </c>
    </row>
    <row r="4122" spans="1:13" x14ac:dyDescent="0.25">
      <c r="A4122" s="2">
        <v>43637</v>
      </c>
      <c r="B4122">
        <f t="shared" si="320"/>
        <v>6</v>
      </c>
      <c r="C4122" s="3">
        <v>21</v>
      </c>
      <c r="D4122" s="3">
        <f t="shared" si="321"/>
        <v>6</v>
      </c>
      <c r="E4122" s="3">
        <v>0</v>
      </c>
      <c r="F4122" s="3">
        <f t="shared" si="318"/>
        <v>17</v>
      </c>
      <c r="G4122" s="4">
        <v>0.66666666666666663</v>
      </c>
      <c r="H4122" s="5">
        <v>23.39</v>
      </c>
      <c r="I4122">
        <v>0.13900000000000001</v>
      </c>
      <c r="J4122">
        <v>0</v>
      </c>
      <c r="K4122" s="6">
        <v>141.905</v>
      </c>
      <c r="L4122" s="3">
        <f t="shared" si="322"/>
        <v>172</v>
      </c>
      <c r="M4122" s="7">
        <f t="shared" si="319"/>
        <v>70.7</v>
      </c>
    </row>
    <row r="4123" spans="1:13" x14ac:dyDescent="0.25">
      <c r="A4123" s="2">
        <v>43637</v>
      </c>
      <c r="B4123">
        <f t="shared" si="320"/>
        <v>6</v>
      </c>
      <c r="C4123" s="3">
        <v>21</v>
      </c>
      <c r="D4123" s="3">
        <f t="shared" si="321"/>
        <v>6</v>
      </c>
      <c r="E4123" s="3">
        <v>0</v>
      </c>
      <c r="F4123" s="3">
        <f t="shared" ref="F4123:F4186" si="323">F4099</f>
        <v>18</v>
      </c>
      <c r="G4123" s="4">
        <v>0.70833333333333337</v>
      </c>
      <c r="H4123" s="5">
        <v>19.803999999999998</v>
      </c>
      <c r="I4123">
        <v>7.0000000000000007E-2</v>
      </c>
      <c r="J4123">
        <v>0</v>
      </c>
      <c r="K4123" s="6">
        <v>9.9849999999999994</v>
      </c>
      <c r="L4123" s="3">
        <f t="shared" si="322"/>
        <v>172</v>
      </c>
      <c r="M4123" s="7">
        <f t="shared" ref="M4123:M4186" si="324">M4099</f>
        <v>48.2</v>
      </c>
    </row>
    <row r="4124" spans="1:13" x14ac:dyDescent="0.25">
      <c r="A4124" s="2">
        <v>43637</v>
      </c>
      <c r="B4124">
        <f t="shared" si="320"/>
        <v>6</v>
      </c>
      <c r="C4124" s="3">
        <v>21</v>
      </c>
      <c r="D4124" s="3">
        <f t="shared" si="321"/>
        <v>6</v>
      </c>
      <c r="E4124" s="3">
        <v>1</v>
      </c>
      <c r="F4124" s="3">
        <f t="shared" si="323"/>
        <v>19</v>
      </c>
      <c r="G4124" s="4">
        <v>0.75</v>
      </c>
      <c r="H4124" s="5">
        <v>18.591000000000001</v>
      </c>
      <c r="I4124">
        <v>3.9E-2</v>
      </c>
      <c r="J4124">
        <v>0</v>
      </c>
      <c r="K4124" s="6">
        <v>0</v>
      </c>
      <c r="L4124" s="3">
        <f t="shared" si="322"/>
        <v>172</v>
      </c>
      <c r="M4124" s="7">
        <f t="shared" si="324"/>
        <v>31.3</v>
      </c>
    </row>
    <row r="4125" spans="1:13" x14ac:dyDescent="0.25">
      <c r="A4125" s="2">
        <v>43637</v>
      </c>
      <c r="B4125">
        <f t="shared" si="320"/>
        <v>6</v>
      </c>
      <c r="C4125" s="3">
        <v>21</v>
      </c>
      <c r="D4125" s="3">
        <f t="shared" si="321"/>
        <v>6</v>
      </c>
      <c r="E4125" s="3">
        <v>1</v>
      </c>
      <c r="F4125" s="3">
        <f t="shared" si="323"/>
        <v>20</v>
      </c>
      <c r="G4125" s="4">
        <v>0.79166666666666663</v>
      </c>
      <c r="H4125" s="5">
        <v>17.434000000000001</v>
      </c>
      <c r="I4125">
        <v>0.05</v>
      </c>
      <c r="J4125">
        <v>1E-3</v>
      </c>
      <c r="K4125" s="6">
        <v>0</v>
      </c>
      <c r="L4125" s="3">
        <f t="shared" si="322"/>
        <v>172</v>
      </c>
      <c r="M4125" s="7">
        <f t="shared" si="324"/>
        <v>32.700000000000003</v>
      </c>
    </row>
    <row r="4126" spans="1:13" x14ac:dyDescent="0.25">
      <c r="A4126" s="2">
        <v>43637</v>
      </c>
      <c r="B4126">
        <f t="shared" si="320"/>
        <v>6</v>
      </c>
      <c r="C4126" s="3">
        <v>21</v>
      </c>
      <c r="D4126" s="3">
        <f t="shared" si="321"/>
        <v>6</v>
      </c>
      <c r="E4126" s="3">
        <v>1</v>
      </c>
      <c r="F4126" s="3">
        <f t="shared" si="323"/>
        <v>21</v>
      </c>
      <c r="G4126" s="4">
        <v>0.83333333333333337</v>
      </c>
      <c r="H4126" s="5">
        <v>16.605</v>
      </c>
      <c r="I4126">
        <v>0.11799999999999999</v>
      </c>
      <c r="J4126">
        <v>1E-3</v>
      </c>
      <c r="K4126" s="6">
        <v>0</v>
      </c>
      <c r="L4126" s="3">
        <f t="shared" si="322"/>
        <v>172</v>
      </c>
      <c r="M4126" s="7">
        <f t="shared" si="324"/>
        <v>32</v>
      </c>
    </row>
    <row r="4127" spans="1:13" x14ac:dyDescent="0.25">
      <c r="A4127" s="2">
        <v>43637</v>
      </c>
      <c r="B4127">
        <f t="shared" si="320"/>
        <v>6</v>
      </c>
      <c r="C4127" s="3">
        <v>21</v>
      </c>
      <c r="D4127" s="3">
        <f t="shared" si="321"/>
        <v>6</v>
      </c>
      <c r="E4127" s="3">
        <v>0</v>
      </c>
      <c r="F4127" s="3">
        <f t="shared" si="323"/>
        <v>22</v>
      </c>
      <c r="G4127" s="4">
        <v>0.875</v>
      </c>
      <c r="H4127" s="5">
        <v>16.082999999999998</v>
      </c>
      <c r="I4127">
        <v>0.157</v>
      </c>
      <c r="J4127">
        <v>1E-3</v>
      </c>
      <c r="K4127" s="6">
        <v>0</v>
      </c>
      <c r="L4127" s="3">
        <f t="shared" si="322"/>
        <v>172</v>
      </c>
      <c r="M4127" s="7">
        <f t="shared" si="324"/>
        <v>34.6</v>
      </c>
    </row>
    <row r="4128" spans="1:13" x14ac:dyDescent="0.25">
      <c r="A4128" s="2">
        <v>43637</v>
      </c>
      <c r="B4128">
        <f t="shared" si="320"/>
        <v>6</v>
      </c>
      <c r="C4128" s="3">
        <v>21</v>
      </c>
      <c r="D4128" s="3">
        <f t="shared" si="321"/>
        <v>6</v>
      </c>
      <c r="E4128" s="3">
        <v>0</v>
      </c>
      <c r="F4128" s="3">
        <f t="shared" si="323"/>
        <v>23</v>
      </c>
      <c r="G4128" s="4">
        <v>0.91666666666666663</v>
      </c>
      <c r="H4128" s="5">
        <v>15.628</v>
      </c>
      <c r="I4128">
        <v>0.17</v>
      </c>
      <c r="J4128">
        <v>0</v>
      </c>
      <c r="K4128" s="6">
        <v>0</v>
      </c>
      <c r="L4128" s="3">
        <f t="shared" si="322"/>
        <v>172</v>
      </c>
      <c r="M4128" s="7">
        <f t="shared" si="324"/>
        <v>34.1</v>
      </c>
    </row>
    <row r="4129" spans="1:13" x14ac:dyDescent="0.25">
      <c r="A4129" s="2">
        <v>43637</v>
      </c>
      <c r="B4129">
        <f t="shared" si="320"/>
        <v>6</v>
      </c>
      <c r="C4129" s="3">
        <v>21</v>
      </c>
      <c r="D4129" s="3">
        <f t="shared" si="321"/>
        <v>6</v>
      </c>
      <c r="E4129" s="3">
        <v>0</v>
      </c>
      <c r="F4129" s="3">
        <f t="shared" si="323"/>
        <v>24</v>
      </c>
      <c r="G4129" s="4">
        <v>0.95833333333333337</v>
      </c>
      <c r="H4129" s="5">
        <v>15.217000000000001</v>
      </c>
      <c r="I4129">
        <v>0.189</v>
      </c>
      <c r="J4129">
        <v>0</v>
      </c>
      <c r="K4129" s="6">
        <v>0</v>
      </c>
      <c r="L4129" s="3">
        <f t="shared" si="322"/>
        <v>172</v>
      </c>
      <c r="M4129" s="7">
        <f t="shared" si="324"/>
        <v>34.299999999999997</v>
      </c>
    </row>
    <row r="4130" spans="1:13" x14ac:dyDescent="0.25">
      <c r="A4130" s="2">
        <v>43638</v>
      </c>
      <c r="B4130">
        <f t="shared" si="320"/>
        <v>7</v>
      </c>
      <c r="C4130" s="3">
        <v>22</v>
      </c>
      <c r="D4130" s="3">
        <f t="shared" si="321"/>
        <v>6</v>
      </c>
      <c r="E4130" s="3">
        <v>0</v>
      </c>
      <c r="F4130" s="3">
        <f t="shared" si="323"/>
        <v>1</v>
      </c>
      <c r="G4130" s="4">
        <v>0</v>
      </c>
      <c r="H4130" s="5">
        <v>14.858000000000001</v>
      </c>
      <c r="I4130">
        <v>0.20699999999999999</v>
      </c>
      <c r="J4130">
        <v>0</v>
      </c>
      <c r="K4130" s="6">
        <v>0</v>
      </c>
      <c r="L4130" s="3">
        <f t="shared" si="322"/>
        <v>173</v>
      </c>
      <c r="M4130" s="7">
        <f t="shared" si="324"/>
        <v>38.299999999999997</v>
      </c>
    </row>
    <row r="4131" spans="1:13" x14ac:dyDescent="0.25">
      <c r="A4131" s="2">
        <v>43638</v>
      </c>
      <c r="B4131">
        <f t="shared" si="320"/>
        <v>7</v>
      </c>
      <c r="C4131" s="3">
        <v>22</v>
      </c>
      <c r="D4131" s="3">
        <f t="shared" si="321"/>
        <v>6</v>
      </c>
      <c r="E4131" s="3">
        <v>0</v>
      </c>
      <c r="F4131" s="3">
        <f t="shared" si="323"/>
        <v>2</v>
      </c>
      <c r="G4131" s="4">
        <v>4.1666666666666664E-2</v>
      </c>
      <c r="H4131" s="5">
        <v>14.519</v>
      </c>
      <c r="I4131">
        <v>0.23100000000000001</v>
      </c>
      <c r="J4131">
        <v>0</v>
      </c>
      <c r="K4131" s="6">
        <v>0</v>
      </c>
      <c r="L4131" s="3">
        <f t="shared" si="322"/>
        <v>173</v>
      </c>
      <c r="M4131" s="7">
        <f t="shared" si="324"/>
        <v>50.5</v>
      </c>
    </row>
    <row r="4132" spans="1:13" x14ac:dyDescent="0.25">
      <c r="A4132" s="2">
        <v>43638</v>
      </c>
      <c r="B4132">
        <f t="shared" si="320"/>
        <v>7</v>
      </c>
      <c r="C4132" s="3">
        <v>22</v>
      </c>
      <c r="D4132" s="3">
        <f t="shared" si="321"/>
        <v>6</v>
      </c>
      <c r="E4132" s="3">
        <v>0</v>
      </c>
      <c r="F4132" s="3">
        <f t="shared" si="323"/>
        <v>3</v>
      </c>
      <c r="G4132" s="4">
        <v>8.3333333333333329E-2</v>
      </c>
      <c r="H4132" s="5">
        <v>14.250999999999999</v>
      </c>
      <c r="I4132">
        <v>0.26500000000000001</v>
      </c>
      <c r="J4132">
        <v>0</v>
      </c>
      <c r="K4132" s="6">
        <v>0</v>
      </c>
      <c r="L4132" s="3">
        <f t="shared" si="322"/>
        <v>173</v>
      </c>
      <c r="M4132" s="7">
        <f t="shared" si="324"/>
        <v>51.3</v>
      </c>
    </row>
    <row r="4133" spans="1:13" x14ac:dyDescent="0.25">
      <c r="A4133" s="2">
        <v>43638</v>
      </c>
      <c r="B4133">
        <f t="shared" si="320"/>
        <v>7</v>
      </c>
      <c r="C4133" s="3">
        <v>22</v>
      </c>
      <c r="D4133" s="3">
        <f t="shared" si="321"/>
        <v>6</v>
      </c>
      <c r="E4133" s="3">
        <v>0</v>
      </c>
      <c r="F4133" s="3">
        <f t="shared" si="323"/>
        <v>4</v>
      </c>
      <c r="G4133" s="4">
        <v>0.125</v>
      </c>
      <c r="H4133" s="5">
        <v>14.035</v>
      </c>
      <c r="I4133">
        <v>0.29599999999999999</v>
      </c>
      <c r="J4133">
        <v>0</v>
      </c>
      <c r="K4133" s="6">
        <v>0</v>
      </c>
      <c r="L4133" s="3">
        <f t="shared" si="322"/>
        <v>173</v>
      </c>
      <c r="M4133" s="7">
        <f t="shared" si="324"/>
        <v>51</v>
      </c>
    </row>
    <row r="4134" spans="1:13" x14ac:dyDescent="0.25">
      <c r="A4134" s="2">
        <v>43638</v>
      </c>
      <c r="B4134">
        <f t="shared" si="320"/>
        <v>7</v>
      </c>
      <c r="C4134" s="3">
        <v>22</v>
      </c>
      <c r="D4134" s="3">
        <f t="shared" si="321"/>
        <v>6</v>
      </c>
      <c r="E4134" s="3">
        <v>0</v>
      </c>
      <c r="F4134" s="3">
        <f t="shared" si="323"/>
        <v>5</v>
      </c>
      <c r="G4134" s="4">
        <v>0.16666666666666666</v>
      </c>
      <c r="H4134" s="5">
        <v>13.904</v>
      </c>
      <c r="I4134">
        <v>0.30299999999999999</v>
      </c>
      <c r="J4134">
        <v>1E-3</v>
      </c>
      <c r="K4134" s="6">
        <v>0</v>
      </c>
      <c r="L4134" s="3">
        <f t="shared" si="322"/>
        <v>173</v>
      </c>
      <c r="M4134" s="7">
        <f t="shared" si="324"/>
        <v>49.3</v>
      </c>
    </row>
    <row r="4135" spans="1:13" x14ac:dyDescent="0.25">
      <c r="A4135" s="2">
        <v>43638</v>
      </c>
      <c r="B4135">
        <f t="shared" si="320"/>
        <v>7</v>
      </c>
      <c r="C4135" s="3">
        <v>22</v>
      </c>
      <c r="D4135" s="3">
        <f t="shared" si="321"/>
        <v>6</v>
      </c>
      <c r="E4135" s="3">
        <v>0</v>
      </c>
      <c r="F4135" s="3">
        <f t="shared" si="323"/>
        <v>6</v>
      </c>
      <c r="G4135" s="4">
        <v>0.20833333333333334</v>
      </c>
      <c r="H4135" s="5">
        <v>13.709</v>
      </c>
      <c r="I4135">
        <v>0.29799999999999999</v>
      </c>
      <c r="J4135">
        <v>1E-3</v>
      </c>
      <c r="K4135" s="6">
        <v>0</v>
      </c>
      <c r="L4135" s="3">
        <f t="shared" si="322"/>
        <v>173</v>
      </c>
      <c r="M4135" s="7">
        <f t="shared" si="324"/>
        <v>50.5</v>
      </c>
    </row>
    <row r="4136" spans="1:13" x14ac:dyDescent="0.25">
      <c r="A4136" s="2">
        <v>43638</v>
      </c>
      <c r="B4136">
        <f t="shared" si="320"/>
        <v>7</v>
      </c>
      <c r="C4136" s="3">
        <v>22</v>
      </c>
      <c r="D4136" s="3">
        <f t="shared" si="321"/>
        <v>6</v>
      </c>
      <c r="E4136" s="3">
        <v>0</v>
      </c>
      <c r="F4136" s="3">
        <f t="shared" si="323"/>
        <v>7</v>
      </c>
      <c r="G4136" s="4">
        <v>0.25</v>
      </c>
      <c r="H4136" s="5">
        <v>13.583</v>
      </c>
      <c r="I4136">
        <v>0.32100000000000001</v>
      </c>
      <c r="J4136">
        <v>1E-3</v>
      </c>
      <c r="K4136" s="6">
        <v>8.4699999999999999E-4</v>
      </c>
      <c r="L4136" s="3">
        <f t="shared" si="322"/>
        <v>173</v>
      </c>
      <c r="M4136" s="7">
        <f t="shared" si="324"/>
        <v>50.8</v>
      </c>
    </row>
    <row r="4137" spans="1:13" x14ac:dyDescent="0.25">
      <c r="A4137" s="2">
        <v>43638</v>
      </c>
      <c r="B4137">
        <f t="shared" si="320"/>
        <v>7</v>
      </c>
      <c r="C4137" s="3">
        <v>22</v>
      </c>
      <c r="D4137" s="3">
        <f t="shared" si="321"/>
        <v>6</v>
      </c>
      <c r="E4137" s="3">
        <v>0</v>
      </c>
      <c r="F4137" s="3">
        <f t="shared" si="323"/>
        <v>8</v>
      </c>
      <c r="G4137" s="4">
        <v>0.29166666666666669</v>
      </c>
      <c r="H4137" s="5">
        <v>14.874000000000001</v>
      </c>
      <c r="I4137">
        <v>0.26800000000000002</v>
      </c>
      <c r="J4137">
        <v>0</v>
      </c>
      <c r="K4137" s="6">
        <v>81.819999999999993</v>
      </c>
      <c r="L4137" s="3">
        <f t="shared" si="322"/>
        <v>173</v>
      </c>
      <c r="M4137" s="7">
        <f t="shared" si="324"/>
        <v>67</v>
      </c>
    </row>
    <row r="4138" spans="1:13" x14ac:dyDescent="0.25">
      <c r="A4138" s="2">
        <v>43638</v>
      </c>
      <c r="B4138">
        <f t="shared" si="320"/>
        <v>7</v>
      </c>
      <c r="C4138" s="3">
        <v>22</v>
      </c>
      <c r="D4138" s="3">
        <f t="shared" si="321"/>
        <v>6</v>
      </c>
      <c r="E4138" s="3">
        <v>0</v>
      </c>
      <c r="F4138" s="3">
        <f t="shared" si="323"/>
        <v>9</v>
      </c>
      <c r="G4138" s="4">
        <v>0.33333333333333331</v>
      </c>
      <c r="H4138" s="5">
        <v>17.600999999999999</v>
      </c>
      <c r="I4138">
        <v>3.2000000000000001E-2</v>
      </c>
      <c r="J4138">
        <v>0</v>
      </c>
      <c r="K4138" s="6">
        <v>270.37400000000002</v>
      </c>
      <c r="L4138" s="3">
        <f t="shared" si="322"/>
        <v>173</v>
      </c>
      <c r="M4138" s="7">
        <f t="shared" si="324"/>
        <v>74.7</v>
      </c>
    </row>
    <row r="4139" spans="1:13" x14ac:dyDescent="0.25">
      <c r="A4139" s="2">
        <v>43638</v>
      </c>
      <c r="B4139">
        <f t="shared" si="320"/>
        <v>7</v>
      </c>
      <c r="C4139" s="3">
        <v>22</v>
      </c>
      <c r="D4139" s="3">
        <f t="shared" si="321"/>
        <v>6</v>
      </c>
      <c r="E4139" s="3">
        <v>0</v>
      </c>
      <c r="F4139" s="3">
        <f t="shared" si="323"/>
        <v>10</v>
      </c>
      <c r="G4139" s="4">
        <v>0.375</v>
      </c>
      <c r="H4139" s="5">
        <v>20.864999999999998</v>
      </c>
      <c r="I4139">
        <v>1.4999999999999999E-2</v>
      </c>
      <c r="J4139">
        <v>0</v>
      </c>
      <c r="K4139" s="6">
        <v>473.27199999999999</v>
      </c>
      <c r="L4139" s="3">
        <f t="shared" si="322"/>
        <v>173</v>
      </c>
      <c r="M4139" s="7">
        <f t="shared" si="324"/>
        <v>81.8</v>
      </c>
    </row>
    <row r="4140" spans="1:13" x14ac:dyDescent="0.25">
      <c r="A4140" s="2">
        <v>43638</v>
      </c>
      <c r="B4140">
        <f t="shared" si="320"/>
        <v>7</v>
      </c>
      <c r="C4140" s="3">
        <v>22</v>
      </c>
      <c r="D4140" s="3">
        <f t="shared" si="321"/>
        <v>6</v>
      </c>
      <c r="E4140" s="3">
        <v>0</v>
      </c>
      <c r="F4140" s="3">
        <f t="shared" si="323"/>
        <v>11</v>
      </c>
      <c r="G4140" s="4">
        <v>0.41666666666666669</v>
      </c>
      <c r="H4140" s="5">
        <v>23.338000000000001</v>
      </c>
      <c r="I4140">
        <v>2.5999999999999999E-2</v>
      </c>
      <c r="J4140">
        <v>0</v>
      </c>
      <c r="K4140" s="6">
        <v>605.09699999999998</v>
      </c>
      <c r="L4140" s="3">
        <f t="shared" si="322"/>
        <v>173</v>
      </c>
      <c r="M4140" s="7">
        <f t="shared" si="324"/>
        <v>81.3</v>
      </c>
    </row>
    <row r="4141" spans="1:13" x14ac:dyDescent="0.25">
      <c r="A4141" s="2">
        <v>43638</v>
      </c>
      <c r="B4141">
        <f t="shared" si="320"/>
        <v>7</v>
      </c>
      <c r="C4141" s="3">
        <v>22</v>
      </c>
      <c r="D4141" s="3">
        <f t="shared" si="321"/>
        <v>6</v>
      </c>
      <c r="E4141" s="3">
        <v>0</v>
      </c>
      <c r="F4141" s="3">
        <f t="shared" si="323"/>
        <v>12</v>
      </c>
      <c r="G4141" s="4">
        <v>0.45833333333333331</v>
      </c>
      <c r="H4141" s="5">
        <v>24.716000000000001</v>
      </c>
      <c r="I4141">
        <v>9.4E-2</v>
      </c>
      <c r="J4141">
        <v>0</v>
      </c>
      <c r="K4141" s="6">
        <v>661.71699999999998</v>
      </c>
      <c r="L4141" s="3">
        <f t="shared" si="322"/>
        <v>173</v>
      </c>
      <c r="M4141" s="7">
        <f t="shared" si="324"/>
        <v>69.2</v>
      </c>
    </row>
    <row r="4142" spans="1:13" x14ac:dyDescent="0.25">
      <c r="A4142" s="2">
        <v>43638</v>
      </c>
      <c r="B4142">
        <f t="shared" si="320"/>
        <v>7</v>
      </c>
      <c r="C4142" s="3">
        <v>22</v>
      </c>
      <c r="D4142" s="3">
        <f t="shared" si="321"/>
        <v>6</v>
      </c>
      <c r="E4142" s="3">
        <v>0</v>
      </c>
      <c r="F4142" s="3">
        <f t="shared" si="323"/>
        <v>13</v>
      </c>
      <c r="G4142" s="4">
        <v>0.5</v>
      </c>
      <c r="H4142" s="5">
        <v>25.350999999999999</v>
      </c>
      <c r="I4142">
        <v>5.8000000000000003E-2</v>
      </c>
      <c r="J4142">
        <v>1E-3</v>
      </c>
      <c r="K4142" s="6">
        <v>610.75900000000001</v>
      </c>
      <c r="L4142" s="3">
        <f t="shared" si="322"/>
        <v>173</v>
      </c>
      <c r="M4142" s="7">
        <f t="shared" si="324"/>
        <v>74</v>
      </c>
    </row>
    <row r="4143" spans="1:13" x14ac:dyDescent="0.25">
      <c r="A4143" s="2">
        <v>43638</v>
      </c>
      <c r="B4143">
        <f t="shared" si="320"/>
        <v>7</v>
      </c>
      <c r="C4143" s="3">
        <v>22</v>
      </c>
      <c r="D4143" s="3">
        <f t="shared" si="321"/>
        <v>6</v>
      </c>
      <c r="E4143" s="3">
        <v>0</v>
      </c>
      <c r="F4143" s="3">
        <f t="shared" si="323"/>
        <v>14</v>
      </c>
      <c r="G4143" s="4">
        <v>0.54166666666666663</v>
      </c>
      <c r="H4143" s="5">
        <v>25.902000000000001</v>
      </c>
      <c r="I4143">
        <v>1.7000000000000001E-2</v>
      </c>
      <c r="J4143">
        <v>1E-3</v>
      </c>
      <c r="K4143" s="6">
        <v>607.33100000000002</v>
      </c>
      <c r="L4143" s="3">
        <f t="shared" si="322"/>
        <v>173</v>
      </c>
      <c r="M4143" s="7">
        <f t="shared" si="324"/>
        <v>83.6</v>
      </c>
    </row>
    <row r="4144" spans="1:13" x14ac:dyDescent="0.25">
      <c r="A4144" s="2">
        <v>43638</v>
      </c>
      <c r="B4144">
        <f t="shared" si="320"/>
        <v>7</v>
      </c>
      <c r="C4144" s="3">
        <v>22</v>
      </c>
      <c r="D4144" s="3">
        <f t="shared" si="321"/>
        <v>6</v>
      </c>
      <c r="E4144" s="3">
        <v>0</v>
      </c>
      <c r="F4144" s="3">
        <f t="shared" si="323"/>
        <v>15</v>
      </c>
      <c r="G4144" s="4">
        <v>0.58333333333333337</v>
      </c>
      <c r="H4144" s="5">
        <v>25.963000000000001</v>
      </c>
      <c r="I4144">
        <v>2.1999999999999999E-2</v>
      </c>
      <c r="J4144">
        <v>1E-3</v>
      </c>
      <c r="K4144" s="6">
        <v>510.64299999999997</v>
      </c>
      <c r="L4144" s="3">
        <f t="shared" si="322"/>
        <v>173</v>
      </c>
      <c r="M4144" s="7">
        <f t="shared" si="324"/>
        <v>78.099999999999994</v>
      </c>
    </row>
    <row r="4145" spans="1:13" x14ac:dyDescent="0.25">
      <c r="A4145" s="2">
        <v>43638</v>
      </c>
      <c r="B4145">
        <f t="shared" si="320"/>
        <v>7</v>
      </c>
      <c r="C4145" s="3">
        <v>22</v>
      </c>
      <c r="D4145" s="3">
        <f t="shared" si="321"/>
        <v>6</v>
      </c>
      <c r="E4145" s="3">
        <v>0</v>
      </c>
      <c r="F4145" s="3">
        <f t="shared" si="323"/>
        <v>16</v>
      </c>
      <c r="G4145" s="4">
        <v>0.625</v>
      </c>
      <c r="H4145" s="5">
        <v>25.478000000000002</v>
      </c>
      <c r="I4145">
        <v>6.8000000000000005E-2</v>
      </c>
      <c r="J4145">
        <v>0</v>
      </c>
      <c r="K4145" s="6">
        <v>342.51299999999998</v>
      </c>
      <c r="L4145" s="3">
        <f t="shared" si="322"/>
        <v>173</v>
      </c>
      <c r="M4145" s="7">
        <f t="shared" si="324"/>
        <v>76.8</v>
      </c>
    </row>
    <row r="4146" spans="1:13" x14ac:dyDescent="0.25">
      <c r="A4146" s="2">
        <v>43638</v>
      </c>
      <c r="B4146">
        <f t="shared" si="320"/>
        <v>7</v>
      </c>
      <c r="C4146" s="3">
        <v>22</v>
      </c>
      <c r="D4146" s="3">
        <f t="shared" si="321"/>
        <v>6</v>
      </c>
      <c r="E4146" s="3">
        <v>0</v>
      </c>
      <c r="F4146" s="3">
        <f t="shared" si="323"/>
        <v>17</v>
      </c>
      <c r="G4146" s="4">
        <v>0.66666666666666663</v>
      </c>
      <c r="H4146" s="5">
        <v>24.420999999999999</v>
      </c>
      <c r="I4146">
        <v>0.10299999999999999</v>
      </c>
      <c r="J4146">
        <v>0</v>
      </c>
      <c r="K4146" s="6">
        <v>147.934</v>
      </c>
      <c r="L4146" s="3">
        <f t="shared" si="322"/>
        <v>173</v>
      </c>
      <c r="M4146" s="7">
        <f t="shared" si="324"/>
        <v>70.7</v>
      </c>
    </row>
    <row r="4147" spans="1:13" x14ac:dyDescent="0.25">
      <c r="A4147" s="2">
        <v>43638</v>
      </c>
      <c r="B4147">
        <f t="shared" si="320"/>
        <v>7</v>
      </c>
      <c r="C4147" s="3">
        <v>22</v>
      </c>
      <c r="D4147" s="3">
        <f t="shared" si="321"/>
        <v>6</v>
      </c>
      <c r="E4147" s="3">
        <v>0</v>
      </c>
      <c r="F4147" s="3">
        <f t="shared" si="323"/>
        <v>18</v>
      </c>
      <c r="G4147" s="4">
        <v>0.70833333333333337</v>
      </c>
      <c r="H4147" s="5">
        <v>22.439</v>
      </c>
      <c r="I4147">
        <v>9.6000000000000002E-2</v>
      </c>
      <c r="J4147">
        <v>0</v>
      </c>
      <c r="K4147" s="6">
        <v>10.119</v>
      </c>
      <c r="L4147" s="3">
        <f t="shared" si="322"/>
        <v>173</v>
      </c>
      <c r="M4147" s="7">
        <f t="shared" si="324"/>
        <v>48.2</v>
      </c>
    </row>
    <row r="4148" spans="1:13" x14ac:dyDescent="0.25">
      <c r="A4148" s="2">
        <v>43638</v>
      </c>
      <c r="B4148">
        <f t="shared" si="320"/>
        <v>7</v>
      </c>
      <c r="C4148" s="3">
        <v>22</v>
      </c>
      <c r="D4148" s="3">
        <f t="shared" si="321"/>
        <v>6</v>
      </c>
      <c r="E4148" s="3">
        <v>0</v>
      </c>
      <c r="F4148" s="3">
        <f t="shared" si="323"/>
        <v>19</v>
      </c>
      <c r="G4148" s="4">
        <v>0.75</v>
      </c>
      <c r="H4148" s="5">
        <v>20.616</v>
      </c>
      <c r="I4148">
        <v>0.31</v>
      </c>
      <c r="J4148">
        <v>0</v>
      </c>
      <c r="K4148" s="6">
        <v>0</v>
      </c>
      <c r="L4148" s="3">
        <f t="shared" si="322"/>
        <v>173</v>
      </c>
      <c r="M4148" s="7">
        <f t="shared" si="324"/>
        <v>31.3</v>
      </c>
    </row>
    <row r="4149" spans="1:13" x14ac:dyDescent="0.25">
      <c r="A4149" s="2">
        <v>43638</v>
      </c>
      <c r="B4149">
        <f t="shared" si="320"/>
        <v>7</v>
      </c>
      <c r="C4149" s="3">
        <v>22</v>
      </c>
      <c r="D4149" s="3">
        <f t="shared" si="321"/>
        <v>6</v>
      </c>
      <c r="E4149" s="3">
        <v>0</v>
      </c>
      <c r="F4149" s="3">
        <f t="shared" si="323"/>
        <v>20</v>
      </c>
      <c r="G4149" s="4">
        <v>0.79166666666666663</v>
      </c>
      <c r="H4149" s="5">
        <v>19.062000000000001</v>
      </c>
      <c r="I4149">
        <v>0.66600000000000004</v>
      </c>
      <c r="J4149">
        <v>0</v>
      </c>
      <c r="K4149" s="6">
        <v>0</v>
      </c>
      <c r="L4149" s="3">
        <f t="shared" si="322"/>
        <v>173</v>
      </c>
      <c r="M4149" s="7">
        <f t="shared" si="324"/>
        <v>32.700000000000003</v>
      </c>
    </row>
    <row r="4150" spans="1:13" x14ac:dyDescent="0.25">
      <c r="A4150" s="2">
        <v>43638</v>
      </c>
      <c r="B4150">
        <f t="shared" si="320"/>
        <v>7</v>
      </c>
      <c r="C4150" s="3">
        <v>22</v>
      </c>
      <c r="D4150" s="3">
        <f t="shared" si="321"/>
        <v>6</v>
      </c>
      <c r="E4150" s="3">
        <v>0</v>
      </c>
      <c r="F4150" s="3">
        <f t="shared" si="323"/>
        <v>21</v>
      </c>
      <c r="G4150" s="4">
        <v>0.83333333333333337</v>
      </c>
      <c r="H4150" s="5">
        <v>17.84</v>
      </c>
      <c r="I4150">
        <v>0.80300000000000005</v>
      </c>
      <c r="J4150">
        <v>0</v>
      </c>
      <c r="K4150" s="6">
        <v>0</v>
      </c>
      <c r="L4150" s="3">
        <f t="shared" si="322"/>
        <v>173</v>
      </c>
      <c r="M4150" s="7">
        <f t="shared" si="324"/>
        <v>32</v>
      </c>
    </row>
    <row r="4151" spans="1:13" x14ac:dyDescent="0.25">
      <c r="A4151" s="2">
        <v>43638</v>
      </c>
      <c r="B4151">
        <f t="shared" si="320"/>
        <v>7</v>
      </c>
      <c r="C4151" s="3">
        <v>22</v>
      </c>
      <c r="D4151" s="3">
        <f t="shared" si="321"/>
        <v>6</v>
      </c>
      <c r="E4151" s="3">
        <v>0</v>
      </c>
      <c r="F4151" s="3">
        <f t="shared" si="323"/>
        <v>22</v>
      </c>
      <c r="G4151" s="4">
        <v>0.875</v>
      </c>
      <c r="H4151" s="5">
        <v>17.027999999999999</v>
      </c>
      <c r="I4151">
        <v>0.78800000000000003</v>
      </c>
      <c r="J4151">
        <v>0</v>
      </c>
      <c r="K4151" s="6">
        <v>0</v>
      </c>
      <c r="L4151" s="3">
        <f t="shared" si="322"/>
        <v>173</v>
      </c>
      <c r="M4151" s="7">
        <f t="shared" si="324"/>
        <v>34.6</v>
      </c>
    </row>
    <row r="4152" spans="1:13" x14ac:dyDescent="0.25">
      <c r="A4152" s="2">
        <v>43638</v>
      </c>
      <c r="B4152">
        <f t="shared" si="320"/>
        <v>7</v>
      </c>
      <c r="C4152" s="3">
        <v>22</v>
      </c>
      <c r="D4152" s="3">
        <f t="shared" si="321"/>
        <v>6</v>
      </c>
      <c r="E4152" s="3">
        <v>0</v>
      </c>
      <c r="F4152" s="3">
        <f t="shared" si="323"/>
        <v>23</v>
      </c>
      <c r="G4152" s="4">
        <v>0.91666666666666663</v>
      </c>
      <c r="H4152" s="5">
        <v>16.224</v>
      </c>
      <c r="I4152">
        <v>0.623</v>
      </c>
      <c r="J4152">
        <v>0</v>
      </c>
      <c r="K4152" s="6">
        <v>0</v>
      </c>
      <c r="L4152" s="3">
        <f t="shared" si="322"/>
        <v>173</v>
      </c>
      <c r="M4152" s="7">
        <f t="shared" si="324"/>
        <v>34.1</v>
      </c>
    </row>
    <row r="4153" spans="1:13" x14ac:dyDescent="0.25">
      <c r="A4153" s="2">
        <v>43638</v>
      </c>
      <c r="B4153">
        <f t="shared" si="320"/>
        <v>7</v>
      </c>
      <c r="C4153" s="3">
        <v>22</v>
      </c>
      <c r="D4153" s="3">
        <f t="shared" si="321"/>
        <v>6</v>
      </c>
      <c r="E4153" s="3">
        <v>0</v>
      </c>
      <c r="F4153" s="3">
        <f t="shared" si="323"/>
        <v>24</v>
      </c>
      <c r="G4153" s="4">
        <v>0.95833333333333337</v>
      </c>
      <c r="H4153" s="5">
        <v>15.269</v>
      </c>
      <c r="I4153">
        <v>0.371</v>
      </c>
      <c r="J4153">
        <v>0</v>
      </c>
      <c r="K4153" s="6">
        <v>0</v>
      </c>
      <c r="L4153" s="3">
        <f t="shared" si="322"/>
        <v>173</v>
      </c>
      <c r="M4153" s="7">
        <f t="shared" si="324"/>
        <v>34.299999999999997</v>
      </c>
    </row>
    <row r="4154" spans="1:13" x14ac:dyDescent="0.25">
      <c r="A4154" s="2">
        <v>43639</v>
      </c>
      <c r="B4154">
        <f t="shared" si="320"/>
        <v>1</v>
      </c>
      <c r="C4154" s="3">
        <v>23</v>
      </c>
      <c r="D4154" s="3">
        <f t="shared" si="321"/>
        <v>6</v>
      </c>
      <c r="E4154" s="3">
        <v>0</v>
      </c>
      <c r="F4154" s="3">
        <f t="shared" si="323"/>
        <v>1</v>
      </c>
      <c r="G4154" s="4">
        <v>0</v>
      </c>
      <c r="H4154" s="5">
        <v>14.661</v>
      </c>
      <c r="I4154">
        <v>0.109</v>
      </c>
      <c r="J4154">
        <v>0</v>
      </c>
      <c r="K4154" s="6">
        <v>0</v>
      </c>
      <c r="L4154" s="3">
        <f t="shared" si="322"/>
        <v>174</v>
      </c>
      <c r="M4154" s="7">
        <f t="shared" si="324"/>
        <v>38.299999999999997</v>
      </c>
    </row>
    <row r="4155" spans="1:13" x14ac:dyDescent="0.25">
      <c r="A4155" s="2">
        <v>43639</v>
      </c>
      <c r="B4155">
        <f t="shared" si="320"/>
        <v>1</v>
      </c>
      <c r="C4155" s="3">
        <v>23</v>
      </c>
      <c r="D4155" s="3">
        <f t="shared" si="321"/>
        <v>6</v>
      </c>
      <c r="E4155" s="3">
        <v>0</v>
      </c>
      <c r="F4155" s="3">
        <f t="shared" si="323"/>
        <v>2</v>
      </c>
      <c r="G4155" s="4">
        <v>4.1666666666666664E-2</v>
      </c>
      <c r="H4155" s="5">
        <v>14.202</v>
      </c>
      <c r="I4155">
        <v>3.0000000000000001E-3</v>
      </c>
      <c r="J4155">
        <v>0</v>
      </c>
      <c r="K4155" s="6">
        <v>0</v>
      </c>
      <c r="L4155" s="3">
        <f t="shared" si="322"/>
        <v>174</v>
      </c>
      <c r="M4155" s="7">
        <f t="shared" si="324"/>
        <v>50.5</v>
      </c>
    </row>
    <row r="4156" spans="1:13" x14ac:dyDescent="0.25">
      <c r="A4156" s="2">
        <v>43639</v>
      </c>
      <c r="B4156">
        <f t="shared" si="320"/>
        <v>1</v>
      </c>
      <c r="C4156" s="3">
        <v>23</v>
      </c>
      <c r="D4156" s="3">
        <f t="shared" si="321"/>
        <v>6</v>
      </c>
      <c r="E4156" s="3">
        <v>0</v>
      </c>
      <c r="F4156" s="3">
        <f t="shared" si="323"/>
        <v>3</v>
      </c>
      <c r="G4156" s="4">
        <v>8.3333333333333329E-2</v>
      </c>
      <c r="H4156" s="5">
        <v>13.826000000000001</v>
      </c>
      <c r="I4156">
        <v>3.0000000000000001E-3</v>
      </c>
      <c r="J4156">
        <v>0</v>
      </c>
      <c r="K4156" s="6">
        <v>0</v>
      </c>
      <c r="L4156" s="3">
        <f t="shared" si="322"/>
        <v>174</v>
      </c>
      <c r="M4156" s="7">
        <f t="shared" si="324"/>
        <v>51.3</v>
      </c>
    </row>
    <row r="4157" spans="1:13" x14ac:dyDescent="0.25">
      <c r="A4157" s="2">
        <v>43639</v>
      </c>
      <c r="B4157">
        <f t="shared" si="320"/>
        <v>1</v>
      </c>
      <c r="C4157" s="3">
        <v>23</v>
      </c>
      <c r="D4157" s="3">
        <f t="shared" si="321"/>
        <v>6</v>
      </c>
      <c r="E4157" s="3">
        <v>0</v>
      </c>
      <c r="F4157" s="3">
        <f t="shared" si="323"/>
        <v>4</v>
      </c>
      <c r="G4157" s="4">
        <v>0.125</v>
      </c>
      <c r="H4157" s="5">
        <v>13.507</v>
      </c>
      <c r="I4157">
        <v>2E-3</v>
      </c>
      <c r="J4157">
        <v>0</v>
      </c>
      <c r="K4157" s="6">
        <v>0</v>
      </c>
      <c r="L4157" s="3">
        <f t="shared" si="322"/>
        <v>174</v>
      </c>
      <c r="M4157" s="7">
        <f t="shared" si="324"/>
        <v>51</v>
      </c>
    </row>
    <row r="4158" spans="1:13" x14ac:dyDescent="0.25">
      <c r="A4158" s="2">
        <v>43639</v>
      </c>
      <c r="B4158">
        <f t="shared" si="320"/>
        <v>1</v>
      </c>
      <c r="C4158" s="3">
        <v>23</v>
      </c>
      <c r="D4158" s="3">
        <f t="shared" si="321"/>
        <v>6</v>
      </c>
      <c r="E4158" s="3">
        <v>0</v>
      </c>
      <c r="F4158" s="3">
        <f t="shared" si="323"/>
        <v>5</v>
      </c>
      <c r="G4158" s="4">
        <v>0.16666666666666666</v>
      </c>
      <c r="H4158" s="5">
        <v>13.087</v>
      </c>
      <c r="I4158">
        <v>0</v>
      </c>
      <c r="J4158">
        <v>0</v>
      </c>
      <c r="K4158" s="6">
        <v>0</v>
      </c>
      <c r="L4158" s="3">
        <f t="shared" si="322"/>
        <v>174</v>
      </c>
      <c r="M4158" s="7">
        <f t="shared" si="324"/>
        <v>49.3</v>
      </c>
    </row>
    <row r="4159" spans="1:13" x14ac:dyDescent="0.25">
      <c r="A4159" s="2">
        <v>43639</v>
      </c>
      <c r="B4159">
        <f t="shared" si="320"/>
        <v>1</v>
      </c>
      <c r="C4159" s="3">
        <v>23</v>
      </c>
      <c r="D4159" s="3">
        <f t="shared" si="321"/>
        <v>6</v>
      </c>
      <c r="E4159" s="3">
        <v>0</v>
      </c>
      <c r="F4159" s="3">
        <f t="shared" si="323"/>
        <v>6</v>
      </c>
      <c r="G4159" s="4">
        <v>0.20833333333333334</v>
      </c>
      <c r="H4159" s="5">
        <v>12.664</v>
      </c>
      <c r="I4159">
        <v>0</v>
      </c>
      <c r="J4159">
        <v>0</v>
      </c>
      <c r="K4159" s="6">
        <v>0</v>
      </c>
      <c r="L4159" s="3">
        <f t="shared" si="322"/>
        <v>174</v>
      </c>
      <c r="M4159" s="7">
        <f t="shared" si="324"/>
        <v>50.5</v>
      </c>
    </row>
    <row r="4160" spans="1:13" x14ac:dyDescent="0.25">
      <c r="A4160" s="2">
        <v>43639</v>
      </c>
      <c r="B4160">
        <f t="shared" si="320"/>
        <v>1</v>
      </c>
      <c r="C4160" s="3">
        <v>23</v>
      </c>
      <c r="D4160" s="3">
        <f t="shared" si="321"/>
        <v>6</v>
      </c>
      <c r="E4160" s="3">
        <v>0</v>
      </c>
      <c r="F4160" s="3">
        <f t="shared" si="323"/>
        <v>7</v>
      </c>
      <c r="G4160" s="4">
        <v>0.25</v>
      </c>
      <c r="H4160" s="5">
        <v>12.307</v>
      </c>
      <c r="I4160">
        <v>1E-3</v>
      </c>
      <c r="J4160">
        <v>0</v>
      </c>
      <c r="K4160" s="6">
        <v>1.147</v>
      </c>
      <c r="L4160" s="3">
        <f t="shared" si="322"/>
        <v>174</v>
      </c>
      <c r="M4160" s="7">
        <f t="shared" si="324"/>
        <v>50.8</v>
      </c>
    </row>
    <row r="4161" spans="1:13" x14ac:dyDescent="0.25">
      <c r="A4161" s="2">
        <v>43639</v>
      </c>
      <c r="B4161">
        <f t="shared" si="320"/>
        <v>1</v>
      </c>
      <c r="C4161" s="3">
        <v>23</v>
      </c>
      <c r="D4161" s="3">
        <f t="shared" si="321"/>
        <v>6</v>
      </c>
      <c r="E4161" s="3">
        <v>0</v>
      </c>
      <c r="F4161" s="3">
        <f t="shared" si="323"/>
        <v>8</v>
      </c>
      <c r="G4161" s="4">
        <v>0.29166666666666669</v>
      </c>
      <c r="H4161" s="5">
        <v>14.347</v>
      </c>
      <c r="I4161">
        <v>5.8000000000000003E-2</v>
      </c>
      <c r="J4161">
        <v>0</v>
      </c>
      <c r="K4161" s="6">
        <v>106.029</v>
      </c>
      <c r="L4161" s="3">
        <f t="shared" si="322"/>
        <v>174</v>
      </c>
      <c r="M4161" s="7">
        <f t="shared" si="324"/>
        <v>67</v>
      </c>
    </row>
    <row r="4162" spans="1:13" x14ac:dyDescent="0.25">
      <c r="A4162" s="2">
        <v>43639</v>
      </c>
      <c r="B4162">
        <f t="shared" ref="B4162:B4225" si="325">WEEKDAY(A4162)</f>
        <v>1</v>
      </c>
      <c r="C4162" s="3">
        <v>23</v>
      </c>
      <c r="D4162" s="3">
        <f t="shared" ref="D4162:D4225" si="326">MONTH(A4162)</f>
        <v>6</v>
      </c>
      <c r="E4162" s="3">
        <v>0</v>
      </c>
      <c r="F4162" s="3">
        <f t="shared" si="323"/>
        <v>9</v>
      </c>
      <c r="G4162" s="4">
        <v>0.33333333333333331</v>
      </c>
      <c r="H4162" s="5">
        <v>17.431000000000001</v>
      </c>
      <c r="I4162">
        <v>6.6000000000000003E-2</v>
      </c>
      <c r="J4162">
        <v>0</v>
      </c>
      <c r="K4162" s="6">
        <v>296.02600000000001</v>
      </c>
      <c r="L4162" s="3">
        <f t="shared" si="322"/>
        <v>174</v>
      </c>
      <c r="M4162" s="7">
        <f t="shared" si="324"/>
        <v>74.7</v>
      </c>
    </row>
    <row r="4163" spans="1:13" x14ac:dyDescent="0.25">
      <c r="A4163" s="2">
        <v>43639</v>
      </c>
      <c r="B4163">
        <f t="shared" si="325"/>
        <v>1</v>
      </c>
      <c r="C4163" s="3">
        <v>23</v>
      </c>
      <c r="D4163" s="3">
        <f t="shared" si="326"/>
        <v>6</v>
      </c>
      <c r="E4163" s="3">
        <v>0</v>
      </c>
      <c r="F4163" s="3">
        <f t="shared" si="323"/>
        <v>10</v>
      </c>
      <c r="G4163" s="4">
        <v>0.375</v>
      </c>
      <c r="H4163" s="5">
        <v>21.196999999999999</v>
      </c>
      <c r="I4163">
        <v>5.0000000000000001E-3</v>
      </c>
      <c r="J4163">
        <v>0</v>
      </c>
      <c r="K4163" s="6">
        <v>475.935</v>
      </c>
      <c r="L4163" s="3">
        <f t="shared" si="322"/>
        <v>174</v>
      </c>
      <c r="M4163" s="7">
        <f t="shared" si="324"/>
        <v>81.8</v>
      </c>
    </row>
    <row r="4164" spans="1:13" x14ac:dyDescent="0.25">
      <c r="A4164" s="2">
        <v>43639</v>
      </c>
      <c r="B4164">
        <f t="shared" si="325"/>
        <v>1</v>
      </c>
      <c r="C4164" s="3">
        <v>23</v>
      </c>
      <c r="D4164" s="3">
        <f t="shared" si="326"/>
        <v>6</v>
      </c>
      <c r="E4164" s="3">
        <v>0</v>
      </c>
      <c r="F4164" s="3">
        <f t="shared" si="323"/>
        <v>11</v>
      </c>
      <c r="G4164" s="4">
        <v>0.41666666666666669</v>
      </c>
      <c r="H4164" s="5">
        <v>23.35</v>
      </c>
      <c r="I4164">
        <v>8.9999999999999993E-3</v>
      </c>
      <c r="J4164">
        <v>0</v>
      </c>
      <c r="K4164" s="6">
        <v>611.81100000000004</v>
      </c>
      <c r="L4164" s="3">
        <f t="shared" ref="L4164:L4227" si="327">IF(A4164&gt;A4163,L4163+1,L4163)</f>
        <v>174</v>
      </c>
      <c r="M4164" s="7">
        <f t="shared" si="324"/>
        <v>81.3</v>
      </c>
    </row>
    <row r="4165" spans="1:13" x14ac:dyDescent="0.25">
      <c r="A4165" s="2">
        <v>43639</v>
      </c>
      <c r="B4165">
        <f t="shared" si="325"/>
        <v>1</v>
      </c>
      <c r="C4165" s="3">
        <v>23</v>
      </c>
      <c r="D4165" s="3">
        <f t="shared" si="326"/>
        <v>6</v>
      </c>
      <c r="E4165" s="3">
        <v>0</v>
      </c>
      <c r="F4165" s="3">
        <f t="shared" si="323"/>
        <v>12</v>
      </c>
      <c r="G4165" s="4">
        <v>0.45833333333333331</v>
      </c>
      <c r="H4165" s="5">
        <v>24.353999999999999</v>
      </c>
      <c r="I4165">
        <v>1E-3</v>
      </c>
      <c r="J4165">
        <v>0</v>
      </c>
      <c r="K4165" s="6">
        <v>686.04300000000001</v>
      </c>
      <c r="L4165" s="3">
        <f t="shared" si="327"/>
        <v>174</v>
      </c>
      <c r="M4165" s="7">
        <f t="shared" si="324"/>
        <v>69.2</v>
      </c>
    </row>
    <row r="4166" spans="1:13" x14ac:dyDescent="0.25">
      <c r="A4166" s="2">
        <v>43639</v>
      </c>
      <c r="B4166">
        <f t="shared" si="325"/>
        <v>1</v>
      </c>
      <c r="C4166" s="3">
        <v>23</v>
      </c>
      <c r="D4166" s="3">
        <f t="shared" si="326"/>
        <v>6</v>
      </c>
      <c r="E4166" s="3">
        <v>0</v>
      </c>
      <c r="F4166" s="3">
        <f t="shared" si="323"/>
        <v>13</v>
      </c>
      <c r="G4166" s="4">
        <v>0.5</v>
      </c>
      <c r="H4166" s="5">
        <v>25.058</v>
      </c>
      <c r="I4166">
        <v>0</v>
      </c>
      <c r="J4166">
        <v>3.0000000000000001E-3</v>
      </c>
      <c r="K4166" s="6">
        <v>694.55899999999997</v>
      </c>
      <c r="L4166" s="3">
        <f t="shared" si="327"/>
        <v>174</v>
      </c>
      <c r="M4166" s="7">
        <f t="shared" si="324"/>
        <v>74</v>
      </c>
    </row>
    <row r="4167" spans="1:13" x14ac:dyDescent="0.25">
      <c r="A4167" s="2">
        <v>43639</v>
      </c>
      <c r="B4167">
        <f t="shared" si="325"/>
        <v>1</v>
      </c>
      <c r="C4167" s="3">
        <v>23</v>
      </c>
      <c r="D4167" s="3">
        <f t="shared" si="326"/>
        <v>6</v>
      </c>
      <c r="E4167" s="3">
        <v>0</v>
      </c>
      <c r="F4167" s="3">
        <f t="shared" si="323"/>
        <v>14</v>
      </c>
      <c r="G4167" s="4">
        <v>0.54166666666666663</v>
      </c>
      <c r="H4167" s="5">
        <v>25.466000000000001</v>
      </c>
      <c r="I4167">
        <v>0</v>
      </c>
      <c r="J4167">
        <v>1E-3</v>
      </c>
      <c r="K4167" s="6">
        <v>637.96600000000001</v>
      </c>
      <c r="L4167" s="3">
        <f t="shared" si="327"/>
        <v>174</v>
      </c>
      <c r="M4167" s="7">
        <f t="shared" si="324"/>
        <v>83.6</v>
      </c>
    </row>
    <row r="4168" spans="1:13" x14ac:dyDescent="0.25">
      <c r="A4168" s="2">
        <v>43639</v>
      </c>
      <c r="B4168">
        <f t="shared" si="325"/>
        <v>1</v>
      </c>
      <c r="C4168" s="3">
        <v>23</v>
      </c>
      <c r="D4168" s="3">
        <f t="shared" si="326"/>
        <v>6</v>
      </c>
      <c r="E4168" s="3">
        <v>0</v>
      </c>
      <c r="F4168" s="3">
        <f t="shared" si="323"/>
        <v>15</v>
      </c>
      <c r="G4168" s="4">
        <v>0.58333333333333337</v>
      </c>
      <c r="H4168" s="5">
        <v>25.466999999999999</v>
      </c>
      <c r="I4168">
        <v>0</v>
      </c>
      <c r="J4168">
        <v>1E-3</v>
      </c>
      <c r="K4168" s="6">
        <v>520.01199999999994</v>
      </c>
      <c r="L4168" s="3">
        <f t="shared" si="327"/>
        <v>174</v>
      </c>
      <c r="M4168" s="7">
        <f t="shared" si="324"/>
        <v>78.099999999999994</v>
      </c>
    </row>
    <row r="4169" spans="1:13" x14ac:dyDescent="0.25">
      <c r="A4169" s="2">
        <v>43639</v>
      </c>
      <c r="B4169">
        <f t="shared" si="325"/>
        <v>1</v>
      </c>
      <c r="C4169" s="3">
        <v>23</v>
      </c>
      <c r="D4169" s="3">
        <f t="shared" si="326"/>
        <v>6</v>
      </c>
      <c r="E4169" s="3">
        <v>0</v>
      </c>
      <c r="F4169" s="3">
        <f t="shared" si="323"/>
        <v>16</v>
      </c>
      <c r="G4169" s="4">
        <v>0.625</v>
      </c>
      <c r="H4169" s="5">
        <v>24.917999999999999</v>
      </c>
      <c r="I4169">
        <v>0</v>
      </c>
      <c r="J4169">
        <v>5.0000000000000001E-3</v>
      </c>
      <c r="K4169" s="6">
        <v>353.87</v>
      </c>
      <c r="L4169" s="3">
        <f t="shared" si="327"/>
        <v>174</v>
      </c>
      <c r="M4169" s="7">
        <f t="shared" si="324"/>
        <v>76.8</v>
      </c>
    </row>
    <row r="4170" spans="1:13" x14ac:dyDescent="0.25">
      <c r="A4170" s="2">
        <v>43639</v>
      </c>
      <c r="B4170">
        <f t="shared" si="325"/>
        <v>1</v>
      </c>
      <c r="C4170" s="3">
        <v>23</v>
      </c>
      <c r="D4170" s="3">
        <f t="shared" si="326"/>
        <v>6</v>
      </c>
      <c r="E4170" s="3">
        <v>0</v>
      </c>
      <c r="F4170" s="3">
        <f t="shared" si="323"/>
        <v>17</v>
      </c>
      <c r="G4170" s="4">
        <v>0.66666666666666663</v>
      </c>
      <c r="H4170" s="5">
        <v>23.138000000000002</v>
      </c>
      <c r="I4170">
        <v>0</v>
      </c>
      <c r="J4170">
        <v>3.0000000000000001E-3</v>
      </c>
      <c r="K4170" s="6">
        <v>157.75200000000001</v>
      </c>
      <c r="L4170" s="3">
        <f t="shared" si="327"/>
        <v>174</v>
      </c>
      <c r="M4170" s="7">
        <f t="shared" si="324"/>
        <v>70.7</v>
      </c>
    </row>
    <row r="4171" spans="1:13" x14ac:dyDescent="0.25">
      <c r="A4171" s="2">
        <v>43639</v>
      </c>
      <c r="B4171">
        <f t="shared" si="325"/>
        <v>1</v>
      </c>
      <c r="C4171" s="3">
        <v>23</v>
      </c>
      <c r="D4171" s="3">
        <f t="shared" si="326"/>
        <v>6</v>
      </c>
      <c r="E4171" s="3">
        <v>0</v>
      </c>
      <c r="F4171" s="3">
        <f t="shared" si="323"/>
        <v>18</v>
      </c>
      <c r="G4171" s="4">
        <v>0.70833333333333337</v>
      </c>
      <c r="H4171" s="5">
        <v>19.841999999999999</v>
      </c>
      <c r="I4171">
        <v>0</v>
      </c>
      <c r="J4171">
        <v>2E-3</v>
      </c>
      <c r="K4171" s="6">
        <v>11.026999999999999</v>
      </c>
      <c r="L4171" s="3">
        <f t="shared" si="327"/>
        <v>174</v>
      </c>
      <c r="M4171" s="7">
        <f t="shared" si="324"/>
        <v>48.2</v>
      </c>
    </row>
    <row r="4172" spans="1:13" x14ac:dyDescent="0.25">
      <c r="A4172" s="2">
        <v>43639</v>
      </c>
      <c r="B4172">
        <f t="shared" si="325"/>
        <v>1</v>
      </c>
      <c r="C4172" s="3">
        <v>23</v>
      </c>
      <c r="D4172" s="3">
        <f t="shared" si="326"/>
        <v>6</v>
      </c>
      <c r="E4172" s="3">
        <v>0</v>
      </c>
      <c r="F4172" s="3">
        <f t="shared" si="323"/>
        <v>19</v>
      </c>
      <c r="G4172" s="4">
        <v>0.75</v>
      </c>
      <c r="H4172" s="5">
        <v>18.434000000000001</v>
      </c>
      <c r="I4172">
        <v>2.7E-2</v>
      </c>
      <c r="J4172">
        <v>2E-3</v>
      </c>
      <c r="K4172" s="6">
        <v>0</v>
      </c>
      <c r="L4172" s="3">
        <f t="shared" si="327"/>
        <v>174</v>
      </c>
      <c r="M4172" s="7">
        <f t="shared" si="324"/>
        <v>31.3</v>
      </c>
    </row>
    <row r="4173" spans="1:13" x14ac:dyDescent="0.25">
      <c r="A4173" s="2">
        <v>43639</v>
      </c>
      <c r="B4173">
        <f t="shared" si="325"/>
        <v>1</v>
      </c>
      <c r="C4173" s="3">
        <v>23</v>
      </c>
      <c r="D4173" s="3">
        <f t="shared" si="326"/>
        <v>6</v>
      </c>
      <c r="E4173" s="3">
        <v>0</v>
      </c>
      <c r="F4173" s="3">
        <f t="shared" si="323"/>
        <v>20</v>
      </c>
      <c r="G4173" s="4">
        <v>0.79166666666666663</v>
      </c>
      <c r="H4173" s="5">
        <v>17.009</v>
      </c>
      <c r="I4173">
        <v>0.246</v>
      </c>
      <c r="J4173">
        <v>1E-3</v>
      </c>
      <c r="K4173" s="6">
        <v>0</v>
      </c>
      <c r="L4173" s="3">
        <f t="shared" si="327"/>
        <v>174</v>
      </c>
      <c r="M4173" s="7">
        <f t="shared" si="324"/>
        <v>32.700000000000003</v>
      </c>
    </row>
    <row r="4174" spans="1:13" x14ac:dyDescent="0.25">
      <c r="A4174" s="2">
        <v>43639</v>
      </c>
      <c r="B4174">
        <f t="shared" si="325"/>
        <v>1</v>
      </c>
      <c r="C4174" s="3">
        <v>23</v>
      </c>
      <c r="D4174" s="3">
        <f t="shared" si="326"/>
        <v>6</v>
      </c>
      <c r="E4174" s="3">
        <v>0</v>
      </c>
      <c r="F4174" s="3">
        <f t="shared" si="323"/>
        <v>21</v>
      </c>
      <c r="G4174" s="4">
        <v>0.83333333333333337</v>
      </c>
      <c r="H4174" s="5">
        <v>16.181999999999999</v>
      </c>
      <c r="I4174">
        <v>0.39400000000000002</v>
      </c>
      <c r="J4174">
        <v>0</v>
      </c>
      <c r="K4174" s="6">
        <v>0</v>
      </c>
      <c r="L4174" s="3">
        <f t="shared" si="327"/>
        <v>174</v>
      </c>
      <c r="M4174" s="7">
        <f t="shared" si="324"/>
        <v>32</v>
      </c>
    </row>
    <row r="4175" spans="1:13" x14ac:dyDescent="0.25">
      <c r="A4175" s="2">
        <v>43639</v>
      </c>
      <c r="B4175">
        <f t="shared" si="325"/>
        <v>1</v>
      </c>
      <c r="C4175" s="3">
        <v>23</v>
      </c>
      <c r="D4175" s="3">
        <f t="shared" si="326"/>
        <v>6</v>
      </c>
      <c r="E4175" s="3">
        <v>0</v>
      </c>
      <c r="F4175" s="3">
        <f t="shared" si="323"/>
        <v>22</v>
      </c>
      <c r="G4175" s="4">
        <v>0.875</v>
      </c>
      <c r="H4175" s="5">
        <v>15.627000000000001</v>
      </c>
      <c r="I4175">
        <v>0.5</v>
      </c>
      <c r="J4175">
        <v>0</v>
      </c>
      <c r="K4175" s="6">
        <v>0</v>
      </c>
      <c r="L4175" s="3">
        <f t="shared" si="327"/>
        <v>174</v>
      </c>
      <c r="M4175" s="7">
        <f t="shared" si="324"/>
        <v>34.6</v>
      </c>
    </row>
    <row r="4176" spans="1:13" x14ac:dyDescent="0.25">
      <c r="A4176" s="2">
        <v>43639</v>
      </c>
      <c r="B4176">
        <f t="shared" si="325"/>
        <v>1</v>
      </c>
      <c r="C4176" s="3">
        <v>23</v>
      </c>
      <c r="D4176" s="3">
        <f t="shared" si="326"/>
        <v>6</v>
      </c>
      <c r="E4176" s="3">
        <v>0</v>
      </c>
      <c r="F4176" s="3">
        <f t="shared" si="323"/>
        <v>23</v>
      </c>
      <c r="G4176" s="4">
        <v>0.91666666666666663</v>
      </c>
      <c r="H4176" s="5">
        <v>15.111000000000001</v>
      </c>
      <c r="I4176">
        <v>0.38300000000000001</v>
      </c>
      <c r="J4176">
        <v>0</v>
      </c>
      <c r="K4176" s="6">
        <v>0</v>
      </c>
      <c r="L4176" s="3">
        <f t="shared" si="327"/>
        <v>174</v>
      </c>
      <c r="M4176" s="7">
        <f t="shared" si="324"/>
        <v>34.1</v>
      </c>
    </row>
    <row r="4177" spans="1:13" x14ac:dyDescent="0.25">
      <c r="A4177" s="2">
        <v>43639</v>
      </c>
      <c r="B4177">
        <f t="shared" si="325"/>
        <v>1</v>
      </c>
      <c r="C4177" s="3">
        <v>23</v>
      </c>
      <c r="D4177" s="3">
        <f t="shared" si="326"/>
        <v>6</v>
      </c>
      <c r="E4177" s="3">
        <v>0</v>
      </c>
      <c r="F4177" s="3">
        <f t="shared" si="323"/>
        <v>24</v>
      </c>
      <c r="G4177" s="4">
        <v>0.95833333333333337</v>
      </c>
      <c r="H4177" s="5">
        <v>14.496</v>
      </c>
      <c r="I4177">
        <v>8.5999999999999993E-2</v>
      </c>
      <c r="J4177">
        <v>0</v>
      </c>
      <c r="K4177" s="6">
        <v>0</v>
      </c>
      <c r="L4177" s="3">
        <f t="shared" si="327"/>
        <v>174</v>
      </c>
      <c r="M4177" s="7">
        <f t="shared" si="324"/>
        <v>34.299999999999997</v>
      </c>
    </row>
    <row r="4178" spans="1:13" x14ac:dyDescent="0.25">
      <c r="A4178" s="2">
        <v>43640</v>
      </c>
      <c r="B4178">
        <f t="shared" si="325"/>
        <v>2</v>
      </c>
      <c r="C4178" s="3">
        <v>24</v>
      </c>
      <c r="D4178" s="3">
        <f t="shared" si="326"/>
        <v>6</v>
      </c>
      <c r="E4178" s="3">
        <v>0</v>
      </c>
      <c r="F4178" s="3">
        <f t="shared" si="323"/>
        <v>1</v>
      </c>
      <c r="G4178" s="4">
        <v>0</v>
      </c>
      <c r="H4178" s="5">
        <v>13.943</v>
      </c>
      <c r="I4178">
        <v>6.0000000000000001E-3</v>
      </c>
      <c r="J4178">
        <v>0</v>
      </c>
      <c r="K4178" s="6">
        <v>0</v>
      </c>
      <c r="L4178" s="3">
        <f t="shared" si="327"/>
        <v>175</v>
      </c>
      <c r="M4178" s="7">
        <f t="shared" si="324"/>
        <v>38.299999999999997</v>
      </c>
    </row>
    <row r="4179" spans="1:13" x14ac:dyDescent="0.25">
      <c r="A4179" s="2">
        <v>43640</v>
      </c>
      <c r="B4179">
        <f t="shared" si="325"/>
        <v>2</v>
      </c>
      <c r="C4179" s="3">
        <v>24</v>
      </c>
      <c r="D4179" s="3">
        <f t="shared" si="326"/>
        <v>6</v>
      </c>
      <c r="E4179" s="3">
        <v>0</v>
      </c>
      <c r="F4179" s="3">
        <f t="shared" si="323"/>
        <v>2</v>
      </c>
      <c r="G4179" s="4">
        <v>4.1666666666666664E-2</v>
      </c>
      <c r="H4179" s="5">
        <v>13.446999999999999</v>
      </c>
      <c r="I4179">
        <v>0</v>
      </c>
      <c r="J4179">
        <v>0</v>
      </c>
      <c r="K4179" s="6">
        <v>0</v>
      </c>
      <c r="L4179" s="3">
        <f t="shared" si="327"/>
        <v>175</v>
      </c>
      <c r="M4179" s="7">
        <f t="shared" si="324"/>
        <v>50.5</v>
      </c>
    </row>
    <row r="4180" spans="1:13" x14ac:dyDescent="0.25">
      <c r="A4180" s="2">
        <v>43640</v>
      </c>
      <c r="B4180">
        <f t="shared" si="325"/>
        <v>2</v>
      </c>
      <c r="C4180" s="3">
        <v>24</v>
      </c>
      <c r="D4180" s="3">
        <f t="shared" si="326"/>
        <v>6</v>
      </c>
      <c r="E4180" s="3">
        <v>0</v>
      </c>
      <c r="F4180" s="3">
        <f t="shared" si="323"/>
        <v>3</v>
      </c>
      <c r="G4180" s="4">
        <v>8.3333333333333329E-2</v>
      </c>
      <c r="H4180" s="5">
        <v>12.973000000000001</v>
      </c>
      <c r="I4180">
        <v>0</v>
      </c>
      <c r="J4180">
        <v>0</v>
      </c>
      <c r="K4180" s="6">
        <v>0</v>
      </c>
      <c r="L4180" s="3">
        <f t="shared" si="327"/>
        <v>175</v>
      </c>
      <c r="M4180" s="7">
        <f t="shared" si="324"/>
        <v>51.3</v>
      </c>
    </row>
    <row r="4181" spans="1:13" x14ac:dyDescent="0.25">
      <c r="A4181" s="2">
        <v>43640</v>
      </c>
      <c r="B4181">
        <f t="shared" si="325"/>
        <v>2</v>
      </c>
      <c r="C4181" s="3">
        <v>24</v>
      </c>
      <c r="D4181" s="3">
        <f t="shared" si="326"/>
        <v>6</v>
      </c>
      <c r="E4181" s="3">
        <v>0</v>
      </c>
      <c r="F4181" s="3">
        <f t="shared" si="323"/>
        <v>4</v>
      </c>
      <c r="G4181" s="4">
        <v>0.125</v>
      </c>
      <c r="H4181" s="5">
        <v>12.497</v>
      </c>
      <c r="I4181">
        <v>0</v>
      </c>
      <c r="J4181">
        <v>0</v>
      </c>
      <c r="K4181" s="6">
        <v>0</v>
      </c>
      <c r="L4181" s="3">
        <f t="shared" si="327"/>
        <v>175</v>
      </c>
      <c r="M4181" s="7">
        <f t="shared" si="324"/>
        <v>51</v>
      </c>
    </row>
    <row r="4182" spans="1:13" x14ac:dyDescent="0.25">
      <c r="A4182" s="2">
        <v>43640</v>
      </c>
      <c r="B4182">
        <f t="shared" si="325"/>
        <v>2</v>
      </c>
      <c r="C4182" s="3">
        <v>24</v>
      </c>
      <c r="D4182" s="3">
        <f t="shared" si="326"/>
        <v>6</v>
      </c>
      <c r="E4182" s="3">
        <v>0</v>
      </c>
      <c r="F4182" s="3">
        <f t="shared" si="323"/>
        <v>5</v>
      </c>
      <c r="G4182" s="4">
        <v>0.16666666666666666</v>
      </c>
      <c r="H4182" s="5">
        <v>12.115</v>
      </c>
      <c r="I4182">
        <v>2E-3</v>
      </c>
      <c r="J4182">
        <v>0</v>
      </c>
      <c r="K4182" s="6">
        <v>0</v>
      </c>
      <c r="L4182" s="3">
        <f t="shared" si="327"/>
        <v>175</v>
      </c>
      <c r="M4182" s="7">
        <f t="shared" si="324"/>
        <v>49.3</v>
      </c>
    </row>
    <row r="4183" spans="1:13" x14ac:dyDescent="0.25">
      <c r="A4183" s="2">
        <v>43640</v>
      </c>
      <c r="B4183">
        <f t="shared" si="325"/>
        <v>2</v>
      </c>
      <c r="C4183" s="3">
        <v>24</v>
      </c>
      <c r="D4183" s="3">
        <f t="shared" si="326"/>
        <v>6</v>
      </c>
      <c r="E4183" s="3">
        <v>0</v>
      </c>
      <c r="F4183" s="3">
        <f t="shared" si="323"/>
        <v>6</v>
      </c>
      <c r="G4183" s="4">
        <v>0.20833333333333334</v>
      </c>
      <c r="H4183" s="5">
        <v>11.972</v>
      </c>
      <c r="I4183">
        <v>7.0000000000000001E-3</v>
      </c>
      <c r="J4183">
        <v>0</v>
      </c>
      <c r="K4183" s="6">
        <v>0</v>
      </c>
      <c r="L4183" s="3">
        <f t="shared" si="327"/>
        <v>175</v>
      </c>
      <c r="M4183" s="7">
        <f t="shared" si="324"/>
        <v>50.5</v>
      </c>
    </row>
    <row r="4184" spans="1:13" x14ac:dyDescent="0.25">
      <c r="A4184" s="2">
        <v>43640</v>
      </c>
      <c r="B4184">
        <f t="shared" si="325"/>
        <v>2</v>
      </c>
      <c r="C4184" s="3">
        <v>24</v>
      </c>
      <c r="D4184" s="3">
        <f t="shared" si="326"/>
        <v>6</v>
      </c>
      <c r="E4184" s="3">
        <v>0</v>
      </c>
      <c r="F4184" s="3">
        <f t="shared" si="323"/>
        <v>7</v>
      </c>
      <c r="G4184" s="4">
        <v>0.25</v>
      </c>
      <c r="H4184" s="5">
        <v>11.868</v>
      </c>
      <c r="I4184">
        <v>0.01</v>
      </c>
      <c r="J4184">
        <v>0</v>
      </c>
      <c r="K4184" s="6">
        <v>1.161</v>
      </c>
      <c r="L4184" s="3">
        <f t="shared" si="327"/>
        <v>175</v>
      </c>
      <c r="M4184" s="7">
        <f t="shared" si="324"/>
        <v>50.8</v>
      </c>
    </row>
    <row r="4185" spans="1:13" x14ac:dyDescent="0.25">
      <c r="A4185" s="2">
        <v>43640</v>
      </c>
      <c r="B4185">
        <f t="shared" si="325"/>
        <v>2</v>
      </c>
      <c r="C4185" s="3">
        <v>24</v>
      </c>
      <c r="D4185" s="3">
        <f t="shared" si="326"/>
        <v>6</v>
      </c>
      <c r="E4185" s="3">
        <v>0</v>
      </c>
      <c r="F4185" s="3">
        <f t="shared" si="323"/>
        <v>8</v>
      </c>
      <c r="G4185" s="4">
        <v>0.29166666666666669</v>
      </c>
      <c r="H4185" s="5">
        <v>13.989000000000001</v>
      </c>
      <c r="I4185">
        <v>5.0000000000000001E-3</v>
      </c>
      <c r="J4185">
        <v>0</v>
      </c>
      <c r="K4185" s="6">
        <v>106.548</v>
      </c>
      <c r="L4185" s="3">
        <f t="shared" si="327"/>
        <v>175</v>
      </c>
      <c r="M4185" s="7">
        <f t="shared" si="324"/>
        <v>67</v>
      </c>
    </row>
    <row r="4186" spans="1:13" x14ac:dyDescent="0.25">
      <c r="A4186" s="2">
        <v>43640</v>
      </c>
      <c r="B4186">
        <f t="shared" si="325"/>
        <v>2</v>
      </c>
      <c r="C4186" s="3">
        <v>24</v>
      </c>
      <c r="D4186" s="3">
        <f t="shared" si="326"/>
        <v>6</v>
      </c>
      <c r="E4186" s="3">
        <v>0</v>
      </c>
      <c r="F4186" s="3">
        <f t="shared" si="323"/>
        <v>9</v>
      </c>
      <c r="G4186" s="4">
        <v>0.33333333333333331</v>
      </c>
      <c r="H4186" s="5">
        <v>17.314</v>
      </c>
      <c r="I4186">
        <v>1E-3</v>
      </c>
      <c r="J4186">
        <v>0</v>
      </c>
      <c r="K4186" s="6">
        <v>304.428</v>
      </c>
      <c r="L4186" s="3">
        <f t="shared" si="327"/>
        <v>175</v>
      </c>
      <c r="M4186" s="7">
        <f t="shared" si="324"/>
        <v>74.7</v>
      </c>
    </row>
    <row r="4187" spans="1:13" x14ac:dyDescent="0.25">
      <c r="A4187" s="2">
        <v>43640</v>
      </c>
      <c r="B4187">
        <f t="shared" si="325"/>
        <v>2</v>
      </c>
      <c r="C4187" s="3">
        <v>24</v>
      </c>
      <c r="D4187" s="3">
        <f t="shared" si="326"/>
        <v>6</v>
      </c>
      <c r="E4187" s="3">
        <v>0</v>
      </c>
      <c r="F4187" s="3">
        <f t="shared" ref="F4187:F4250" si="328">F4163</f>
        <v>10</v>
      </c>
      <c r="G4187" s="4">
        <v>0.375</v>
      </c>
      <c r="H4187" s="5">
        <v>21.2</v>
      </c>
      <c r="I4187">
        <v>0</v>
      </c>
      <c r="J4187">
        <v>0</v>
      </c>
      <c r="K4187" s="6">
        <v>484.476</v>
      </c>
      <c r="L4187" s="3">
        <f t="shared" si="327"/>
        <v>175</v>
      </c>
      <c r="M4187" s="7">
        <f t="shared" ref="M4187:M4250" si="329">M4163</f>
        <v>81.8</v>
      </c>
    </row>
    <row r="4188" spans="1:13" x14ac:dyDescent="0.25">
      <c r="A4188" s="2">
        <v>43640</v>
      </c>
      <c r="B4188">
        <f t="shared" si="325"/>
        <v>2</v>
      </c>
      <c r="C4188" s="3">
        <v>24</v>
      </c>
      <c r="D4188" s="3">
        <f t="shared" si="326"/>
        <v>6</v>
      </c>
      <c r="E4188" s="3">
        <v>0</v>
      </c>
      <c r="F4188" s="3">
        <f t="shared" si="328"/>
        <v>11</v>
      </c>
      <c r="G4188" s="4">
        <v>0.41666666666666669</v>
      </c>
      <c r="H4188" s="5">
        <v>23.56</v>
      </c>
      <c r="I4188">
        <v>0</v>
      </c>
      <c r="J4188">
        <v>0</v>
      </c>
      <c r="K4188" s="6">
        <v>618.06299999999999</v>
      </c>
      <c r="L4188" s="3">
        <f t="shared" si="327"/>
        <v>175</v>
      </c>
      <c r="M4188" s="7">
        <f t="shared" si="329"/>
        <v>81.3</v>
      </c>
    </row>
    <row r="4189" spans="1:13" x14ac:dyDescent="0.25">
      <c r="A4189" s="2">
        <v>43640</v>
      </c>
      <c r="B4189">
        <f t="shared" si="325"/>
        <v>2</v>
      </c>
      <c r="C4189" s="3">
        <v>24</v>
      </c>
      <c r="D4189" s="3">
        <f t="shared" si="326"/>
        <v>6</v>
      </c>
      <c r="E4189" s="3">
        <v>0</v>
      </c>
      <c r="F4189" s="3">
        <f t="shared" si="328"/>
        <v>12</v>
      </c>
      <c r="G4189" s="4">
        <v>0.45833333333333331</v>
      </c>
      <c r="H4189" s="5">
        <v>24.861000000000001</v>
      </c>
      <c r="I4189">
        <v>0</v>
      </c>
      <c r="J4189">
        <v>0</v>
      </c>
      <c r="K4189" s="6">
        <v>692.15200000000004</v>
      </c>
      <c r="L4189" s="3">
        <f t="shared" si="327"/>
        <v>175</v>
      </c>
      <c r="M4189" s="7">
        <f t="shared" si="329"/>
        <v>69.2</v>
      </c>
    </row>
    <row r="4190" spans="1:13" x14ac:dyDescent="0.25">
      <c r="A4190" s="2">
        <v>43640</v>
      </c>
      <c r="B4190">
        <f t="shared" si="325"/>
        <v>2</v>
      </c>
      <c r="C4190" s="3">
        <v>24</v>
      </c>
      <c r="D4190" s="3">
        <f t="shared" si="326"/>
        <v>6</v>
      </c>
      <c r="E4190" s="3">
        <v>0</v>
      </c>
      <c r="F4190" s="3">
        <f t="shared" si="328"/>
        <v>13</v>
      </c>
      <c r="G4190" s="4">
        <v>0.5</v>
      </c>
      <c r="H4190" s="5">
        <v>25.76</v>
      </c>
      <c r="I4190">
        <v>0</v>
      </c>
      <c r="J4190">
        <v>0</v>
      </c>
      <c r="K4190" s="6">
        <v>700.80899999999997</v>
      </c>
      <c r="L4190" s="3">
        <f t="shared" si="327"/>
        <v>175</v>
      </c>
      <c r="M4190" s="7">
        <f t="shared" si="329"/>
        <v>74</v>
      </c>
    </row>
    <row r="4191" spans="1:13" x14ac:dyDescent="0.25">
      <c r="A4191" s="2">
        <v>43640</v>
      </c>
      <c r="B4191">
        <f t="shared" si="325"/>
        <v>2</v>
      </c>
      <c r="C4191" s="3">
        <v>24</v>
      </c>
      <c r="D4191" s="3">
        <f t="shared" si="326"/>
        <v>6</v>
      </c>
      <c r="E4191" s="3">
        <v>0</v>
      </c>
      <c r="F4191" s="3">
        <f t="shared" si="328"/>
        <v>14</v>
      </c>
      <c r="G4191" s="4">
        <v>0.54166666666666663</v>
      </c>
      <c r="H4191" s="5">
        <v>26.248000000000001</v>
      </c>
      <c r="I4191">
        <v>0</v>
      </c>
      <c r="J4191">
        <v>0</v>
      </c>
      <c r="K4191" s="6">
        <v>643.05899999999997</v>
      </c>
      <c r="L4191" s="3">
        <f t="shared" si="327"/>
        <v>175</v>
      </c>
      <c r="M4191" s="7">
        <f t="shared" si="329"/>
        <v>83.6</v>
      </c>
    </row>
    <row r="4192" spans="1:13" x14ac:dyDescent="0.25">
      <c r="A4192" s="2">
        <v>43640</v>
      </c>
      <c r="B4192">
        <f t="shared" si="325"/>
        <v>2</v>
      </c>
      <c r="C4192" s="3">
        <v>24</v>
      </c>
      <c r="D4192" s="3">
        <f t="shared" si="326"/>
        <v>6</v>
      </c>
      <c r="E4192" s="3">
        <v>0</v>
      </c>
      <c r="F4192" s="3">
        <f t="shared" si="328"/>
        <v>15</v>
      </c>
      <c r="G4192" s="4">
        <v>0.58333333333333337</v>
      </c>
      <c r="H4192" s="5">
        <v>26.268000000000001</v>
      </c>
      <c r="I4192">
        <v>0</v>
      </c>
      <c r="J4192">
        <v>0</v>
      </c>
      <c r="K4192" s="6">
        <v>524.35299999999995</v>
      </c>
      <c r="L4192" s="3">
        <f t="shared" si="327"/>
        <v>175</v>
      </c>
      <c r="M4192" s="7">
        <f t="shared" si="329"/>
        <v>78.099999999999994</v>
      </c>
    </row>
    <row r="4193" spans="1:13" x14ac:dyDescent="0.25">
      <c r="A4193" s="2">
        <v>43640</v>
      </c>
      <c r="B4193">
        <f t="shared" si="325"/>
        <v>2</v>
      </c>
      <c r="C4193" s="3">
        <v>24</v>
      </c>
      <c r="D4193" s="3">
        <f t="shared" si="326"/>
        <v>6</v>
      </c>
      <c r="E4193" s="3">
        <v>0</v>
      </c>
      <c r="F4193" s="3">
        <f t="shared" si="328"/>
        <v>16</v>
      </c>
      <c r="G4193" s="4">
        <v>0.625</v>
      </c>
      <c r="H4193" s="5">
        <v>25.71</v>
      </c>
      <c r="I4193">
        <v>4.0000000000000001E-3</v>
      </c>
      <c r="J4193">
        <v>0</v>
      </c>
      <c r="K4193" s="6">
        <v>356.34300000000002</v>
      </c>
      <c r="L4193" s="3">
        <f t="shared" si="327"/>
        <v>175</v>
      </c>
      <c r="M4193" s="7">
        <f t="shared" si="329"/>
        <v>76.8</v>
      </c>
    </row>
    <row r="4194" spans="1:13" x14ac:dyDescent="0.25">
      <c r="A4194" s="2">
        <v>43640</v>
      </c>
      <c r="B4194">
        <f t="shared" si="325"/>
        <v>2</v>
      </c>
      <c r="C4194" s="3">
        <v>24</v>
      </c>
      <c r="D4194" s="3">
        <f t="shared" si="326"/>
        <v>6</v>
      </c>
      <c r="E4194" s="3">
        <v>0</v>
      </c>
      <c r="F4194" s="3">
        <f t="shared" si="328"/>
        <v>17</v>
      </c>
      <c r="G4194" s="4">
        <v>0.66666666666666663</v>
      </c>
      <c r="H4194" s="5">
        <v>23.667000000000002</v>
      </c>
      <c r="I4194">
        <v>2.1999999999999999E-2</v>
      </c>
      <c r="J4194">
        <v>0</v>
      </c>
      <c r="K4194" s="6">
        <v>159.57300000000001</v>
      </c>
      <c r="L4194" s="3">
        <f t="shared" si="327"/>
        <v>175</v>
      </c>
      <c r="M4194" s="7">
        <f t="shared" si="329"/>
        <v>70.7</v>
      </c>
    </row>
    <row r="4195" spans="1:13" x14ac:dyDescent="0.25">
      <c r="A4195" s="2">
        <v>43640</v>
      </c>
      <c r="B4195">
        <f t="shared" si="325"/>
        <v>2</v>
      </c>
      <c r="C4195" s="3">
        <v>24</v>
      </c>
      <c r="D4195" s="3">
        <f t="shared" si="326"/>
        <v>6</v>
      </c>
      <c r="E4195" s="3">
        <v>0</v>
      </c>
      <c r="F4195" s="3">
        <f t="shared" si="328"/>
        <v>18</v>
      </c>
      <c r="G4195" s="4">
        <v>0.70833333333333337</v>
      </c>
      <c r="H4195" s="5">
        <v>19.881</v>
      </c>
      <c r="I4195">
        <v>3.2000000000000001E-2</v>
      </c>
      <c r="J4195">
        <v>0</v>
      </c>
      <c r="K4195" s="6">
        <v>11.285</v>
      </c>
      <c r="L4195" s="3">
        <f t="shared" si="327"/>
        <v>175</v>
      </c>
      <c r="M4195" s="7">
        <f t="shared" si="329"/>
        <v>48.2</v>
      </c>
    </row>
    <row r="4196" spans="1:13" x14ac:dyDescent="0.25">
      <c r="A4196" s="2">
        <v>43640</v>
      </c>
      <c r="B4196">
        <f t="shared" si="325"/>
        <v>2</v>
      </c>
      <c r="C4196" s="3">
        <v>24</v>
      </c>
      <c r="D4196" s="3">
        <f t="shared" si="326"/>
        <v>6</v>
      </c>
      <c r="E4196" s="3">
        <v>1</v>
      </c>
      <c r="F4196" s="3">
        <f t="shared" si="328"/>
        <v>19</v>
      </c>
      <c r="G4196" s="4">
        <v>0.75</v>
      </c>
      <c r="H4196" s="5">
        <v>18.905999999999999</v>
      </c>
      <c r="I4196">
        <v>0</v>
      </c>
      <c r="J4196">
        <v>0</v>
      </c>
      <c r="K4196" s="6">
        <v>0</v>
      </c>
      <c r="L4196" s="3">
        <f t="shared" si="327"/>
        <v>175</v>
      </c>
      <c r="M4196" s="7">
        <f t="shared" si="329"/>
        <v>31.3</v>
      </c>
    </row>
    <row r="4197" spans="1:13" x14ac:dyDescent="0.25">
      <c r="A4197" s="2">
        <v>43640</v>
      </c>
      <c r="B4197">
        <f t="shared" si="325"/>
        <v>2</v>
      </c>
      <c r="C4197" s="3">
        <v>24</v>
      </c>
      <c r="D4197" s="3">
        <f t="shared" si="326"/>
        <v>6</v>
      </c>
      <c r="E4197" s="3">
        <v>1</v>
      </c>
      <c r="F4197" s="3">
        <f t="shared" si="328"/>
        <v>20</v>
      </c>
      <c r="G4197" s="4">
        <v>0.79166666666666663</v>
      </c>
      <c r="H4197" s="5">
        <v>17.998999999999999</v>
      </c>
      <c r="I4197">
        <v>0</v>
      </c>
      <c r="J4197">
        <v>0</v>
      </c>
      <c r="K4197" s="6">
        <v>0</v>
      </c>
      <c r="L4197" s="3">
        <f t="shared" si="327"/>
        <v>175</v>
      </c>
      <c r="M4197" s="7">
        <f t="shared" si="329"/>
        <v>32.700000000000003</v>
      </c>
    </row>
    <row r="4198" spans="1:13" x14ac:dyDescent="0.25">
      <c r="A4198" s="2">
        <v>43640</v>
      </c>
      <c r="B4198">
        <f t="shared" si="325"/>
        <v>2</v>
      </c>
      <c r="C4198" s="3">
        <v>24</v>
      </c>
      <c r="D4198" s="3">
        <f t="shared" si="326"/>
        <v>6</v>
      </c>
      <c r="E4198" s="3">
        <v>1</v>
      </c>
      <c r="F4198" s="3">
        <f t="shared" si="328"/>
        <v>21</v>
      </c>
      <c r="G4198" s="4">
        <v>0.83333333333333337</v>
      </c>
      <c r="H4198" s="5">
        <v>17.012</v>
      </c>
      <c r="I4198">
        <v>0</v>
      </c>
      <c r="J4198">
        <v>0</v>
      </c>
      <c r="K4198" s="6">
        <v>0</v>
      </c>
      <c r="L4198" s="3">
        <f t="shared" si="327"/>
        <v>175</v>
      </c>
      <c r="M4198" s="7">
        <f t="shared" si="329"/>
        <v>32</v>
      </c>
    </row>
    <row r="4199" spans="1:13" x14ac:dyDescent="0.25">
      <c r="A4199" s="2">
        <v>43640</v>
      </c>
      <c r="B4199">
        <f t="shared" si="325"/>
        <v>2</v>
      </c>
      <c r="C4199" s="3">
        <v>24</v>
      </c>
      <c r="D4199" s="3">
        <f t="shared" si="326"/>
        <v>6</v>
      </c>
      <c r="E4199" s="3">
        <v>0</v>
      </c>
      <c r="F4199" s="3">
        <f t="shared" si="328"/>
        <v>22</v>
      </c>
      <c r="G4199" s="4">
        <v>0.875</v>
      </c>
      <c r="H4199" s="5">
        <v>16.161999999999999</v>
      </c>
      <c r="I4199">
        <v>0</v>
      </c>
      <c r="J4199">
        <v>0</v>
      </c>
      <c r="K4199" s="6">
        <v>0</v>
      </c>
      <c r="L4199" s="3">
        <f t="shared" si="327"/>
        <v>175</v>
      </c>
      <c r="M4199" s="7">
        <f t="shared" si="329"/>
        <v>34.6</v>
      </c>
    </row>
    <row r="4200" spans="1:13" x14ac:dyDescent="0.25">
      <c r="A4200" s="2">
        <v>43640</v>
      </c>
      <c r="B4200">
        <f t="shared" si="325"/>
        <v>2</v>
      </c>
      <c r="C4200" s="3">
        <v>24</v>
      </c>
      <c r="D4200" s="3">
        <f t="shared" si="326"/>
        <v>6</v>
      </c>
      <c r="E4200" s="3">
        <v>0</v>
      </c>
      <c r="F4200" s="3">
        <f t="shared" si="328"/>
        <v>23</v>
      </c>
      <c r="G4200" s="4">
        <v>0.91666666666666663</v>
      </c>
      <c r="H4200" s="5">
        <v>15.491</v>
      </c>
      <c r="I4200">
        <v>0</v>
      </c>
      <c r="J4200">
        <v>0</v>
      </c>
      <c r="K4200" s="6">
        <v>0</v>
      </c>
      <c r="L4200" s="3">
        <f t="shared" si="327"/>
        <v>175</v>
      </c>
      <c r="M4200" s="7">
        <f t="shared" si="329"/>
        <v>34.1</v>
      </c>
    </row>
    <row r="4201" spans="1:13" x14ac:dyDescent="0.25">
      <c r="A4201" s="2">
        <v>43640</v>
      </c>
      <c r="B4201">
        <f t="shared" si="325"/>
        <v>2</v>
      </c>
      <c r="C4201" s="3">
        <v>24</v>
      </c>
      <c r="D4201" s="3">
        <f t="shared" si="326"/>
        <v>6</v>
      </c>
      <c r="E4201" s="3">
        <v>0</v>
      </c>
      <c r="F4201" s="3">
        <f t="shared" si="328"/>
        <v>24</v>
      </c>
      <c r="G4201" s="4">
        <v>0.95833333333333337</v>
      </c>
      <c r="H4201" s="5">
        <v>14.993</v>
      </c>
      <c r="I4201">
        <v>0</v>
      </c>
      <c r="J4201">
        <v>0</v>
      </c>
      <c r="K4201" s="6">
        <v>0</v>
      </c>
      <c r="L4201" s="3">
        <f t="shared" si="327"/>
        <v>175</v>
      </c>
      <c r="M4201" s="7">
        <f t="shared" si="329"/>
        <v>34.299999999999997</v>
      </c>
    </row>
    <row r="4202" spans="1:13" x14ac:dyDescent="0.25">
      <c r="A4202" s="2">
        <v>43641</v>
      </c>
      <c r="B4202">
        <f t="shared" si="325"/>
        <v>3</v>
      </c>
      <c r="C4202" s="3">
        <v>25</v>
      </c>
      <c r="D4202" s="3">
        <f t="shared" si="326"/>
        <v>6</v>
      </c>
      <c r="E4202" s="3">
        <v>0</v>
      </c>
      <c r="F4202" s="3">
        <f t="shared" si="328"/>
        <v>1</v>
      </c>
      <c r="G4202" s="4">
        <v>0</v>
      </c>
      <c r="H4202" s="5">
        <v>14.599</v>
      </c>
      <c r="I4202">
        <v>0</v>
      </c>
      <c r="J4202">
        <v>0</v>
      </c>
      <c r="K4202" s="6">
        <v>0</v>
      </c>
      <c r="L4202" s="3">
        <f t="shared" si="327"/>
        <v>176</v>
      </c>
      <c r="M4202" s="7">
        <f t="shared" si="329"/>
        <v>38.299999999999997</v>
      </c>
    </row>
    <row r="4203" spans="1:13" x14ac:dyDescent="0.25">
      <c r="A4203" s="2">
        <v>43641</v>
      </c>
      <c r="B4203">
        <f t="shared" si="325"/>
        <v>3</v>
      </c>
      <c r="C4203" s="3">
        <v>25</v>
      </c>
      <c r="D4203" s="3">
        <f t="shared" si="326"/>
        <v>6</v>
      </c>
      <c r="E4203" s="3">
        <v>0</v>
      </c>
      <c r="F4203" s="3">
        <f t="shared" si="328"/>
        <v>2</v>
      </c>
      <c r="G4203" s="4">
        <v>4.1666666666666664E-2</v>
      </c>
      <c r="H4203" s="5">
        <v>14.069000000000001</v>
      </c>
      <c r="I4203">
        <v>0</v>
      </c>
      <c r="J4203">
        <v>0</v>
      </c>
      <c r="K4203" s="6">
        <v>0</v>
      </c>
      <c r="L4203" s="3">
        <f t="shared" si="327"/>
        <v>176</v>
      </c>
      <c r="M4203" s="7">
        <f t="shared" si="329"/>
        <v>50.5</v>
      </c>
    </row>
    <row r="4204" spans="1:13" x14ac:dyDescent="0.25">
      <c r="A4204" s="2">
        <v>43641</v>
      </c>
      <c r="B4204">
        <f t="shared" si="325"/>
        <v>3</v>
      </c>
      <c r="C4204" s="3">
        <v>25</v>
      </c>
      <c r="D4204" s="3">
        <f t="shared" si="326"/>
        <v>6</v>
      </c>
      <c r="E4204" s="3">
        <v>0</v>
      </c>
      <c r="F4204" s="3">
        <f t="shared" si="328"/>
        <v>3</v>
      </c>
      <c r="G4204" s="4">
        <v>8.3333333333333329E-2</v>
      </c>
      <c r="H4204" s="5">
        <v>13.585000000000001</v>
      </c>
      <c r="I4204">
        <v>0</v>
      </c>
      <c r="J4204">
        <v>0</v>
      </c>
      <c r="K4204" s="6">
        <v>0</v>
      </c>
      <c r="L4204" s="3">
        <f t="shared" si="327"/>
        <v>176</v>
      </c>
      <c r="M4204" s="7">
        <f t="shared" si="329"/>
        <v>51.3</v>
      </c>
    </row>
    <row r="4205" spans="1:13" x14ac:dyDescent="0.25">
      <c r="A4205" s="2">
        <v>43641</v>
      </c>
      <c r="B4205">
        <f t="shared" si="325"/>
        <v>3</v>
      </c>
      <c r="C4205" s="3">
        <v>25</v>
      </c>
      <c r="D4205" s="3">
        <f t="shared" si="326"/>
        <v>6</v>
      </c>
      <c r="E4205" s="3">
        <v>0</v>
      </c>
      <c r="F4205" s="3">
        <f t="shared" si="328"/>
        <v>4</v>
      </c>
      <c r="G4205" s="4">
        <v>0.125</v>
      </c>
      <c r="H4205" s="5">
        <v>13.205</v>
      </c>
      <c r="I4205">
        <v>0</v>
      </c>
      <c r="J4205">
        <v>0</v>
      </c>
      <c r="K4205" s="6">
        <v>0</v>
      </c>
      <c r="L4205" s="3">
        <f t="shared" si="327"/>
        <v>176</v>
      </c>
      <c r="M4205" s="7">
        <f t="shared" si="329"/>
        <v>51</v>
      </c>
    </row>
    <row r="4206" spans="1:13" x14ac:dyDescent="0.25">
      <c r="A4206" s="2">
        <v>43641</v>
      </c>
      <c r="B4206">
        <f t="shared" si="325"/>
        <v>3</v>
      </c>
      <c r="C4206" s="3">
        <v>25</v>
      </c>
      <c r="D4206" s="3">
        <f t="shared" si="326"/>
        <v>6</v>
      </c>
      <c r="E4206" s="3">
        <v>0</v>
      </c>
      <c r="F4206" s="3">
        <f t="shared" si="328"/>
        <v>5</v>
      </c>
      <c r="G4206" s="4">
        <v>0.16666666666666666</v>
      </c>
      <c r="H4206" s="5">
        <v>12.875999999999999</v>
      </c>
      <c r="I4206">
        <v>0</v>
      </c>
      <c r="J4206">
        <v>0</v>
      </c>
      <c r="K4206" s="6">
        <v>0</v>
      </c>
      <c r="L4206" s="3">
        <f t="shared" si="327"/>
        <v>176</v>
      </c>
      <c r="M4206" s="7">
        <f t="shared" si="329"/>
        <v>49.3</v>
      </c>
    </row>
    <row r="4207" spans="1:13" x14ac:dyDescent="0.25">
      <c r="A4207" s="2">
        <v>43641</v>
      </c>
      <c r="B4207">
        <f t="shared" si="325"/>
        <v>3</v>
      </c>
      <c r="C4207" s="3">
        <v>25</v>
      </c>
      <c r="D4207" s="3">
        <f t="shared" si="326"/>
        <v>6</v>
      </c>
      <c r="E4207" s="3">
        <v>0</v>
      </c>
      <c r="F4207" s="3">
        <f t="shared" si="328"/>
        <v>6</v>
      </c>
      <c r="G4207" s="4">
        <v>0.20833333333333334</v>
      </c>
      <c r="H4207" s="5">
        <v>12.587</v>
      </c>
      <c r="I4207">
        <v>2.3E-2</v>
      </c>
      <c r="J4207">
        <v>1E-3</v>
      </c>
      <c r="K4207" s="6">
        <v>0</v>
      </c>
      <c r="L4207" s="3">
        <f t="shared" si="327"/>
        <v>176</v>
      </c>
      <c r="M4207" s="7">
        <f t="shared" si="329"/>
        <v>50.5</v>
      </c>
    </row>
    <row r="4208" spans="1:13" x14ac:dyDescent="0.25">
      <c r="A4208" s="2">
        <v>43641</v>
      </c>
      <c r="B4208">
        <f t="shared" si="325"/>
        <v>3</v>
      </c>
      <c r="C4208" s="3">
        <v>25</v>
      </c>
      <c r="D4208" s="3">
        <f t="shared" si="326"/>
        <v>6</v>
      </c>
      <c r="E4208" s="3">
        <v>0</v>
      </c>
      <c r="F4208" s="3">
        <f t="shared" si="328"/>
        <v>7</v>
      </c>
      <c r="G4208" s="4">
        <v>0.25</v>
      </c>
      <c r="H4208" s="5">
        <v>12.55</v>
      </c>
      <c r="I4208">
        <v>6.2E-2</v>
      </c>
      <c r="J4208">
        <v>4.0000000000000001E-3</v>
      </c>
      <c r="K4208" s="6">
        <v>1.173</v>
      </c>
      <c r="L4208" s="3">
        <f t="shared" si="327"/>
        <v>176</v>
      </c>
      <c r="M4208" s="7">
        <f t="shared" si="329"/>
        <v>50.8</v>
      </c>
    </row>
    <row r="4209" spans="1:13" x14ac:dyDescent="0.25">
      <c r="A4209" s="2">
        <v>43641</v>
      </c>
      <c r="B4209">
        <f t="shared" si="325"/>
        <v>3</v>
      </c>
      <c r="C4209" s="3">
        <v>25</v>
      </c>
      <c r="D4209" s="3">
        <f t="shared" si="326"/>
        <v>6</v>
      </c>
      <c r="E4209" s="3">
        <v>0</v>
      </c>
      <c r="F4209" s="3">
        <f t="shared" si="328"/>
        <v>8</v>
      </c>
      <c r="G4209" s="4">
        <v>0.29166666666666669</v>
      </c>
      <c r="H4209" s="5">
        <v>14.856999999999999</v>
      </c>
      <c r="I4209">
        <v>4.5999999999999999E-2</v>
      </c>
      <c r="J4209">
        <v>8.0000000000000002E-3</v>
      </c>
      <c r="K4209" s="6">
        <v>103.52200000000001</v>
      </c>
      <c r="L4209" s="3">
        <f t="shared" si="327"/>
        <v>176</v>
      </c>
      <c r="M4209" s="7">
        <f t="shared" si="329"/>
        <v>67</v>
      </c>
    </row>
    <row r="4210" spans="1:13" x14ac:dyDescent="0.25">
      <c r="A4210" s="2">
        <v>43641</v>
      </c>
      <c r="B4210">
        <f t="shared" si="325"/>
        <v>3</v>
      </c>
      <c r="C4210" s="3">
        <v>25</v>
      </c>
      <c r="D4210" s="3">
        <f t="shared" si="326"/>
        <v>6</v>
      </c>
      <c r="E4210" s="3">
        <v>0</v>
      </c>
      <c r="F4210" s="3">
        <f t="shared" si="328"/>
        <v>9</v>
      </c>
      <c r="G4210" s="4">
        <v>0.33333333333333331</v>
      </c>
      <c r="H4210" s="5">
        <v>18.12</v>
      </c>
      <c r="I4210">
        <v>0</v>
      </c>
      <c r="J4210">
        <v>0</v>
      </c>
      <c r="K4210" s="6">
        <v>304.12700000000001</v>
      </c>
      <c r="L4210" s="3">
        <f t="shared" si="327"/>
        <v>176</v>
      </c>
      <c r="M4210" s="7">
        <f t="shared" si="329"/>
        <v>74.7</v>
      </c>
    </row>
    <row r="4211" spans="1:13" x14ac:dyDescent="0.25">
      <c r="A4211" s="2">
        <v>43641</v>
      </c>
      <c r="B4211">
        <f t="shared" si="325"/>
        <v>3</v>
      </c>
      <c r="C4211" s="3">
        <v>25</v>
      </c>
      <c r="D4211" s="3">
        <f t="shared" si="326"/>
        <v>6</v>
      </c>
      <c r="E4211" s="3">
        <v>0</v>
      </c>
      <c r="F4211" s="3">
        <f t="shared" si="328"/>
        <v>10</v>
      </c>
      <c r="G4211" s="4">
        <v>0.375</v>
      </c>
      <c r="H4211" s="5">
        <v>21.998999999999999</v>
      </c>
      <c r="I4211">
        <v>0</v>
      </c>
      <c r="J4211">
        <v>0</v>
      </c>
      <c r="K4211" s="6">
        <v>482.49</v>
      </c>
      <c r="L4211" s="3">
        <f t="shared" si="327"/>
        <v>176</v>
      </c>
      <c r="M4211" s="7">
        <f t="shared" si="329"/>
        <v>81.8</v>
      </c>
    </row>
    <row r="4212" spans="1:13" x14ac:dyDescent="0.25">
      <c r="A4212" s="2">
        <v>43641</v>
      </c>
      <c r="B4212">
        <f t="shared" si="325"/>
        <v>3</v>
      </c>
      <c r="C4212" s="3">
        <v>25</v>
      </c>
      <c r="D4212" s="3">
        <f t="shared" si="326"/>
        <v>6</v>
      </c>
      <c r="E4212" s="3">
        <v>0</v>
      </c>
      <c r="F4212" s="3">
        <f t="shared" si="328"/>
        <v>11</v>
      </c>
      <c r="G4212" s="4">
        <v>0.41666666666666669</v>
      </c>
      <c r="H4212" s="5">
        <v>24.632000000000001</v>
      </c>
      <c r="I4212">
        <v>0</v>
      </c>
      <c r="J4212">
        <v>0</v>
      </c>
      <c r="K4212" s="6">
        <v>613.92899999999997</v>
      </c>
      <c r="L4212" s="3">
        <f t="shared" si="327"/>
        <v>176</v>
      </c>
      <c r="M4212" s="7">
        <f t="shared" si="329"/>
        <v>81.3</v>
      </c>
    </row>
    <row r="4213" spans="1:13" x14ac:dyDescent="0.25">
      <c r="A4213" s="2">
        <v>43641</v>
      </c>
      <c r="B4213">
        <f t="shared" si="325"/>
        <v>3</v>
      </c>
      <c r="C4213" s="3">
        <v>25</v>
      </c>
      <c r="D4213" s="3">
        <f t="shared" si="326"/>
        <v>6</v>
      </c>
      <c r="E4213" s="3">
        <v>0</v>
      </c>
      <c r="F4213" s="3">
        <f t="shared" si="328"/>
        <v>12</v>
      </c>
      <c r="G4213" s="4">
        <v>0.45833333333333331</v>
      </c>
      <c r="H4213" s="5">
        <v>26.140999999999998</v>
      </c>
      <c r="I4213">
        <v>0</v>
      </c>
      <c r="J4213">
        <v>0</v>
      </c>
      <c r="K4213" s="6">
        <v>686.471</v>
      </c>
      <c r="L4213" s="3">
        <f t="shared" si="327"/>
        <v>176</v>
      </c>
      <c r="M4213" s="7">
        <f t="shared" si="329"/>
        <v>69.2</v>
      </c>
    </row>
    <row r="4214" spans="1:13" x14ac:dyDescent="0.25">
      <c r="A4214" s="2">
        <v>43641</v>
      </c>
      <c r="B4214">
        <f t="shared" si="325"/>
        <v>3</v>
      </c>
      <c r="C4214" s="3">
        <v>25</v>
      </c>
      <c r="D4214" s="3">
        <f t="shared" si="326"/>
        <v>6</v>
      </c>
      <c r="E4214" s="3">
        <v>0</v>
      </c>
      <c r="F4214" s="3">
        <f t="shared" si="328"/>
        <v>13</v>
      </c>
      <c r="G4214" s="4">
        <v>0.5</v>
      </c>
      <c r="H4214" s="5">
        <v>27.036999999999999</v>
      </c>
      <c r="I4214">
        <v>0</v>
      </c>
      <c r="J4214">
        <v>0</v>
      </c>
      <c r="K4214" s="6">
        <v>693.86500000000001</v>
      </c>
      <c r="L4214" s="3">
        <f t="shared" si="327"/>
        <v>176</v>
      </c>
      <c r="M4214" s="7">
        <f t="shared" si="329"/>
        <v>74</v>
      </c>
    </row>
    <row r="4215" spans="1:13" x14ac:dyDescent="0.25">
      <c r="A4215" s="2">
        <v>43641</v>
      </c>
      <c r="B4215">
        <f t="shared" si="325"/>
        <v>3</v>
      </c>
      <c r="C4215" s="3">
        <v>25</v>
      </c>
      <c r="D4215" s="3">
        <f t="shared" si="326"/>
        <v>6</v>
      </c>
      <c r="E4215" s="3">
        <v>0</v>
      </c>
      <c r="F4215" s="3">
        <f t="shared" si="328"/>
        <v>14</v>
      </c>
      <c r="G4215" s="4">
        <v>0.54166666666666663</v>
      </c>
      <c r="H4215" s="5">
        <v>27.448</v>
      </c>
      <c r="I4215">
        <v>0</v>
      </c>
      <c r="J4215">
        <v>0</v>
      </c>
      <c r="K4215" s="6">
        <v>635.42100000000005</v>
      </c>
      <c r="L4215" s="3">
        <f t="shared" si="327"/>
        <v>176</v>
      </c>
      <c r="M4215" s="7">
        <f t="shared" si="329"/>
        <v>83.6</v>
      </c>
    </row>
    <row r="4216" spans="1:13" x14ac:dyDescent="0.25">
      <c r="A4216" s="2">
        <v>43641</v>
      </c>
      <c r="B4216">
        <f t="shared" si="325"/>
        <v>3</v>
      </c>
      <c r="C4216" s="3">
        <v>25</v>
      </c>
      <c r="D4216" s="3">
        <f t="shared" si="326"/>
        <v>6</v>
      </c>
      <c r="E4216" s="3">
        <v>0</v>
      </c>
      <c r="F4216" s="3">
        <f t="shared" si="328"/>
        <v>15</v>
      </c>
      <c r="G4216" s="4">
        <v>0.58333333333333337</v>
      </c>
      <c r="H4216" s="5">
        <v>27.42</v>
      </c>
      <c r="I4216">
        <v>0.06</v>
      </c>
      <c r="J4216">
        <v>0</v>
      </c>
      <c r="K4216" s="6">
        <v>516.87099999999998</v>
      </c>
      <c r="L4216" s="3">
        <f t="shared" si="327"/>
        <v>176</v>
      </c>
      <c r="M4216" s="7">
        <f t="shared" si="329"/>
        <v>78.099999999999994</v>
      </c>
    </row>
    <row r="4217" spans="1:13" x14ac:dyDescent="0.25">
      <c r="A4217" s="2">
        <v>43641</v>
      </c>
      <c r="B4217">
        <f t="shared" si="325"/>
        <v>3</v>
      </c>
      <c r="C4217" s="3">
        <v>25</v>
      </c>
      <c r="D4217" s="3">
        <f t="shared" si="326"/>
        <v>6</v>
      </c>
      <c r="E4217" s="3">
        <v>0</v>
      </c>
      <c r="F4217" s="3">
        <f t="shared" si="328"/>
        <v>16</v>
      </c>
      <c r="G4217" s="4">
        <v>0.625</v>
      </c>
      <c r="H4217" s="5">
        <v>26.742000000000001</v>
      </c>
      <c r="I4217">
        <v>0.19500000000000001</v>
      </c>
      <c r="J4217">
        <v>0</v>
      </c>
      <c r="K4217" s="6">
        <v>324.61</v>
      </c>
      <c r="L4217" s="3">
        <f t="shared" si="327"/>
        <v>176</v>
      </c>
      <c r="M4217" s="7">
        <f t="shared" si="329"/>
        <v>76.8</v>
      </c>
    </row>
    <row r="4218" spans="1:13" x14ac:dyDescent="0.25">
      <c r="A4218" s="2">
        <v>43641</v>
      </c>
      <c r="B4218">
        <f t="shared" si="325"/>
        <v>3</v>
      </c>
      <c r="C4218" s="3">
        <v>25</v>
      </c>
      <c r="D4218" s="3">
        <f t="shared" si="326"/>
        <v>6</v>
      </c>
      <c r="E4218" s="3">
        <v>0</v>
      </c>
      <c r="F4218" s="3">
        <f t="shared" si="328"/>
        <v>17</v>
      </c>
      <c r="G4218" s="4">
        <v>0.66666666666666663</v>
      </c>
      <c r="H4218" s="5">
        <v>24.978999999999999</v>
      </c>
      <c r="I4218">
        <v>0.39600000000000002</v>
      </c>
      <c r="J4218">
        <v>0</v>
      </c>
      <c r="K4218" s="6">
        <v>118.31</v>
      </c>
      <c r="L4218" s="3">
        <f t="shared" si="327"/>
        <v>176</v>
      </c>
      <c r="M4218" s="7">
        <f t="shared" si="329"/>
        <v>70.7</v>
      </c>
    </row>
    <row r="4219" spans="1:13" x14ac:dyDescent="0.25">
      <c r="A4219" s="2">
        <v>43641</v>
      </c>
      <c r="B4219">
        <f t="shared" si="325"/>
        <v>3</v>
      </c>
      <c r="C4219" s="3">
        <v>25</v>
      </c>
      <c r="D4219" s="3">
        <f t="shared" si="326"/>
        <v>6</v>
      </c>
      <c r="E4219" s="3">
        <v>0</v>
      </c>
      <c r="F4219" s="3">
        <f t="shared" si="328"/>
        <v>18</v>
      </c>
      <c r="G4219" s="4">
        <v>0.70833333333333337</v>
      </c>
      <c r="H4219" s="5">
        <v>21.783999999999999</v>
      </c>
      <c r="I4219">
        <v>0.379</v>
      </c>
      <c r="J4219">
        <v>0</v>
      </c>
      <c r="K4219" s="6">
        <v>8.1679999999999993</v>
      </c>
      <c r="L4219" s="3">
        <f t="shared" si="327"/>
        <v>176</v>
      </c>
      <c r="M4219" s="7">
        <f t="shared" si="329"/>
        <v>48.2</v>
      </c>
    </row>
    <row r="4220" spans="1:13" x14ac:dyDescent="0.25">
      <c r="A4220" s="2">
        <v>43641</v>
      </c>
      <c r="B4220">
        <f t="shared" si="325"/>
        <v>3</v>
      </c>
      <c r="C4220" s="3">
        <v>25</v>
      </c>
      <c r="D4220" s="3">
        <f t="shared" si="326"/>
        <v>6</v>
      </c>
      <c r="E4220" s="3">
        <v>1</v>
      </c>
      <c r="F4220" s="3">
        <f t="shared" si="328"/>
        <v>19</v>
      </c>
      <c r="G4220" s="4">
        <v>0.75</v>
      </c>
      <c r="H4220" s="5">
        <v>20.533000000000001</v>
      </c>
      <c r="I4220">
        <v>0.35899999999999999</v>
      </c>
      <c r="J4220">
        <v>0</v>
      </c>
      <c r="K4220" s="6">
        <v>0</v>
      </c>
      <c r="L4220" s="3">
        <f t="shared" si="327"/>
        <v>176</v>
      </c>
      <c r="M4220" s="7">
        <f t="shared" si="329"/>
        <v>31.3</v>
      </c>
    </row>
    <row r="4221" spans="1:13" x14ac:dyDescent="0.25">
      <c r="A4221" s="2">
        <v>43641</v>
      </c>
      <c r="B4221">
        <f t="shared" si="325"/>
        <v>3</v>
      </c>
      <c r="C4221" s="3">
        <v>25</v>
      </c>
      <c r="D4221" s="3">
        <f t="shared" si="326"/>
        <v>6</v>
      </c>
      <c r="E4221" s="3">
        <v>1</v>
      </c>
      <c r="F4221" s="3">
        <f t="shared" si="328"/>
        <v>20</v>
      </c>
      <c r="G4221" s="4">
        <v>0.79166666666666663</v>
      </c>
      <c r="H4221" s="5">
        <v>19.911999999999999</v>
      </c>
      <c r="I4221">
        <v>0.48199999999999998</v>
      </c>
      <c r="J4221">
        <v>0</v>
      </c>
      <c r="K4221" s="6">
        <v>0</v>
      </c>
      <c r="L4221" s="3">
        <f t="shared" si="327"/>
        <v>176</v>
      </c>
      <c r="M4221" s="7">
        <f t="shared" si="329"/>
        <v>32.700000000000003</v>
      </c>
    </row>
    <row r="4222" spans="1:13" x14ac:dyDescent="0.25">
      <c r="A4222" s="2">
        <v>43641</v>
      </c>
      <c r="B4222">
        <f t="shared" si="325"/>
        <v>3</v>
      </c>
      <c r="C4222" s="3">
        <v>25</v>
      </c>
      <c r="D4222" s="3">
        <f t="shared" si="326"/>
        <v>6</v>
      </c>
      <c r="E4222" s="3">
        <v>1</v>
      </c>
      <c r="F4222" s="3">
        <f t="shared" si="328"/>
        <v>21</v>
      </c>
      <c r="G4222" s="4">
        <v>0.83333333333333337</v>
      </c>
      <c r="H4222" s="5">
        <v>19.327999999999999</v>
      </c>
      <c r="I4222">
        <v>0.63</v>
      </c>
      <c r="J4222">
        <v>0</v>
      </c>
      <c r="K4222" s="6">
        <v>0</v>
      </c>
      <c r="L4222" s="3">
        <f t="shared" si="327"/>
        <v>176</v>
      </c>
      <c r="M4222" s="7">
        <f t="shared" si="329"/>
        <v>32</v>
      </c>
    </row>
    <row r="4223" spans="1:13" x14ac:dyDescent="0.25">
      <c r="A4223" s="2">
        <v>43641</v>
      </c>
      <c r="B4223">
        <f t="shared" si="325"/>
        <v>3</v>
      </c>
      <c r="C4223" s="3">
        <v>25</v>
      </c>
      <c r="D4223" s="3">
        <f t="shared" si="326"/>
        <v>6</v>
      </c>
      <c r="E4223" s="3">
        <v>0</v>
      </c>
      <c r="F4223" s="3">
        <f t="shared" si="328"/>
        <v>22</v>
      </c>
      <c r="G4223" s="4">
        <v>0.875</v>
      </c>
      <c r="H4223" s="5">
        <v>18.751999999999999</v>
      </c>
      <c r="I4223">
        <v>0.69099999999999995</v>
      </c>
      <c r="J4223">
        <v>0</v>
      </c>
      <c r="K4223" s="6">
        <v>0</v>
      </c>
      <c r="L4223" s="3">
        <f t="shared" si="327"/>
        <v>176</v>
      </c>
      <c r="M4223" s="7">
        <f t="shared" si="329"/>
        <v>34.6</v>
      </c>
    </row>
    <row r="4224" spans="1:13" x14ac:dyDescent="0.25">
      <c r="A4224" s="2">
        <v>43641</v>
      </c>
      <c r="B4224">
        <f t="shared" si="325"/>
        <v>3</v>
      </c>
      <c r="C4224" s="3">
        <v>25</v>
      </c>
      <c r="D4224" s="3">
        <f t="shared" si="326"/>
        <v>6</v>
      </c>
      <c r="E4224" s="3">
        <v>0</v>
      </c>
      <c r="F4224" s="3">
        <f t="shared" si="328"/>
        <v>23</v>
      </c>
      <c r="G4224" s="4">
        <v>0.91666666666666663</v>
      </c>
      <c r="H4224" s="5">
        <v>18.228999999999999</v>
      </c>
      <c r="I4224">
        <v>0.78400000000000003</v>
      </c>
      <c r="J4224">
        <v>0</v>
      </c>
      <c r="K4224" s="6">
        <v>0</v>
      </c>
      <c r="L4224" s="3">
        <f t="shared" si="327"/>
        <v>176</v>
      </c>
      <c r="M4224" s="7">
        <f t="shared" si="329"/>
        <v>34.1</v>
      </c>
    </row>
    <row r="4225" spans="1:13" x14ac:dyDescent="0.25">
      <c r="A4225" s="2">
        <v>43641</v>
      </c>
      <c r="B4225">
        <f t="shared" si="325"/>
        <v>3</v>
      </c>
      <c r="C4225" s="3">
        <v>25</v>
      </c>
      <c r="D4225" s="3">
        <f t="shared" si="326"/>
        <v>6</v>
      </c>
      <c r="E4225" s="3">
        <v>0</v>
      </c>
      <c r="F4225" s="3">
        <f t="shared" si="328"/>
        <v>24</v>
      </c>
      <c r="G4225" s="4">
        <v>0.95833333333333337</v>
      </c>
      <c r="H4225" s="5">
        <v>17.771999999999998</v>
      </c>
      <c r="I4225">
        <v>0.91900000000000004</v>
      </c>
      <c r="J4225">
        <v>0</v>
      </c>
      <c r="K4225" s="6">
        <v>0</v>
      </c>
      <c r="L4225" s="3">
        <f t="shared" si="327"/>
        <v>176</v>
      </c>
      <c r="M4225" s="7">
        <f t="shared" si="329"/>
        <v>34.299999999999997</v>
      </c>
    </row>
    <row r="4226" spans="1:13" x14ac:dyDescent="0.25">
      <c r="A4226" s="2">
        <v>43642</v>
      </c>
      <c r="B4226">
        <f t="shared" ref="B4226:B4289" si="330">WEEKDAY(A4226)</f>
        <v>4</v>
      </c>
      <c r="C4226" s="3">
        <v>26</v>
      </c>
      <c r="D4226" s="3">
        <f t="shared" ref="D4226:D4289" si="331">MONTH(A4226)</f>
        <v>6</v>
      </c>
      <c r="E4226" s="3">
        <v>0</v>
      </c>
      <c r="F4226" s="3">
        <f t="shared" si="328"/>
        <v>1</v>
      </c>
      <c r="G4226" s="4">
        <v>0</v>
      </c>
      <c r="H4226" s="5">
        <v>17.344999999999999</v>
      </c>
      <c r="I4226">
        <v>0.91100000000000003</v>
      </c>
      <c r="J4226">
        <v>0</v>
      </c>
      <c r="K4226" s="6">
        <v>0</v>
      </c>
      <c r="L4226" s="3">
        <f t="shared" si="327"/>
        <v>177</v>
      </c>
      <c r="M4226" s="7">
        <f t="shared" si="329"/>
        <v>38.299999999999997</v>
      </c>
    </row>
    <row r="4227" spans="1:13" x14ac:dyDescent="0.25">
      <c r="A4227" s="2">
        <v>43642</v>
      </c>
      <c r="B4227">
        <f t="shared" si="330"/>
        <v>4</v>
      </c>
      <c r="C4227" s="3">
        <v>26</v>
      </c>
      <c r="D4227" s="3">
        <f t="shared" si="331"/>
        <v>6</v>
      </c>
      <c r="E4227" s="3">
        <v>0</v>
      </c>
      <c r="F4227" s="3">
        <f t="shared" si="328"/>
        <v>2</v>
      </c>
      <c r="G4227" s="4">
        <v>4.1666666666666664E-2</v>
      </c>
      <c r="H4227" s="5">
        <v>16.946999999999999</v>
      </c>
      <c r="I4227">
        <v>0.91400000000000003</v>
      </c>
      <c r="J4227">
        <v>0</v>
      </c>
      <c r="K4227" s="6">
        <v>0</v>
      </c>
      <c r="L4227" s="3">
        <f t="shared" si="327"/>
        <v>177</v>
      </c>
      <c r="M4227" s="7">
        <f t="shared" si="329"/>
        <v>50.5</v>
      </c>
    </row>
    <row r="4228" spans="1:13" x14ac:dyDescent="0.25">
      <c r="A4228" s="2">
        <v>43642</v>
      </c>
      <c r="B4228">
        <f t="shared" si="330"/>
        <v>4</v>
      </c>
      <c r="C4228" s="3">
        <v>26</v>
      </c>
      <c r="D4228" s="3">
        <f t="shared" si="331"/>
        <v>6</v>
      </c>
      <c r="E4228" s="3">
        <v>0</v>
      </c>
      <c r="F4228" s="3">
        <f t="shared" si="328"/>
        <v>3</v>
      </c>
      <c r="G4228" s="4">
        <v>8.3333333333333329E-2</v>
      </c>
      <c r="H4228" s="5">
        <v>16.61</v>
      </c>
      <c r="I4228">
        <v>0.93500000000000005</v>
      </c>
      <c r="J4228">
        <v>0</v>
      </c>
      <c r="K4228" s="6">
        <v>0</v>
      </c>
      <c r="L4228" s="3">
        <f t="shared" ref="L4228:L4291" si="332">IF(A4228&gt;A4227,L4227+1,L4227)</f>
        <v>177</v>
      </c>
      <c r="M4228" s="7">
        <f t="shared" si="329"/>
        <v>51.3</v>
      </c>
    </row>
    <row r="4229" spans="1:13" x14ac:dyDescent="0.25">
      <c r="A4229" s="2">
        <v>43642</v>
      </c>
      <c r="B4229">
        <f t="shared" si="330"/>
        <v>4</v>
      </c>
      <c r="C4229" s="3">
        <v>26</v>
      </c>
      <c r="D4229" s="3">
        <f t="shared" si="331"/>
        <v>6</v>
      </c>
      <c r="E4229" s="3">
        <v>0</v>
      </c>
      <c r="F4229" s="3">
        <f t="shared" si="328"/>
        <v>4</v>
      </c>
      <c r="G4229" s="4">
        <v>0.125</v>
      </c>
      <c r="H4229" s="5">
        <v>16.273</v>
      </c>
      <c r="I4229">
        <v>0.86499999999999999</v>
      </c>
      <c r="J4229">
        <v>0</v>
      </c>
      <c r="K4229" s="6">
        <v>0</v>
      </c>
      <c r="L4229" s="3">
        <f t="shared" si="332"/>
        <v>177</v>
      </c>
      <c r="M4229" s="7">
        <f t="shared" si="329"/>
        <v>51</v>
      </c>
    </row>
    <row r="4230" spans="1:13" x14ac:dyDescent="0.25">
      <c r="A4230" s="2">
        <v>43642</v>
      </c>
      <c r="B4230">
        <f t="shared" si="330"/>
        <v>4</v>
      </c>
      <c r="C4230" s="3">
        <v>26</v>
      </c>
      <c r="D4230" s="3">
        <f t="shared" si="331"/>
        <v>6</v>
      </c>
      <c r="E4230" s="3">
        <v>0</v>
      </c>
      <c r="F4230" s="3">
        <f t="shared" si="328"/>
        <v>5</v>
      </c>
      <c r="G4230" s="4">
        <v>0.16666666666666666</v>
      </c>
      <c r="H4230" s="5">
        <v>15.702999999999999</v>
      </c>
      <c r="I4230">
        <v>0.39100000000000001</v>
      </c>
      <c r="J4230">
        <v>0</v>
      </c>
      <c r="K4230" s="6">
        <v>0</v>
      </c>
      <c r="L4230" s="3">
        <f t="shared" si="332"/>
        <v>177</v>
      </c>
      <c r="M4230" s="7">
        <f t="shared" si="329"/>
        <v>49.3</v>
      </c>
    </row>
    <row r="4231" spans="1:13" x14ac:dyDescent="0.25">
      <c r="A4231" s="2">
        <v>43642</v>
      </c>
      <c r="B4231">
        <f t="shared" si="330"/>
        <v>4</v>
      </c>
      <c r="C4231" s="3">
        <v>26</v>
      </c>
      <c r="D4231" s="3">
        <f t="shared" si="331"/>
        <v>6</v>
      </c>
      <c r="E4231" s="3">
        <v>0</v>
      </c>
      <c r="F4231" s="3">
        <f t="shared" si="328"/>
        <v>6</v>
      </c>
      <c r="G4231" s="4">
        <v>0.20833333333333334</v>
      </c>
      <c r="H4231" s="5">
        <v>15.269</v>
      </c>
      <c r="I4231">
        <v>2.1999999999999999E-2</v>
      </c>
      <c r="J4231">
        <v>0</v>
      </c>
      <c r="K4231" s="6">
        <v>0</v>
      </c>
      <c r="L4231" s="3">
        <f t="shared" si="332"/>
        <v>177</v>
      </c>
      <c r="M4231" s="7">
        <f t="shared" si="329"/>
        <v>50.5</v>
      </c>
    </row>
    <row r="4232" spans="1:13" x14ac:dyDescent="0.25">
      <c r="A4232" s="2">
        <v>43642</v>
      </c>
      <c r="B4232">
        <f t="shared" si="330"/>
        <v>4</v>
      </c>
      <c r="C4232" s="3">
        <v>26</v>
      </c>
      <c r="D4232" s="3">
        <f t="shared" si="331"/>
        <v>6</v>
      </c>
      <c r="E4232" s="3">
        <v>0</v>
      </c>
      <c r="F4232" s="3">
        <f t="shared" si="328"/>
        <v>7</v>
      </c>
      <c r="G4232" s="4">
        <v>0.25</v>
      </c>
      <c r="H4232" s="5">
        <v>14.927</v>
      </c>
      <c r="I4232">
        <v>0</v>
      </c>
      <c r="J4232">
        <v>0</v>
      </c>
      <c r="K4232" s="6">
        <v>1.1519999999999999</v>
      </c>
      <c r="L4232" s="3">
        <f t="shared" si="332"/>
        <v>177</v>
      </c>
      <c r="M4232" s="7">
        <f t="shared" si="329"/>
        <v>50.8</v>
      </c>
    </row>
    <row r="4233" spans="1:13" x14ac:dyDescent="0.25">
      <c r="A4233" s="2">
        <v>43642</v>
      </c>
      <c r="B4233">
        <f t="shared" si="330"/>
        <v>4</v>
      </c>
      <c r="C4233" s="3">
        <v>26</v>
      </c>
      <c r="D4233" s="3">
        <f t="shared" si="331"/>
        <v>6</v>
      </c>
      <c r="E4233" s="3">
        <v>0</v>
      </c>
      <c r="F4233" s="3">
        <f t="shared" si="328"/>
        <v>8</v>
      </c>
      <c r="G4233" s="4">
        <v>0.29166666666666669</v>
      </c>
      <c r="H4233" s="5">
        <v>16.538</v>
      </c>
      <c r="I4233">
        <v>0</v>
      </c>
      <c r="J4233">
        <v>0</v>
      </c>
      <c r="K4233" s="6">
        <v>105.298</v>
      </c>
      <c r="L4233" s="3">
        <f t="shared" si="332"/>
        <v>177</v>
      </c>
      <c r="M4233" s="7">
        <f t="shared" si="329"/>
        <v>67</v>
      </c>
    </row>
    <row r="4234" spans="1:13" x14ac:dyDescent="0.25">
      <c r="A4234" s="2">
        <v>43642</v>
      </c>
      <c r="B4234">
        <f t="shared" si="330"/>
        <v>4</v>
      </c>
      <c r="C4234" s="3">
        <v>26</v>
      </c>
      <c r="D4234" s="3">
        <f t="shared" si="331"/>
        <v>6</v>
      </c>
      <c r="E4234" s="3">
        <v>0</v>
      </c>
      <c r="F4234" s="3">
        <f t="shared" si="328"/>
        <v>9</v>
      </c>
      <c r="G4234" s="4">
        <v>0.33333333333333331</v>
      </c>
      <c r="H4234" s="5">
        <v>19.423999999999999</v>
      </c>
      <c r="I4234">
        <v>0</v>
      </c>
      <c r="J4234">
        <v>0</v>
      </c>
      <c r="K4234" s="6">
        <v>301.14</v>
      </c>
      <c r="L4234" s="3">
        <f t="shared" si="332"/>
        <v>177</v>
      </c>
      <c r="M4234" s="7">
        <f t="shared" si="329"/>
        <v>74.7</v>
      </c>
    </row>
    <row r="4235" spans="1:13" x14ac:dyDescent="0.25">
      <c r="A4235" s="2">
        <v>43642</v>
      </c>
      <c r="B4235">
        <f t="shared" si="330"/>
        <v>4</v>
      </c>
      <c r="C4235" s="3">
        <v>26</v>
      </c>
      <c r="D4235" s="3">
        <f t="shared" si="331"/>
        <v>6</v>
      </c>
      <c r="E4235" s="3">
        <v>0</v>
      </c>
      <c r="F4235" s="3">
        <f t="shared" si="328"/>
        <v>10</v>
      </c>
      <c r="G4235" s="4">
        <v>0.375</v>
      </c>
      <c r="H4235" s="5">
        <v>22.878</v>
      </c>
      <c r="I4235">
        <v>0</v>
      </c>
      <c r="J4235">
        <v>0</v>
      </c>
      <c r="K4235" s="6">
        <v>478.84</v>
      </c>
      <c r="L4235" s="3">
        <f t="shared" si="332"/>
        <v>177</v>
      </c>
      <c r="M4235" s="7">
        <f t="shared" si="329"/>
        <v>81.8</v>
      </c>
    </row>
    <row r="4236" spans="1:13" x14ac:dyDescent="0.25">
      <c r="A4236" s="2">
        <v>43642</v>
      </c>
      <c r="B4236">
        <f t="shared" si="330"/>
        <v>4</v>
      </c>
      <c r="C4236" s="3">
        <v>26</v>
      </c>
      <c r="D4236" s="3">
        <f t="shared" si="331"/>
        <v>6</v>
      </c>
      <c r="E4236" s="3">
        <v>0</v>
      </c>
      <c r="F4236" s="3">
        <f t="shared" si="328"/>
        <v>11</v>
      </c>
      <c r="G4236" s="4">
        <v>0.41666666666666669</v>
      </c>
      <c r="H4236" s="5">
        <v>25.626999999999999</v>
      </c>
      <c r="I4236">
        <v>0</v>
      </c>
      <c r="J4236">
        <v>0</v>
      </c>
      <c r="K4236" s="6">
        <v>611.01400000000001</v>
      </c>
      <c r="L4236" s="3">
        <f t="shared" si="332"/>
        <v>177</v>
      </c>
      <c r="M4236" s="7">
        <f t="shared" si="329"/>
        <v>81.3</v>
      </c>
    </row>
    <row r="4237" spans="1:13" x14ac:dyDescent="0.25">
      <c r="A4237" s="2">
        <v>43642</v>
      </c>
      <c r="B4237">
        <f t="shared" si="330"/>
        <v>4</v>
      </c>
      <c r="C4237" s="3">
        <v>26</v>
      </c>
      <c r="D4237" s="3">
        <f t="shared" si="331"/>
        <v>6</v>
      </c>
      <c r="E4237" s="3">
        <v>0</v>
      </c>
      <c r="F4237" s="3">
        <f t="shared" si="328"/>
        <v>12</v>
      </c>
      <c r="G4237" s="4">
        <v>0.45833333333333331</v>
      </c>
      <c r="H4237" s="5">
        <v>27.079000000000001</v>
      </c>
      <c r="I4237">
        <v>0</v>
      </c>
      <c r="J4237">
        <v>0</v>
      </c>
      <c r="K4237" s="6">
        <v>684.21</v>
      </c>
      <c r="L4237" s="3">
        <f t="shared" si="332"/>
        <v>177</v>
      </c>
      <c r="M4237" s="7">
        <f t="shared" si="329"/>
        <v>69.2</v>
      </c>
    </row>
    <row r="4238" spans="1:13" x14ac:dyDescent="0.25">
      <c r="A4238" s="2">
        <v>43642</v>
      </c>
      <c r="B4238">
        <f t="shared" si="330"/>
        <v>4</v>
      </c>
      <c r="C4238" s="3">
        <v>26</v>
      </c>
      <c r="D4238" s="3">
        <f t="shared" si="331"/>
        <v>6</v>
      </c>
      <c r="E4238" s="3">
        <v>0</v>
      </c>
      <c r="F4238" s="3">
        <f t="shared" si="328"/>
        <v>13</v>
      </c>
      <c r="G4238" s="4">
        <v>0.5</v>
      </c>
      <c r="H4238" s="5">
        <v>27.85</v>
      </c>
      <c r="I4238">
        <v>0</v>
      </c>
      <c r="J4238">
        <v>0</v>
      </c>
      <c r="K4238" s="6">
        <v>691.51700000000005</v>
      </c>
      <c r="L4238" s="3">
        <f t="shared" si="332"/>
        <v>177</v>
      </c>
      <c r="M4238" s="7">
        <f t="shared" si="329"/>
        <v>74</v>
      </c>
    </row>
    <row r="4239" spans="1:13" x14ac:dyDescent="0.25">
      <c r="A4239" s="2">
        <v>43642</v>
      </c>
      <c r="B4239">
        <f t="shared" si="330"/>
        <v>4</v>
      </c>
      <c r="C4239" s="3">
        <v>26</v>
      </c>
      <c r="D4239" s="3">
        <f t="shared" si="331"/>
        <v>6</v>
      </c>
      <c r="E4239" s="3">
        <v>0</v>
      </c>
      <c r="F4239" s="3">
        <f t="shared" si="328"/>
        <v>14</v>
      </c>
      <c r="G4239" s="4">
        <v>0.54166666666666663</v>
      </c>
      <c r="H4239" s="5">
        <v>28.201000000000001</v>
      </c>
      <c r="I4239">
        <v>0</v>
      </c>
      <c r="J4239">
        <v>0</v>
      </c>
      <c r="K4239" s="6">
        <v>632.98400000000004</v>
      </c>
      <c r="L4239" s="3">
        <f t="shared" si="332"/>
        <v>177</v>
      </c>
      <c r="M4239" s="7">
        <f t="shared" si="329"/>
        <v>83.6</v>
      </c>
    </row>
    <row r="4240" spans="1:13" x14ac:dyDescent="0.25">
      <c r="A4240" s="2">
        <v>43642</v>
      </c>
      <c r="B4240">
        <f t="shared" si="330"/>
        <v>4</v>
      </c>
      <c r="C4240" s="3">
        <v>26</v>
      </c>
      <c r="D4240" s="3">
        <f t="shared" si="331"/>
        <v>6</v>
      </c>
      <c r="E4240" s="3">
        <v>0</v>
      </c>
      <c r="F4240" s="3">
        <f t="shared" si="328"/>
        <v>15</v>
      </c>
      <c r="G4240" s="4">
        <v>0.58333333333333337</v>
      </c>
      <c r="H4240" s="5">
        <v>28.114000000000001</v>
      </c>
      <c r="I4240">
        <v>6.2E-2</v>
      </c>
      <c r="J4240">
        <v>0</v>
      </c>
      <c r="K4240" s="6">
        <v>514.32799999999997</v>
      </c>
      <c r="L4240" s="3">
        <f t="shared" si="332"/>
        <v>177</v>
      </c>
      <c r="M4240" s="7">
        <f t="shared" si="329"/>
        <v>78.099999999999994</v>
      </c>
    </row>
    <row r="4241" spans="1:13" x14ac:dyDescent="0.25">
      <c r="A4241" s="2">
        <v>43642</v>
      </c>
      <c r="B4241">
        <f t="shared" si="330"/>
        <v>4</v>
      </c>
      <c r="C4241" s="3">
        <v>26</v>
      </c>
      <c r="D4241" s="3">
        <f t="shared" si="331"/>
        <v>6</v>
      </c>
      <c r="E4241" s="3">
        <v>0</v>
      </c>
      <c r="F4241" s="3">
        <f t="shared" si="328"/>
        <v>16</v>
      </c>
      <c r="G4241" s="4">
        <v>0.625</v>
      </c>
      <c r="H4241" s="5">
        <v>27.314</v>
      </c>
      <c r="I4241">
        <v>0.373</v>
      </c>
      <c r="J4241">
        <v>0</v>
      </c>
      <c r="K4241" s="6">
        <v>300.07400000000001</v>
      </c>
      <c r="L4241" s="3">
        <f t="shared" si="332"/>
        <v>177</v>
      </c>
      <c r="M4241" s="7">
        <f t="shared" si="329"/>
        <v>76.8</v>
      </c>
    </row>
    <row r="4242" spans="1:13" x14ac:dyDescent="0.25">
      <c r="A4242" s="2">
        <v>43642</v>
      </c>
      <c r="B4242">
        <f t="shared" si="330"/>
        <v>4</v>
      </c>
      <c r="C4242" s="3">
        <v>26</v>
      </c>
      <c r="D4242" s="3">
        <f t="shared" si="331"/>
        <v>6</v>
      </c>
      <c r="E4242" s="3">
        <v>0</v>
      </c>
      <c r="F4242" s="3">
        <f t="shared" si="328"/>
        <v>17</v>
      </c>
      <c r="G4242" s="4">
        <v>0.66666666666666663</v>
      </c>
      <c r="H4242" s="5">
        <v>25.016999999999999</v>
      </c>
      <c r="I4242">
        <v>0.504</v>
      </c>
      <c r="J4242">
        <v>0</v>
      </c>
      <c r="K4242" s="6">
        <v>102.941</v>
      </c>
      <c r="L4242" s="3">
        <f t="shared" si="332"/>
        <v>177</v>
      </c>
      <c r="M4242" s="7">
        <f t="shared" si="329"/>
        <v>70.7</v>
      </c>
    </row>
    <row r="4243" spans="1:13" x14ac:dyDescent="0.25">
      <c r="A4243" s="2">
        <v>43642</v>
      </c>
      <c r="B4243">
        <f t="shared" si="330"/>
        <v>4</v>
      </c>
      <c r="C4243" s="3">
        <v>26</v>
      </c>
      <c r="D4243" s="3">
        <f t="shared" si="331"/>
        <v>6</v>
      </c>
      <c r="E4243" s="3">
        <v>0</v>
      </c>
      <c r="F4243" s="3">
        <f t="shared" si="328"/>
        <v>18</v>
      </c>
      <c r="G4243" s="4">
        <v>0.70833333333333337</v>
      </c>
      <c r="H4243" s="5">
        <v>21.904</v>
      </c>
      <c r="I4243">
        <v>0.60299999999999998</v>
      </c>
      <c r="J4243">
        <v>0</v>
      </c>
      <c r="K4243" s="6">
        <v>6.9660000000000002</v>
      </c>
      <c r="L4243" s="3">
        <f t="shared" si="332"/>
        <v>177</v>
      </c>
      <c r="M4243" s="7">
        <f t="shared" si="329"/>
        <v>48.2</v>
      </c>
    </row>
    <row r="4244" spans="1:13" x14ac:dyDescent="0.25">
      <c r="A4244" s="2">
        <v>43642</v>
      </c>
      <c r="B4244">
        <f t="shared" si="330"/>
        <v>4</v>
      </c>
      <c r="C4244" s="3">
        <v>26</v>
      </c>
      <c r="D4244" s="3">
        <f t="shared" si="331"/>
        <v>6</v>
      </c>
      <c r="E4244" s="3">
        <v>1</v>
      </c>
      <c r="F4244" s="3">
        <f t="shared" si="328"/>
        <v>19</v>
      </c>
      <c r="G4244" s="4">
        <v>0.75</v>
      </c>
      <c r="H4244" s="5">
        <v>21.135000000000002</v>
      </c>
      <c r="I4244">
        <v>0.67500000000000004</v>
      </c>
      <c r="J4244">
        <v>0</v>
      </c>
      <c r="K4244" s="6">
        <v>0</v>
      </c>
      <c r="L4244" s="3">
        <f t="shared" si="332"/>
        <v>177</v>
      </c>
      <c r="M4244" s="7">
        <f t="shared" si="329"/>
        <v>31.3</v>
      </c>
    </row>
    <row r="4245" spans="1:13" x14ac:dyDescent="0.25">
      <c r="A4245" s="2">
        <v>43642</v>
      </c>
      <c r="B4245">
        <f t="shared" si="330"/>
        <v>4</v>
      </c>
      <c r="C4245" s="3">
        <v>26</v>
      </c>
      <c r="D4245" s="3">
        <f t="shared" si="331"/>
        <v>6</v>
      </c>
      <c r="E4245" s="3">
        <v>1</v>
      </c>
      <c r="F4245" s="3">
        <f t="shared" si="328"/>
        <v>20</v>
      </c>
      <c r="G4245" s="4">
        <v>0.79166666666666663</v>
      </c>
      <c r="H4245" s="5">
        <v>20.783000000000001</v>
      </c>
      <c r="I4245">
        <v>0.85</v>
      </c>
      <c r="J4245">
        <v>0</v>
      </c>
      <c r="K4245" s="6">
        <v>0</v>
      </c>
      <c r="L4245" s="3">
        <f t="shared" si="332"/>
        <v>177</v>
      </c>
      <c r="M4245" s="7">
        <f t="shared" si="329"/>
        <v>32.700000000000003</v>
      </c>
    </row>
    <row r="4246" spans="1:13" x14ac:dyDescent="0.25">
      <c r="A4246" s="2">
        <v>43642</v>
      </c>
      <c r="B4246">
        <f t="shared" si="330"/>
        <v>4</v>
      </c>
      <c r="C4246" s="3">
        <v>26</v>
      </c>
      <c r="D4246" s="3">
        <f t="shared" si="331"/>
        <v>6</v>
      </c>
      <c r="E4246" s="3">
        <v>1</v>
      </c>
      <c r="F4246" s="3">
        <f t="shared" si="328"/>
        <v>21</v>
      </c>
      <c r="G4246" s="4">
        <v>0.83333333333333337</v>
      </c>
      <c r="H4246" s="5">
        <v>20.486000000000001</v>
      </c>
      <c r="I4246">
        <v>0.91400000000000003</v>
      </c>
      <c r="J4246">
        <v>0</v>
      </c>
      <c r="K4246" s="6">
        <v>0</v>
      </c>
      <c r="L4246" s="3">
        <f t="shared" si="332"/>
        <v>177</v>
      </c>
      <c r="M4246" s="7">
        <f t="shared" si="329"/>
        <v>32</v>
      </c>
    </row>
    <row r="4247" spans="1:13" x14ac:dyDescent="0.25">
      <c r="A4247" s="2">
        <v>43642</v>
      </c>
      <c r="B4247">
        <f t="shared" si="330"/>
        <v>4</v>
      </c>
      <c r="C4247" s="3">
        <v>26</v>
      </c>
      <c r="D4247" s="3">
        <f t="shared" si="331"/>
        <v>6</v>
      </c>
      <c r="E4247" s="3">
        <v>0</v>
      </c>
      <c r="F4247" s="3">
        <f t="shared" si="328"/>
        <v>22</v>
      </c>
      <c r="G4247" s="4">
        <v>0.875</v>
      </c>
      <c r="H4247" s="5">
        <v>19.963000000000001</v>
      </c>
      <c r="I4247">
        <v>0.86899999999999999</v>
      </c>
      <c r="J4247">
        <v>2E-3</v>
      </c>
      <c r="K4247" s="6">
        <v>0</v>
      </c>
      <c r="L4247" s="3">
        <f t="shared" si="332"/>
        <v>177</v>
      </c>
      <c r="M4247" s="7">
        <f t="shared" si="329"/>
        <v>34.6</v>
      </c>
    </row>
    <row r="4248" spans="1:13" x14ac:dyDescent="0.25">
      <c r="A4248" s="2">
        <v>43642</v>
      </c>
      <c r="B4248">
        <f t="shared" si="330"/>
        <v>4</v>
      </c>
      <c r="C4248" s="3">
        <v>26</v>
      </c>
      <c r="D4248" s="3">
        <f t="shared" si="331"/>
        <v>6</v>
      </c>
      <c r="E4248" s="3">
        <v>0</v>
      </c>
      <c r="F4248" s="3">
        <f t="shared" si="328"/>
        <v>23</v>
      </c>
      <c r="G4248" s="4">
        <v>0.91666666666666663</v>
      </c>
      <c r="H4248" s="5">
        <v>19.353000000000002</v>
      </c>
      <c r="I4248">
        <v>0.77300000000000002</v>
      </c>
      <c r="J4248">
        <v>1.2E-2</v>
      </c>
      <c r="K4248" s="6">
        <v>0</v>
      </c>
      <c r="L4248" s="3">
        <f t="shared" si="332"/>
        <v>177</v>
      </c>
      <c r="M4248" s="7">
        <f t="shared" si="329"/>
        <v>34.1</v>
      </c>
    </row>
    <row r="4249" spans="1:13" x14ac:dyDescent="0.25">
      <c r="A4249" s="2">
        <v>43642</v>
      </c>
      <c r="B4249">
        <f t="shared" si="330"/>
        <v>4</v>
      </c>
      <c r="C4249" s="3">
        <v>26</v>
      </c>
      <c r="D4249" s="3">
        <f t="shared" si="331"/>
        <v>6</v>
      </c>
      <c r="E4249" s="3">
        <v>0</v>
      </c>
      <c r="F4249" s="3">
        <f t="shared" si="328"/>
        <v>24</v>
      </c>
      <c r="G4249" s="4">
        <v>0.95833333333333337</v>
      </c>
      <c r="H4249" s="5">
        <v>18.829000000000001</v>
      </c>
      <c r="I4249">
        <v>0.8</v>
      </c>
      <c r="J4249">
        <v>3.1E-2</v>
      </c>
      <c r="K4249" s="6">
        <v>0</v>
      </c>
      <c r="L4249" s="3">
        <f t="shared" si="332"/>
        <v>177</v>
      </c>
      <c r="M4249" s="7">
        <f t="shared" si="329"/>
        <v>34.299999999999997</v>
      </c>
    </row>
    <row r="4250" spans="1:13" x14ac:dyDescent="0.25">
      <c r="A4250" s="2">
        <v>43643</v>
      </c>
      <c r="B4250">
        <f t="shared" si="330"/>
        <v>5</v>
      </c>
      <c r="C4250" s="3">
        <v>27</v>
      </c>
      <c r="D4250" s="3">
        <f t="shared" si="331"/>
        <v>6</v>
      </c>
      <c r="E4250" s="3">
        <v>0</v>
      </c>
      <c r="F4250" s="3">
        <f t="shared" si="328"/>
        <v>1</v>
      </c>
      <c r="G4250" s="4">
        <v>0</v>
      </c>
      <c r="H4250" s="5">
        <v>18.347000000000001</v>
      </c>
      <c r="I4250">
        <v>0.78100000000000003</v>
      </c>
      <c r="J4250">
        <v>6.4000000000000001E-2</v>
      </c>
      <c r="K4250" s="6">
        <v>0</v>
      </c>
      <c r="L4250" s="3">
        <f t="shared" si="332"/>
        <v>178</v>
      </c>
      <c r="M4250" s="7">
        <f t="shared" si="329"/>
        <v>38.299999999999997</v>
      </c>
    </row>
    <row r="4251" spans="1:13" x14ac:dyDescent="0.25">
      <c r="A4251" s="2">
        <v>43643</v>
      </c>
      <c r="B4251">
        <f t="shared" si="330"/>
        <v>5</v>
      </c>
      <c r="C4251" s="3">
        <v>27</v>
      </c>
      <c r="D4251" s="3">
        <f t="shared" si="331"/>
        <v>6</v>
      </c>
      <c r="E4251" s="3">
        <v>0</v>
      </c>
      <c r="F4251" s="3">
        <f t="shared" ref="F4251:F4314" si="333">F4227</f>
        <v>2</v>
      </c>
      <c r="G4251" s="4">
        <v>4.1666666666666664E-2</v>
      </c>
      <c r="H4251" s="5">
        <v>17.902000000000001</v>
      </c>
      <c r="I4251">
        <v>0.85099999999999998</v>
      </c>
      <c r="J4251">
        <v>7.1999999999999995E-2</v>
      </c>
      <c r="K4251" s="6">
        <v>0</v>
      </c>
      <c r="L4251" s="3">
        <f t="shared" si="332"/>
        <v>178</v>
      </c>
      <c r="M4251" s="7">
        <f t="shared" ref="M4251:M4314" si="334">M4227</f>
        <v>50.5</v>
      </c>
    </row>
    <row r="4252" spans="1:13" x14ac:dyDescent="0.25">
      <c r="A4252" s="2">
        <v>43643</v>
      </c>
      <c r="B4252">
        <f t="shared" si="330"/>
        <v>5</v>
      </c>
      <c r="C4252" s="3">
        <v>27</v>
      </c>
      <c r="D4252" s="3">
        <f t="shared" si="331"/>
        <v>6</v>
      </c>
      <c r="E4252" s="3">
        <v>0</v>
      </c>
      <c r="F4252" s="3">
        <f t="shared" si="333"/>
        <v>3</v>
      </c>
      <c r="G4252" s="4">
        <v>8.3333333333333329E-2</v>
      </c>
      <c r="H4252" s="5">
        <v>17.617999999999999</v>
      </c>
      <c r="I4252">
        <v>0.91</v>
      </c>
      <c r="J4252">
        <v>3.4000000000000002E-2</v>
      </c>
      <c r="K4252" s="6">
        <v>0</v>
      </c>
      <c r="L4252" s="3">
        <f t="shared" si="332"/>
        <v>178</v>
      </c>
      <c r="M4252" s="7">
        <f t="shared" si="334"/>
        <v>51.3</v>
      </c>
    </row>
    <row r="4253" spans="1:13" x14ac:dyDescent="0.25">
      <c r="A4253" s="2">
        <v>43643</v>
      </c>
      <c r="B4253">
        <f t="shared" si="330"/>
        <v>5</v>
      </c>
      <c r="C4253" s="3">
        <v>27</v>
      </c>
      <c r="D4253" s="3">
        <f t="shared" si="331"/>
        <v>6</v>
      </c>
      <c r="E4253" s="3">
        <v>0</v>
      </c>
      <c r="F4253" s="3">
        <f t="shared" si="333"/>
        <v>4</v>
      </c>
      <c r="G4253" s="4">
        <v>0.125</v>
      </c>
      <c r="H4253" s="5">
        <v>17.295000000000002</v>
      </c>
      <c r="I4253">
        <v>0.85699999999999998</v>
      </c>
      <c r="J4253">
        <v>3.0000000000000001E-3</v>
      </c>
      <c r="K4253" s="6">
        <v>0</v>
      </c>
      <c r="L4253" s="3">
        <f t="shared" si="332"/>
        <v>178</v>
      </c>
      <c r="M4253" s="7">
        <f t="shared" si="334"/>
        <v>51</v>
      </c>
    </row>
    <row r="4254" spans="1:13" x14ac:dyDescent="0.25">
      <c r="A4254" s="2">
        <v>43643</v>
      </c>
      <c r="B4254">
        <f t="shared" si="330"/>
        <v>5</v>
      </c>
      <c r="C4254" s="3">
        <v>27</v>
      </c>
      <c r="D4254" s="3">
        <f t="shared" si="331"/>
        <v>6</v>
      </c>
      <c r="E4254" s="3">
        <v>0</v>
      </c>
      <c r="F4254" s="3">
        <f t="shared" si="333"/>
        <v>5</v>
      </c>
      <c r="G4254" s="4">
        <v>0.16666666666666666</v>
      </c>
      <c r="H4254" s="5">
        <v>16.716000000000001</v>
      </c>
      <c r="I4254">
        <v>0.57699999999999996</v>
      </c>
      <c r="J4254">
        <v>0</v>
      </c>
      <c r="K4254" s="6">
        <v>0</v>
      </c>
      <c r="L4254" s="3">
        <f t="shared" si="332"/>
        <v>178</v>
      </c>
      <c r="M4254" s="7">
        <f t="shared" si="334"/>
        <v>49.3</v>
      </c>
    </row>
    <row r="4255" spans="1:13" x14ac:dyDescent="0.25">
      <c r="A4255" s="2">
        <v>43643</v>
      </c>
      <c r="B4255">
        <f t="shared" si="330"/>
        <v>5</v>
      </c>
      <c r="C4255" s="3">
        <v>27</v>
      </c>
      <c r="D4255" s="3">
        <f t="shared" si="331"/>
        <v>6</v>
      </c>
      <c r="E4255" s="3">
        <v>0</v>
      </c>
      <c r="F4255" s="3">
        <f t="shared" si="333"/>
        <v>6</v>
      </c>
      <c r="G4255" s="4">
        <v>0.20833333333333334</v>
      </c>
      <c r="H4255" s="5">
        <v>15.801</v>
      </c>
      <c r="I4255">
        <v>0.20899999999999999</v>
      </c>
      <c r="J4255">
        <v>1E-3</v>
      </c>
      <c r="K4255" s="6">
        <v>0</v>
      </c>
      <c r="L4255" s="3">
        <f t="shared" si="332"/>
        <v>178</v>
      </c>
      <c r="M4255" s="7">
        <f t="shared" si="334"/>
        <v>50.5</v>
      </c>
    </row>
    <row r="4256" spans="1:13" x14ac:dyDescent="0.25">
      <c r="A4256" s="2">
        <v>43643</v>
      </c>
      <c r="B4256">
        <f t="shared" si="330"/>
        <v>5</v>
      </c>
      <c r="C4256" s="3">
        <v>27</v>
      </c>
      <c r="D4256" s="3">
        <f t="shared" si="331"/>
        <v>6</v>
      </c>
      <c r="E4256" s="3">
        <v>0</v>
      </c>
      <c r="F4256" s="3">
        <f t="shared" si="333"/>
        <v>7</v>
      </c>
      <c r="G4256" s="4">
        <v>0.25</v>
      </c>
      <c r="H4256" s="5">
        <v>15.206</v>
      </c>
      <c r="I4256">
        <v>0.19500000000000001</v>
      </c>
      <c r="J4256">
        <v>2E-3</v>
      </c>
      <c r="K4256" s="6">
        <v>9.3600000000000009E-4</v>
      </c>
      <c r="L4256" s="3">
        <f t="shared" si="332"/>
        <v>178</v>
      </c>
      <c r="M4256" s="7">
        <f t="shared" si="334"/>
        <v>50.8</v>
      </c>
    </row>
    <row r="4257" spans="1:13" x14ac:dyDescent="0.25">
      <c r="A4257" s="2">
        <v>43643</v>
      </c>
      <c r="B4257">
        <f t="shared" si="330"/>
        <v>5</v>
      </c>
      <c r="C4257" s="3">
        <v>27</v>
      </c>
      <c r="D4257" s="3">
        <f t="shared" si="331"/>
        <v>6</v>
      </c>
      <c r="E4257" s="3">
        <v>0</v>
      </c>
      <c r="F4257" s="3">
        <f t="shared" si="333"/>
        <v>8</v>
      </c>
      <c r="G4257" s="4">
        <v>0.29166666666666669</v>
      </c>
      <c r="H4257" s="5">
        <v>16.786000000000001</v>
      </c>
      <c r="I4257">
        <v>5.1999999999999998E-2</v>
      </c>
      <c r="J4257">
        <v>4.0000000000000001E-3</v>
      </c>
      <c r="K4257" s="6">
        <v>90.730999999999995</v>
      </c>
      <c r="L4257" s="3">
        <f t="shared" si="332"/>
        <v>178</v>
      </c>
      <c r="M4257" s="7">
        <f t="shared" si="334"/>
        <v>67</v>
      </c>
    </row>
    <row r="4258" spans="1:13" x14ac:dyDescent="0.25">
      <c r="A4258" s="2">
        <v>43643</v>
      </c>
      <c r="B4258">
        <f t="shared" si="330"/>
        <v>5</v>
      </c>
      <c r="C4258" s="3">
        <v>27</v>
      </c>
      <c r="D4258" s="3">
        <f t="shared" si="331"/>
        <v>6</v>
      </c>
      <c r="E4258" s="3">
        <v>0</v>
      </c>
      <c r="F4258" s="3">
        <f t="shared" si="333"/>
        <v>9</v>
      </c>
      <c r="G4258" s="4">
        <v>0.33333333333333331</v>
      </c>
      <c r="H4258" s="5">
        <v>19.253</v>
      </c>
      <c r="I4258">
        <v>8.0000000000000002E-3</v>
      </c>
      <c r="J4258">
        <v>3.0000000000000001E-3</v>
      </c>
      <c r="K4258" s="6">
        <v>284.64699999999999</v>
      </c>
      <c r="L4258" s="3">
        <f t="shared" si="332"/>
        <v>178</v>
      </c>
      <c r="M4258" s="7">
        <f t="shared" si="334"/>
        <v>74.7</v>
      </c>
    </row>
    <row r="4259" spans="1:13" x14ac:dyDescent="0.25">
      <c r="A4259" s="2">
        <v>43643</v>
      </c>
      <c r="B4259">
        <f t="shared" si="330"/>
        <v>5</v>
      </c>
      <c r="C4259" s="3">
        <v>27</v>
      </c>
      <c r="D4259" s="3">
        <f t="shared" si="331"/>
        <v>6</v>
      </c>
      <c r="E4259" s="3">
        <v>0</v>
      </c>
      <c r="F4259" s="3">
        <f t="shared" si="333"/>
        <v>10</v>
      </c>
      <c r="G4259" s="4">
        <v>0.375</v>
      </c>
      <c r="H4259" s="5">
        <v>22.21</v>
      </c>
      <c r="I4259">
        <v>7.8E-2</v>
      </c>
      <c r="J4259">
        <v>0</v>
      </c>
      <c r="K4259" s="6">
        <v>460.08199999999999</v>
      </c>
      <c r="L4259" s="3">
        <f t="shared" si="332"/>
        <v>178</v>
      </c>
      <c r="M4259" s="7">
        <f t="shared" si="334"/>
        <v>81.8</v>
      </c>
    </row>
    <row r="4260" spans="1:13" x14ac:dyDescent="0.25">
      <c r="A4260" s="2">
        <v>43643</v>
      </c>
      <c r="B4260">
        <f t="shared" si="330"/>
        <v>5</v>
      </c>
      <c r="C4260" s="3">
        <v>27</v>
      </c>
      <c r="D4260" s="3">
        <f t="shared" si="331"/>
        <v>6</v>
      </c>
      <c r="E4260" s="3">
        <v>0</v>
      </c>
      <c r="F4260" s="3">
        <f t="shared" si="333"/>
        <v>11</v>
      </c>
      <c r="G4260" s="4">
        <v>0.41666666666666669</v>
      </c>
      <c r="H4260" s="5">
        <v>24.388999999999999</v>
      </c>
      <c r="I4260">
        <v>0.16900000000000001</v>
      </c>
      <c r="J4260">
        <v>1E-3</v>
      </c>
      <c r="K4260" s="6">
        <v>550.02800000000002</v>
      </c>
      <c r="L4260" s="3">
        <f t="shared" si="332"/>
        <v>178</v>
      </c>
      <c r="M4260" s="7">
        <f t="shared" si="334"/>
        <v>81.3</v>
      </c>
    </row>
    <row r="4261" spans="1:13" x14ac:dyDescent="0.25">
      <c r="A4261" s="2">
        <v>43643</v>
      </c>
      <c r="B4261">
        <f t="shared" si="330"/>
        <v>5</v>
      </c>
      <c r="C4261" s="3">
        <v>27</v>
      </c>
      <c r="D4261" s="3">
        <f t="shared" si="331"/>
        <v>6</v>
      </c>
      <c r="E4261" s="3">
        <v>0</v>
      </c>
      <c r="F4261" s="3">
        <f t="shared" si="333"/>
        <v>12</v>
      </c>
      <c r="G4261" s="4">
        <v>0.45833333333333331</v>
      </c>
      <c r="H4261" s="5">
        <v>25.78</v>
      </c>
      <c r="I4261">
        <v>0.12</v>
      </c>
      <c r="J4261">
        <v>1E-3</v>
      </c>
      <c r="K4261" s="6">
        <v>634.38</v>
      </c>
      <c r="L4261" s="3">
        <f t="shared" si="332"/>
        <v>178</v>
      </c>
      <c r="M4261" s="7">
        <f t="shared" si="334"/>
        <v>69.2</v>
      </c>
    </row>
    <row r="4262" spans="1:13" x14ac:dyDescent="0.25">
      <c r="A4262" s="2">
        <v>43643</v>
      </c>
      <c r="B4262">
        <f t="shared" si="330"/>
        <v>5</v>
      </c>
      <c r="C4262" s="3">
        <v>27</v>
      </c>
      <c r="D4262" s="3">
        <f t="shared" si="331"/>
        <v>6</v>
      </c>
      <c r="E4262" s="3">
        <v>0</v>
      </c>
      <c r="F4262" s="3">
        <f t="shared" si="333"/>
        <v>13</v>
      </c>
      <c r="G4262" s="4">
        <v>0.5</v>
      </c>
      <c r="H4262" s="5">
        <v>26.652000000000001</v>
      </c>
      <c r="I4262">
        <v>0.111</v>
      </c>
      <c r="J4262">
        <v>1E-3</v>
      </c>
      <c r="K4262" s="6">
        <v>641.67999999999995</v>
      </c>
      <c r="L4262" s="3">
        <f t="shared" si="332"/>
        <v>178</v>
      </c>
      <c r="M4262" s="7">
        <f t="shared" si="334"/>
        <v>74</v>
      </c>
    </row>
    <row r="4263" spans="1:13" x14ac:dyDescent="0.25">
      <c r="A4263" s="2">
        <v>43643</v>
      </c>
      <c r="B4263">
        <f t="shared" si="330"/>
        <v>5</v>
      </c>
      <c r="C4263" s="3">
        <v>27</v>
      </c>
      <c r="D4263" s="3">
        <f t="shared" si="331"/>
        <v>6</v>
      </c>
      <c r="E4263" s="3">
        <v>0</v>
      </c>
      <c r="F4263" s="3">
        <f t="shared" si="333"/>
        <v>14</v>
      </c>
      <c r="G4263" s="4">
        <v>0.54166666666666663</v>
      </c>
      <c r="H4263" s="5">
        <v>27.074000000000002</v>
      </c>
      <c r="I4263">
        <v>0.126</v>
      </c>
      <c r="J4263">
        <v>1E-3</v>
      </c>
      <c r="K4263" s="6">
        <v>598.09199999999998</v>
      </c>
      <c r="L4263" s="3">
        <f t="shared" si="332"/>
        <v>178</v>
      </c>
      <c r="M4263" s="7">
        <f t="shared" si="334"/>
        <v>83.6</v>
      </c>
    </row>
    <row r="4264" spans="1:13" x14ac:dyDescent="0.25">
      <c r="A4264" s="2">
        <v>43643</v>
      </c>
      <c r="B4264">
        <f t="shared" si="330"/>
        <v>5</v>
      </c>
      <c r="C4264" s="3">
        <v>27</v>
      </c>
      <c r="D4264" s="3">
        <f t="shared" si="331"/>
        <v>6</v>
      </c>
      <c r="E4264" s="3">
        <v>0</v>
      </c>
      <c r="F4264" s="3">
        <f t="shared" si="333"/>
        <v>15</v>
      </c>
      <c r="G4264" s="4">
        <v>0.58333333333333337</v>
      </c>
      <c r="H4264" s="5">
        <v>26.978000000000002</v>
      </c>
      <c r="I4264">
        <v>0.127</v>
      </c>
      <c r="J4264">
        <v>0</v>
      </c>
      <c r="K4264" s="6">
        <v>470.32400000000001</v>
      </c>
      <c r="L4264" s="3">
        <f t="shared" si="332"/>
        <v>178</v>
      </c>
      <c r="M4264" s="7">
        <f t="shared" si="334"/>
        <v>78.099999999999994</v>
      </c>
    </row>
    <row r="4265" spans="1:13" x14ac:dyDescent="0.25">
      <c r="A4265" s="2">
        <v>43643</v>
      </c>
      <c r="B4265">
        <f t="shared" si="330"/>
        <v>5</v>
      </c>
      <c r="C4265" s="3">
        <v>27</v>
      </c>
      <c r="D4265" s="3">
        <f t="shared" si="331"/>
        <v>6</v>
      </c>
      <c r="E4265" s="3">
        <v>0</v>
      </c>
      <c r="F4265" s="3">
        <f t="shared" si="333"/>
        <v>16</v>
      </c>
      <c r="G4265" s="4">
        <v>0.625</v>
      </c>
      <c r="H4265" s="5">
        <v>26.501999999999999</v>
      </c>
      <c r="I4265">
        <v>5.1999999999999998E-2</v>
      </c>
      <c r="J4265">
        <v>0</v>
      </c>
      <c r="K4265" s="6">
        <v>326.01299999999998</v>
      </c>
      <c r="L4265" s="3">
        <f t="shared" si="332"/>
        <v>178</v>
      </c>
      <c r="M4265" s="7">
        <f t="shared" si="334"/>
        <v>76.8</v>
      </c>
    </row>
    <row r="4266" spans="1:13" x14ac:dyDescent="0.25">
      <c r="A4266" s="2">
        <v>43643</v>
      </c>
      <c r="B4266">
        <f t="shared" si="330"/>
        <v>5</v>
      </c>
      <c r="C4266" s="3">
        <v>27</v>
      </c>
      <c r="D4266" s="3">
        <f t="shared" si="331"/>
        <v>6</v>
      </c>
      <c r="E4266" s="3">
        <v>0</v>
      </c>
      <c r="F4266" s="3">
        <f t="shared" si="333"/>
        <v>17</v>
      </c>
      <c r="G4266" s="4">
        <v>0.66666666666666663</v>
      </c>
      <c r="H4266" s="5">
        <v>25.236000000000001</v>
      </c>
      <c r="I4266">
        <v>2.3E-2</v>
      </c>
      <c r="J4266">
        <v>0</v>
      </c>
      <c r="K4266" s="6">
        <v>146.41800000000001</v>
      </c>
      <c r="L4266" s="3">
        <f t="shared" si="332"/>
        <v>178</v>
      </c>
      <c r="M4266" s="7">
        <f t="shared" si="334"/>
        <v>70.7</v>
      </c>
    </row>
    <row r="4267" spans="1:13" x14ac:dyDescent="0.25">
      <c r="A4267" s="2">
        <v>43643</v>
      </c>
      <c r="B4267">
        <f t="shared" si="330"/>
        <v>5</v>
      </c>
      <c r="C4267" s="3">
        <v>27</v>
      </c>
      <c r="D4267" s="3">
        <f t="shared" si="331"/>
        <v>6</v>
      </c>
      <c r="E4267" s="3">
        <v>0</v>
      </c>
      <c r="F4267" s="3">
        <f t="shared" si="333"/>
        <v>18</v>
      </c>
      <c r="G4267" s="4">
        <v>0.70833333333333337</v>
      </c>
      <c r="H4267" s="5">
        <v>23.042000000000002</v>
      </c>
      <c r="I4267">
        <v>1.7000000000000001E-2</v>
      </c>
      <c r="J4267">
        <v>0</v>
      </c>
      <c r="K4267" s="6">
        <v>10.148999999999999</v>
      </c>
      <c r="L4267" s="3">
        <f t="shared" si="332"/>
        <v>178</v>
      </c>
      <c r="M4267" s="7">
        <f t="shared" si="334"/>
        <v>48.2</v>
      </c>
    </row>
    <row r="4268" spans="1:13" x14ac:dyDescent="0.25">
      <c r="A4268" s="2">
        <v>43643</v>
      </c>
      <c r="B4268">
        <f t="shared" si="330"/>
        <v>5</v>
      </c>
      <c r="C4268" s="3">
        <v>27</v>
      </c>
      <c r="D4268" s="3">
        <f t="shared" si="331"/>
        <v>6</v>
      </c>
      <c r="E4268" s="3">
        <v>1</v>
      </c>
      <c r="F4268" s="3">
        <f t="shared" si="333"/>
        <v>19</v>
      </c>
      <c r="G4268" s="4">
        <v>0.75</v>
      </c>
      <c r="H4268" s="5">
        <v>20.675000000000001</v>
      </c>
      <c r="I4268">
        <v>3.7999999999999999E-2</v>
      </c>
      <c r="J4268">
        <v>0</v>
      </c>
      <c r="K4268" s="6">
        <v>0</v>
      </c>
      <c r="L4268" s="3">
        <f t="shared" si="332"/>
        <v>178</v>
      </c>
      <c r="M4268" s="7">
        <f t="shared" si="334"/>
        <v>31.3</v>
      </c>
    </row>
    <row r="4269" spans="1:13" x14ac:dyDescent="0.25">
      <c r="A4269" s="2">
        <v>43643</v>
      </c>
      <c r="B4269">
        <f t="shared" si="330"/>
        <v>5</v>
      </c>
      <c r="C4269" s="3">
        <v>27</v>
      </c>
      <c r="D4269" s="3">
        <f t="shared" si="331"/>
        <v>6</v>
      </c>
      <c r="E4269" s="3">
        <v>1</v>
      </c>
      <c r="F4269" s="3">
        <f t="shared" si="333"/>
        <v>20</v>
      </c>
      <c r="G4269" s="4">
        <v>0.79166666666666663</v>
      </c>
      <c r="H4269" s="5">
        <v>18.966000000000001</v>
      </c>
      <c r="I4269">
        <v>6.3E-2</v>
      </c>
      <c r="J4269">
        <v>0</v>
      </c>
      <c r="K4269" s="6">
        <v>0</v>
      </c>
      <c r="L4269" s="3">
        <f t="shared" si="332"/>
        <v>178</v>
      </c>
      <c r="M4269" s="7">
        <f t="shared" si="334"/>
        <v>32.700000000000003</v>
      </c>
    </row>
    <row r="4270" spans="1:13" x14ac:dyDescent="0.25">
      <c r="A4270" s="2">
        <v>43643</v>
      </c>
      <c r="B4270">
        <f t="shared" si="330"/>
        <v>5</v>
      </c>
      <c r="C4270" s="3">
        <v>27</v>
      </c>
      <c r="D4270" s="3">
        <f t="shared" si="331"/>
        <v>6</v>
      </c>
      <c r="E4270" s="3">
        <v>1</v>
      </c>
      <c r="F4270" s="3">
        <f t="shared" si="333"/>
        <v>21</v>
      </c>
      <c r="G4270" s="4">
        <v>0.83333333333333337</v>
      </c>
      <c r="H4270" s="5">
        <v>18.096</v>
      </c>
      <c r="I4270">
        <v>6.7000000000000004E-2</v>
      </c>
      <c r="J4270">
        <v>0</v>
      </c>
      <c r="K4270" s="6">
        <v>0</v>
      </c>
      <c r="L4270" s="3">
        <f t="shared" si="332"/>
        <v>178</v>
      </c>
      <c r="M4270" s="7">
        <f t="shared" si="334"/>
        <v>32</v>
      </c>
    </row>
    <row r="4271" spans="1:13" x14ac:dyDescent="0.25">
      <c r="A4271" s="2">
        <v>43643</v>
      </c>
      <c r="B4271">
        <f t="shared" si="330"/>
        <v>5</v>
      </c>
      <c r="C4271" s="3">
        <v>27</v>
      </c>
      <c r="D4271" s="3">
        <f t="shared" si="331"/>
        <v>6</v>
      </c>
      <c r="E4271" s="3">
        <v>0</v>
      </c>
      <c r="F4271" s="3">
        <f t="shared" si="333"/>
        <v>22</v>
      </c>
      <c r="G4271" s="4">
        <v>0.875</v>
      </c>
      <c r="H4271" s="5">
        <v>17.527999999999999</v>
      </c>
      <c r="I4271">
        <v>7.0999999999999994E-2</v>
      </c>
      <c r="J4271">
        <v>0</v>
      </c>
      <c r="K4271" s="6">
        <v>0</v>
      </c>
      <c r="L4271" s="3">
        <f t="shared" si="332"/>
        <v>178</v>
      </c>
      <c r="M4271" s="7">
        <f t="shared" si="334"/>
        <v>34.6</v>
      </c>
    </row>
    <row r="4272" spans="1:13" x14ac:dyDescent="0.25">
      <c r="A4272" s="2">
        <v>43643</v>
      </c>
      <c r="B4272">
        <f t="shared" si="330"/>
        <v>5</v>
      </c>
      <c r="C4272" s="3">
        <v>27</v>
      </c>
      <c r="D4272" s="3">
        <f t="shared" si="331"/>
        <v>6</v>
      </c>
      <c r="E4272" s="3">
        <v>0</v>
      </c>
      <c r="F4272" s="3">
        <f t="shared" si="333"/>
        <v>23</v>
      </c>
      <c r="G4272" s="4">
        <v>0.91666666666666663</v>
      </c>
      <c r="H4272" s="5">
        <v>17.061</v>
      </c>
      <c r="I4272">
        <v>8.3000000000000004E-2</v>
      </c>
      <c r="J4272">
        <v>0</v>
      </c>
      <c r="K4272" s="6">
        <v>0</v>
      </c>
      <c r="L4272" s="3">
        <f t="shared" si="332"/>
        <v>178</v>
      </c>
      <c r="M4272" s="7">
        <f t="shared" si="334"/>
        <v>34.1</v>
      </c>
    </row>
    <row r="4273" spans="1:13" x14ac:dyDescent="0.25">
      <c r="A4273" s="2">
        <v>43643</v>
      </c>
      <c r="B4273">
        <f t="shared" si="330"/>
        <v>5</v>
      </c>
      <c r="C4273" s="3">
        <v>27</v>
      </c>
      <c r="D4273" s="3">
        <f t="shared" si="331"/>
        <v>6</v>
      </c>
      <c r="E4273" s="3">
        <v>0</v>
      </c>
      <c r="F4273" s="3">
        <f t="shared" si="333"/>
        <v>24</v>
      </c>
      <c r="G4273" s="4">
        <v>0.95833333333333337</v>
      </c>
      <c r="H4273" s="5">
        <v>16.527999999999999</v>
      </c>
      <c r="I4273">
        <v>0.154</v>
      </c>
      <c r="J4273">
        <v>0</v>
      </c>
      <c r="K4273" s="6">
        <v>0</v>
      </c>
      <c r="L4273" s="3">
        <f t="shared" si="332"/>
        <v>178</v>
      </c>
      <c r="M4273" s="7">
        <f t="shared" si="334"/>
        <v>34.299999999999997</v>
      </c>
    </row>
    <row r="4274" spans="1:13" x14ac:dyDescent="0.25">
      <c r="A4274" s="2">
        <v>43644</v>
      </c>
      <c r="B4274">
        <f t="shared" si="330"/>
        <v>6</v>
      </c>
      <c r="C4274" s="3">
        <v>28</v>
      </c>
      <c r="D4274" s="3">
        <f t="shared" si="331"/>
        <v>6</v>
      </c>
      <c r="E4274" s="3">
        <v>0</v>
      </c>
      <c r="F4274" s="3">
        <f t="shared" si="333"/>
        <v>1</v>
      </c>
      <c r="G4274" s="4">
        <v>0</v>
      </c>
      <c r="H4274" s="5">
        <v>16.297000000000001</v>
      </c>
      <c r="I4274">
        <v>0.20699999999999999</v>
      </c>
      <c r="J4274">
        <v>0</v>
      </c>
      <c r="K4274" s="6">
        <v>0</v>
      </c>
      <c r="L4274" s="3">
        <f t="shared" si="332"/>
        <v>179</v>
      </c>
      <c r="M4274" s="7">
        <f t="shared" si="334"/>
        <v>38.299999999999997</v>
      </c>
    </row>
    <row r="4275" spans="1:13" x14ac:dyDescent="0.25">
      <c r="A4275" s="2">
        <v>43644</v>
      </c>
      <c r="B4275">
        <f t="shared" si="330"/>
        <v>6</v>
      </c>
      <c r="C4275" s="3">
        <v>28</v>
      </c>
      <c r="D4275" s="3">
        <f t="shared" si="331"/>
        <v>6</v>
      </c>
      <c r="E4275" s="3">
        <v>0</v>
      </c>
      <c r="F4275" s="3">
        <f t="shared" si="333"/>
        <v>2</v>
      </c>
      <c r="G4275" s="4">
        <v>4.1666666666666664E-2</v>
      </c>
      <c r="H4275" s="5">
        <v>16.04</v>
      </c>
      <c r="I4275">
        <v>0.251</v>
      </c>
      <c r="J4275">
        <v>0</v>
      </c>
      <c r="K4275" s="6">
        <v>0</v>
      </c>
      <c r="L4275" s="3">
        <f t="shared" si="332"/>
        <v>179</v>
      </c>
      <c r="M4275" s="7">
        <f t="shared" si="334"/>
        <v>50.5</v>
      </c>
    </row>
    <row r="4276" spans="1:13" x14ac:dyDescent="0.25">
      <c r="A4276" s="2">
        <v>43644</v>
      </c>
      <c r="B4276">
        <f t="shared" si="330"/>
        <v>6</v>
      </c>
      <c r="C4276" s="3">
        <v>28</v>
      </c>
      <c r="D4276" s="3">
        <f t="shared" si="331"/>
        <v>6</v>
      </c>
      <c r="E4276" s="3">
        <v>0</v>
      </c>
      <c r="F4276" s="3">
        <f t="shared" si="333"/>
        <v>3</v>
      </c>
      <c r="G4276" s="4">
        <v>8.3333333333333329E-2</v>
      </c>
      <c r="H4276" s="5">
        <v>15.817</v>
      </c>
      <c r="I4276">
        <v>0.39400000000000002</v>
      </c>
      <c r="J4276">
        <v>0</v>
      </c>
      <c r="K4276" s="6">
        <v>0</v>
      </c>
      <c r="L4276" s="3">
        <f t="shared" si="332"/>
        <v>179</v>
      </c>
      <c r="M4276" s="7">
        <f t="shared" si="334"/>
        <v>51.3</v>
      </c>
    </row>
    <row r="4277" spans="1:13" x14ac:dyDescent="0.25">
      <c r="A4277" s="2">
        <v>43644</v>
      </c>
      <c r="B4277">
        <f t="shared" si="330"/>
        <v>6</v>
      </c>
      <c r="C4277" s="3">
        <v>28</v>
      </c>
      <c r="D4277" s="3">
        <f t="shared" si="331"/>
        <v>6</v>
      </c>
      <c r="E4277" s="3">
        <v>0</v>
      </c>
      <c r="F4277" s="3">
        <f t="shared" si="333"/>
        <v>4</v>
      </c>
      <c r="G4277" s="4">
        <v>0.125</v>
      </c>
      <c r="H4277" s="5">
        <v>15.836</v>
      </c>
      <c r="I4277">
        <v>0.56899999999999995</v>
      </c>
      <c r="J4277">
        <v>0</v>
      </c>
      <c r="K4277" s="6">
        <v>0</v>
      </c>
      <c r="L4277" s="3">
        <f t="shared" si="332"/>
        <v>179</v>
      </c>
      <c r="M4277" s="7">
        <f t="shared" si="334"/>
        <v>51</v>
      </c>
    </row>
    <row r="4278" spans="1:13" x14ac:dyDescent="0.25">
      <c r="A4278" s="2">
        <v>43644</v>
      </c>
      <c r="B4278">
        <f t="shared" si="330"/>
        <v>6</v>
      </c>
      <c r="C4278" s="3">
        <v>28</v>
      </c>
      <c r="D4278" s="3">
        <f t="shared" si="331"/>
        <v>6</v>
      </c>
      <c r="E4278" s="3">
        <v>0</v>
      </c>
      <c r="F4278" s="3">
        <f t="shared" si="333"/>
        <v>5</v>
      </c>
      <c r="G4278" s="4">
        <v>0.16666666666666666</v>
      </c>
      <c r="H4278" s="5">
        <v>15.989000000000001</v>
      </c>
      <c r="I4278">
        <v>0.64700000000000002</v>
      </c>
      <c r="J4278">
        <v>0</v>
      </c>
      <c r="K4278" s="6">
        <v>0</v>
      </c>
      <c r="L4278" s="3">
        <f t="shared" si="332"/>
        <v>179</v>
      </c>
      <c r="M4278" s="7">
        <f t="shared" si="334"/>
        <v>49.3</v>
      </c>
    </row>
    <row r="4279" spans="1:13" x14ac:dyDescent="0.25">
      <c r="A4279" s="2">
        <v>43644</v>
      </c>
      <c r="B4279">
        <f t="shared" si="330"/>
        <v>6</v>
      </c>
      <c r="C4279" s="3">
        <v>28</v>
      </c>
      <c r="D4279" s="3">
        <f t="shared" si="331"/>
        <v>6</v>
      </c>
      <c r="E4279" s="3">
        <v>0</v>
      </c>
      <c r="F4279" s="3">
        <f t="shared" si="333"/>
        <v>6</v>
      </c>
      <c r="G4279" s="4">
        <v>0.20833333333333334</v>
      </c>
      <c r="H4279" s="5">
        <v>15.978</v>
      </c>
      <c r="I4279">
        <v>0.64100000000000001</v>
      </c>
      <c r="J4279">
        <v>0</v>
      </c>
      <c r="K4279" s="6">
        <v>0</v>
      </c>
      <c r="L4279" s="3">
        <f t="shared" si="332"/>
        <v>179</v>
      </c>
      <c r="M4279" s="7">
        <f t="shared" si="334"/>
        <v>50.5</v>
      </c>
    </row>
    <row r="4280" spans="1:13" x14ac:dyDescent="0.25">
      <c r="A4280" s="2">
        <v>43644</v>
      </c>
      <c r="B4280">
        <f t="shared" si="330"/>
        <v>6</v>
      </c>
      <c r="C4280" s="3">
        <v>28</v>
      </c>
      <c r="D4280" s="3">
        <f t="shared" si="331"/>
        <v>6</v>
      </c>
      <c r="E4280" s="3">
        <v>0</v>
      </c>
      <c r="F4280" s="3">
        <f t="shared" si="333"/>
        <v>7</v>
      </c>
      <c r="G4280" s="4">
        <v>0.25</v>
      </c>
      <c r="H4280" s="5">
        <v>15.869</v>
      </c>
      <c r="I4280">
        <v>0.64200000000000002</v>
      </c>
      <c r="J4280">
        <v>0</v>
      </c>
      <c r="K4280" s="6">
        <v>6.6399999999999999E-4</v>
      </c>
      <c r="L4280" s="3">
        <f t="shared" si="332"/>
        <v>179</v>
      </c>
      <c r="M4280" s="7">
        <f t="shared" si="334"/>
        <v>50.8</v>
      </c>
    </row>
    <row r="4281" spans="1:13" x14ac:dyDescent="0.25">
      <c r="A4281" s="2">
        <v>43644</v>
      </c>
      <c r="B4281">
        <f t="shared" si="330"/>
        <v>6</v>
      </c>
      <c r="C4281" s="3">
        <v>28</v>
      </c>
      <c r="D4281" s="3">
        <f t="shared" si="331"/>
        <v>6</v>
      </c>
      <c r="E4281" s="3">
        <v>0</v>
      </c>
      <c r="F4281" s="3">
        <f t="shared" si="333"/>
        <v>8</v>
      </c>
      <c r="G4281" s="4">
        <v>0.29166666666666669</v>
      </c>
      <c r="H4281" s="5">
        <v>16.686</v>
      </c>
      <c r="I4281">
        <v>0.63700000000000001</v>
      </c>
      <c r="J4281">
        <v>0</v>
      </c>
      <c r="K4281" s="6">
        <v>58.484000000000002</v>
      </c>
      <c r="L4281" s="3">
        <f t="shared" si="332"/>
        <v>179</v>
      </c>
      <c r="M4281" s="7">
        <f t="shared" si="334"/>
        <v>67</v>
      </c>
    </row>
    <row r="4282" spans="1:13" x14ac:dyDescent="0.25">
      <c r="A4282" s="2">
        <v>43644</v>
      </c>
      <c r="B4282">
        <f t="shared" si="330"/>
        <v>6</v>
      </c>
      <c r="C4282" s="3">
        <v>28</v>
      </c>
      <c r="D4282" s="3">
        <f t="shared" si="331"/>
        <v>6</v>
      </c>
      <c r="E4282" s="3">
        <v>0</v>
      </c>
      <c r="F4282" s="3">
        <f t="shared" si="333"/>
        <v>9</v>
      </c>
      <c r="G4282" s="4">
        <v>0.33333333333333331</v>
      </c>
      <c r="H4282" s="5">
        <v>18.513000000000002</v>
      </c>
      <c r="I4282">
        <v>0.623</v>
      </c>
      <c r="J4282">
        <v>0</v>
      </c>
      <c r="K4282" s="6">
        <v>178.09800000000001</v>
      </c>
      <c r="L4282" s="3">
        <f t="shared" si="332"/>
        <v>179</v>
      </c>
      <c r="M4282" s="7">
        <f t="shared" si="334"/>
        <v>74.7</v>
      </c>
    </row>
    <row r="4283" spans="1:13" x14ac:dyDescent="0.25">
      <c r="A4283" s="2">
        <v>43644</v>
      </c>
      <c r="B4283">
        <f t="shared" si="330"/>
        <v>6</v>
      </c>
      <c r="C4283" s="3">
        <v>28</v>
      </c>
      <c r="D4283" s="3">
        <f t="shared" si="331"/>
        <v>6</v>
      </c>
      <c r="E4283" s="3">
        <v>0</v>
      </c>
      <c r="F4283" s="3">
        <f t="shared" si="333"/>
        <v>10</v>
      </c>
      <c r="G4283" s="4">
        <v>0.375</v>
      </c>
      <c r="H4283" s="5">
        <v>21.341999999999999</v>
      </c>
      <c r="I4283">
        <v>0.60799999999999998</v>
      </c>
      <c r="J4283">
        <v>0</v>
      </c>
      <c r="K4283" s="6">
        <v>306.79700000000003</v>
      </c>
      <c r="L4283" s="3">
        <f t="shared" si="332"/>
        <v>179</v>
      </c>
      <c r="M4283" s="7">
        <f t="shared" si="334"/>
        <v>81.8</v>
      </c>
    </row>
    <row r="4284" spans="1:13" x14ac:dyDescent="0.25">
      <c r="A4284" s="2">
        <v>43644</v>
      </c>
      <c r="B4284">
        <f t="shared" si="330"/>
        <v>6</v>
      </c>
      <c r="C4284" s="3">
        <v>28</v>
      </c>
      <c r="D4284" s="3">
        <f t="shared" si="331"/>
        <v>6</v>
      </c>
      <c r="E4284" s="3">
        <v>0</v>
      </c>
      <c r="F4284" s="3">
        <f t="shared" si="333"/>
        <v>11</v>
      </c>
      <c r="G4284" s="4">
        <v>0.41666666666666669</v>
      </c>
      <c r="H4284" s="5">
        <v>24.562999999999999</v>
      </c>
      <c r="I4284">
        <v>0.73499999999999999</v>
      </c>
      <c r="J4284">
        <v>0</v>
      </c>
      <c r="K4284" s="6">
        <v>410.77800000000002</v>
      </c>
      <c r="L4284" s="3">
        <f t="shared" si="332"/>
        <v>179</v>
      </c>
      <c r="M4284" s="7">
        <f t="shared" si="334"/>
        <v>81.3</v>
      </c>
    </row>
    <row r="4285" spans="1:13" x14ac:dyDescent="0.25">
      <c r="A4285" s="2">
        <v>43644</v>
      </c>
      <c r="B4285">
        <f t="shared" si="330"/>
        <v>6</v>
      </c>
      <c r="C4285" s="3">
        <v>28</v>
      </c>
      <c r="D4285" s="3">
        <f t="shared" si="331"/>
        <v>6</v>
      </c>
      <c r="E4285" s="3">
        <v>0</v>
      </c>
      <c r="F4285" s="3">
        <f t="shared" si="333"/>
        <v>12</v>
      </c>
      <c r="G4285" s="4">
        <v>0.45833333333333331</v>
      </c>
      <c r="H4285" s="5">
        <v>26.408999999999999</v>
      </c>
      <c r="I4285">
        <v>0.79300000000000004</v>
      </c>
      <c r="J4285">
        <v>0</v>
      </c>
      <c r="K4285" s="6">
        <v>495.697</v>
      </c>
      <c r="L4285" s="3">
        <f t="shared" si="332"/>
        <v>179</v>
      </c>
      <c r="M4285" s="7">
        <f t="shared" si="334"/>
        <v>69.2</v>
      </c>
    </row>
    <row r="4286" spans="1:13" x14ac:dyDescent="0.25">
      <c r="A4286" s="2">
        <v>43644</v>
      </c>
      <c r="B4286">
        <f t="shared" si="330"/>
        <v>6</v>
      </c>
      <c r="C4286" s="3">
        <v>28</v>
      </c>
      <c r="D4286" s="3">
        <f t="shared" si="331"/>
        <v>6</v>
      </c>
      <c r="E4286" s="3">
        <v>0</v>
      </c>
      <c r="F4286" s="3">
        <f t="shared" si="333"/>
        <v>13</v>
      </c>
      <c r="G4286" s="4">
        <v>0.5</v>
      </c>
      <c r="H4286" s="5">
        <v>27.638000000000002</v>
      </c>
      <c r="I4286">
        <v>0.54800000000000004</v>
      </c>
      <c r="J4286">
        <v>1E-3</v>
      </c>
      <c r="K4286" s="6">
        <v>582.99300000000005</v>
      </c>
      <c r="L4286" s="3">
        <f t="shared" si="332"/>
        <v>179</v>
      </c>
      <c r="M4286" s="7">
        <f t="shared" si="334"/>
        <v>74</v>
      </c>
    </row>
    <row r="4287" spans="1:13" x14ac:dyDescent="0.25">
      <c r="A4287" s="2">
        <v>43644</v>
      </c>
      <c r="B4287">
        <f t="shared" si="330"/>
        <v>6</v>
      </c>
      <c r="C4287" s="3">
        <v>28</v>
      </c>
      <c r="D4287" s="3">
        <f t="shared" si="331"/>
        <v>6</v>
      </c>
      <c r="E4287" s="3">
        <v>0</v>
      </c>
      <c r="F4287" s="3">
        <f t="shared" si="333"/>
        <v>14</v>
      </c>
      <c r="G4287" s="4">
        <v>0.54166666666666663</v>
      </c>
      <c r="H4287" s="5">
        <v>28.28</v>
      </c>
      <c r="I4287">
        <v>0.187</v>
      </c>
      <c r="J4287">
        <v>1E-3</v>
      </c>
      <c r="K4287" s="6">
        <v>589.99199999999996</v>
      </c>
      <c r="L4287" s="3">
        <f t="shared" si="332"/>
        <v>179</v>
      </c>
      <c r="M4287" s="7">
        <f t="shared" si="334"/>
        <v>83.6</v>
      </c>
    </row>
    <row r="4288" spans="1:13" x14ac:dyDescent="0.25">
      <c r="A4288" s="2">
        <v>43644</v>
      </c>
      <c r="B4288">
        <f t="shared" si="330"/>
        <v>6</v>
      </c>
      <c r="C4288" s="3">
        <v>28</v>
      </c>
      <c r="D4288" s="3">
        <f t="shared" si="331"/>
        <v>6</v>
      </c>
      <c r="E4288" s="3">
        <v>0</v>
      </c>
      <c r="F4288" s="3">
        <f t="shared" si="333"/>
        <v>15</v>
      </c>
      <c r="G4288" s="4">
        <v>0.58333333333333337</v>
      </c>
      <c r="H4288" s="5">
        <v>28.245999999999999</v>
      </c>
      <c r="I4288">
        <v>7.8E-2</v>
      </c>
      <c r="J4288">
        <v>0</v>
      </c>
      <c r="K4288" s="6">
        <v>486.57799999999997</v>
      </c>
      <c r="L4288" s="3">
        <f t="shared" si="332"/>
        <v>179</v>
      </c>
      <c r="M4288" s="7">
        <f t="shared" si="334"/>
        <v>78.099999999999994</v>
      </c>
    </row>
    <row r="4289" spans="1:13" x14ac:dyDescent="0.25">
      <c r="A4289" s="2">
        <v>43644</v>
      </c>
      <c r="B4289">
        <f t="shared" si="330"/>
        <v>6</v>
      </c>
      <c r="C4289" s="3">
        <v>28</v>
      </c>
      <c r="D4289" s="3">
        <f t="shared" si="331"/>
        <v>6</v>
      </c>
      <c r="E4289" s="3">
        <v>0</v>
      </c>
      <c r="F4289" s="3">
        <f t="shared" si="333"/>
        <v>16</v>
      </c>
      <c r="G4289" s="4">
        <v>0.625</v>
      </c>
      <c r="H4289" s="5">
        <v>27.675000000000001</v>
      </c>
      <c r="I4289">
        <v>6.6000000000000003E-2</v>
      </c>
      <c r="J4289">
        <v>0</v>
      </c>
      <c r="K4289" s="6">
        <v>333.94299999999998</v>
      </c>
      <c r="L4289" s="3">
        <f t="shared" si="332"/>
        <v>179</v>
      </c>
      <c r="M4289" s="7">
        <f t="shared" si="334"/>
        <v>76.8</v>
      </c>
    </row>
    <row r="4290" spans="1:13" x14ac:dyDescent="0.25">
      <c r="A4290" s="2">
        <v>43644</v>
      </c>
      <c r="B4290">
        <f t="shared" ref="B4290:B4353" si="335">WEEKDAY(A4290)</f>
        <v>6</v>
      </c>
      <c r="C4290" s="3">
        <v>28</v>
      </c>
      <c r="D4290" s="3">
        <f t="shared" ref="D4290:D4353" si="336">MONTH(A4290)</f>
        <v>6</v>
      </c>
      <c r="E4290" s="3">
        <v>0</v>
      </c>
      <c r="F4290" s="3">
        <f t="shared" si="333"/>
        <v>17</v>
      </c>
      <c r="G4290" s="4">
        <v>0.66666666666666663</v>
      </c>
      <c r="H4290" s="5">
        <v>26.242000000000001</v>
      </c>
      <c r="I4290">
        <v>5.6000000000000001E-2</v>
      </c>
      <c r="J4290">
        <v>0</v>
      </c>
      <c r="K4290" s="6">
        <v>146.79599999999999</v>
      </c>
      <c r="L4290" s="3">
        <f t="shared" si="332"/>
        <v>179</v>
      </c>
      <c r="M4290" s="7">
        <f t="shared" si="334"/>
        <v>70.7</v>
      </c>
    </row>
    <row r="4291" spans="1:13" x14ac:dyDescent="0.25">
      <c r="A4291" s="2">
        <v>43644</v>
      </c>
      <c r="B4291">
        <f t="shared" si="335"/>
        <v>6</v>
      </c>
      <c r="C4291" s="3">
        <v>28</v>
      </c>
      <c r="D4291" s="3">
        <f t="shared" si="336"/>
        <v>6</v>
      </c>
      <c r="E4291" s="3">
        <v>0</v>
      </c>
      <c r="F4291" s="3">
        <f t="shared" si="333"/>
        <v>18</v>
      </c>
      <c r="G4291" s="4">
        <v>0.70833333333333337</v>
      </c>
      <c r="H4291" s="5">
        <v>23.507999999999999</v>
      </c>
      <c r="I4291">
        <v>3.7999999999999999E-2</v>
      </c>
      <c r="J4291">
        <v>0</v>
      </c>
      <c r="K4291" s="6">
        <v>10.33</v>
      </c>
      <c r="L4291" s="3">
        <f t="shared" si="332"/>
        <v>179</v>
      </c>
      <c r="M4291" s="7">
        <f t="shared" si="334"/>
        <v>48.2</v>
      </c>
    </row>
    <row r="4292" spans="1:13" x14ac:dyDescent="0.25">
      <c r="A4292" s="2">
        <v>43644</v>
      </c>
      <c r="B4292">
        <f t="shared" si="335"/>
        <v>6</v>
      </c>
      <c r="C4292" s="3">
        <v>28</v>
      </c>
      <c r="D4292" s="3">
        <f t="shared" si="336"/>
        <v>6</v>
      </c>
      <c r="E4292" s="3">
        <v>1</v>
      </c>
      <c r="F4292" s="3">
        <f t="shared" si="333"/>
        <v>19</v>
      </c>
      <c r="G4292" s="4">
        <v>0.75</v>
      </c>
      <c r="H4292" s="5">
        <v>21.503</v>
      </c>
      <c r="I4292">
        <v>2.7E-2</v>
      </c>
      <c r="J4292">
        <v>0</v>
      </c>
      <c r="K4292" s="6">
        <v>0</v>
      </c>
      <c r="L4292" s="3">
        <f t="shared" ref="L4292:L4355" si="337">IF(A4292&gt;A4291,L4291+1,L4291)</f>
        <v>179</v>
      </c>
      <c r="M4292" s="7">
        <f t="shared" si="334"/>
        <v>31.3</v>
      </c>
    </row>
    <row r="4293" spans="1:13" x14ac:dyDescent="0.25">
      <c r="A4293" s="2">
        <v>43644</v>
      </c>
      <c r="B4293">
        <f t="shared" si="335"/>
        <v>6</v>
      </c>
      <c r="C4293" s="3">
        <v>28</v>
      </c>
      <c r="D4293" s="3">
        <f t="shared" si="336"/>
        <v>6</v>
      </c>
      <c r="E4293" s="3">
        <v>1</v>
      </c>
      <c r="F4293" s="3">
        <f t="shared" si="333"/>
        <v>20</v>
      </c>
      <c r="G4293" s="4">
        <v>0.79166666666666663</v>
      </c>
      <c r="H4293" s="5">
        <v>19.975999999999999</v>
      </c>
      <c r="I4293">
        <v>1.6E-2</v>
      </c>
      <c r="J4293">
        <v>0</v>
      </c>
      <c r="K4293" s="6">
        <v>0</v>
      </c>
      <c r="L4293" s="3">
        <f t="shared" si="337"/>
        <v>179</v>
      </c>
      <c r="M4293" s="7">
        <f t="shared" si="334"/>
        <v>32.700000000000003</v>
      </c>
    </row>
    <row r="4294" spans="1:13" x14ac:dyDescent="0.25">
      <c r="A4294" s="2">
        <v>43644</v>
      </c>
      <c r="B4294">
        <f t="shared" si="335"/>
        <v>6</v>
      </c>
      <c r="C4294" s="3">
        <v>28</v>
      </c>
      <c r="D4294" s="3">
        <f t="shared" si="336"/>
        <v>6</v>
      </c>
      <c r="E4294" s="3">
        <v>1</v>
      </c>
      <c r="F4294" s="3">
        <f t="shared" si="333"/>
        <v>21</v>
      </c>
      <c r="G4294" s="4">
        <v>0.83333333333333337</v>
      </c>
      <c r="H4294" s="5">
        <v>19.140999999999998</v>
      </c>
      <c r="I4294">
        <v>4.0000000000000001E-3</v>
      </c>
      <c r="J4294">
        <v>0</v>
      </c>
      <c r="K4294" s="6">
        <v>0</v>
      </c>
      <c r="L4294" s="3">
        <f t="shared" si="337"/>
        <v>179</v>
      </c>
      <c r="M4294" s="7">
        <f t="shared" si="334"/>
        <v>32</v>
      </c>
    </row>
    <row r="4295" spans="1:13" x14ac:dyDescent="0.25">
      <c r="A4295" s="2">
        <v>43644</v>
      </c>
      <c r="B4295">
        <f t="shared" si="335"/>
        <v>6</v>
      </c>
      <c r="C4295" s="3">
        <v>28</v>
      </c>
      <c r="D4295" s="3">
        <f t="shared" si="336"/>
        <v>6</v>
      </c>
      <c r="E4295" s="3">
        <v>0</v>
      </c>
      <c r="F4295" s="3">
        <f t="shared" si="333"/>
        <v>22</v>
      </c>
      <c r="G4295" s="4">
        <v>0.875</v>
      </c>
      <c r="H4295" s="5">
        <v>18.521000000000001</v>
      </c>
      <c r="I4295">
        <v>3.0000000000000001E-3</v>
      </c>
      <c r="J4295">
        <v>0</v>
      </c>
      <c r="K4295" s="6">
        <v>0</v>
      </c>
      <c r="L4295" s="3">
        <f t="shared" si="337"/>
        <v>179</v>
      </c>
      <c r="M4295" s="7">
        <f t="shared" si="334"/>
        <v>34.6</v>
      </c>
    </row>
    <row r="4296" spans="1:13" x14ac:dyDescent="0.25">
      <c r="A4296" s="2">
        <v>43644</v>
      </c>
      <c r="B4296">
        <f t="shared" si="335"/>
        <v>6</v>
      </c>
      <c r="C4296" s="3">
        <v>28</v>
      </c>
      <c r="D4296" s="3">
        <f t="shared" si="336"/>
        <v>6</v>
      </c>
      <c r="E4296" s="3">
        <v>0</v>
      </c>
      <c r="F4296" s="3">
        <f t="shared" si="333"/>
        <v>23</v>
      </c>
      <c r="G4296" s="4">
        <v>0.91666666666666663</v>
      </c>
      <c r="H4296" s="5">
        <v>17.978999999999999</v>
      </c>
      <c r="I4296">
        <v>2E-3</v>
      </c>
      <c r="J4296">
        <v>0</v>
      </c>
      <c r="K4296" s="6">
        <v>0</v>
      </c>
      <c r="L4296" s="3">
        <f t="shared" si="337"/>
        <v>179</v>
      </c>
      <c r="M4296" s="7">
        <f t="shared" si="334"/>
        <v>34.1</v>
      </c>
    </row>
    <row r="4297" spans="1:13" x14ac:dyDescent="0.25">
      <c r="A4297" s="2">
        <v>43644</v>
      </c>
      <c r="B4297">
        <f t="shared" si="335"/>
        <v>6</v>
      </c>
      <c r="C4297" s="3">
        <v>28</v>
      </c>
      <c r="D4297" s="3">
        <f t="shared" si="336"/>
        <v>6</v>
      </c>
      <c r="E4297" s="3">
        <v>0</v>
      </c>
      <c r="F4297" s="3">
        <f t="shared" si="333"/>
        <v>24</v>
      </c>
      <c r="G4297" s="4">
        <v>0.95833333333333337</v>
      </c>
      <c r="H4297" s="5">
        <v>17.472999999999999</v>
      </c>
      <c r="I4297">
        <v>1E-3</v>
      </c>
      <c r="J4297">
        <v>0</v>
      </c>
      <c r="K4297" s="6">
        <v>0</v>
      </c>
      <c r="L4297" s="3">
        <f t="shared" si="337"/>
        <v>179</v>
      </c>
      <c r="M4297" s="7">
        <f t="shared" si="334"/>
        <v>34.299999999999997</v>
      </c>
    </row>
    <row r="4298" spans="1:13" x14ac:dyDescent="0.25">
      <c r="A4298" s="2">
        <v>43645</v>
      </c>
      <c r="B4298">
        <f t="shared" si="335"/>
        <v>7</v>
      </c>
      <c r="C4298" s="3">
        <v>29</v>
      </c>
      <c r="D4298" s="3">
        <f t="shared" si="336"/>
        <v>6</v>
      </c>
      <c r="E4298" s="3">
        <v>0</v>
      </c>
      <c r="F4298" s="3">
        <f t="shared" si="333"/>
        <v>1</v>
      </c>
      <c r="G4298" s="4">
        <v>0</v>
      </c>
      <c r="H4298" s="5">
        <v>16.959</v>
      </c>
      <c r="I4298">
        <v>1E-3</v>
      </c>
      <c r="J4298">
        <v>0</v>
      </c>
      <c r="K4298" s="6">
        <v>0</v>
      </c>
      <c r="L4298" s="3">
        <f t="shared" si="337"/>
        <v>180</v>
      </c>
      <c r="M4298" s="7">
        <f t="shared" si="334"/>
        <v>38.299999999999997</v>
      </c>
    </row>
    <row r="4299" spans="1:13" x14ac:dyDescent="0.25">
      <c r="A4299" s="2">
        <v>43645</v>
      </c>
      <c r="B4299">
        <f t="shared" si="335"/>
        <v>7</v>
      </c>
      <c r="C4299" s="3">
        <v>29</v>
      </c>
      <c r="D4299" s="3">
        <f t="shared" si="336"/>
        <v>6</v>
      </c>
      <c r="E4299" s="3">
        <v>0</v>
      </c>
      <c r="F4299" s="3">
        <f t="shared" si="333"/>
        <v>2</v>
      </c>
      <c r="G4299" s="4">
        <v>4.1666666666666664E-2</v>
      </c>
      <c r="H4299" s="5">
        <v>16.486999999999998</v>
      </c>
      <c r="I4299">
        <v>1E-3</v>
      </c>
      <c r="J4299">
        <v>0</v>
      </c>
      <c r="K4299" s="6">
        <v>0</v>
      </c>
      <c r="L4299" s="3">
        <f t="shared" si="337"/>
        <v>180</v>
      </c>
      <c r="M4299" s="7">
        <f t="shared" si="334"/>
        <v>50.5</v>
      </c>
    </row>
    <row r="4300" spans="1:13" x14ac:dyDescent="0.25">
      <c r="A4300" s="2">
        <v>43645</v>
      </c>
      <c r="B4300">
        <f t="shared" si="335"/>
        <v>7</v>
      </c>
      <c r="C4300" s="3">
        <v>29</v>
      </c>
      <c r="D4300" s="3">
        <f t="shared" si="336"/>
        <v>6</v>
      </c>
      <c r="E4300" s="3">
        <v>0</v>
      </c>
      <c r="F4300" s="3">
        <f t="shared" si="333"/>
        <v>3</v>
      </c>
      <c r="G4300" s="4">
        <v>8.3333333333333329E-2</v>
      </c>
      <c r="H4300" s="5">
        <v>16.135000000000002</v>
      </c>
      <c r="I4300">
        <v>0</v>
      </c>
      <c r="J4300">
        <v>0</v>
      </c>
      <c r="K4300" s="6">
        <v>0</v>
      </c>
      <c r="L4300" s="3">
        <f t="shared" si="337"/>
        <v>180</v>
      </c>
      <c r="M4300" s="7">
        <f t="shared" si="334"/>
        <v>51.3</v>
      </c>
    </row>
    <row r="4301" spans="1:13" x14ac:dyDescent="0.25">
      <c r="A4301" s="2">
        <v>43645</v>
      </c>
      <c r="B4301">
        <f t="shared" si="335"/>
        <v>7</v>
      </c>
      <c r="C4301" s="3">
        <v>29</v>
      </c>
      <c r="D4301" s="3">
        <f t="shared" si="336"/>
        <v>6</v>
      </c>
      <c r="E4301" s="3">
        <v>0</v>
      </c>
      <c r="F4301" s="3">
        <f t="shared" si="333"/>
        <v>4</v>
      </c>
      <c r="G4301" s="4">
        <v>0.125</v>
      </c>
      <c r="H4301" s="5">
        <v>15.702999999999999</v>
      </c>
      <c r="I4301">
        <v>0</v>
      </c>
      <c r="J4301">
        <v>0</v>
      </c>
      <c r="K4301" s="6">
        <v>0</v>
      </c>
      <c r="L4301" s="3">
        <f t="shared" si="337"/>
        <v>180</v>
      </c>
      <c r="M4301" s="7">
        <f t="shared" si="334"/>
        <v>51</v>
      </c>
    </row>
    <row r="4302" spans="1:13" x14ac:dyDescent="0.25">
      <c r="A4302" s="2">
        <v>43645</v>
      </c>
      <c r="B4302">
        <f t="shared" si="335"/>
        <v>7</v>
      </c>
      <c r="C4302" s="3">
        <v>29</v>
      </c>
      <c r="D4302" s="3">
        <f t="shared" si="336"/>
        <v>6</v>
      </c>
      <c r="E4302" s="3">
        <v>0</v>
      </c>
      <c r="F4302" s="3">
        <f t="shared" si="333"/>
        <v>5</v>
      </c>
      <c r="G4302" s="4">
        <v>0.16666666666666666</v>
      </c>
      <c r="H4302" s="5">
        <v>15.19</v>
      </c>
      <c r="I4302">
        <v>0</v>
      </c>
      <c r="J4302">
        <v>0</v>
      </c>
      <c r="K4302" s="6">
        <v>0</v>
      </c>
      <c r="L4302" s="3">
        <f t="shared" si="337"/>
        <v>180</v>
      </c>
      <c r="M4302" s="7">
        <f t="shared" si="334"/>
        <v>49.3</v>
      </c>
    </row>
    <row r="4303" spans="1:13" x14ac:dyDescent="0.25">
      <c r="A4303" s="2">
        <v>43645</v>
      </c>
      <c r="B4303">
        <f t="shared" si="335"/>
        <v>7</v>
      </c>
      <c r="C4303" s="3">
        <v>29</v>
      </c>
      <c r="D4303" s="3">
        <f t="shared" si="336"/>
        <v>6</v>
      </c>
      <c r="E4303" s="3">
        <v>0</v>
      </c>
      <c r="F4303" s="3">
        <f t="shared" si="333"/>
        <v>6</v>
      </c>
      <c r="G4303" s="4">
        <v>0.20833333333333334</v>
      </c>
      <c r="H4303" s="5">
        <v>14.864000000000001</v>
      </c>
      <c r="I4303">
        <v>0</v>
      </c>
      <c r="J4303">
        <v>0</v>
      </c>
      <c r="K4303" s="6">
        <v>0</v>
      </c>
      <c r="L4303" s="3">
        <f t="shared" si="337"/>
        <v>180</v>
      </c>
      <c r="M4303" s="7">
        <f t="shared" si="334"/>
        <v>50.5</v>
      </c>
    </row>
    <row r="4304" spans="1:13" x14ac:dyDescent="0.25">
      <c r="A4304" s="2">
        <v>43645</v>
      </c>
      <c r="B4304">
        <f t="shared" si="335"/>
        <v>7</v>
      </c>
      <c r="C4304" s="3">
        <v>29</v>
      </c>
      <c r="D4304" s="3">
        <f t="shared" si="336"/>
        <v>6</v>
      </c>
      <c r="E4304" s="3">
        <v>0</v>
      </c>
      <c r="F4304" s="3">
        <f t="shared" si="333"/>
        <v>7</v>
      </c>
      <c r="G4304" s="4">
        <v>0.25</v>
      </c>
      <c r="H4304" s="5">
        <v>14.584</v>
      </c>
      <c r="I4304">
        <v>1E-3</v>
      </c>
      <c r="J4304">
        <v>0</v>
      </c>
      <c r="K4304" s="6">
        <v>1.1870000000000001</v>
      </c>
      <c r="L4304" s="3">
        <f t="shared" si="337"/>
        <v>180</v>
      </c>
      <c r="M4304" s="7">
        <f t="shared" si="334"/>
        <v>50.8</v>
      </c>
    </row>
    <row r="4305" spans="1:13" x14ac:dyDescent="0.25">
      <c r="A4305" s="2">
        <v>43645</v>
      </c>
      <c r="B4305">
        <f t="shared" si="335"/>
        <v>7</v>
      </c>
      <c r="C4305" s="3">
        <v>29</v>
      </c>
      <c r="D4305" s="3">
        <f t="shared" si="336"/>
        <v>6</v>
      </c>
      <c r="E4305" s="3">
        <v>0</v>
      </c>
      <c r="F4305" s="3">
        <f t="shared" si="333"/>
        <v>8</v>
      </c>
      <c r="G4305" s="4">
        <v>0.29166666666666669</v>
      </c>
      <c r="H4305" s="5">
        <v>16.202000000000002</v>
      </c>
      <c r="I4305">
        <v>1E-3</v>
      </c>
      <c r="J4305">
        <v>0</v>
      </c>
      <c r="K4305" s="6">
        <v>105.373</v>
      </c>
      <c r="L4305" s="3">
        <f t="shared" si="337"/>
        <v>180</v>
      </c>
      <c r="M4305" s="7">
        <f t="shared" si="334"/>
        <v>67</v>
      </c>
    </row>
    <row r="4306" spans="1:13" x14ac:dyDescent="0.25">
      <c r="A4306" s="2">
        <v>43645</v>
      </c>
      <c r="B4306">
        <f t="shared" si="335"/>
        <v>7</v>
      </c>
      <c r="C4306" s="3">
        <v>29</v>
      </c>
      <c r="D4306" s="3">
        <f t="shared" si="336"/>
        <v>6</v>
      </c>
      <c r="E4306" s="3">
        <v>0</v>
      </c>
      <c r="F4306" s="3">
        <f t="shared" si="333"/>
        <v>9</v>
      </c>
      <c r="G4306" s="4">
        <v>0.33333333333333331</v>
      </c>
      <c r="H4306" s="5">
        <v>19.074000000000002</v>
      </c>
      <c r="I4306">
        <v>0</v>
      </c>
      <c r="J4306">
        <v>0</v>
      </c>
      <c r="K4306" s="6">
        <v>300.43599999999998</v>
      </c>
      <c r="L4306" s="3">
        <f t="shared" si="337"/>
        <v>180</v>
      </c>
      <c r="M4306" s="7">
        <f t="shared" si="334"/>
        <v>74.7</v>
      </c>
    </row>
    <row r="4307" spans="1:13" x14ac:dyDescent="0.25">
      <c r="A4307" s="2">
        <v>43645</v>
      </c>
      <c r="B4307">
        <f t="shared" si="335"/>
        <v>7</v>
      </c>
      <c r="C4307" s="3">
        <v>29</v>
      </c>
      <c r="D4307" s="3">
        <f t="shared" si="336"/>
        <v>6</v>
      </c>
      <c r="E4307" s="3">
        <v>0</v>
      </c>
      <c r="F4307" s="3">
        <f t="shared" si="333"/>
        <v>10</v>
      </c>
      <c r="G4307" s="4">
        <v>0.375</v>
      </c>
      <c r="H4307" s="5">
        <v>22.327999999999999</v>
      </c>
      <c r="I4307">
        <v>0</v>
      </c>
      <c r="J4307">
        <v>0</v>
      </c>
      <c r="K4307" s="6">
        <v>477.12299999999999</v>
      </c>
      <c r="L4307" s="3">
        <f t="shared" si="337"/>
        <v>180</v>
      </c>
      <c r="M4307" s="7">
        <f t="shared" si="334"/>
        <v>81.8</v>
      </c>
    </row>
    <row r="4308" spans="1:13" x14ac:dyDescent="0.25">
      <c r="A4308" s="2">
        <v>43645</v>
      </c>
      <c r="B4308">
        <f t="shared" si="335"/>
        <v>7</v>
      </c>
      <c r="C4308" s="3">
        <v>29</v>
      </c>
      <c r="D4308" s="3">
        <f t="shared" si="336"/>
        <v>6</v>
      </c>
      <c r="E4308" s="3">
        <v>0</v>
      </c>
      <c r="F4308" s="3">
        <f t="shared" si="333"/>
        <v>11</v>
      </c>
      <c r="G4308" s="4">
        <v>0.41666666666666669</v>
      </c>
      <c r="H4308" s="5">
        <v>24.890999999999998</v>
      </c>
      <c r="I4308">
        <v>3.5999999999999997E-2</v>
      </c>
      <c r="J4308">
        <v>0</v>
      </c>
      <c r="K4308" s="6">
        <v>608.96900000000005</v>
      </c>
      <c r="L4308" s="3">
        <f t="shared" si="337"/>
        <v>180</v>
      </c>
      <c r="M4308" s="7">
        <f t="shared" si="334"/>
        <v>81.3</v>
      </c>
    </row>
    <row r="4309" spans="1:13" x14ac:dyDescent="0.25">
      <c r="A4309" s="2">
        <v>43645</v>
      </c>
      <c r="B4309">
        <f t="shared" si="335"/>
        <v>7</v>
      </c>
      <c r="C4309" s="3">
        <v>29</v>
      </c>
      <c r="D4309" s="3">
        <f t="shared" si="336"/>
        <v>6</v>
      </c>
      <c r="E4309" s="3">
        <v>0</v>
      </c>
      <c r="F4309" s="3">
        <f t="shared" si="333"/>
        <v>12</v>
      </c>
      <c r="G4309" s="4">
        <v>0.45833333333333331</v>
      </c>
      <c r="H4309" s="5">
        <v>26.562000000000001</v>
      </c>
      <c r="I4309">
        <v>0.17499999999999999</v>
      </c>
      <c r="J4309">
        <v>0</v>
      </c>
      <c r="K4309" s="6">
        <v>683.61699999999996</v>
      </c>
      <c r="L4309" s="3">
        <f t="shared" si="337"/>
        <v>180</v>
      </c>
      <c r="M4309" s="7">
        <f t="shared" si="334"/>
        <v>69.2</v>
      </c>
    </row>
    <row r="4310" spans="1:13" x14ac:dyDescent="0.25">
      <c r="A4310" s="2">
        <v>43645</v>
      </c>
      <c r="B4310">
        <f t="shared" si="335"/>
        <v>7</v>
      </c>
      <c r="C4310" s="3">
        <v>29</v>
      </c>
      <c r="D4310" s="3">
        <f t="shared" si="336"/>
        <v>6</v>
      </c>
      <c r="E4310" s="3">
        <v>0</v>
      </c>
      <c r="F4310" s="3">
        <f t="shared" si="333"/>
        <v>13</v>
      </c>
      <c r="G4310" s="4">
        <v>0.5</v>
      </c>
      <c r="H4310" s="5">
        <v>27.571999999999999</v>
      </c>
      <c r="I4310">
        <v>0.45100000000000001</v>
      </c>
      <c r="J4310">
        <v>0</v>
      </c>
      <c r="K4310" s="6">
        <v>693.56200000000001</v>
      </c>
      <c r="L4310" s="3">
        <f t="shared" si="337"/>
        <v>180</v>
      </c>
      <c r="M4310" s="7">
        <f t="shared" si="334"/>
        <v>74</v>
      </c>
    </row>
    <row r="4311" spans="1:13" x14ac:dyDescent="0.25">
      <c r="A4311" s="2">
        <v>43645</v>
      </c>
      <c r="B4311">
        <f t="shared" si="335"/>
        <v>7</v>
      </c>
      <c r="C4311" s="3">
        <v>29</v>
      </c>
      <c r="D4311" s="3">
        <f t="shared" si="336"/>
        <v>6</v>
      </c>
      <c r="E4311" s="3">
        <v>0</v>
      </c>
      <c r="F4311" s="3">
        <f t="shared" si="333"/>
        <v>14</v>
      </c>
      <c r="G4311" s="4">
        <v>0.54166666666666663</v>
      </c>
      <c r="H4311" s="5">
        <v>28.103999999999999</v>
      </c>
      <c r="I4311">
        <v>0.61799999999999999</v>
      </c>
      <c r="J4311">
        <v>0</v>
      </c>
      <c r="K4311" s="6">
        <v>637.68700000000001</v>
      </c>
      <c r="L4311" s="3">
        <f t="shared" si="337"/>
        <v>180</v>
      </c>
      <c r="M4311" s="7">
        <f t="shared" si="334"/>
        <v>83.6</v>
      </c>
    </row>
    <row r="4312" spans="1:13" x14ac:dyDescent="0.25">
      <c r="A4312" s="2">
        <v>43645</v>
      </c>
      <c r="B4312">
        <f t="shared" si="335"/>
        <v>7</v>
      </c>
      <c r="C4312" s="3">
        <v>29</v>
      </c>
      <c r="D4312" s="3">
        <f t="shared" si="336"/>
        <v>6</v>
      </c>
      <c r="E4312" s="3">
        <v>0</v>
      </c>
      <c r="F4312" s="3">
        <f t="shared" si="333"/>
        <v>15</v>
      </c>
      <c r="G4312" s="4">
        <v>0.58333333333333337</v>
      </c>
      <c r="H4312" s="5">
        <v>28.143999999999998</v>
      </c>
      <c r="I4312">
        <v>0.64600000000000002</v>
      </c>
      <c r="J4312">
        <v>0</v>
      </c>
      <c r="K4312" s="6">
        <v>520.86</v>
      </c>
      <c r="L4312" s="3">
        <f t="shared" si="337"/>
        <v>180</v>
      </c>
      <c r="M4312" s="7">
        <f t="shared" si="334"/>
        <v>78.099999999999994</v>
      </c>
    </row>
    <row r="4313" spans="1:13" x14ac:dyDescent="0.25">
      <c r="A4313" s="2">
        <v>43645</v>
      </c>
      <c r="B4313">
        <f t="shared" si="335"/>
        <v>7</v>
      </c>
      <c r="C4313" s="3">
        <v>29</v>
      </c>
      <c r="D4313" s="3">
        <f t="shared" si="336"/>
        <v>6</v>
      </c>
      <c r="E4313" s="3">
        <v>0</v>
      </c>
      <c r="F4313" s="3">
        <f t="shared" si="333"/>
        <v>16</v>
      </c>
      <c r="G4313" s="4">
        <v>0.625</v>
      </c>
      <c r="H4313" s="5">
        <v>27.611000000000001</v>
      </c>
      <c r="I4313">
        <v>0.61599999999999999</v>
      </c>
      <c r="J4313">
        <v>0</v>
      </c>
      <c r="K4313" s="6">
        <v>354.45400000000001</v>
      </c>
      <c r="L4313" s="3">
        <f t="shared" si="337"/>
        <v>180</v>
      </c>
      <c r="M4313" s="7">
        <f t="shared" si="334"/>
        <v>76.8</v>
      </c>
    </row>
    <row r="4314" spans="1:13" x14ac:dyDescent="0.25">
      <c r="A4314" s="2">
        <v>43645</v>
      </c>
      <c r="B4314">
        <f t="shared" si="335"/>
        <v>7</v>
      </c>
      <c r="C4314" s="3">
        <v>29</v>
      </c>
      <c r="D4314" s="3">
        <f t="shared" si="336"/>
        <v>6</v>
      </c>
      <c r="E4314" s="3">
        <v>0</v>
      </c>
      <c r="F4314" s="3">
        <f t="shared" si="333"/>
        <v>17</v>
      </c>
      <c r="G4314" s="4">
        <v>0.66666666666666663</v>
      </c>
      <c r="H4314" s="5">
        <v>25.779</v>
      </c>
      <c r="I4314">
        <v>0.59599999999999997</v>
      </c>
      <c r="J4314">
        <v>0</v>
      </c>
      <c r="K4314" s="6">
        <v>159.47399999999999</v>
      </c>
      <c r="L4314" s="3">
        <f t="shared" si="337"/>
        <v>180</v>
      </c>
      <c r="M4314" s="7">
        <f t="shared" si="334"/>
        <v>70.7</v>
      </c>
    </row>
    <row r="4315" spans="1:13" x14ac:dyDescent="0.25">
      <c r="A4315" s="2">
        <v>43645</v>
      </c>
      <c r="B4315">
        <f t="shared" si="335"/>
        <v>7</v>
      </c>
      <c r="C4315" s="3">
        <v>29</v>
      </c>
      <c r="D4315" s="3">
        <f t="shared" si="336"/>
        <v>6</v>
      </c>
      <c r="E4315" s="3">
        <v>0</v>
      </c>
      <c r="F4315" s="3">
        <f t="shared" ref="F4315:F4378" si="338">F4291</f>
        <v>18</v>
      </c>
      <c r="G4315" s="4">
        <v>0.70833333333333337</v>
      </c>
      <c r="H4315" s="5">
        <v>22.550999999999998</v>
      </c>
      <c r="I4315">
        <v>0.51800000000000002</v>
      </c>
      <c r="J4315">
        <v>0</v>
      </c>
      <c r="K4315" s="6">
        <v>11.615</v>
      </c>
      <c r="L4315" s="3">
        <f t="shared" si="337"/>
        <v>180</v>
      </c>
      <c r="M4315" s="7">
        <f t="shared" ref="M4315:M4378" si="339">M4291</f>
        <v>48.2</v>
      </c>
    </row>
    <row r="4316" spans="1:13" x14ac:dyDescent="0.25">
      <c r="A4316" s="2">
        <v>43645</v>
      </c>
      <c r="B4316">
        <f t="shared" si="335"/>
        <v>7</v>
      </c>
      <c r="C4316" s="3">
        <v>29</v>
      </c>
      <c r="D4316" s="3">
        <f t="shared" si="336"/>
        <v>6</v>
      </c>
      <c r="E4316" s="3">
        <v>0</v>
      </c>
      <c r="F4316" s="3">
        <f t="shared" si="338"/>
        <v>19</v>
      </c>
      <c r="G4316" s="4">
        <v>0.75</v>
      </c>
      <c r="H4316" s="5">
        <v>20.702999999999999</v>
      </c>
      <c r="I4316">
        <v>0.35799999999999998</v>
      </c>
      <c r="J4316">
        <v>0</v>
      </c>
      <c r="K4316" s="6">
        <v>0</v>
      </c>
      <c r="L4316" s="3">
        <f t="shared" si="337"/>
        <v>180</v>
      </c>
      <c r="M4316" s="7">
        <f t="shared" si="339"/>
        <v>31.3</v>
      </c>
    </row>
    <row r="4317" spans="1:13" x14ac:dyDescent="0.25">
      <c r="A4317" s="2">
        <v>43645</v>
      </c>
      <c r="B4317">
        <f t="shared" si="335"/>
        <v>7</v>
      </c>
      <c r="C4317" s="3">
        <v>29</v>
      </c>
      <c r="D4317" s="3">
        <f t="shared" si="336"/>
        <v>6</v>
      </c>
      <c r="E4317" s="3">
        <v>0</v>
      </c>
      <c r="F4317" s="3">
        <f t="shared" si="338"/>
        <v>20</v>
      </c>
      <c r="G4317" s="4">
        <v>0.79166666666666663</v>
      </c>
      <c r="H4317" s="5">
        <v>19.077000000000002</v>
      </c>
      <c r="I4317">
        <v>0.18</v>
      </c>
      <c r="J4317">
        <v>0</v>
      </c>
      <c r="K4317" s="6">
        <v>0</v>
      </c>
      <c r="L4317" s="3">
        <f t="shared" si="337"/>
        <v>180</v>
      </c>
      <c r="M4317" s="7">
        <f t="shared" si="339"/>
        <v>32.700000000000003</v>
      </c>
    </row>
    <row r="4318" spans="1:13" x14ac:dyDescent="0.25">
      <c r="A4318" s="2">
        <v>43645</v>
      </c>
      <c r="B4318">
        <f t="shared" si="335"/>
        <v>7</v>
      </c>
      <c r="C4318" s="3">
        <v>29</v>
      </c>
      <c r="D4318" s="3">
        <f t="shared" si="336"/>
        <v>6</v>
      </c>
      <c r="E4318" s="3">
        <v>0</v>
      </c>
      <c r="F4318" s="3">
        <f t="shared" si="338"/>
        <v>21</v>
      </c>
      <c r="G4318" s="4">
        <v>0.83333333333333337</v>
      </c>
      <c r="H4318" s="5">
        <v>18.145</v>
      </c>
      <c r="I4318">
        <v>3.4000000000000002E-2</v>
      </c>
      <c r="J4318">
        <v>0</v>
      </c>
      <c r="K4318" s="6">
        <v>0</v>
      </c>
      <c r="L4318" s="3">
        <f t="shared" si="337"/>
        <v>180</v>
      </c>
      <c r="M4318" s="7">
        <f t="shared" si="339"/>
        <v>32</v>
      </c>
    </row>
    <row r="4319" spans="1:13" x14ac:dyDescent="0.25">
      <c r="A4319" s="2">
        <v>43645</v>
      </c>
      <c r="B4319">
        <f t="shared" si="335"/>
        <v>7</v>
      </c>
      <c r="C4319" s="3">
        <v>29</v>
      </c>
      <c r="D4319" s="3">
        <f t="shared" si="336"/>
        <v>6</v>
      </c>
      <c r="E4319" s="3">
        <v>0</v>
      </c>
      <c r="F4319" s="3">
        <f t="shared" si="338"/>
        <v>22</v>
      </c>
      <c r="G4319" s="4">
        <v>0.875</v>
      </c>
      <c r="H4319" s="5">
        <v>17.481999999999999</v>
      </c>
      <c r="I4319">
        <v>1.4999999999999999E-2</v>
      </c>
      <c r="J4319">
        <v>0</v>
      </c>
      <c r="K4319" s="6">
        <v>0</v>
      </c>
      <c r="L4319" s="3">
        <f t="shared" si="337"/>
        <v>180</v>
      </c>
      <c r="M4319" s="7">
        <f t="shared" si="339"/>
        <v>34.6</v>
      </c>
    </row>
    <row r="4320" spans="1:13" x14ac:dyDescent="0.25">
      <c r="A4320" s="2">
        <v>43645</v>
      </c>
      <c r="B4320">
        <f t="shared" si="335"/>
        <v>7</v>
      </c>
      <c r="C4320" s="3">
        <v>29</v>
      </c>
      <c r="D4320" s="3">
        <f t="shared" si="336"/>
        <v>6</v>
      </c>
      <c r="E4320" s="3">
        <v>0</v>
      </c>
      <c r="F4320" s="3">
        <f t="shared" si="338"/>
        <v>23</v>
      </c>
      <c r="G4320" s="4">
        <v>0.91666666666666663</v>
      </c>
      <c r="H4320" s="5">
        <v>16.782</v>
      </c>
      <c r="I4320">
        <v>0.11700000000000001</v>
      </c>
      <c r="J4320">
        <v>0</v>
      </c>
      <c r="K4320" s="6">
        <v>0</v>
      </c>
      <c r="L4320" s="3">
        <f t="shared" si="337"/>
        <v>180</v>
      </c>
      <c r="M4320" s="7">
        <f t="shared" si="339"/>
        <v>34.1</v>
      </c>
    </row>
    <row r="4321" spans="1:13" x14ac:dyDescent="0.25">
      <c r="A4321" s="2">
        <v>43645</v>
      </c>
      <c r="B4321">
        <f t="shared" si="335"/>
        <v>7</v>
      </c>
      <c r="C4321" s="3">
        <v>29</v>
      </c>
      <c r="D4321" s="3">
        <f t="shared" si="336"/>
        <v>6</v>
      </c>
      <c r="E4321" s="3">
        <v>0</v>
      </c>
      <c r="F4321" s="3">
        <f t="shared" si="338"/>
        <v>24</v>
      </c>
      <c r="G4321" s="4">
        <v>0.95833333333333337</v>
      </c>
      <c r="H4321" s="5">
        <v>16.143000000000001</v>
      </c>
      <c r="I4321">
        <v>0.45300000000000001</v>
      </c>
      <c r="J4321">
        <v>0</v>
      </c>
      <c r="K4321" s="6">
        <v>0</v>
      </c>
      <c r="L4321" s="3">
        <f t="shared" si="337"/>
        <v>180</v>
      </c>
      <c r="M4321" s="7">
        <f t="shared" si="339"/>
        <v>34.299999999999997</v>
      </c>
    </row>
    <row r="4322" spans="1:13" x14ac:dyDescent="0.25">
      <c r="A4322" s="2">
        <v>43646</v>
      </c>
      <c r="B4322">
        <f t="shared" si="335"/>
        <v>1</v>
      </c>
      <c r="C4322" s="3">
        <v>30</v>
      </c>
      <c r="D4322" s="3">
        <f t="shared" si="336"/>
        <v>6</v>
      </c>
      <c r="E4322" s="3">
        <v>0</v>
      </c>
      <c r="F4322" s="3">
        <f t="shared" si="338"/>
        <v>1</v>
      </c>
      <c r="G4322" s="4">
        <v>0</v>
      </c>
      <c r="H4322" s="5">
        <v>15.699</v>
      </c>
      <c r="I4322">
        <v>0.749</v>
      </c>
      <c r="J4322">
        <v>0</v>
      </c>
      <c r="K4322" s="6">
        <v>0</v>
      </c>
      <c r="L4322" s="3">
        <f t="shared" si="337"/>
        <v>181</v>
      </c>
      <c r="M4322" s="7">
        <f t="shared" si="339"/>
        <v>38.299999999999997</v>
      </c>
    </row>
    <row r="4323" spans="1:13" x14ac:dyDescent="0.25">
      <c r="A4323" s="2">
        <v>43646</v>
      </c>
      <c r="B4323">
        <f t="shared" si="335"/>
        <v>1</v>
      </c>
      <c r="C4323" s="3">
        <v>30</v>
      </c>
      <c r="D4323" s="3">
        <f t="shared" si="336"/>
        <v>6</v>
      </c>
      <c r="E4323" s="3">
        <v>0</v>
      </c>
      <c r="F4323" s="3">
        <f t="shared" si="338"/>
        <v>2</v>
      </c>
      <c r="G4323" s="4">
        <v>4.1666666666666664E-2</v>
      </c>
      <c r="H4323" s="5">
        <v>15.348000000000001</v>
      </c>
      <c r="I4323">
        <v>0.90700000000000003</v>
      </c>
      <c r="J4323">
        <v>0</v>
      </c>
      <c r="K4323" s="6">
        <v>0</v>
      </c>
      <c r="L4323" s="3">
        <f t="shared" si="337"/>
        <v>181</v>
      </c>
      <c r="M4323" s="7">
        <f t="shared" si="339"/>
        <v>50.5</v>
      </c>
    </row>
    <row r="4324" spans="1:13" x14ac:dyDescent="0.25">
      <c r="A4324" s="2">
        <v>43646</v>
      </c>
      <c r="B4324">
        <f t="shared" si="335"/>
        <v>1</v>
      </c>
      <c r="C4324" s="3">
        <v>30</v>
      </c>
      <c r="D4324" s="3">
        <f t="shared" si="336"/>
        <v>6</v>
      </c>
      <c r="E4324" s="3">
        <v>0</v>
      </c>
      <c r="F4324" s="3">
        <f t="shared" si="338"/>
        <v>3</v>
      </c>
      <c r="G4324" s="4">
        <v>8.3333333333333329E-2</v>
      </c>
      <c r="H4324" s="5">
        <v>14.965999999999999</v>
      </c>
      <c r="I4324">
        <v>0.93200000000000005</v>
      </c>
      <c r="J4324">
        <v>0</v>
      </c>
      <c r="K4324" s="6">
        <v>0</v>
      </c>
      <c r="L4324" s="3">
        <f t="shared" si="337"/>
        <v>181</v>
      </c>
      <c r="M4324" s="7">
        <f t="shared" si="339"/>
        <v>51.3</v>
      </c>
    </row>
    <row r="4325" spans="1:13" x14ac:dyDescent="0.25">
      <c r="A4325" s="2">
        <v>43646</v>
      </c>
      <c r="B4325">
        <f t="shared" si="335"/>
        <v>1</v>
      </c>
      <c r="C4325" s="3">
        <v>30</v>
      </c>
      <c r="D4325" s="3">
        <f t="shared" si="336"/>
        <v>6</v>
      </c>
      <c r="E4325" s="3">
        <v>0</v>
      </c>
      <c r="F4325" s="3">
        <f t="shared" si="338"/>
        <v>4</v>
      </c>
      <c r="G4325" s="4">
        <v>0.125</v>
      </c>
      <c r="H4325" s="5">
        <v>14.58</v>
      </c>
      <c r="I4325">
        <v>0.94199999999999995</v>
      </c>
      <c r="J4325">
        <v>0</v>
      </c>
      <c r="K4325" s="6">
        <v>0</v>
      </c>
      <c r="L4325" s="3">
        <f t="shared" si="337"/>
        <v>181</v>
      </c>
      <c r="M4325" s="7">
        <f t="shared" si="339"/>
        <v>51</v>
      </c>
    </row>
    <row r="4326" spans="1:13" x14ac:dyDescent="0.25">
      <c r="A4326" s="2">
        <v>43646</v>
      </c>
      <c r="B4326">
        <f t="shared" si="335"/>
        <v>1</v>
      </c>
      <c r="C4326" s="3">
        <v>30</v>
      </c>
      <c r="D4326" s="3">
        <f t="shared" si="336"/>
        <v>6</v>
      </c>
      <c r="E4326" s="3">
        <v>0</v>
      </c>
      <c r="F4326" s="3">
        <f t="shared" si="338"/>
        <v>5</v>
      </c>
      <c r="G4326" s="4">
        <v>0.16666666666666666</v>
      </c>
      <c r="H4326" s="5">
        <v>14.247999999999999</v>
      </c>
      <c r="I4326">
        <v>0.94299999999999995</v>
      </c>
      <c r="J4326">
        <v>0</v>
      </c>
      <c r="K4326" s="6">
        <v>0</v>
      </c>
      <c r="L4326" s="3">
        <f t="shared" si="337"/>
        <v>181</v>
      </c>
      <c r="M4326" s="7">
        <f t="shared" si="339"/>
        <v>49.3</v>
      </c>
    </row>
    <row r="4327" spans="1:13" x14ac:dyDescent="0.25">
      <c r="A4327" s="2">
        <v>43646</v>
      </c>
      <c r="B4327">
        <f t="shared" si="335"/>
        <v>1</v>
      </c>
      <c r="C4327" s="3">
        <v>30</v>
      </c>
      <c r="D4327" s="3">
        <f t="shared" si="336"/>
        <v>6</v>
      </c>
      <c r="E4327" s="3">
        <v>0</v>
      </c>
      <c r="F4327" s="3">
        <f t="shared" si="338"/>
        <v>6</v>
      </c>
      <c r="G4327" s="4">
        <v>0.20833333333333334</v>
      </c>
      <c r="H4327" s="5">
        <v>13.968</v>
      </c>
      <c r="I4327">
        <v>0.94199999999999995</v>
      </c>
      <c r="J4327">
        <v>1E-3</v>
      </c>
      <c r="K4327" s="6">
        <v>0</v>
      </c>
      <c r="L4327" s="3">
        <f t="shared" si="337"/>
        <v>181</v>
      </c>
      <c r="M4327" s="7">
        <f t="shared" si="339"/>
        <v>50.5</v>
      </c>
    </row>
    <row r="4328" spans="1:13" x14ac:dyDescent="0.25">
      <c r="A4328" s="2">
        <v>43646</v>
      </c>
      <c r="B4328">
        <f t="shared" si="335"/>
        <v>1</v>
      </c>
      <c r="C4328" s="3">
        <v>30</v>
      </c>
      <c r="D4328" s="3">
        <f t="shared" si="336"/>
        <v>6</v>
      </c>
      <c r="E4328" s="3">
        <v>0</v>
      </c>
      <c r="F4328" s="3">
        <f t="shared" si="338"/>
        <v>7</v>
      </c>
      <c r="G4328" s="4">
        <v>0.25</v>
      </c>
      <c r="H4328" s="5">
        <v>13.753</v>
      </c>
      <c r="I4328">
        <v>0.94399999999999995</v>
      </c>
      <c r="J4328">
        <v>2E-3</v>
      </c>
      <c r="K4328" s="6">
        <v>1.2989999999999999</v>
      </c>
      <c r="L4328" s="3">
        <f t="shared" si="337"/>
        <v>181</v>
      </c>
      <c r="M4328" s="7">
        <f t="shared" si="339"/>
        <v>50.8</v>
      </c>
    </row>
    <row r="4329" spans="1:13" x14ac:dyDescent="0.25">
      <c r="A4329" s="2">
        <v>43646</v>
      </c>
      <c r="B4329">
        <f t="shared" si="335"/>
        <v>1</v>
      </c>
      <c r="C4329" s="3">
        <v>30</v>
      </c>
      <c r="D4329" s="3">
        <f t="shared" si="336"/>
        <v>6</v>
      </c>
      <c r="E4329" s="3">
        <v>0</v>
      </c>
      <c r="F4329" s="3">
        <f t="shared" si="338"/>
        <v>8</v>
      </c>
      <c r="G4329" s="4">
        <v>0.29166666666666669</v>
      </c>
      <c r="H4329" s="5">
        <v>15.920999999999999</v>
      </c>
      <c r="I4329">
        <v>0.82699999999999996</v>
      </c>
      <c r="J4329">
        <v>1E-3</v>
      </c>
      <c r="K4329" s="6">
        <v>107.575</v>
      </c>
      <c r="L4329" s="3">
        <f t="shared" si="337"/>
        <v>181</v>
      </c>
      <c r="M4329" s="7">
        <f t="shared" si="339"/>
        <v>67</v>
      </c>
    </row>
    <row r="4330" spans="1:13" x14ac:dyDescent="0.25">
      <c r="A4330" s="2">
        <v>43646</v>
      </c>
      <c r="B4330">
        <f t="shared" si="335"/>
        <v>1</v>
      </c>
      <c r="C4330" s="3">
        <v>30</v>
      </c>
      <c r="D4330" s="3">
        <f t="shared" si="336"/>
        <v>6</v>
      </c>
      <c r="E4330" s="3">
        <v>0</v>
      </c>
      <c r="F4330" s="3">
        <f t="shared" si="338"/>
        <v>9</v>
      </c>
      <c r="G4330" s="4">
        <v>0.33333333333333331</v>
      </c>
      <c r="H4330" s="5">
        <v>19.027999999999999</v>
      </c>
      <c r="I4330">
        <v>0.40899999999999997</v>
      </c>
      <c r="J4330">
        <v>0</v>
      </c>
      <c r="K4330" s="6">
        <v>303.24700000000001</v>
      </c>
      <c r="L4330" s="3">
        <f t="shared" si="337"/>
        <v>181</v>
      </c>
      <c r="M4330" s="7">
        <f t="shared" si="339"/>
        <v>74.7</v>
      </c>
    </row>
    <row r="4331" spans="1:13" x14ac:dyDescent="0.25">
      <c r="A4331" s="2">
        <v>43646</v>
      </c>
      <c r="B4331">
        <f t="shared" si="335"/>
        <v>1</v>
      </c>
      <c r="C4331" s="3">
        <v>30</v>
      </c>
      <c r="D4331" s="3">
        <f t="shared" si="336"/>
        <v>6</v>
      </c>
      <c r="E4331" s="3">
        <v>0</v>
      </c>
      <c r="F4331" s="3">
        <f t="shared" si="338"/>
        <v>10</v>
      </c>
      <c r="G4331" s="4">
        <v>0.375</v>
      </c>
      <c r="H4331" s="5">
        <v>22.922999999999998</v>
      </c>
      <c r="I4331">
        <v>7.3999999999999996E-2</v>
      </c>
      <c r="J4331">
        <v>0</v>
      </c>
      <c r="K4331" s="6">
        <v>479.31700000000001</v>
      </c>
      <c r="L4331" s="3">
        <f t="shared" si="337"/>
        <v>181</v>
      </c>
      <c r="M4331" s="7">
        <f t="shared" si="339"/>
        <v>81.8</v>
      </c>
    </row>
    <row r="4332" spans="1:13" x14ac:dyDescent="0.25">
      <c r="A4332" s="2">
        <v>43646</v>
      </c>
      <c r="B4332">
        <f t="shared" si="335"/>
        <v>1</v>
      </c>
      <c r="C4332" s="3">
        <v>30</v>
      </c>
      <c r="D4332" s="3">
        <f t="shared" si="336"/>
        <v>6</v>
      </c>
      <c r="E4332" s="3">
        <v>0</v>
      </c>
      <c r="F4332" s="3">
        <f t="shared" si="338"/>
        <v>11</v>
      </c>
      <c r="G4332" s="4">
        <v>0.41666666666666669</v>
      </c>
      <c r="H4332" s="5">
        <v>25.416</v>
      </c>
      <c r="I4332">
        <v>1.0999999999999999E-2</v>
      </c>
      <c r="J4332">
        <v>0</v>
      </c>
      <c r="K4332" s="6">
        <v>609.86199999999997</v>
      </c>
      <c r="L4332" s="3">
        <f t="shared" si="337"/>
        <v>181</v>
      </c>
      <c r="M4332" s="7">
        <f t="shared" si="339"/>
        <v>81.3</v>
      </c>
    </row>
    <row r="4333" spans="1:13" x14ac:dyDescent="0.25">
      <c r="A4333" s="2">
        <v>43646</v>
      </c>
      <c r="B4333">
        <f t="shared" si="335"/>
        <v>1</v>
      </c>
      <c r="C4333" s="3">
        <v>30</v>
      </c>
      <c r="D4333" s="3">
        <f t="shared" si="336"/>
        <v>6</v>
      </c>
      <c r="E4333" s="3">
        <v>0</v>
      </c>
      <c r="F4333" s="3">
        <f t="shared" si="338"/>
        <v>12</v>
      </c>
      <c r="G4333" s="4">
        <v>0.45833333333333331</v>
      </c>
      <c r="H4333" s="5">
        <v>26.805</v>
      </c>
      <c r="I4333">
        <v>5.5E-2</v>
      </c>
      <c r="J4333">
        <v>0</v>
      </c>
      <c r="K4333" s="6">
        <v>683.08600000000001</v>
      </c>
      <c r="L4333" s="3">
        <f t="shared" si="337"/>
        <v>181</v>
      </c>
      <c r="M4333" s="7">
        <f t="shared" si="339"/>
        <v>69.2</v>
      </c>
    </row>
    <row r="4334" spans="1:13" x14ac:dyDescent="0.25">
      <c r="A4334" s="2">
        <v>43646</v>
      </c>
      <c r="B4334">
        <f t="shared" si="335"/>
        <v>1</v>
      </c>
      <c r="C4334" s="3">
        <v>30</v>
      </c>
      <c r="D4334" s="3">
        <f t="shared" si="336"/>
        <v>6</v>
      </c>
      <c r="E4334" s="3">
        <v>0</v>
      </c>
      <c r="F4334" s="3">
        <f t="shared" si="338"/>
        <v>13</v>
      </c>
      <c r="G4334" s="4">
        <v>0.5</v>
      </c>
      <c r="H4334" s="5">
        <v>27.741</v>
      </c>
      <c r="I4334">
        <v>0.32300000000000001</v>
      </c>
      <c r="J4334">
        <v>0</v>
      </c>
      <c r="K4334" s="6">
        <v>691.779</v>
      </c>
      <c r="L4334" s="3">
        <f t="shared" si="337"/>
        <v>181</v>
      </c>
      <c r="M4334" s="7">
        <f t="shared" si="339"/>
        <v>74</v>
      </c>
    </row>
    <row r="4335" spans="1:13" x14ac:dyDescent="0.25">
      <c r="A4335" s="2">
        <v>43646</v>
      </c>
      <c r="B4335">
        <f t="shared" si="335"/>
        <v>1</v>
      </c>
      <c r="C4335" s="3">
        <v>30</v>
      </c>
      <c r="D4335" s="3">
        <f t="shared" si="336"/>
        <v>6</v>
      </c>
      <c r="E4335" s="3">
        <v>0</v>
      </c>
      <c r="F4335" s="3">
        <f t="shared" si="338"/>
        <v>14</v>
      </c>
      <c r="G4335" s="4">
        <v>0.54166666666666663</v>
      </c>
      <c r="H4335" s="5">
        <v>28.26</v>
      </c>
      <c r="I4335">
        <v>0.59899999999999998</v>
      </c>
      <c r="J4335">
        <v>0</v>
      </c>
      <c r="K4335" s="6">
        <v>634.59799999999996</v>
      </c>
      <c r="L4335" s="3">
        <f t="shared" si="337"/>
        <v>181</v>
      </c>
      <c r="M4335" s="7">
        <f t="shared" si="339"/>
        <v>83.6</v>
      </c>
    </row>
    <row r="4336" spans="1:13" x14ac:dyDescent="0.25">
      <c r="A4336" s="2">
        <v>43646</v>
      </c>
      <c r="B4336">
        <f t="shared" si="335"/>
        <v>1</v>
      </c>
      <c r="C4336" s="3">
        <v>30</v>
      </c>
      <c r="D4336" s="3">
        <f t="shared" si="336"/>
        <v>6</v>
      </c>
      <c r="E4336" s="3">
        <v>0</v>
      </c>
      <c r="F4336" s="3">
        <f t="shared" si="338"/>
        <v>15</v>
      </c>
      <c r="G4336" s="4">
        <v>0.58333333333333337</v>
      </c>
      <c r="H4336" s="5">
        <v>28.265999999999998</v>
      </c>
      <c r="I4336">
        <v>0.629</v>
      </c>
      <c r="J4336">
        <v>0</v>
      </c>
      <c r="K4336" s="6">
        <v>516.346</v>
      </c>
      <c r="L4336" s="3">
        <f t="shared" si="337"/>
        <v>181</v>
      </c>
      <c r="M4336" s="7">
        <f t="shared" si="339"/>
        <v>78.099999999999994</v>
      </c>
    </row>
    <row r="4337" spans="1:13" x14ac:dyDescent="0.25">
      <c r="A4337" s="2">
        <v>43646</v>
      </c>
      <c r="B4337">
        <f t="shared" si="335"/>
        <v>1</v>
      </c>
      <c r="C4337" s="3">
        <v>30</v>
      </c>
      <c r="D4337" s="3">
        <f t="shared" si="336"/>
        <v>6</v>
      </c>
      <c r="E4337" s="3">
        <v>0</v>
      </c>
      <c r="F4337" s="3">
        <f t="shared" si="338"/>
        <v>16</v>
      </c>
      <c r="G4337" s="4">
        <v>0.625</v>
      </c>
      <c r="H4337" s="5">
        <v>27.707999999999998</v>
      </c>
      <c r="I4337">
        <v>0.47899999999999998</v>
      </c>
      <c r="J4337">
        <v>0</v>
      </c>
      <c r="K4337" s="6">
        <v>351.33499999999998</v>
      </c>
      <c r="L4337" s="3">
        <f t="shared" si="337"/>
        <v>181</v>
      </c>
      <c r="M4337" s="7">
        <f t="shared" si="339"/>
        <v>76.8</v>
      </c>
    </row>
    <row r="4338" spans="1:13" x14ac:dyDescent="0.25">
      <c r="A4338" s="2">
        <v>43646</v>
      </c>
      <c r="B4338">
        <f t="shared" si="335"/>
        <v>1</v>
      </c>
      <c r="C4338" s="3">
        <v>30</v>
      </c>
      <c r="D4338" s="3">
        <f t="shared" si="336"/>
        <v>6</v>
      </c>
      <c r="E4338" s="3">
        <v>0</v>
      </c>
      <c r="F4338" s="3">
        <f t="shared" si="338"/>
        <v>17</v>
      </c>
      <c r="G4338" s="4">
        <v>0.66666666666666663</v>
      </c>
      <c r="H4338" s="5">
        <v>25.631</v>
      </c>
      <c r="I4338">
        <v>0.187</v>
      </c>
      <c r="J4338">
        <v>0</v>
      </c>
      <c r="K4338" s="6">
        <v>157.96199999999999</v>
      </c>
      <c r="L4338" s="3">
        <f t="shared" si="337"/>
        <v>181</v>
      </c>
      <c r="M4338" s="7">
        <f t="shared" si="339"/>
        <v>70.7</v>
      </c>
    </row>
    <row r="4339" spans="1:13" x14ac:dyDescent="0.25">
      <c r="A4339" s="2">
        <v>43646</v>
      </c>
      <c r="B4339">
        <f t="shared" si="335"/>
        <v>1</v>
      </c>
      <c r="C4339" s="3">
        <v>30</v>
      </c>
      <c r="D4339" s="3">
        <f t="shared" si="336"/>
        <v>6</v>
      </c>
      <c r="E4339" s="3">
        <v>0</v>
      </c>
      <c r="F4339" s="3">
        <f t="shared" si="338"/>
        <v>18</v>
      </c>
      <c r="G4339" s="4">
        <v>0.70833333333333337</v>
      </c>
      <c r="H4339" s="5">
        <v>21.277000000000001</v>
      </c>
      <c r="I4339">
        <v>5.1999999999999998E-2</v>
      </c>
      <c r="J4339">
        <v>0</v>
      </c>
      <c r="K4339" s="6">
        <v>11.387</v>
      </c>
      <c r="L4339" s="3">
        <f t="shared" si="337"/>
        <v>181</v>
      </c>
      <c r="M4339" s="7">
        <f t="shared" si="339"/>
        <v>48.2</v>
      </c>
    </row>
    <row r="4340" spans="1:13" x14ac:dyDescent="0.25">
      <c r="A4340" s="2">
        <v>43646</v>
      </c>
      <c r="B4340">
        <f t="shared" si="335"/>
        <v>1</v>
      </c>
      <c r="C4340" s="3">
        <v>30</v>
      </c>
      <c r="D4340" s="3">
        <f t="shared" si="336"/>
        <v>6</v>
      </c>
      <c r="E4340" s="3">
        <v>0</v>
      </c>
      <c r="F4340" s="3">
        <f t="shared" si="338"/>
        <v>19</v>
      </c>
      <c r="G4340" s="4">
        <v>0.75</v>
      </c>
      <c r="H4340" s="5">
        <v>19.899000000000001</v>
      </c>
      <c r="I4340">
        <v>3.4000000000000002E-2</v>
      </c>
      <c r="J4340">
        <v>0</v>
      </c>
      <c r="K4340" s="6">
        <v>0</v>
      </c>
      <c r="L4340" s="3">
        <f t="shared" si="337"/>
        <v>181</v>
      </c>
      <c r="M4340" s="7">
        <f t="shared" si="339"/>
        <v>31.3</v>
      </c>
    </row>
    <row r="4341" spans="1:13" x14ac:dyDescent="0.25">
      <c r="A4341" s="2">
        <v>43646</v>
      </c>
      <c r="B4341">
        <f t="shared" si="335"/>
        <v>1</v>
      </c>
      <c r="C4341" s="3">
        <v>30</v>
      </c>
      <c r="D4341" s="3">
        <f t="shared" si="336"/>
        <v>6</v>
      </c>
      <c r="E4341" s="3">
        <v>0</v>
      </c>
      <c r="F4341" s="3">
        <f t="shared" si="338"/>
        <v>20</v>
      </c>
      <c r="G4341" s="4">
        <v>0.79166666666666663</v>
      </c>
      <c r="H4341" s="5">
        <v>19.195</v>
      </c>
      <c r="I4341">
        <v>1.2999999999999999E-2</v>
      </c>
      <c r="J4341">
        <v>0</v>
      </c>
      <c r="K4341" s="6">
        <v>0</v>
      </c>
      <c r="L4341" s="3">
        <f t="shared" si="337"/>
        <v>181</v>
      </c>
      <c r="M4341" s="7">
        <f t="shared" si="339"/>
        <v>32.700000000000003</v>
      </c>
    </row>
    <row r="4342" spans="1:13" x14ac:dyDescent="0.25">
      <c r="A4342" s="2">
        <v>43646</v>
      </c>
      <c r="B4342">
        <f t="shared" si="335"/>
        <v>1</v>
      </c>
      <c r="C4342" s="3">
        <v>30</v>
      </c>
      <c r="D4342" s="3">
        <f t="shared" si="336"/>
        <v>6</v>
      </c>
      <c r="E4342" s="3">
        <v>0</v>
      </c>
      <c r="F4342" s="3">
        <f t="shared" si="338"/>
        <v>21</v>
      </c>
      <c r="G4342" s="4">
        <v>0.83333333333333337</v>
      </c>
      <c r="H4342" s="5">
        <v>18.451000000000001</v>
      </c>
      <c r="I4342">
        <v>1E-3</v>
      </c>
      <c r="J4342">
        <v>0</v>
      </c>
      <c r="K4342" s="6">
        <v>0</v>
      </c>
      <c r="L4342" s="3">
        <f t="shared" si="337"/>
        <v>181</v>
      </c>
      <c r="M4342" s="7">
        <f t="shared" si="339"/>
        <v>32</v>
      </c>
    </row>
    <row r="4343" spans="1:13" x14ac:dyDescent="0.25">
      <c r="A4343" s="2">
        <v>43646</v>
      </c>
      <c r="B4343">
        <f t="shared" si="335"/>
        <v>1</v>
      </c>
      <c r="C4343" s="3">
        <v>30</v>
      </c>
      <c r="D4343" s="3">
        <f t="shared" si="336"/>
        <v>6</v>
      </c>
      <c r="E4343" s="3">
        <v>0</v>
      </c>
      <c r="F4343" s="3">
        <f t="shared" si="338"/>
        <v>22</v>
      </c>
      <c r="G4343" s="4">
        <v>0.875</v>
      </c>
      <c r="H4343" s="5">
        <v>17.652000000000001</v>
      </c>
      <c r="I4343">
        <v>0</v>
      </c>
      <c r="J4343">
        <v>0</v>
      </c>
      <c r="K4343" s="6">
        <v>0</v>
      </c>
      <c r="L4343" s="3">
        <f t="shared" si="337"/>
        <v>181</v>
      </c>
      <c r="M4343" s="7">
        <f t="shared" si="339"/>
        <v>34.6</v>
      </c>
    </row>
    <row r="4344" spans="1:13" x14ac:dyDescent="0.25">
      <c r="A4344" s="2">
        <v>43646</v>
      </c>
      <c r="B4344">
        <f t="shared" si="335"/>
        <v>1</v>
      </c>
      <c r="C4344" s="3">
        <v>30</v>
      </c>
      <c r="D4344" s="3">
        <f t="shared" si="336"/>
        <v>6</v>
      </c>
      <c r="E4344" s="3">
        <v>0</v>
      </c>
      <c r="F4344" s="3">
        <f t="shared" si="338"/>
        <v>23</v>
      </c>
      <c r="G4344" s="4">
        <v>0.91666666666666663</v>
      </c>
      <c r="H4344" s="5">
        <v>16.937999999999999</v>
      </c>
      <c r="I4344">
        <v>0</v>
      </c>
      <c r="J4344">
        <v>0</v>
      </c>
      <c r="K4344" s="6">
        <v>0</v>
      </c>
      <c r="L4344" s="3">
        <f t="shared" si="337"/>
        <v>181</v>
      </c>
      <c r="M4344" s="7">
        <f t="shared" si="339"/>
        <v>34.1</v>
      </c>
    </row>
    <row r="4345" spans="1:13" x14ac:dyDescent="0.25">
      <c r="A4345" s="2">
        <v>43646</v>
      </c>
      <c r="B4345">
        <f t="shared" si="335"/>
        <v>1</v>
      </c>
      <c r="C4345" s="3">
        <v>30</v>
      </c>
      <c r="D4345" s="3">
        <f t="shared" si="336"/>
        <v>6</v>
      </c>
      <c r="E4345" s="3">
        <v>0</v>
      </c>
      <c r="F4345" s="3">
        <f t="shared" si="338"/>
        <v>24</v>
      </c>
      <c r="G4345" s="4">
        <v>0.95833333333333337</v>
      </c>
      <c r="H4345" s="5">
        <v>16.295999999999999</v>
      </c>
      <c r="I4345">
        <v>0</v>
      </c>
      <c r="J4345">
        <v>0</v>
      </c>
      <c r="K4345" s="6">
        <v>0</v>
      </c>
      <c r="L4345" s="3">
        <f t="shared" si="337"/>
        <v>181</v>
      </c>
      <c r="M4345" s="7">
        <f t="shared" si="339"/>
        <v>34.299999999999997</v>
      </c>
    </row>
    <row r="4346" spans="1:13" x14ac:dyDescent="0.25">
      <c r="A4346" s="2">
        <v>43647</v>
      </c>
      <c r="B4346">
        <f t="shared" si="335"/>
        <v>2</v>
      </c>
      <c r="C4346" s="3">
        <v>1</v>
      </c>
      <c r="D4346" s="3">
        <f t="shared" si="336"/>
        <v>7</v>
      </c>
      <c r="E4346" s="3">
        <v>0</v>
      </c>
      <c r="F4346" s="3">
        <f t="shared" si="338"/>
        <v>1</v>
      </c>
      <c r="G4346" s="4">
        <v>0</v>
      </c>
      <c r="H4346" s="5">
        <v>15.711</v>
      </c>
      <c r="I4346">
        <v>0</v>
      </c>
      <c r="J4346">
        <v>0</v>
      </c>
      <c r="K4346" s="6">
        <v>0</v>
      </c>
      <c r="L4346" s="3">
        <f t="shared" si="337"/>
        <v>182</v>
      </c>
      <c r="M4346" s="7">
        <f t="shared" si="339"/>
        <v>38.299999999999997</v>
      </c>
    </row>
    <row r="4347" spans="1:13" x14ac:dyDescent="0.25">
      <c r="A4347" s="2">
        <v>43647</v>
      </c>
      <c r="B4347">
        <f t="shared" si="335"/>
        <v>2</v>
      </c>
      <c r="C4347" s="3">
        <v>1</v>
      </c>
      <c r="D4347" s="3">
        <f t="shared" si="336"/>
        <v>7</v>
      </c>
      <c r="E4347" s="3">
        <v>0</v>
      </c>
      <c r="F4347" s="3">
        <f t="shared" si="338"/>
        <v>2</v>
      </c>
      <c r="G4347" s="4">
        <v>4.1666666666666664E-2</v>
      </c>
      <c r="H4347" s="5">
        <v>15.167999999999999</v>
      </c>
      <c r="I4347">
        <v>0</v>
      </c>
      <c r="J4347">
        <v>1E-3</v>
      </c>
      <c r="K4347" s="6">
        <v>0</v>
      </c>
      <c r="L4347" s="3">
        <f t="shared" si="337"/>
        <v>182</v>
      </c>
      <c r="M4347" s="7">
        <f t="shared" si="339"/>
        <v>50.5</v>
      </c>
    </row>
    <row r="4348" spans="1:13" x14ac:dyDescent="0.25">
      <c r="A4348" s="2">
        <v>43647</v>
      </c>
      <c r="B4348">
        <f t="shared" si="335"/>
        <v>2</v>
      </c>
      <c r="C4348" s="3">
        <v>1</v>
      </c>
      <c r="D4348" s="3">
        <f t="shared" si="336"/>
        <v>7</v>
      </c>
      <c r="E4348" s="3">
        <v>0</v>
      </c>
      <c r="F4348" s="3">
        <f t="shared" si="338"/>
        <v>3</v>
      </c>
      <c r="G4348" s="4">
        <v>8.3333333333333329E-2</v>
      </c>
      <c r="H4348" s="5">
        <v>14.691000000000001</v>
      </c>
      <c r="I4348">
        <v>0</v>
      </c>
      <c r="J4348">
        <v>1E-3</v>
      </c>
      <c r="K4348" s="6">
        <v>0</v>
      </c>
      <c r="L4348" s="3">
        <f t="shared" si="337"/>
        <v>182</v>
      </c>
      <c r="M4348" s="7">
        <f t="shared" si="339"/>
        <v>51.3</v>
      </c>
    </row>
    <row r="4349" spans="1:13" x14ac:dyDescent="0.25">
      <c r="A4349" s="2">
        <v>43647</v>
      </c>
      <c r="B4349">
        <f t="shared" si="335"/>
        <v>2</v>
      </c>
      <c r="C4349" s="3">
        <v>1</v>
      </c>
      <c r="D4349" s="3">
        <f t="shared" si="336"/>
        <v>7</v>
      </c>
      <c r="E4349" s="3">
        <v>0</v>
      </c>
      <c r="F4349" s="3">
        <f t="shared" si="338"/>
        <v>4</v>
      </c>
      <c r="G4349" s="4">
        <v>0.125</v>
      </c>
      <c r="H4349" s="5">
        <v>14.313000000000001</v>
      </c>
      <c r="I4349">
        <v>0</v>
      </c>
      <c r="J4349">
        <v>1E-3</v>
      </c>
      <c r="K4349" s="6">
        <v>0</v>
      </c>
      <c r="L4349" s="3">
        <f t="shared" si="337"/>
        <v>182</v>
      </c>
      <c r="M4349" s="7">
        <f t="shared" si="339"/>
        <v>51</v>
      </c>
    </row>
    <row r="4350" spans="1:13" x14ac:dyDescent="0.25">
      <c r="A4350" s="2">
        <v>43647</v>
      </c>
      <c r="B4350">
        <f t="shared" si="335"/>
        <v>2</v>
      </c>
      <c r="C4350" s="3">
        <v>1</v>
      </c>
      <c r="D4350" s="3">
        <f t="shared" si="336"/>
        <v>7</v>
      </c>
      <c r="E4350" s="3">
        <v>0</v>
      </c>
      <c r="F4350" s="3">
        <f t="shared" si="338"/>
        <v>5</v>
      </c>
      <c r="G4350" s="4">
        <v>0.16666666666666666</v>
      </c>
      <c r="H4350" s="5">
        <v>14.045999999999999</v>
      </c>
      <c r="I4350">
        <v>9.1999999999999998E-2</v>
      </c>
      <c r="J4350">
        <v>0</v>
      </c>
      <c r="K4350" s="6">
        <v>0</v>
      </c>
      <c r="L4350" s="3">
        <f t="shared" si="337"/>
        <v>182</v>
      </c>
      <c r="M4350" s="7">
        <f t="shared" si="339"/>
        <v>49.3</v>
      </c>
    </row>
    <row r="4351" spans="1:13" x14ac:dyDescent="0.25">
      <c r="A4351" s="2">
        <v>43647</v>
      </c>
      <c r="B4351">
        <f t="shared" si="335"/>
        <v>2</v>
      </c>
      <c r="C4351" s="3">
        <v>1</v>
      </c>
      <c r="D4351" s="3">
        <f t="shared" si="336"/>
        <v>7</v>
      </c>
      <c r="E4351" s="3">
        <v>0</v>
      </c>
      <c r="F4351" s="3">
        <f t="shared" si="338"/>
        <v>6</v>
      </c>
      <c r="G4351" s="4">
        <v>0.20833333333333334</v>
      </c>
      <c r="H4351" s="5">
        <v>13.816000000000001</v>
      </c>
      <c r="I4351">
        <v>0.33</v>
      </c>
      <c r="J4351">
        <v>0</v>
      </c>
      <c r="K4351" s="6">
        <v>0</v>
      </c>
      <c r="L4351" s="3">
        <f t="shared" si="337"/>
        <v>182</v>
      </c>
      <c r="M4351" s="7">
        <f t="shared" si="339"/>
        <v>50.5</v>
      </c>
    </row>
    <row r="4352" spans="1:13" x14ac:dyDescent="0.25">
      <c r="A4352" s="2">
        <v>43647</v>
      </c>
      <c r="B4352">
        <f t="shared" si="335"/>
        <v>2</v>
      </c>
      <c r="C4352" s="3">
        <v>1</v>
      </c>
      <c r="D4352" s="3">
        <f t="shared" si="336"/>
        <v>7</v>
      </c>
      <c r="E4352" s="3">
        <v>0</v>
      </c>
      <c r="F4352" s="3">
        <f t="shared" si="338"/>
        <v>7</v>
      </c>
      <c r="G4352" s="4">
        <v>0.25</v>
      </c>
      <c r="H4352" s="5">
        <v>13.573</v>
      </c>
      <c r="I4352">
        <v>0.40500000000000003</v>
      </c>
      <c r="J4352">
        <v>2E-3</v>
      </c>
      <c r="K4352" s="6">
        <v>1.294</v>
      </c>
      <c r="L4352" s="3">
        <f t="shared" si="337"/>
        <v>182</v>
      </c>
      <c r="M4352" s="7">
        <f t="shared" si="339"/>
        <v>50.8</v>
      </c>
    </row>
    <row r="4353" spans="1:13" x14ac:dyDescent="0.25">
      <c r="A4353" s="2">
        <v>43647</v>
      </c>
      <c r="B4353">
        <f t="shared" si="335"/>
        <v>2</v>
      </c>
      <c r="C4353" s="3">
        <v>1</v>
      </c>
      <c r="D4353" s="3">
        <f t="shared" si="336"/>
        <v>7</v>
      </c>
      <c r="E4353" s="3">
        <v>0</v>
      </c>
      <c r="F4353" s="3">
        <f t="shared" si="338"/>
        <v>8</v>
      </c>
      <c r="G4353" s="4">
        <v>0.29166666666666669</v>
      </c>
      <c r="H4353" s="5">
        <v>15.664999999999999</v>
      </c>
      <c r="I4353">
        <v>0.42799999999999999</v>
      </c>
      <c r="J4353">
        <v>2E-3</v>
      </c>
      <c r="K4353" s="6">
        <v>106.904</v>
      </c>
      <c r="L4353" s="3">
        <f t="shared" si="337"/>
        <v>182</v>
      </c>
      <c r="M4353" s="7">
        <f t="shared" si="339"/>
        <v>67</v>
      </c>
    </row>
    <row r="4354" spans="1:13" x14ac:dyDescent="0.25">
      <c r="A4354" s="2">
        <v>43647</v>
      </c>
      <c r="B4354">
        <f t="shared" ref="B4354:B4417" si="340">WEEKDAY(A4354)</f>
        <v>2</v>
      </c>
      <c r="C4354" s="3">
        <v>1</v>
      </c>
      <c r="D4354" s="3">
        <f t="shared" ref="D4354:D4417" si="341">MONTH(A4354)</f>
        <v>7</v>
      </c>
      <c r="E4354" s="3">
        <v>0</v>
      </c>
      <c r="F4354" s="3">
        <f t="shared" si="338"/>
        <v>9</v>
      </c>
      <c r="G4354" s="4">
        <v>0.33333333333333331</v>
      </c>
      <c r="H4354" s="5">
        <v>18.763000000000002</v>
      </c>
      <c r="I4354">
        <v>0.503</v>
      </c>
      <c r="J4354">
        <v>0</v>
      </c>
      <c r="K4354" s="6">
        <v>303.71899999999999</v>
      </c>
      <c r="L4354" s="3">
        <f t="shared" si="337"/>
        <v>182</v>
      </c>
      <c r="M4354" s="7">
        <f t="shared" si="339"/>
        <v>74.7</v>
      </c>
    </row>
    <row r="4355" spans="1:13" x14ac:dyDescent="0.25">
      <c r="A4355" s="2">
        <v>43647</v>
      </c>
      <c r="B4355">
        <f t="shared" si="340"/>
        <v>2</v>
      </c>
      <c r="C4355" s="3">
        <v>1</v>
      </c>
      <c r="D4355" s="3">
        <f t="shared" si="341"/>
        <v>7</v>
      </c>
      <c r="E4355" s="3">
        <v>0</v>
      </c>
      <c r="F4355" s="3">
        <f t="shared" si="338"/>
        <v>10</v>
      </c>
      <c r="G4355" s="4">
        <v>0.375</v>
      </c>
      <c r="H4355" s="5">
        <v>22.751999999999999</v>
      </c>
      <c r="I4355">
        <v>0.79700000000000004</v>
      </c>
      <c r="J4355">
        <v>0</v>
      </c>
      <c r="K4355" s="6">
        <v>478.524</v>
      </c>
      <c r="L4355" s="3">
        <f t="shared" si="337"/>
        <v>182</v>
      </c>
      <c r="M4355" s="7">
        <f t="shared" si="339"/>
        <v>81.8</v>
      </c>
    </row>
    <row r="4356" spans="1:13" x14ac:dyDescent="0.25">
      <c r="A4356" s="2">
        <v>43647</v>
      </c>
      <c r="B4356">
        <f t="shared" si="340"/>
        <v>2</v>
      </c>
      <c r="C4356" s="3">
        <v>1</v>
      </c>
      <c r="D4356" s="3">
        <f t="shared" si="341"/>
        <v>7</v>
      </c>
      <c r="E4356" s="3">
        <v>0</v>
      </c>
      <c r="F4356" s="3">
        <f t="shared" si="338"/>
        <v>11</v>
      </c>
      <c r="G4356" s="4">
        <v>0.41666666666666669</v>
      </c>
      <c r="H4356" s="5">
        <v>25.603999999999999</v>
      </c>
      <c r="I4356">
        <v>0.90100000000000002</v>
      </c>
      <c r="J4356">
        <v>0</v>
      </c>
      <c r="K4356" s="6">
        <v>608.97900000000004</v>
      </c>
      <c r="L4356" s="3">
        <f t="shared" ref="L4356:L4419" si="342">IF(A4356&gt;A4355,L4355+1,L4355)</f>
        <v>182</v>
      </c>
      <c r="M4356" s="7">
        <f t="shared" si="339"/>
        <v>81.3</v>
      </c>
    </row>
    <row r="4357" spans="1:13" x14ac:dyDescent="0.25">
      <c r="A4357" s="2">
        <v>43647</v>
      </c>
      <c r="B4357">
        <f t="shared" si="340"/>
        <v>2</v>
      </c>
      <c r="C4357" s="3">
        <v>1</v>
      </c>
      <c r="D4357" s="3">
        <f t="shared" si="341"/>
        <v>7</v>
      </c>
      <c r="E4357" s="3">
        <v>0</v>
      </c>
      <c r="F4357" s="3">
        <f t="shared" si="338"/>
        <v>12</v>
      </c>
      <c r="G4357" s="4">
        <v>0.45833333333333331</v>
      </c>
      <c r="H4357" s="5">
        <v>27.024000000000001</v>
      </c>
      <c r="I4357">
        <v>0.93200000000000005</v>
      </c>
      <c r="J4357">
        <v>0</v>
      </c>
      <c r="K4357" s="6">
        <v>680.30399999999997</v>
      </c>
      <c r="L4357" s="3">
        <f t="shared" si="342"/>
        <v>182</v>
      </c>
      <c r="M4357" s="7">
        <f t="shared" si="339"/>
        <v>69.2</v>
      </c>
    </row>
    <row r="4358" spans="1:13" x14ac:dyDescent="0.25">
      <c r="A4358" s="2">
        <v>43647</v>
      </c>
      <c r="B4358">
        <f t="shared" si="340"/>
        <v>2</v>
      </c>
      <c r="C4358" s="3">
        <v>1</v>
      </c>
      <c r="D4358" s="3">
        <f t="shared" si="341"/>
        <v>7</v>
      </c>
      <c r="E4358" s="3">
        <v>0</v>
      </c>
      <c r="F4358" s="3">
        <f t="shared" si="338"/>
        <v>13</v>
      </c>
      <c r="G4358" s="4">
        <v>0.5</v>
      </c>
      <c r="H4358" s="5">
        <v>27.838999999999999</v>
      </c>
      <c r="I4358">
        <v>0.93500000000000005</v>
      </c>
      <c r="J4358">
        <v>0</v>
      </c>
      <c r="K4358" s="6">
        <v>681.73099999999999</v>
      </c>
      <c r="L4358" s="3">
        <f t="shared" si="342"/>
        <v>182</v>
      </c>
      <c r="M4358" s="7">
        <f t="shared" si="339"/>
        <v>74</v>
      </c>
    </row>
    <row r="4359" spans="1:13" x14ac:dyDescent="0.25">
      <c r="A4359" s="2">
        <v>43647</v>
      </c>
      <c r="B4359">
        <f t="shared" si="340"/>
        <v>2</v>
      </c>
      <c r="C4359" s="3">
        <v>1</v>
      </c>
      <c r="D4359" s="3">
        <f t="shared" si="341"/>
        <v>7</v>
      </c>
      <c r="E4359" s="3">
        <v>0</v>
      </c>
      <c r="F4359" s="3">
        <f t="shared" si="338"/>
        <v>14</v>
      </c>
      <c r="G4359" s="4">
        <v>0.54166666666666663</v>
      </c>
      <c r="H4359" s="5">
        <v>28.225000000000001</v>
      </c>
      <c r="I4359">
        <v>0.93799999999999994</v>
      </c>
      <c r="J4359">
        <v>0</v>
      </c>
      <c r="K4359" s="6">
        <v>618.82399999999996</v>
      </c>
      <c r="L4359" s="3">
        <f t="shared" si="342"/>
        <v>182</v>
      </c>
      <c r="M4359" s="7">
        <f t="shared" si="339"/>
        <v>83.6</v>
      </c>
    </row>
    <row r="4360" spans="1:13" x14ac:dyDescent="0.25">
      <c r="A4360" s="2">
        <v>43647</v>
      </c>
      <c r="B4360">
        <f t="shared" si="340"/>
        <v>2</v>
      </c>
      <c r="C4360" s="3">
        <v>1</v>
      </c>
      <c r="D4360" s="3">
        <f t="shared" si="341"/>
        <v>7</v>
      </c>
      <c r="E4360" s="3">
        <v>0</v>
      </c>
      <c r="F4360" s="3">
        <f t="shared" si="338"/>
        <v>15</v>
      </c>
      <c r="G4360" s="4">
        <v>0.58333333333333337</v>
      </c>
      <c r="H4360" s="5">
        <v>28.132000000000001</v>
      </c>
      <c r="I4360">
        <v>0.93500000000000005</v>
      </c>
      <c r="J4360">
        <v>0</v>
      </c>
      <c r="K4360" s="6">
        <v>501.19</v>
      </c>
      <c r="L4360" s="3">
        <f t="shared" si="342"/>
        <v>182</v>
      </c>
      <c r="M4360" s="7">
        <f t="shared" si="339"/>
        <v>78.099999999999994</v>
      </c>
    </row>
    <row r="4361" spans="1:13" x14ac:dyDescent="0.25">
      <c r="A4361" s="2">
        <v>43647</v>
      </c>
      <c r="B4361">
        <f t="shared" si="340"/>
        <v>2</v>
      </c>
      <c r="C4361" s="3">
        <v>1</v>
      </c>
      <c r="D4361" s="3">
        <f t="shared" si="341"/>
        <v>7</v>
      </c>
      <c r="E4361" s="3">
        <v>0</v>
      </c>
      <c r="F4361" s="3">
        <f t="shared" si="338"/>
        <v>16</v>
      </c>
      <c r="G4361" s="4">
        <v>0.625</v>
      </c>
      <c r="H4361" s="5">
        <v>27.471</v>
      </c>
      <c r="I4361">
        <v>0.90100000000000002</v>
      </c>
      <c r="J4361">
        <v>0</v>
      </c>
      <c r="K4361" s="6">
        <v>333.57799999999997</v>
      </c>
      <c r="L4361" s="3">
        <f t="shared" si="342"/>
        <v>182</v>
      </c>
      <c r="M4361" s="7">
        <f t="shared" si="339"/>
        <v>76.8</v>
      </c>
    </row>
    <row r="4362" spans="1:13" x14ac:dyDescent="0.25">
      <c r="A4362" s="2">
        <v>43647</v>
      </c>
      <c r="B4362">
        <f t="shared" si="340"/>
        <v>2</v>
      </c>
      <c r="C4362" s="3">
        <v>1</v>
      </c>
      <c r="D4362" s="3">
        <f t="shared" si="341"/>
        <v>7</v>
      </c>
      <c r="E4362" s="3">
        <v>0</v>
      </c>
      <c r="F4362" s="3">
        <f t="shared" si="338"/>
        <v>17</v>
      </c>
      <c r="G4362" s="4">
        <v>0.66666666666666663</v>
      </c>
      <c r="H4362" s="5">
        <v>25.468</v>
      </c>
      <c r="I4362">
        <v>0.67300000000000004</v>
      </c>
      <c r="J4362">
        <v>0</v>
      </c>
      <c r="K4362" s="6">
        <v>149.63200000000001</v>
      </c>
      <c r="L4362" s="3">
        <f t="shared" si="342"/>
        <v>182</v>
      </c>
      <c r="M4362" s="7">
        <f t="shared" si="339"/>
        <v>70.7</v>
      </c>
    </row>
    <row r="4363" spans="1:13" x14ac:dyDescent="0.25">
      <c r="A4363" s="2">
        <v>43647</v>
      </c>
      <c r="B4363">
        <f t="shared" si="340"/>
        <v>2</v>
      </c>
      <c r="C4363" s="3">
        <v>1</v>
      </c>
      <c r="D4363" s="3">
        <f t="shared" si="341"/>
        <v>7</v>
      </c>
      <c r="E4363" s="3">
        <v>0</v>
      </c>
      <c r="F4363" s="3">
        <f t="shared" si="338"/>
        <v>18</v>
      </c>
      <c r="G4363" s="4">
        <v>0.70833333333333337</v>
      </c>
      <c r="H4363" s="5">
        <v>21.332999999999998</v>
      </c>
      <c r="I4363">
        <v>0.76100000000000001</v>
      </c>
      <c r="J4363">
        <v>0</v>
      </c>
      <c r="K4363" s="6">
        <v>11.231</v>
      </c>
      <c r="L4363" s="3">
        <f t="shared" si="342"/>
        <v>182</v>
      </c>
      <c r="M4363" s="7">
        <f t="shared" si="339"/>
        <v>48.2</v>
      </c>
    </row>
    <row r="4364" spans="1:13" x14ac:dyDescent="0.25">
      <c r="A4364" s="2">
        <v>43647</v>
      </c>
      <c r="B4364">
        <f t="shared" si="340"/>
        <v>2</v>
      </c>
      <c r="C4364" s="3">
        <v>1</v>
      </c>
      <c r="D4364" s="3">
        <f t="shared" si="341"/>
        <v>7</v>
      </c>
      <c r="E4364" s="3">
        <v>1</v>
      </c>
      <c r="F4364" s="3">
        <f t="shared" si="338"/>
        <v>19</v>
      </c>
      <c r="G4364" s="4">
        <v>0.75</v>
      </c>
      <c r="H4364" s="5">
        <v>20.34</v>
      </c>
      <c r="I4364">
        <v>0.92400000000000004</v>
      </c>
      <c r="J4364">
        <v>0</v>
      </c>
      <c r="K4364" s="6">
        <v>0</v>
      </c>
      <c r="L4364" s="3">
        <f t="shared" si="342"/>
        <v>182</v>
      </c>
      <c r="M4364" s="7">
        <f t="shared" si="339"/>
        <v>31.3</v>
      </c>
    </row>
    <row r="4365" spans="1:13" x14ac:dyDescent="0.25">
      <c r="A4365" s="2">
        <v>43647</v>
      </c>
      <c r="B4365">
        <f t="shared" si="340"/>
        <v>2</v>
      </c>
      <c r="C4365" s="3">
        <v>1</v>
      </c>
      <c r="D4365" s="3">
        <f t="shared" si="341"/>
        <v>7</v>
      </c>
      <c r="E4365" s="3">
        <v>1</v>
      </c>
      <c r="F4365" s="3">
        <f t="shared" si="338"/>
        <v>20</v>
      </c>
      <c r="G4365" s="4">
        <v>0.79166666666666663</v>
      </c>
      <c r="H4365" s="5">
        <v>20.352</v>
      </c>
      <c r="I4365">
        <v>0.93799999999999994</v>
      </c>
      <c r="J4365">
        <v>0</v>
      </c>
      <c r="K4365" s="6">
        <v>0</v>
      </c>
      <c r="L4365" s="3">
        <f t="shared" si="342"/>
        <v>182</v>
      </c>
      <c r="M4365" s="7">
        <f t="shared" si="339"/>
        <v>32.700000000000003</v>
      </c>
    </row>
    <row r="4366" spans="1:13" x14ac:dyDescent="0.25">
      <c r="A4366" s="2">
        <v>43647</v>
      </c>
      <c r="B4366">
        <f t="shared" si="340"/>
        <v>2</v>
      </c>
      <c r="C4366" s="3">
        <v>1</v>
      </c>
      <c r="D4366" s="3">
        <f t="shared" si="341"/>
        <v>7</v>
      </c>
      <c r="E4366" s="3">
        <v>1</v>
      </c>
      <c r="F4366" s="3">
        <f t="shared" si="338"/>
        <v>21</v>
      </c>
      <c r="G4366" s="4">
        <v>0.83333333333333337</v>
      </c>
      <c r="H4366" s="5">
        <v>20.355</v>
      </c>
      <c r="I4366">
        <v>0.90900000000000003</v>
      </c>
      <c r="J4366">
        <v>0</v>
      </c>
      <c r="K4366" s="6">
        <v>0</v>
      </c>
      <c r="L4366" s="3">
        <f t="shared" si="342"/>
        <v>182</v>
      </c>
      <c r="M4366" s="7">
        <f t="shared" si="339"/>
        <v>32</v>
      </c>
    </row>
    <row r="4367" spans="1:13" x14ac:dyDescent="0.25">
      <c r="A4367" s="2">
        <v>43647</v>
      </c>
      <c r="B4367">
        <f t="shared" si="340"/>
        <v>2</v>
      </c>
      <c r="C4367" s="3">
        <v>1</v>
      </c>
      <c r="D4367" s="3">
        <f t="shared" si="341"/>
        <v>7</v>
      </c>
      <c r="E4367" s="3">
        <v>0</v>
      </c>
      <c r="F4367" s="3">
        <f t="shared" si="338"/>
        <v>22</v>
      </c>
      <c r="G4367" s="4">
        <v>0.875</v>
      </c>
      <c r="H4367" s="5">
        <v>20.384</v>
      </c>
      <c r="I4367">
        <v>0.92</v>
      </c>
      <c r="J4367">
        <v>0</v>
      </c>
      <c r="K4367" s="6">
        <v>0</v>
      </c>
      <c r="L4367" s="3">
        <f t="shared" si="342"/>
        <v>182</v>
      </c>
      <c r="M4367" s="7">
        <f t="shared" si="339"/>
        <v>34.6</v>
      </c>
    </row>
    <row r="4368" spans="1:13" x14ac:dyDescent="0.25">
      <c r="A4368" s="2">
        <v>43647</v>
      </c>
      <c r="B4368">
        <f t="shared" si="340"/>
        <v>2</v>
      </c>
      <c r="C4368" s="3">
        <v>1</v>
      </c>
      <c r="D4368" s="3">
        <f t="shared" si="341"/>
        <v>7</v>
      </c>
      <c r="E4368" s="3">
        <v>0</v>
      </c>
      <c r="F4368" s="3">
        <f t="shared" si="338"/>
        <v>23</v>
      </c>
      <c r="G4368" s="4">
        <v>0.91666666666666663</v>
      </c>
      <c r="H4368" s="5">
        <v>19.638999999999999</v>
      </c>
      <c r="I4368">
        <v>0.92800000000000005</v>
      </c>
      <c r="J4368">
        <v>0</v>
      </c>
      <c r="K4368" s="6">
        <v>0</v>
      </c>
      <c r="L4368" s="3">
        <f t="shared" si="342"/>
        <v>182</v>
      </c>
      <c r="M4368" s="7">
        <f t="shared" si="339"/>
        <v>34.1</v>
      </c>
    </row>
    <row r="4369" spans="1:13" x14ac:dyDescent="0.25">
      <c r="A4369" s="2">
        <v>43647</v>
      </c>
      <c r="B4369">
        <f t="shared" si="340"/>
        <v>2</v>
      </c>
      <c r="C4369" s="3">
        <v>1</v>
      </c>
      <c r="D4369" s="3">
        <f t="shared" si="341"/>
        <v>7</v>
      </c>
      <c r="E4369" s="3">
        <v>0</v>
      </c>
      <c r="F4369" s="3">
        <f t="shared" si="338"/>
        <v>24</v>
      </c>
      <c r="G4369" s="4">
        <v>0.95833333333333337</v>
      </c>
      <c r="H4369" s="5">
        <v>18.401</v>
      </c>
      <c r="I4369">
        <v>0.93500000000000005</v>
      </c>
      <c r="J4369">
        <v>0</v>
      </c>
      <c r="K4369" s="6">
        <v>0</v>
      </c>
      <c r="L4369" s="3">
        <f t="shared" si="342"/>
        <v>182</v>
      </c>
      <c r="M4369" s="7">
        <f t="shared" si="339"/>
        <v>34.299999999999997</v>
      </c>
    </row>
    <row r="4370" spans="1:13" x14ac:dyDescent="0.25">
      <c r="A4370" s="2">
        <v>43648</v>
      </c>
      <c r="B4370">
        <f t="shared" si="340"/>
        <v>3</v>
      </c>
      <c r="C4370" s="3">
        <v>2</v>
      </c>
      <c r="D4370" s="3">
        <f t="shared" si="341"/>
        <v>7</v>
      </c>
      <c r="E4370" s="3">
        <v>0</v>
      </c>
      <c r="F4370" s="3">
        <f t="shared" si="338"/>
        <v>1</v>
      </c>
      <c r="G4370" s="4">
        <v>0</v>
      </c>
      <c r="H4370" s="5">
        <v>17.513000000000002</v>
      </c>
      <c r="I4370">
        <v>0.77200000000000002</v>
      </c>
      <c r="J4370">
        <v>0</v>
      </c>
      <c r="K4370" s="6">
        <v>0</v>
      </c>
      <c r="L4370" s="3">
        <f t="shared" si="342"/>
        <v>183</v>
      </c>
      <c r="M4370" s="7">
        <f t="shared" si="339"/>
        <v>38.299999999999997</v>
      </c>
    </row>
    <row r="4371" spans="1:13" x14ac:dyDescent="0.25">
      <c r="A4371" s="2">
        <v>43648</v>
      </c>
      <c r="B4371">
        <f t="shared" si="340"/>
        <v>3</v>
      </c>
      <c r="C4371" s="3">
        <v>2</v>
      </c>
      <c r="D4371" s="3">
        <f t="shared" si="341"/>
        <v>7</v>
      </c>
      <c r="E4371" s="3">
        <v>0</v>
      </c>
      <c r="F4371" s="3">
        <f t="shared" si="338"/>
        <v>2</v>
      </c>
      <c r="G4371" s="4">
        <v>4.1666666666666664E-2</v>
      </c>
      <c r="H4371" s="5">
        <v>16.507000000000001</v>
      </c>
      <c r="I4371">
        <v>6.6000000000000003E-2</v>
      </c>
      <c r="J4371">
        <v>1E-3</v>
      </c>
      <c r="K4371" s="6">
        <v>0</v>
      </c>
      <c r="L4371" s="3">
        <f t="shared" si="342"/>
        <v>183</v>
      </c>
      <c r="M4371" s="7">
        <f t="shared" si="339"/>
        <v>50.5</v>
      </c>
    </row>
    <row r="4372" spans="1:13" x14ac:dyDescent="0.25">
      <c r="A4372" s="2">
        <v>43648</v>
      </c>
      <c r="B4372">
        <f t="shared" si="340"/>
        <v>3</v>
      </c>
      <c r="C4372" s="3">
        <v>2</v>
      </c>
      <c r="D4372" s="3">
        <f t="shared" si="341"/>
        <v>7</v>
      </c>
      <c r="E4372" s="3">
        <v>0</v>
      </c>
      <c r="F4372" s="3">
        <f t="shared" si="338"/>
        <v>3</v>
      </c>
      <c r="G4372" s="4">
        <v>8.3333333333333329E-2</v>
      </c>
      <c r="H4372" s="5">
        <v>15.538</v>
      </c>
      <c r="I4372">
        <v>0</v>
      </c>
      <c r="J4372">
        <v>1E-3</v>
      </c>
      <c r="K4372" s="6">
        <v>0</v>
      </c>
      <c r="L4372" s="3">
        <f t="shared" si="342"/>
        <v>183</v>
      </c>
      <c r="M4372" s="7">
        <f t="shared" si="339"/>
        <v>51.3</v>
      </c>
    </row>
    <row r="4373" spans="1:13" x14ac:dyDescent="0.25">
      <c r="A4373" s="2">
        <v>43648</v>
      </c>
      <c r="B4373">
        <f t="shared" si="340"/>
        <v>3</v>
      </c>
      <c r="C4373" s="3">
        <v>2</v>
      </c>
      <c r="D4373" s="3">
        <f t="shared" si="341"/>
        <v>7</v>
      </c>
      <c r="E4373" s="3">
        <v>0</v>
      </c>
      <c r="F4373" s="3">
        <f t="shared" si="338"/>
        <v>4</v>
      </c>
      <c r="G4373" s="4">
        <v>0.125</v>
      </c>
      <c r="H4373" s="5">
        <v>14.804</v>
      </c>
      <c r="I4373">
        <v>1.2999999999999999E-2</v>
      </c>
      <c r="J4373">
        <v>1E-3</v>
      </c>
      <c r="K4373" s="6">
        <v>0</v>
      </c>
      <c r="L4373" s="3">
        <f t="shared" si="342"/>
        <v>183</v>
      </c>
      <c r="M4373" s="7">
        <f t="shared" si="339"/>
        <v>51</v>
      </c>
    </row>
    <row r="4374" spans="1:13" x14ac:dyDescent="0.25">
      <c r="A4374" s="2">
        <v>43648</v>
      </c>
      <c r="B4374">
        <f t="shared" si="340"/>
        <v>3</v>
      </c>
      <c r="C4374" s="3">
        <v>2</v>
      </c>
      <c r="D4374" s="3">
        <f t="shared" si="341"/>
        <v>7</v>
      </c>
      <c r="E4374" s="3">
        <v>0</v>
      </c>
      <c r="F4374" s="3">
        <f t="shared" si="338"/>
        <v>5</v>
      </c>
      <c r="G4374" s="4">
        <v>0.16666666666666666</v>
      </c>
      <c r="H4374" s="5">
        <v>14.268000000000001</v>
      </c>
      <c r="I4374">
        <v>3.5999999999999997E-2</v>
      </c>
      <c r="J4374">
        <v>0</v>
      </c>
      <c r="K4374" s="6">
        <v>0</v>
      </c>
      <c r="L4374" s="3">
        <f t="shared" si="342"/>
        <v>183</v>
      </c>
      <c r="M4374" s="7">
        <f t="shared" si="339"/>
        <v>49.3</v>
      </c>
    </row>
    <row r="4375" spans="1:13" x14ac:dyDescent="0.25">
      <c r="A4375" s="2">
        <v>43648</v>
      </c>
      <c r="B4375">
        <f t="shared" si="340"/>
        <v>3</v>
      </c>
      <c r="C4375" s="3">
        <v>2</v>
      </c>
      <c r="D4375" s="3">
        <f t="shared" si="341"/>
        <v>7</v>
      </c>
      <c r="E4375" s="3">
        <v>0</v>
      </c>
      <c r="F4375" s="3">
        <f t="shared" si="338"/>
        <v>6</v>
      </c>
      <c r="G4375" s="4">
        <v>0.20833333333333334</v>
      </c>
      <c r="H4375" s="5">
        <v>13.776</v>
      </c>
      <c r="I4375">
        <v>4.7E-2</v>
      </c>
      <c r="J4375">
        <v>0</v>
      </c>
      <c r="K4375" s="6">
        <v>0</v>
      </c>
      <c r="L4375" s="3">
        <f t="shared" si="342"/>
        <v>183</v>
      </c>
      <c r="M4375" s="7">
        <f t="shared" si="339"/>
        <v>50.5</v>
      </c>
    </row>
    <row r="4376" spans="1:13" x14ac:dyDescent="0.25">
      <c r="A4376" s="2">
        <v>43648</v>
      </c>
      <c r="B4376">
        <f t="shared" si="340"/>
        <v>3</v>
      </c>
      <c r="C4376" s="3">
        <v>2</v>
      </c>
      <c r="D4376" s="3">
        <f t="shared" si="341"/>
        <v>7</v>
      </c>
      <c r="E4376" s="3">
        <v>0</v>
      </c>
      <c r="F4376" s="3">
        <f t="shared" si="338"/>
        <v>7</v>
      </c>
      <c r="G4376" s="4">
        <v>0.25</v>
      </c>
      <c r="H4376" s="5">
        <v>13.316000000000001</v>
      </c>
      <c r="I4376">
        <v>0.16800000000000001</v>
      </c>
      <c r="J4376">
        <v>0</v>
      </c>
      <c r="K4376" s="6">
        <v>1.2649999999999999</v>
      </c>
      <c r="L4376" s="3">
        <f t="shared" si="342"/>
        <v>183</v>
      </c>
      <c r="M4376" s="7">
        <f t="shared" si="339"/>
        <v>50.8</v>
      </c>
    </row>
    <row r="4377" spans="1:13" x14ac:dyDescent="0.25">
      <c r="A4377" s="2">
        <v>43648</v>
      </c>
      <c r="B4377">
        <f t="shared" si="340"/>
        <v>3</v>
      </c>
      <c r="C4377" s="3">
        <v>2</v>
      </c>
      <c r="D4377" s="3">
        <f t="shared" si="341"/>
        <v>7</v>
      </c>
      <c r="E4377" s="3">
        <v>0</v>
      </c>
      <c r="F4377" s="3">
        <f t="shared" si="338"/>
        <v>8</v>
      </c>
      <c r="G4377" s="4">
        <v>0.29166666666666669</v>
      </c>
      <c r="H4377" s="5">
        <v>15.175000000000001</v>
      </c>
      <c r="I4377">
        <v>0.71</v>
      </c>
      <c r="J4377">
        <v>0</v>
      </c>
      <c r="K4377" s="6">
        <v>101.34099999999999</v>
      </c>
      <c r="L4377" s="3">
        <f t="shared" si="342"/>
        <v>183</v>
      </c>
      <c r="M4377" s="7">
        <f t="shared" si="339"/>
        <v>67</v>
      </c>
    </row>
    <row r="4378" spans="1:13" x14ac:dyDescent="0.25">
      <c r="A4378" s="2">
        <v>43648</v>
      </c>
      <c r="B4378">
        <f t="shared" si="340"/>
        <v>3</v>
      </c>
      <c r="C4378" s="3">
        <v>2</v>
      </c>
      <c r="D4378" s="3">
        <f t="shared" si="341"/>
        <v>7</v>
      </c>
      <c r="E4378" s="3">
        <v>0</v>
      </c>
      <c r="F4378" s="3">
        <f t="shared" si="338"/>
        <v>9</v>
      </c>
      <c r="G4378" s="4">
        <v>0.33333333333333331</v>
      </c>
      <c r="H4378" s="5">
        <v>17.863</v>
      </c>
      <c r="I4378">
        <v>0.92700000000000005</v>
      </c>
      <c r="J4378">
        <v>0</v>
      </c>
      <c r="K4378" s="6">
        <v>269.29300000000001</v>
      </c>
      <c r="L4378" s="3">
        <f t="shared" si="342"/>
        <v>183</v>
      </c>
      <c r="M4378" s="7">
        <f t="shared" si="339"/>
        <v>74.7</v>
      </c>
    </row>
    <row r="4379" spans="1:13" x14ac:dyDescent="0.25">
      <c r="A4379" s="2">
        <v>43648</v>
      </c>
      <c r="B4379">
        <f t="shared" si="340"/>
        <v>3</v>
      </c>
      <c r="C4379" s="3">
        <v>2</v>
      </c>
      <c r="D4379" s="3">
        <f t="shared" si="341"/>
        <v>7</v>
      </c>
      <c r="E4379" s="3">
        <v>0</v>
      </c>
      <c r="F4379" s="3">
        <f t="shared" ref="F4379:F4442" si="343">F4355</f>
        <v>10</v>
      </c>
      <c r="G4379" s="4">
        <v>0.375</v>
      </c>
      <c r="H4379" s="5">
        <v>21.106000000000002</v>
      </c>
      <c r="I4379">
        <v>0.92600000000000005</v>
      </c>
      <c r="J4379">
        <v>0</v>
      </c>
      <c r="K4379" s="6">
        <v>427.95800000000003</v>
      </c>
      <c r="L4379" s="3">
        <f t="shared" si="342"/>
        <v>183</v>
      </c>
      <c r="M4379" s="7">
        <f t="shared" ref="M4379:M4442" si="344">M4355</f>
        <v>81.8</v>
      </c>
    </row>
    <row r="4380" spans="1:13" x14ac:dyDescent="0.25">
      <c r="A4380" s="2">
        <v>43648</v>
      </c>
      <c r="B4380">
        <f t="shared" si="340"/>
        <v>3</v>
      </c>
      <c r="C4380" s="3">
        <v>2</v>
      </c>
      <c r="D4380" s="3">
        <f t="shared" si="341"/>
        <v>7</v>
      </c>
      <c r="E4380" s="3">
        <v>0</v>
      </c>
      <c r="F4380" s="3">
        <f t="shared" si="343"/>
        <v>11</v>
      </c>
      <c r="G4380" s="4">
        <v>0.41666666666666669</v>
      </c>
      <c r="H4380" s="5">
        <v>24.419</v>
      </c>
      <c r="I4380">
        <v>0.93400000000000005</v>
      </c>
      <c r="J4380">
        <v>0</v>
      </c>
      <c r="K4380" s="6">
        <v>542.34199999999998</v>
      </c>
      <c r="L4380" s="3">
        <f t="shared" si="342"/>
        <v>183</v>
      </c>
      <c r="M4380" s="7">
        <f t="shared" si="344"/>
        <v>81.3</v>
      </c>
    </row>
    <row r="4381" spans="1:13" x14ac:dyDescent="0.25">
      <c r="A4381" s="2">
        <v>43648</v>
      </c>
      <c r="B4381">
        <f t="shared" si="340"/>
        <v>3</v>
      </c>
      <c r="C4381" s="3">
        <v>2</v>
      </c>
      <c r="D4381" s="3">
        <f t="shared" si="341"/>
        <v>7</v>
      </c>
      <c r="E4381" s="3">
        <v>0</v>
      </c>
      <c r="F4381" s="3">
        <f t="shared" si="343"/>
        <v>12</v>
      </c>
      <c r="G4381" s="4">
        <v>0.45833333333333331</v>
      </c>
      <c r="H4381" s="5">
        <v>26.498999999999999</v>
      </c>
      <c r="I4381">
        <v>0.93799999999999994</v>
      </c>
      <c r="J4381">
        <v>0</v>
      </c>
      <c r="K4381" s="6">
        <v>612.62199999999996</v>
      </c>
      <c r="L4381" s="3">
        <f t="shared" si="342"/>
        <v>183</v>
      </c>
      <c r="M4381" s="7">
        <f t="shared" si="344"/>
        <v>69.2</v>
      </c>
    </row>
    <row r="4382" spans="1:13" x14ac:dyDescent="0.25">
      <c r="A4382" s="2">
        <v>43648</v>
      </c>
      <c r="B4382">
        <f t="shared" si="340"/>
        <v>3</v>
      </c>
      <c r="C4382" s="3">
        <v>2</v>
      </c>
      <c r="D4382" s="3">
        <f t="shared" si="341"/>
        <v>7</v>
      </c>
      <c r="E4382" s="3">
        <v>0</v>
      </c>
      <c r="F4382" s="3">
        <f t="shared" si="343"/>
        <v>13</v>
      </c>
      <c r="G4382" s="4">
        <v>0.5</v>
      </c>
      <c r="H4382" s="5">
        <v>27.395</v>
      </c>
      <c r="I4382">
        <v>0.93600000000000005</v>
      </c>
      <c r="J4382">
        <v>0</v>
      </c>
      <c r="K4382" s="6">
        <v>632.80799999999999</v>
      </c>
      <c r="L4382" s="3">
        <f t="shared" si="342"/>
        <v>183</v>
      </c>
      <c r="M4382" s="7">
        <f t="shared" si="344"/>
        <v>74</v>
      </c>
    </row>
    <row r="4383" spans="1:13" x14ac:dyDescent="0.25">
      <c r="A4383" s="2">
        <v>43648</v>
      </c>
      <c r="B4383">
        <f t="shared" si="340"/>
        <v>3</v>
      </c>
      <c r="C4383" s="3">
        <v>2</v>
      </c>
      <c r="D4383" s="3">
        <f t="shared" si="341"/>
        <v>7</v>
      </c>
      <c r="E4383" s="3">
        <v>0</v>
      </c>
      <c r="F4383" s="3">
        <f t="shared" si="343"/>
        <v>14</v>
      </c>
      <c r="G4383" s="4">
        <v>0.54166666666666663</v>
      </c>
      <c r="H4383" s="5">
        <v>27.861000000000001</v>
      </c>
      <c r="I4383">
        <v>0.90400000000000003</v>
      </c>
      <c r="J4383">
        <v>0</v>
      </c>
      <c r="K4383" s="6">
        <v>612.31600000000003</v>
      </c>
      <c r="L4383" s="3">
        <f t="shared" si="342"/>
        <v>183</v>
      </c>
      <c r="M4383" s="7">
        <f t="shared" si="344"/>
        <v>83.6</v>
      </c>
    </row>
    <row r="4384" spans="1:13" x14ac:dyDescent="0.25">
      <c r="A4384" s="2">
        <v>43648</v>
      </c>
      <c r="B4384">
        <f t="shared" si="340"/>
        <v>3</v>
      </c>
      <c r="C4384" s="3">
        <v>2</v>
      </c>
      <c r="D4384" s="3">
        <f t="shared" si="341"/>
        <v>7</v>
      </c>
      <c r="E4384" s="3">
        <v>0</v>
      </c>
      <c r="F4384" s="3">
        <f t="shared" si="343"/>
        <v>15</v>
      </c>
      <c r="G4384" s="4">
        <v>0.58333333333333337</v>
      </c>
      <c r="H4384" s="5">
        <v>27.748999999999999</v>
      </c>
      <c r="I4384">
        <v>0.93100000000000005</v>
      </c>
      <c r="J4384">
        <v>0</v>
      </c>
      <c r="K4384" s="6">
        <v>496.22899999999998</v>
      </c>
      <c r="L4384" s="3">
        <f t="shared" si="342"/>
        <v>183</v>
      </c>
      <c r="M4384" s="7">
        <f t="shared" si="344"/>
        <v>78.099999999999994</v>
      </c>
    </row>
    <row r="4385" spans="1:13" x14ac:dyDescent="0.25">
      <c r="A4385" s="2">
        <v>43648</v>
      </c>
      <c r="B4385">
        <f t="shared" si="340"/>
        <v>3</v>
      </c>
      <c r="C4385" s="3">
        <v>2</v>
      </c>
      <c r="D4385" s="3">
        <f t="shared" si="341"/>
        <v>7</v>
      </c>
      <c r="E4385" s="3">
        <v>0</v>
      </c>
      <c r="F4385" s="3">
        <f t="shared" si="343"/>
        <v>16</v>
      </c>
      <c r="G4385" s="4">
        <v>0.625</v>
      </c>
      <c r="H4385" s="5">
        <v>26.959</v>
      </c>
      <c r="I4385">
        <v>0.93799999999999994</v>
      </c>
      <c r="J4385">
        <v>1E-3</v>
      </c>
      <c r="K4385" s="6">
        <v>304.51400000000001</v>
      </c>
      <c r="L4385" s="3">
        <f t="shared" si="342"/>
        <v>183</v>
      </c>
      <c r="M4385" s="7">
        <f t="shared" si="344"/>
        <v>76.8</v>
      </c>
    </row>
    <row r="4386" spans="1:13" x14ac:dyDescent="0.25">
      <c r="A4386" s="2">
        <v>43648</v>
      </c>
      <c r="B4386">
        <f t="shared" si="340"/>
        <v>3</v>
      </c>
      <c r="C4386" s="3">
        <v>2</v>
      </c>
      <c r="D4386" s="3">
        <f t="shared" si="341"/>
        <v>7</v>
      </c>
      <c r="E4386" s="3">
        <v>0</v>
      </c>
      <c r="F4386" s="3">
        <f t="shared" si="343"/>
        <v>17</v>
      </c>
      <c r="G4386" s="4">
        <v>0.66666666666666663</v>
      </c>
      <c r="H4386" s="5">
        <v>24.844999999999999</v>
      </c>
      <c r="I4386">
        <v>0.93500000000000005</v>
      </c>
      <c r="J4386">
        <v>0</v>
      </c>
      <c r="K4386" s="6">
        <v>116.06100000000001</v>
      </c>
      <c r="L4386" s="3">
        <f t="shared" si="342"/>
        <v>183</v>
      </c>
      <c r="M4386" s="7">
        <f t="shared" si="344"/>
        <v>70.7</v>
      </c>
    </row>
    <row r="4387" spans="1:13" x14ac:dyDescent="0.25">
      <c r="A4387" s="2">
        <v>43648</v>
      </c>
      <c r="B4387">
        <f t="shared" si="340"/>
        <v>3</v>
      </c>
      <c r="C4387" s="3">
        <v>2</v>
      </c>
      <c r="D4387" s="3">
        <f t="shared" si="341"/>
        <v>7</v>
      </c>
      <c r="E4387" s="3">
        <v>0</v>
      </c>
      <c r="F4387" s="3">
        <f t="shared" si="343"/>
        <v>18</v>
      </c>
      <c r="G4387" s="4">
        <v>0.70833333333333337</v>
      </c>
      <c r="H4387" s="5">
        <v>21.16</v>
      </c>
      <c r="I4387">
        <v>0.93600000000000005</v>
      </c>
      <c r="J4387">
        <v>0</v>
      </c>
      <c r="K4387" s="6">
        <v>8.7390000000000008</v>
      </c>
      <c r="L4387" s="3">
        <f t="shared" si="342"/>
        <v>183</v>
      </c>
      <c r="M4387" s="7">
        <f t="shared" si="344"/>
        <v>48.2</v>
      </c>
    </row>
    <row r="4388" spans="1:13" x14ac:dyDescent="0.25">
      <c r="A4388" s="2">
        <v>43648</v>
      </c>
      <c r="B4388">
        <f t="shared" si="340"/>
        <v>3</v>
      </c>
      <c r="C4388" s="3">
        <v>2</v>
      </c>
      <c r="D4388" s="3">
        <f t="shared" si="341"/>
        <v>7</v>
      </c>
      <c r="E4388" s="3">
        <v>1</v>
      </c>
      <c r="F4388" s="3">
        <f t="shared" si="343"/>
        <v>19</v>
      </c>
      <c r="G4388" s="4">
        <v>0.75</v>
      </c>
      <c r="H4388" s="5">
        <v>19.722000000000001</v>
      </c>
      <c r="I4388">
        <v>0.93899999999999995</v>
      </c>
      <c r="J4388">
        <v>0</v>
      </c>
      <c r="K4388" s="6">
        <v>0</v>
      </c>
      <c r="L4388" s="3">
        <f t="shared" si="342"/>
        <v>183</v>
      </c>
      <c r="M4388" s="7">
        <f t="shared" si="344"/>
        <v>31.3</v>
      </c>
    </row>
    <row r="4389" spans="1:13" x14ac:dyDescent="0.25">
      <c r="A4389" s="2">
        <v>43648</v>
      </c>
      <c r="B4389">
        <f t="shared" si="340"/>
        <v>3</v>
      </c>
      <c r="C4389" s="3">
        <v>2</v>
      </c>
      <c r="D4389" s="3">
        <f t="shared" si="341"/>
        <v>7</v>
      </c>
      <c r="E4389" s="3">
        <v>1</v>
      </c>
      <c r="F4389" s="3">
        <f t="shared" si="343"/>
        <v>20</v>
      </c>
      <c r="G4389" s="4">
        <v>0.79166666666666663</v>
      </c>
      <c r="H4389" s="5">
        <v>18.856000000000002</v>
      </c>
      <c r="I4389">
        <v>0.93700000000000006</v>
      </c>
      <c r="J4389">
        <v>0</v>
      </c>
      <c r="K4389" s="6">
        <v>0</v>
      </c>
      <c r="L4389" s="3">
        <f t="shared" si="342"/>
        <v>183</v>
      </c>
      <c r="M4389" s="7">
        <f t="shared" si="344"/>
        <v>32.700000000000003</v>
      </c>
    </row>
    <row r="4390" spans="1:13" x14ac:dyDescent="0.25">
      <c r="A4390" s="2">
        <v>43648</v>
      </c>
      <c r="B4390">
        <f t="shared" si="340"/>
        <v>3</v>
      </c>
      <c r="C4390" s="3">
        <v>2</v>
      </c>
      <c r="D4390" s="3">
        <f t="shared" si="341"/>
        <v>7</v>
      </c>
      <c r="E4390" s="3">
        <v>1</v>
      </c>
      <c r="F4390" s="3">
        <f t="shared" si="343"/>
        <v>21</v>
      </c>
      <c r="G4390" s="4">
        <v>0.83333333333333337</v>
      </c>
      <c r="H4390" s="5">
        <v>18.158999999999999</v>
      </c>
      <c r="I4390">
        <v>0.93700000000000006</v>
      </c>
      <c r="J4390">
        <v>0</v>
      </c>
      <c r="K4390" s="6">
        <v>0</v>
      </c>
      <c r="L4390" s="3">
        <f t="shared" si="342"/>
        <v>183</v>
      </c>
      <c r="M4390" s="7">
        <f t="shared" si="344"/>
        <v>32</v>
      </c>
    </row>
    <row r="4391" spans="1:13" x14ac:dyDescent="0.25">
      <c r="A4391" s="2">
        <v>43648</v>
      </c>
      <c r="B4391">
        <f t="shared" si="340"/>
        <v>3</v>
      </c>
      <c r="C4391" s="3">
        <v>2</v>
      </c>
      <c r="D4391" s="3">
        <f t="shared" si="341"/>
        <v>7</v>
      </c>
      <c r="E4391" s="3">
        <v>0</v>
      </c>
      <c r="F4391" s="3">
        <f t="shared" si="343"/>
        <v>22</v>
      </c>
      <c r="G4391" s="4">
        <v>0.875</v>
      </c>
      <c r="H4391" s="5">
        <v>17.518999999999998</v>
      </c>
      <c r="I4391">
        <v>0.93700000000000006</v>
      </c>
      <c r="J4391">
        <v>0</v>
      </c>
      <c r="K4391" s="6">
        <v>0</v>
      </c>
      <c r="L4391" s="3">
        <f t="shared" si="342"/>
        <v>183</v>
      </c>
      <c r="M4391" s="7">
        <f t="shared" si="344"/>
        <v>34.6</v>
      </c>
    </row>
    <row r="4392" spans="1:13" x14ac:dyDescent="0.25">
      <c r="A4392" s="2">
        <v>43648</v>
      </c>
      <c r="B4392">
        <f t="shared" si="340"/>
        <v>3</v>
      </c>
      <c r="C4392" s="3">
        <v>2</v>
      </c>
      <c r="D4392" s="3">
        <f t="shared" si="341"/>
        <v>7</v>
      </c>
      <c r="E4392" s="3">
        <v>0</v>
      </c>
      <c r="F4392" s="3">
        <f t="shared" si="343"/>
        <v>23</v>
      </c>
      <c r="G4392" s="4">
        <v>0.91666666666666663</v>
      </c>
      <c r="H4392" s="5">
        <v>16.957000000000001</v>
      </c>
      <c r="I4392">
        <v>0.93300000000000005</v>
      </c>
      <c r="J4392">
        <v>0</v>
      </c>
      <c r="K4392" s="6">
        <v>0</v>
      </c>
      <c r="L4392" s="3">
        <f t="shared" si="342"/>
        <v>183</v>
      </c>
      <c r="M4392" s="7">
        <f t="shared" si="344"/>
        <v>34.1</v>
      </c>
    </row>
    <row r="4393" spans="1:13" x14ac:dyDescent="0.25">
      <c r="A4393" s="2">
        <v>43648</v>
      </c>
      <c r="B4393">
        <f t="shared" si="340"/>
        <v>3</v>
      </c>
      <c r="C4393" s="3">
        <v>2</v>
      </c>
      <c r="D4393" s="3">
        <f t="shared" si="341"/>
        <v>7</v>
      </c>
      <c r="E4393" s="3">
        <v>0</v>
      </c>
      <c r="F4393" s="3">
        <f t="shared" si="343"/>
        <v>24</v>
      </c>
      <c r="G4393" s="4">
        <v>0.95833333333333337</v>
      </c>
      <c r="H4393" s="5">
        <v>16.518999999999998</v>
      </c>
      <c r="I4393">
        <v>0.93100000000000005</v>
      </c>
      <c r="J4393">
        <v>0</v>
      </c>
      <c r="K4393" s="6">
        <v>0</v>
      </c>
      <c r="L4393" s="3">
        <f t="shared" si="342"/>
        <v>183</v>
      </c>
      <c r="M4393" s="7">
        <f t="shared" si="344"/>
        <v>34.299999999999997</v>
      </c>
    </row>
    <row r="4394" spans="1:13" x14ac:dyDescent="0.25">
      <c r="A4394" s="2">
        <v>43649</v>
      </c>
      <c r="B4394">
        <f t="shared" si="340"/>
        <v>4</v>
      </c>
      <c r="C4394" s="3">
        <v>3</v>
      </c>
      <c r="D4394" s="3">
        <f t="shared" si="341"/>
        <v>7</v>
      </c>
      <c r="E4394" s="3">
        <v>0</v>
      </c>
      <c r="F4394" s="3">
        <f t="shared" si="343"/>
        <v>1</v>
      </c>
      <c r="G4394" s="4">
        <v>0</v>
      </c>
      <c r="H4394" s="5">
        <v>16.093</v>
      </c>
      <c r="I4394">
        <v>0.93200000000000005</v>
      </c>
      <c r="J4394">
        <v>0</v>
      </c>
      <c r="K4394" s="6">
        <v>0</v>
      </c>
      <c r="L4394" s="3">
        <f t="shared" si="342"/>
        <v>184</v>
      </c>
      <c r="M4394" s="7">
        <f t="shared" si="344"/>
        <v>38.299999999999997</v>
      </c>
    </row>
    <row r="4395" spans="1:13" x14ac:dyDescent="0.25">
      <c r="A4395" s="2">
        <v>43649</v>
      </c>
      <c r="B4395">
        <f t="shared" si="340"/>
        <v>4</v>
      </c>
      <c r="C4395" s="3">
        <v>3</v>
      </c>
      <c r="D4395" s="3">
        <f t="shared" si="341"/>
        <v>7</v>
      </c>
      <c r="E4395" s="3">
        <v>0</v>
      </c>
      <c r="F4395" s="3">
        <f t="shared" si="343"/>
        <v>2</v>
      </c>
      <c r="G4395" s="4">
        <v>4.1666666666666664E-2</v>
      </c>
      <c r="H4395" s="5">
        <v>15.561999999999999</v>
      </c>
      <c r="I4395">
        <v>0.93799999999999994</v>
      </c>
      <c r="J4395">
        <v>0</v>
      </c>
      <c r="K4395" s="6">
        <v>0</v>
      </c>
      <c r="L4395" s="3">
        <f t="shared" si="342"/>
        <v>184</v>
      </c>
      <c r="M4395" s="7">
        <f t="shared" si="344"/>
        <v>50.5</v>
      </c>
    </row>
    <row r="4396" spans="1:13" x14ac:dyDescent="0.25">
      <c r="A4396" s="2">
        <v>43649</v>
      </c>
      <c r="B4396">
        <f t="shared" si="340"/>
        <v>4</v>
      </c>
      <c r="C4396" s="3">
        <v>3</v>
      </c>
      <c r="D4396" s="3">
        <f t="shared" si="341"/>
        <v>7</v>
      </c>
      <c r="E4396" s="3">
        <v>0</v>
      </c>
      <c r="F4396" s="3">
        <f t="shared" si="343"/>
        <v>3</v>
      </c>
      <c r="G4396" s="4">
        <v>8.3333333333333329E-2</v>
      </c>
      <c r="H4396" s="5">
        <v>15.086</v>
      </c>
      <c r="I4396">
        <v>0.93799999999999994</v>
      </c>
      <c r="J4396">
        <v>0</v>
      </c>
      <c r="K4396" s="6">
        <v>0</v>
      </c>
      <c r="L4396" s="3">
        <f t="shared" si="342"/>
        <v>184</v>
      </c>
      <c r="M4396" s="7">
        <f t="shared" si="344"/>
        <v>51.3</v>
      </c>
    </row>
    <row r="4397" spans="1:13" x14ac:dyDescent="0.25">
      <c r="A4397" s="2">
        <v>43649</v>
      </c>
      <c r="B4397">
        <f t="shared" si="340"/>
        <v>4</v>
      </c>
      <c r="C4397" s="3">
        <v>3</v>
      </c>
      <c r="D4397" s="3">
        <f t="shared" si="341"/>
        <v>7</v>
      </c>
      <c r="E4397" s="3">
        <v>0</v>
      </c>
      <c r="F4397" s="3">
        <f t="shared" si="343"/>
        <v>4</v>
      </c>
      <c r="G4397" s="4">
        <v>0.125</v>
      </c>
      <c r="H4397" s="5">
        <v>14.858000000000001</v>
      </c>
      <c r="I4397">
        <v>0.94</v>
      </c>
      <c r="J4397">
        <v>0</v>
      </c>
      <c r="K4397" s="6">
        <v>0</v>
      </c>
      <c r="L4397" s="3">
        <f t="shared" si="342"/>
        <v>184</v>
      </c>
      <c r="M4397" s="7">
        <f t="shared" si="344"/>
        <v>51</v>
      </c>
    </row>
    <row r="4398" spans="1:13" x14ac:dyDescent="0.25">
      <c r="A4398" s="2">
        <v>43649</v>
      </c>
      <c r="B4398">
        <f t="shared" si="340"/>
        <v>4</v>
      </c>
      <c r="C4398" s="3">
        <v>3</v>
      </c>
      <c r="D4398" s="3">
        <f t="shared" si="341"/>
        <v>7</v>
      </c>
      <c r="E4398" s="3">
        <v>0</v>
      </c>
      <c r="F4398" s="3">
        <f t="shared" si="343"/>
        <v>5</v>
      </c>
      <c r="G4398" s="4">
        <v>0.16666666666666666</v>
      </c>
      <c r="H4398" s="5">
        <v>14.657999999999999</v>
      </c>
      <c r="I4398">
        <v>0.94199999999999995</v>
      </c>
      <c r="J4398">
        <v>0</v>
      </c>
      <c r="K4398" s="6">
        <v>0</v>
      </c>
      <c r="L4398" s="3">
        <f t="shared" si="342"/>
        <v>184</v>
      </c>
      <c r="M4398" s="7">
        <f t="shared" si="344"/>
        <v>49.3</v>
      </c>
    </row>
    <row r="4399" spans="1:13" x14ac:dyDescent="0.25">
      <c r="A4399" s="2">
        <v>43649</v>
      </c>
      <c r="B4399">
        <f t="shared" si="340"/>
        <v>4</v>
      </c>
      <c r="C4399" s="3">
        <v>3</v>
      </c>
      <c r="D4399" s="3">
        <f t="shared" si="341"/>
        <v>7</v>
      </c>
      <c r="E4399" s="3">
        <v>0</v>
      </c>
      <c r="F4399" s="3">
        <f t="shared" si="343"/>
        <v>6</v>
      </c>
      <c r="G4399" s="4">
        <v>0.20833333333333334</v>
      </c>
      <c r="H4399" s="5">
        <v>14.573</v>
      </c>
      <c r="I4399">
        <v>0.94499999999999995</v>
      </c>
      <c r="J4399">
        <v>0</v>
      </c>
      <c r="K4399" s="6">
        <v>0</v>
      </c>
      <c r="L4399" s="3">
        <f t="shared" si="342"/>
        <v>184</v>
      </c>
      <c r="M4399" s="7">
        <f t="shared" si="344"/>
        <v>50.5</v>
      </c>
    </row>
    <row r="4400" spans="1:13" x14ac:dyDescent="0.25">
      <c r="A4400" s="2">
        <v>43649</v>
      </c>
      <c r="B4400">
        <f t="shared" si="340"/>
        <v>4</v>
      </c>
      <c r="C4400" s="3">
        <v>3</v>
      </c>
      <c r="D4400" s="3">
        <f t="shared" si="341"/>
        <v>7</v>
      </c>
      <c r="E4400" s="3">
        <v>0</v>
      </c>
      <c r="F4400" s="3">
        <f t="shared" si="343"/>
        <v>7</v>
      </c>
      <c r="G4400" s="4">
        <v>0.25</v>
      </c>
      <c r="H4400" s="5">
        <v>14.472</v>
      </c>
      <c r="I4400">
        <v>0.94799999999999995</v>
      </c>
      <c r="J4400">
        <v>0</v>
      </c>
      <c r="K4400" s="6">
        <v>1.1619999999999999</v>
      </c>
      <c r="L4400" s="3">
        <f t="shared" si="342"/>
        <v>184</v>
      </c>
      <c r="M4400" s="7">
        <f t="shared" si="344"/>
        <v>50.8</v>
      </c>
    </row>
    <row r="4401" spans="1:13" x14ac:dyDescent="0.25">
      <c r="A4401" s="2">
        <v>43649</v>
      </c>
      <c r="B4401">
        <f t="shared" si="340"/>
        <v>4</v>
      </c>
      <c r="C4401" s="3">
        <v>3</v>
      </c>
      <c r="D4401" s="3">
        <f t="shared" si="341"/>
        <v>7</v>
      </c>
      <c r="E4401" s="3">
        <v>0</v>
      </c>
      <c r="F4401" s="3">
        <f t="shared" si="343"/>
        <v>8</v>
      </c>
      <c r="G4401" s="4">
        <v>0.29166666666666669</v>
      </c>
      <c r="H4401" s="5">
        <v>15.927</v>
      </c>
      <c r="I4401">
        <v>0.95399999999999996</v>
      </c>
      <c r="J4401">
        <v>0</v>
      </c>
      <c r="K4401" s="6">
        <v>81.751000000000005</v>
      </c>
      <c r="L4401" s="3">
        <f t="shared" si="342"/>
        <v>184</v>
      </c>
      <c r="M4401" s="7">
        <f t="shared" si="344"/>
        <v>67</v>
      </c>
    </row>
    <row r="4402" spans="1:13" x14ac:dyDescent="0.25">
      <c r="A4402" s="2">
        <v>43649</v>
      </c>
      <c r="B4402">
        <f t="shared" si="340"/>
        <v>4</v>
      </c>
      <c r="C4402" s="3">
        <v>3</v>
      </c>
      <c r="D4402" s="3">
        <f t="shared" si="341"/>
        <v>7</v>
      </c>
      <c r="E4402" s="3">
        <v>0</v>
      </c>
      <c r="F4402" s="3">
        <f t="shared" si="343"/>
        <v>9</v>
      </c>
      <c r="G4402" s="4">
        <v>0.33333333333333331</v>
      </c>
      <c r="H4402" s="5">
        <v>18.596</v>
      </c>
      <c r="I4402">
        <v>0.94699999999999995</v>
      </c>
      <c r="J4402">
        <v>0</v>
      </c>
      <c r="K4402" s="6">
        <v>261.81099999999998</v>
      </c>
      <c r="L4402" s="3">
        <f t="shared" si="342"/>
        <v>184</v>
      </c>
      <c r="M4402" s="7">
        <f t="shared" si="344"/>
        <v>74.7</v>
      </c>
    </row>
    <row r="4403" spans="1:13" x14ac:dyDescent="0.25">
      <c r="A4403" s="2">
        <v>43649</v>
      </c>
      <c r="B4403">
        <f t="shared" si="340"/>
        <v>4</v>
      </c>
      <c r="C4403" s="3">
        <v>3</v>
      </c>
      <c r="D4403" s="3">
        <f t="shared" si="341"/>
        <v>7</v>
      </c>
      <c r="E4403" s="3">
        <v>0</v>
      </c>
      <c r="F4403" s="3">
        <f t="shared" si="343"/>
        <v>10</v>
      </c>
      <c r="G4403" s="4">
        <v>0.375</v>
      </c>
      <c r="H4403" s="5">
        <v>22.091000000000001</v>
      </c>
      <c r="I4403">
        <v>0.94599999999999995</v>
      </c>
      <c r="J4403">
        <v>0</v>
      </c>
      <c r="K4403" s="6">
        <v>452.26600000000002</v>
      </c>
      <c r="L4403" s="3">
        <f t="shared" si="342"/>
        <v>184</v>
      </c>
      <c r="M4403" s="7">
        <f t="shared" si="344"/>
        <v>81.8</v>
      </c>
    </row>
    <row r="4404" spans="1:13" x14ac:dyDescent="0.25">
      <c r="A4404" s="2">
        <v>43649</v>
      </c>
      <c r="B4404">
        <f t="shared" si="340"/>
        <v>4</v>
      </c>
      <c r="C4404" s="3">
        <v>3</v>
      </c>
      <c r="D4404" s="3">
        <f t="shared" si="341"/>
        <v>7</v>
      </c>
      <c r="E4404" s="3">
        <v>0</v>
      </c>
      <c r="F4404" s="3">
        <f t="shared" si="343"/>
        <v>11</v>
      </c>
      <c r="G4404" s="4">
        <v>0.41666666666666669</v>
      </c>
      <c r="H4404" s="5">
        <v>25.181000000000001</v>
      </c>
      <c r="I4404">
        <v>0.94399999999999995</v>
      </c>
      <c r="J4404">
        <v>0</v>
      </c>
      <c r="K4404" s="6">
        <v>589.00400000000002</v>
      </c>
      <c r="L4404" s="3">
        <f t="shared" si="342"/>
        <v>184</v>
      </c>
      <c r="M4404" s="7">
        <f t="shared" si="344"/>
        <v>81.3</v>
      </c>
    </row>
    <row r="4405" spans="1:13" x14ac:dyDescent="0.25">
      <c r="A4405" s="2">
        <v>43649</v>
      </c>
      <c r="B4405">
        <f t="shared" si="340"/>
        <v>4</v>
      </c>
      <c r="C4405" s="3">
        <v>3</v>
      </c>
      <c r="D4405" s="3">
        <f t="shared" si="341"/>
        <v>7</v>
      </c>
      <c r="E4405" s="3">
        <v>0</v>
      </c>
      <c r="F4405" s="3">
        <f t="shared" si="343"/>
        <v>12</v>
      </c>
      <c r="G4405" s="4">
        <v>0.45833333333333331</v>
      </c>
      <c r="H4405" s="5">
        <v>27.052</v>
      </c>
      <c r="I4405">
        <v>0.94299999999999995</v>
      </c>
      <c r="J4405">
        <v>0</v>
      </c>
      <c r="K4405" s="6">
        <v>672.72299999999996</v>
      </c>
      <c r="L4405" s="3">
        <f t="shared" si="342"/>
        <v>184</v>
      </c>
      <c r="M4405" s="7">
        <f t="shared" si="344"/>
        <v>69.2</v>
      </c>
    </row>
    <row r="4406" spans="1:13" x14ac:dyDescent="0.25">
      <c r="A4406" s="2">
        <v>43649</v>
      </c>
      <c r="B4406">
        <f t="shared" si="340"/>
        <v>4</v>
      </c>
      <c r="C4406" s="3">
        <v>3</v>
      </c>
      <c r="D4406" s="3">
        <f t="shared" si="341"/>
        <v>7</v>
      </c>
      <c r="E4406" s="3">
        <v>0</v>
      </c>
      <c r="F4406" s="3">
        <f t="shared" si="343"/>
        <v>13</v>
      </c>
      <c r="G4406" s="4">
        <v>0.5</v>
      </c>
      <c r="H4406" s="5">
        <v>27.908999999999999</v>
      </c>
      <c r="I4406">
        <v>0.94</v>
      </c>
      <c r="J4406">
        <v>2E-3</v>
      </c>
      <c r="K4406" s="6">
        <v>668.88199999999995</v>
      </c>
      <c r="L4406" s="3">
        <f t="shared" si="342"/>
        <v>184</v>
      </c>
      <c r="M4406" s="7">
        <f t="shared" si="344"/>
        <v>74</v>
      </c>
    </row>
    <row r="4407" spans="1:13" x14ac:dyDescent="0.25">
      <c r="A4407" s="2">
        <v>43649</v>
      </c>
      <c r="B4407">
        <f t="shared" si="340"/>
        <v>4</v>
      </c>
      <c r="C4407" s="3">
        <v>3</v>
      </c>
      <c r="D4407" s="3">
        <f t="shared" si="341"/>
        <v>7</v>
      </c>
      <c r="E4407" s="3">
        <v>0</v>
      </c>
      <c r="F4407" s="3">
        <f t="shared" si="343"/>
        <v>14</v>
      </c>
      <c r="G4407" s="4">
        <v>0.54166666666666663</v>
      </c>
      <c r="H4407" s="5">
        <v>28.122</v>
      </c>
      <c r="I4407">
        <v>0.93899999999999995</v>
      </c>
      <c r="J4407">
        <v>2E-3</v>
      </c>
      <c r="K4407" s="6">
        <v>604.18600000000004</v>
      </c>
      <c r="L4407" s="3">
        <f t="shared" si="342"/>
        <v>184</v>
      </c>
      <c r="M4407" s="7">
        <f t="shared" si="344"/>
        <v>83.6</v>
      </c>
    </row>
    <row r="4408" spans="1:13" x14ac:dyDescent="0.25">
      <c r="A4408" s="2">
        <v>43649</v>
      </c>
      <c r="B4408">
        <f t="shared" si="340"/>
        <v>4</v>
      </c>
      <c r="C4408" s="3">
        <v>3</v>
      </c>
      <c r="D4408" s="3">
        <f t="shared" si="341"/>
        <v>7</v>
      </c>
      <c r="E4408" s="3">
        <v>0</v>
      </c>
      <c r="F4408" s="3">
        <f t="shared" si="343"/>
        <v>15</v>
      </c>
      <c r="G4408" s="4">
        <v>0.58333333333333337</v>
      </c>
      <c r="H4408" s="5">
        <v>27.843</v>
      </c>
      <c r="I4408">
        <v>0.94299999999999995</v>
      </c>
      <c r="J4408">
        <v>4.0000000000000001E-3</v>
      </c>
      <c r="K4408" s="6">
        <v>484.27800000000002</v>
      </c>
      <c r="L4408" s="3">
        <f t="shared" si="342"/>
        <v>184</v>
      </c>
      <c r="M4408" s="7">
        <f t="shared" si="344"/>
        <v>78.099999999999994</v>
      </c>
    </row>
    <row r="4409" spans="1:13" x14ac:dyDescent="0.25">
      <c r="A4409" s="2">
        <v>43649</v>
      </c>
      <c r="B4409">
        <f t="shared" si="340"/>
        <v>4</v>
      </c>
      <c r="C4409" s="3">
        <v>3</v>
      </c>
      <c r="D4409" s="3">
        <f t="shared" si="341"/>
        <v>7</v>
      </c>
      <c r="E4409" s="3">
        <v>0</v>
      </c>
      <c r="F4409" s="3">
        <f t="shared" si="343"/>
        <v>16</v>
      </c>
      <c r="G4409" s="4">
        <v>0.625</v>
      </c>
      <c r="H4409" s="5">
        <v>27.102</v>
      </c>
      <c r="I4409">
        <v>0.93100000000000005</v>
      </c>
      <c r="J4409">
        <v>4.0000000000000001E-3</v>
      </c>
      <c r="K4409" s="6">
        <v>318.72199999999998</v>
      </c>
      <c r="L4409" s="3">
        <f t="shared" si="342"/>
        <v>184</v>
      </c>
      <c r="M4409" s="7">
        <f t="shared" si="344"/>
        <v>76.8</v>
      </c>
    </row>
    <row r="4410" spans="1:13" x14ac:dyDescent="0.25">
      <c r="A4410" s="2">
        <v>43649</v>
      </c>
      <c r="B4410">
        <f t="shared" si="340"/>
        <v>4</v>
      </c>
      <c r="C4410" s="3">
        <v>3</v>
      </c>
      <c r="D4410" s="3">
        <f t="shared" si="341"/>
        <v>7</v>
      </c>
      <c r="E4410" s="3">
        <v>0</v>
      </c>
      <c r="F4410" s="3">
        <f t="shared" si="343"/>
        <v>17</v>
      </c>
      <c r="G4410" s="4">
        <v>0.66666666666666663</v>
      </c>
      <c r="H4410" s="5">
        <v>25.553999999999998</v>
      </c>
      <c r="I4410">
        <v>0.41099999999999998</v>
      </c>
      <c r="J4410">
        <v>5.0000000000000001E-3</v>
      </c>
      <c r="K4410" s="6">
        <v>138.928</v>
      </c>
      <c r="L4410" s="3">
        <f t="shared" si="342"/>
        <v>184</v>
      </c>
      <c r="M4410" s="7">
        <f t="shared" si="344"/>
        <v>70.7</v>
      </c>
    </row>
    <row r="4411" spans="1:13" x14ac:dyDescent="0.25">
      <c r="A4411" s="2">
        <v>43649</v>
      </c>
      <c r="B4411">
        <f t="shared" si="340"/>
        <v>4</v>
      </c>
      <c r="C4411" s="3">
        <v>3</v>
      </c>
      <c r="D4411" s="3">
        <f t="shared" si="341"/>
        <v>7</v>
      </c>
      <c r="E4411" s="3">
        <v>0</v>
      </c>
      <c r="F4411" s="3">
        <f t="shared" si="343"/>
        <v>18</v>
      </c>
      <c r="G4411" s="4">
        <v>0.70833333333333337</v>
      </c>
      <c r="H4411" s="5">
        <v>22.216999999999999</v>
      </c>
      <c r="I4411">
        <v>0.28899999999999998</v>
      </c>
      <c r="J4411">
        <v>8.0000000000000002E-3</v>
      </c>
      <c r="K4411" s="6">
        <v>9.7029999999999994</v>
      </c>
      <c r="L4411" s="3">
        <f t="shared" si="342"/>
        <v>184</v>
      </c>
      <c r="M4411" s="7">
        <f t="shared" si="344"/>
        <v>48.2</v>
      </c>
    </row>
    <row r="4412" spans="1:13" x14ac:dyDescent="0.25">
      <c r="A4412" s="2">
        <v>43649</v>
      </c>
      <c r="B4412">
        <f t="shared" si="340"/>
        <v>4</v>
      </c>
      <c r="C4412" s="3">
        <v>3</v>
      </c>
      <c r="D4412" s="3">
        <f t="shared" si="341"/>
        <v>7</v>
      </c>
      <c r="E4412" s="3">
        <v>1</v>
      </c>
      <c r="F4412" s="3">
        <f t="shared" si="343"/>
        <v>19</v>
      </c>
      <c r="G4412" s="4">
        <v>0.75</v>
      </c>
      <c r="H4412" s="5">
        <v>20.992999999999999</v>
      </c>
      <c r="I4412">
        <v>0.29899999999999999</v>
      </c>
      <c r="J4412">
        <v>1.2E-2</v>
      </c>
      <c r="K4412" s="6">
        <v>0</v>
      </c>
      <c r="L4412" s="3">
        <f t="shared" si="342"/>
        <v>184</v>
      </c>
      <c r="M4412" s="7">
        <f t="shared" si="344"/>
        <v>31.3</v>
      </c>
    </row>
    <row r="4413" spans="1:13" x14ac:dyDescent="0.25">
      <c r="A4413" s="2">
        <v>43649</v>
      </c>
      <c r="B4413">
        <f t="shared" si="340"/>
        <v>4</v>
      </c>
      <c r="C4413" s="3">
        <v>3</v>
      </c>
      <c r="D4413" s="3">
        <f t="shared" si="341"/>
        <v>7</v>
      </c>
      <c r="E4413" s="3">
        <v>1</v>
      </c>
      <c r="F4413" s="3">
        <f t="shared" si="343"/>
        <v>20</v>
      </c>
      <c r="G4413" s="4">
        <v>0.79166666666666663</v>
      </c>
      <c r="H4413" s="5">
        <v>20.148</v>
      </c>
      <c r="I4413">
        <v>0.34300000000000003</v>
      </c>
      <c r="J4413">
        <v>1.4999999999999999E-2</v>
      </c>
      <c r="K4413" s="6">
        <v>0</v>
      </c>
      <c r="L4413" s="3">
        <f t="shared" si="342"/>
        <v>184</v>
      </c>
      <c r="M4413" s="7">
        <f t="shared" si="344"/>
        <v>32.700000000000003</v>
      </c>
    </row>
    <row r="4414" spans="1:13" x14ac:dyDescent="0.25">
      <c r="A4414" s="2">
        <v>43649</v>
      </c>
      <c r="B4414">
        <f t="shared" si="340"/>
        <v>4</v>
      </c>
      <c r="C4414" s="3">
        <v>3</v>
      </c>
      <c r="D4414" s="3">
        <f t="shared" si="341"/>
        <v>7</v>
      </c>
      <c r="E4414" s="3">
        <v>1</v>
      </c>
      <c r="F4414" s="3">
        <f t="shared" si="343"/>
        <v>21</v>
      </c>
      <c r="G4414" s="4">
        <v>0.83333333333333337</v>
      </c>
      <c r="H4414" s="5">
        <v>19.669</v>
      </c>
      <c r="I4414">
        <v>0.43099999999999999</v>
      </c>
      <c r="J4414">
        <v>1.6E-2</v>
      </c>
      <c r="K4414" s="6">
        <v>0</v>
      </c>
      <c r="L4414" s="3">
        <f t="shared" si="342"/>
        <v>184</v>
      </c>
      <c r="M4414" s="7">
        <f t="shared" si="344"/>
        <v>32</v>
      </c>
    </row>
    <row r="4415" spans="1:13" x14ac:dyDescent="0.25">
      <c r="A4415" s="2">
        <v>43649</v>
      </c>
      <c r="B4415">
        <f t="shared" si="340"/>
        <v>4</v>
      </c>
      <c r="C4415" s="3">
        <v>3</v>
      </c>
      <c r="D4415" s="3">
        <f t="shared" si="341"/>
        <v>7</v>
      </c>
      <c r="E4415" s="3">
        <v>0</v>
      </c>
      <c r="F4415" s="3">
        <f t="shared" si="343"/>
        <v>22</v>
      </c>
      <c r="G4415" s="4">
        <v>0.875</v>
      </c>
      <c r="H4415" s="5">
        <v>19.323</v>
      </c>
      <c r="I4415">
        <v>0.45</v>
      </c>
      <c r="J4415">
        <v>1.4E-2</v>
      </c>
      <c r="K4415" s="6">
        <v>0</v>
      </c>
      <c r="L4415" s="3">
        <f t="shared" si="342"/>
        <v>184</v>
      </c>
      <c r="M4415" s="7">
        <f t="shared" si="344"/>
        <v>34.6</v>
      </c>
    </row>
    <row r="4416" spans="1:13" x14ac:dyDescent="0.25">
      <c r="A4416" s="2">
        <v>43649</v>
      </c>
      <c r="B4416">
        <f t="shared" si="340"/>
        <v>4</v>
      </c>
      <c r="C4416" s="3">
        <v>3</v>
      </c>
      <c r="D4416" s="3">
        <f t="shared" si="341"/>
        <v>7</v>
      </c>
      <c r="E4416" s="3">
        <v>0</v>
      </c>
      <c r="F4416" s="3">
        <f t="shared" si="343"/>
        <v>23</v>
      </c>
      <c r="G4416" s="4">
        <v>0.91666666666666663</v>
      </c>
      <c r="H4416" s="5">
        <v>18.891999999999999</v>
      </c>
      <c r="I4416">
        <v>0.51100000000000001</v>
      </c>
      <c r="J4416">
        <v>1.6E-2</v>
      </c>
      <c r="K4416" s="6">
        <v>0</v>
      </c>
      <c r="L4416" s="3">
        <f t="shared" si="342"/>
        <v>184</v>
      </c>
      <c r="M4416" s="7">
        <f t="shared" si="344"/>
        <v>34.1</v>
      </c>
    </row>
    <row r="4417" spans="1:13" x14ac:dyDescent="0.25">
      <c r="A4417" s="2">
        <v>43649</v>
      </c>
      <c r="B4417">
        <f t="shared" si="340"/>
        <v>4</v>
      </c>
      <c r="C4417" s="3">
        <v>3</v>
      </c>
      <c r="D4417" s="3">
        <f t="shared" si="341"/>
        <v>7</v>
      </c>
      <c r="E4417" s="3">
        <v>0</v>
      </c>
      <c r="F4417" s="3">
        <f t="shared" si="343"/>
        <v>24</v>
      </c>
      <c r="G4417" s="4">
        <v>0.95833333333333337</v>
      </c>
      <c r="H4417" s="5">
        <v>18.466000000000001</v>
      </c>
      <c r="I4417">
        <v>0.54300000000000004</v>
      </c>
      <c r="J4417">
        <v>3.4000000000000002E-2</v>
      </c>
      <c r="K4417" s="6">
        <v>0</v>
      </c>
      <c r="L4417" s="3">
        <f t="shared" si="342"/>
        <v>184</v>
      </c>
      <c r="M4417" s="7">
        <f t="shared" si="344"/>
        <v>34.299999999999997</v>
      </c>
    </row>
    <row r="4418" spans="1:13" x14ac:dyDescent="0.25">
      <c r="A4418" s="2">
        <v>43650</v>
      </c>
      <c r="B4418">
        <f t="shared" ref="B4418:B4481" si="345">WEEKDAY(A4418)</f>
        <v>5</v>
      </c>
      <c r="C4418" s="3">
        <v>4</v>
      </c>
      <c r="D4418" s="3">
        <f t="shared" ref="D4418:D4481" si="346">MONTH(A4418)</f>
        <v>7</v>
      </c>
      <c r="E4418" s="3">
        <v>0</v>
      </c>
      <c r="F4418" s="3">
        <f t="shared" si="343"/>
        <v>1</v>
      </c>
      <c r="G4418" s="4">
        <v>0</v>
      </c>
      <c r="H4418" s="5">
        <v>17.861000000000001</v>
      </c>
      <c r="I4418">
        <v>0.55700000000000005</v>
      </c>
      <c r="J4418">
        <v>3.5999999999999997E-2</v>
      </c>
      <c r="K4418" s="6">
        <v>0</v>
      </c>
      <c r="L4418" s="3">
        <f t="shared" si="342"/>
        <v>185</v>
      </c>
      <c r="M4418" s="7">
        <f t="shared" si="344"/>
        <v>38.299999999999997</v>
      </c>
    </row>
    <row r="4419" spans="1:13" x14ac:dyDescent="0.25">
      <c r="A4419" s="2">
        <v>43650</v>
      </c>
      <c r="B4419">
        <f t="shared" si="345"/>
        <v>5</v>
      </c>
      <c r="C4419" s="3">
        <v>4</v>
      </c>
      <c r="D4419" s="3">
        <f t="shared" si="346"/>
        <v>7</v>
      </c>
      <c r="E4419" s="3">
        <v>0</v>
      </c>
      <c r="F4419" s="3">
        <f t="shared" si="343"/>
        <v>2</v>
      </c>
      <c r="G4419" s="4">
        <v>4.1666666666666664E-2</v>
      </c>
      <c r="H4419" s="5">
        <v>17.396000000000001</v>
      </c>
      <c r="I4419">
        <v>0.58699999999999997</v>
      </c>
      <c r="J4419">
        <v>4.2000000000000003E-2</v>
      </c>
      <c r="K4419" s="6">
        <v>0</v>
      </c>
      <c r="L4419" s="3">
        <f t="shared" si="342"/>
        <v>185</v>
      </c>
      <c r="M4419" s="7">
        <f t="shared" si="344"/>
        <v>50.5</v>
      </c>
    </row>
    <row r="4420" spans="1:13" x14ac:dyDescent="0.25">
      <c r="A4420" s="2">
        <v>43650</v>
      </c>
      <c r="B4420">
        <f t="shared" si="345"/>
        <v>5</v>
      </c>
      <c r="C4420" s="3">
        <v>4</v>
      </c>
      <c r="D4420" s="3">
        <f t="shared" si="346"/>
        <v>7</v>
      </c>
      <c r="E4420" s="3">
        <v>0</v>
      </c>
      <c r="F4420" s="3">
        <f t="shared" si="343"/>
        <v>3</v>
      </c>
      <c r="G4420" s="4">
        <v>8.3333333333333329E-2</v>
      </c>
      <c r="H4420" s="5">
        <v>16.913</v>
      </c>
      <c r="I4420">
        <v>0.54500000000000004</v>
      </c>
      <c r="J4420">
        <v>0.14099999999999999</v>
      </c>
      <c r="K4420" s="6">
        <v>0</v>
      </c>
      <c r="L4420" s="3">
        <f t="shared" ref="L4420:L4483" si="347">IF(A4420&gt;A4419,L4419+1,L4419)</f>
        <v>185</v>
      </c>
      <c r="M4420" s="7">
        <f t="shared" si="344"/>
        <v>51.3</v>
      </c>
    </row>
    <row r="4421" spans="1:13" x14ac:dyDescent="0.25">
      <c r="A4421" s="2">
        <v>43650</v>
      </c>
      <c r="B4421">
        <f t="shared" si="345"/>
        <v>5</v>
      </c>
      <c r="C4421" s="3">
        <v>4</v>
      </c>
      <c r="D4421" s="3">
        <f t="shared" si="346"/>
        <v>7</v>
      </c>
      <c r="E4421" s="3">
        <v>0</v>
      </c>
      <c r="F4421" s="3">
        <f t="shared" si="343"/>
        <v>4</v>
      </c>
      <c r="G4421" s="4">
        <v>0.125</v>
      </c>
      <c r="H4421" s="5">
        <v>16.402000000000001</v>
      </c>
      <c r="I4421">
        <v>0.51900000000000002</v>
      </c>
      <c r="J4421">
        <v>0.56000000000000005</v>
      </c>
      <c r="K4421" s="6">
        <v>0</v>
      </c>
      <c r="L4421" s="3">
        <f t="shared" si="347"/>
        <v>185</v>
      </c>
      <c r="M4421" s="7">
        <f t="shared" si="344"/>
        <v>51</v>
      </c>
    </row>
    <row r="4422" spans="1:13" x14ac:dyDescent="0.25">
      <c r="A4422" s="2">
        <v>43650</v>
      </c>
      <c r="B4422">
        <f t="shared" si="345"/>
        <v>5</v>
      </c>
      <c r="C4422" s="3">
        <v>4</v>
      </c>
      <c r="D4422" s="3">
        <f t="shared" si="346"/>
        <v>7</v>
      </c>
      <c r="E4422" s="3">
        <v>0</v>
      </c>
      <c r="F4422" s="3">
        <f t="shared" si="343"/>
        <v>5</v>
      </c>
      <c r="G4422" s="4">
        <v>0.16666666666666666</v>
      </c>
      <c r="H4422" s="5">
        <v>15.851000000000001</v>
      </c>
      <c r="I4422">
        <v>0.76800000000000002</v>
      </c>
      <c r="J4422">
        <v>0.86399999999999999</v>
      </c>
      <c r="K4422" s="6">
        <v>0</v>
      </c>
      <c r="L4422" s="3">
        <f t="shared" si="347"/>
        <v>185</v>
      </c>
      <c r="M4422" s="7">
        <f t="shared" si="344"/>
        <v>49.3</v>
      </c>
    </row>
    <row r="4423" spans="1:13" x14ac:dyDescent="0.25">
      <c r="A4423" s="2">
        <v>43650</v>
      </c>
      <c r="B4423">
        <f t="shared" si="345"/>
        <v>5</v>
      </c>
      <c r="C4423" s="3">
        <v>4</v>
      </c>
      <c r="D4423" s="3">
        <f t="shared" si="346"/>
        <v>7</v>
      </c>
      <c r="E4423" s="3">
        <v>0</v>
      </c>
      <c r="F4423" s="3">
        <f t="shared" si="343"/>
        <v>6</v>
      </c>
      <c r="G4423" s="4">
        <v>0.20833333333333334</v>
      </c>
      <c r="H4423" s="5">
        <v>15.58</v>
      </c>
      <c r="I4423">
        <v>0.753</v>
      </c>
      <c r="J4423" s="8">
        <v>1228</v>
      </c>
      <c r="K4423" s="6">
        <v>0</v>
      </c>
      <c r="L4423" s="3">
        <f t="shared" si="347"/>
        <v>185</v>
      </c>
      <c r="M4423" s="7">
        <f t="shared" si="344"/>
        <v>50.5</v>
      </c>
    </row>
    <row r="4424" spans="1:13" x14ac:dyDescent="0.25">
      <c r="A4424" s="2">
        <v>43650</v>
      </c>
      <c r="B4424">
        <f t="shared" si="345"/>
        <v>5</v>
      </c>
      <c r="C4424" s="3">
        <v>4</v>
      </c>
      <c r="D4424" s="3">
        <f t="shared" si="346"/>
        <v>7</v>
      </c>
      <c r="E4424" s="3">
        <v>0</v>
      </c>
      <c r="F4424" s="3">
        <f t="shared" si="343"/>
        <v>7</v>
      </c>
      <c r="G4424" s="4">
        <v>0.25</v>
      </c>
      <c r="H4424" s="5">
        <v>15.401999999999999</v>
      </c>
      <c r="I4424">
        <v>0.73699999999999999</v>
      </c>
      <c r="J4424" s="8">
        <v>1952</v>
      </c>
      <c r="K4424" s="6">
        <v>6.3500000000000004E-4</v>
      </c>
      <c r="L4424" s="3">
        <f t="shared" si="347"/>
        <v>185</v>
      </c>
      <c r="M4424" s="7">
        <f t="shared" si="344"/>
        <v>50.8</v>
      </c>
    </row>
    <row r="4425" spans="1:13" x14ac:dyDescent="0.25">
      <c r="A4425" s="2">
        <v>43650</v>
      </c>
      <c r="B4425">
        <f t="shared" si="345"/>
        <v>5</v>
      </c>
      <c r="C4425" s="3">
        <v>4</v>
      </c>
      <c r="D4425" s="3">
        <f t="shared" si="346"/>
        <v>7</v>
      </c>
      <c r="E4425" s="3">
        <v>0</v>
      </c>
      <c r="F4425" s="3">
        <f t="shared" si="343"/>
        <v>8</v>
      </c>
      <c r="G4425" s="4">
        <v>0.29166666666666669</v>
      </c>
      <c r="H4425" s="5">
        <v>15.769</v>
      </c>
      <c r="I4425">
        <v>0.745</v>
      </c>
      <c r="J4425" s="8">
        <v>3350</v>
      </c>
      <c r="K4425" s="6">
        <v>34.433999999999997</v>
      </c>
      <c r="L4425" s="3">
        <f t="shared" si="347"/>
        <v>185</v>
      </c>
      <c r="M4425" s="7">
        <f t="shared" si="344"/>
        <v>67</v>
      </c>
    </row>
    <row r="4426" spans="1:13" x14ac:dyDescent="0.25">
      <c r="A4426" s="2">
        <v>43650</v>
      </c>
      <c r="B4426">
        <f t="shared" si="345"/>
        <v>5</v>
      </c>
      <c r="C4426" s="3">
        <v>4</v>
      </c>
      <c r="D4426" s="3">
        <f t="shared" si="346"/>
        <v>7</v>
      </c>
      <c r="E4426" s="3">
        <v>0</v>
      </c>
      <c r="F4426" s="3">
        <f t="shared" si="343"/>
        <v>9</v>
      </c>
      <c r="G4426" s="4">
        <v>0.33333333333333331</v>
      </c>
      <c r="H4426" s="5">
        <v>16.315000000000001</v>
      </c>
      <c r="I4426">
        <v>0.73399999999999999</v>
      </c>
      <c r="J4426" s="8">
        <v>3561</v>
      </c>
      <c r="K4426" s="6">
        <v>111.84099999999999</v>
      </c>
      <c r="L4426" s="3">
        <f t="shared" si="347"/>
        <v>185</v>
      </c>
      <c r="M4426" s="7">
        <f t="shared" si="344"/>
        <v>74.7</v>
      </c>
    </row>
    <row r="4427" spans="1:13" x14ac:dyDescent="0.25">
      <c r="A4427" s="2">
        <v>43650</v>
      </c>
      <c r="B4427">
        <f t="shared" si="345"/>
        <v>5</v>
      </c>
      <c r="C4427" s="3">
        <v>4</v>
      </c>
      <c r="D4427" s="3">
        <f t="shared" si="346"/>
        <v>7</v>
      </c>
      <c r="E4427" s="3">
        <v>0</v>
      </c>
      <c r="F4427" s="3">
        <f t="shared" si="343"/>
        <v>10</v>
      </c>
      <c r="G4427" s="4">
        <v>0.375</v>
      </c>
      <c r="H4427" s="5">
        <v>17.376999999999999</v>
      </c>
      <c r="I4427">
        <v>0.77500000000000002</v>
      </c>
      <c r="J4427" s="8">
        <v>2555</v>
      </c>
      <c r="K4427" s="6">
        <v>174.14099999999999</v>
      </c>
      <c r="L4427" s="3">
        <f t="shared" si="347"/>
        <v>185</v>
      </c>
      <c r="M4427" s="7">
        <f t="shared" si="344"/>
        <v>81.8</v>
      </c>
    </row>
    <row r="4428" spans="1:13" x14ac:dyDescent="0.25">
      <c r="A4428" s="2">
        <v>43650</v>
      </c>
      <c r="B4428">
        <f t="shared" si="345"/>
        <v>5</v>
      </c>
      <c r="C4428" s="3">
        <v>4</v>
      </c>
      <c r="D4428" s="3">
        <f t="shared" si="346"/>
        <v>7</v>
      </c>
      <c r="E4428" s="3">
        <v>0</v>
      </c>
      <c r="F4428" s="3">
        <f t="shared" si="343"/>
        <v>11</v>
      </c>
      <c r="G4428" s="4">
        <v>0.41666666666666669</v>
      </c>
      <c r="H4428" s="5">
        <v>18.314</v>
      </c>
      <c r="I4428">
        <v>0.76300000000000001</v>
      </c>
      <c r="J4428" s="8">
        <v>2296</v>
      </c>
      <c r="K4428" s="6">
        <v>213.17099999999999</v>
      </c>
      <c r="L4428" s="3">
        <f t="shared" si="347"/>
        <v>185</v>
      </c>
      <c r="M4428" s="7">
        <f t="shared" si="344"/>
        <v>81.3</v>
      </c>
    </row>
    <row r="4429" spans="1:13" x14ac:dyDescent="0.25">
      <c r="A4429" s="2">
        <v>43650</v>
      </c>
      <c r="B4429">
        <f t="shared" si="345"/>
        <v>5</v>
      </c>
      <c r="C4429" s="3">
        <v>4</v>
      </c>
      <c r="D4429" s="3">
        <f t="shared" si="346"/>
        <v>7</v>
      </c>
      <c r="E4429" s="3">
        <v>0</v>
      </c>
      <c r="F4429" s="3">
        <f t="shared" si="343"/>
        <v>12</v>
      </c>
      <c r="G4429" s="4">
        <v>0.45833333333333331</v>
      </c>
      <c r="H4429" s="5">
        <v>19.119</v>
      </c>
      <c r="I4429">
        <v>0.76900000000000002</v>
      </c>
      <c r="J4429" s="8">
        <v>3068</v>
      </c>
      <c r="K4429" s="6">
        <v>264.27499999999998</v>
      </c>
      <c r="L4429" s="3">
        <f t="shared" si="347"/>
        <v>185</v>
      </c>
      <c r="M4429" s="7">
        <f t="shared" si="344"/>
        <v>69.2</v>
      </c>
    </row>
    <row r="4430" spans="1:13" x14ac:dyDescent="0.25">
      <c r="A4430" s="2">
        <v>43650</v>
      </c>
      <c r="B4430">
        <f t="shared" si="345"/>
        <v>5</v>
      </c>
      <c r="C4430" s="3">
        <v>4</v>
      </c>
      <c r="D4430" s="3">
        <f t="shared" si="346"/>
        <v>7</v>
      </c>
      <c r="E4430" s="3">
        <v>0</v>
      </c>
      <c r="F4430" s="3">
        <f t="shared" si="343"/>
        <v>13</v>
      </c>
      <c r="G4430" s="4">
        <v>0.5</v>
      </c>
      <c r="H4430" s="5">
        <v>19.276</v>
      </c>
      <c r="I4430">
        <v>0.86</v>
      </c>
      <c r="J4430" s="8">
        <v>4000</v>
      </c>
      <c r="K4430" s="6">
        <v>219.482</v>
      </c>
      <c r="L4430" s="3">
        <f t="shared" si="347"/>
        <v>185</v>
      </c>
      <c r="M4430" s="7">
        <f t="shared" si="344"/>
        <v>74</v>
      </c>
    </row>
    <row r="4431" spans="1:13" x14ac:dyDescent="0.25">
      <c r="A4431" s="2">
        <v>43650</v>
      </c>
      <c r="B4431">
        <f t="shared" si="345"/>
        <v>5</v>
      </c>
      <c r="C4431" s="3">
        <v>4</v>
      </c>
      <c r="D4431" s="3">
        <f t="shared" si="346"/>
        <v>7</v>
      </c>
      <c r="E4431" s="3">
        <v>0</v>
      </c>
      <c r="F4431" s="3">
        <f t="shared" si="343"/>
        <v>14</v>
      </c>
      <c r="G4431" s="4">
        <v>0.54166666666666663</v>
      </c>
      <c r="H4431" s="5">
        <v>19.004000000000001</v>
      </c>
      <c r="I4431">
        <v>0.85399999999999998</v>
      </c>
      <c r="J4431" s="8">
        <v>3715</v>
      </c>
      <c r="K4431" s="6">
        <v>159.715</v>
      </c>
      <c r="L4431" s="3">
        <f t="shared" si="347"/>
        <v>185</v>
      </c>
      <c r="M4431" s="7">
        <f t="shared" si="344"/>
        <v>83.6</v>
      </c>
    </row>
    <row r="4432" spans="1:13" x14ac:dyDescent="0.25">
      <c r="A4432" s="2">
        <v>43650</v>
      </c>
      <c r="B4432">
        <f t="shared" si="345"/>
        <v>5</v>
      </c>
      <c r="C4432" s="3">
        <v>4</v>
      </c>
      <c r="D4432" s="3">
        <f t="shared" si="346"/>
        <v>7</v>
      </c>
      <c r="E4432" s="3">
        <v>0</v>
      </c>
      <c r="F4432" s="3">
        <f t="shared" si="343"/>
        <v>15</v>
      </c>
      <c r="G4432" s="4">
        <v>0.58333333333333337</v>
      </c>
      <c r="H4432" s="5">
        <v>18.991</v>
      </c>
      <c r="I4432">
        <v>0.81599999999999995</v>
      </c>
      <c r="J4432" s="8">
        <v>2336</v>
      </c>
      <c r="K4432" s="6">
        <v>160.26</v>
      </c>
      <c r="L4432" s="3">
        <f t="shared" si="347"/>
        <v>185</v>
      </c>
      <c r="M4432" s="7">
        <f t="shared" si="344"/>
        <v>78.099999999999994</v>
      </c>
    </row>
    <row r="4433" spans="1:13" x14ac:dyDescent="0.25">
      <c r="A4433" s="2">
        <v>43650</v>
      </c>
      <c r="B4433">
        <f t="shared" si="345"/>
        <v>5</v>
      </c>
      <c r="C4433" s="3">
        <v>4</v>
      </c>
      <c r="D4433" s="3">
        <f t="shared" si="346"/>
        <v>7</v>
      </c>
      <c r="E4433" s="3">
        <v>0</v>
      </c>
      <c r="F4433" s="3">
        <f t="shared" si="343"/>
        <v>16</v>
      </c>
      <c r="G4433" s="4">
        <v>0.625</v>
      </c>
      <c r="H4433" s="5">
        <v>18.959</v>
      </c>
      <c r="I4433">
        <v>0.82699999999999996</v>
      </c>
      <c r="J4433" s="8">
        <v>1306</v>
      </c>
      <c r="K4433" s="6">
        <v>131.51900000000001</v>
      </c>
      <c r="L4433" s="3">
        <f t="shared" si="347"/>
        <v>185</v>
      </c>
      <c r="M4433" s="7">
        <f t="shared" si="344"/>
        <v>76.8</v>
      </c>
    </row>
    <row r="4434" spans="1:13" x14ac:dyDescent="0.25">
      <c r="A4434" s="2">
        <v>43650</v>
      </c>
      <c r="B4434">
        <f t="shared" si="345"/>
        <v>5</v>
      </c>
      <c r="C4434" s="3">
        <v>4</v>
      </c>
      <c r="D4434" s="3">
        <f t="shared" si="346"/>
        <v>7</v>
      </c>
      <c r="E4434" s="3">
        <v>0</v>
      </c>
      <c r="F4434" s="3">
        <f t="shared" si="343"/>
        <v>17</v>
      </c>
      <c r="G4434" s="4">
        <v>0.66666666666666663</v>
      </c>
      <c r="H4434" s="5">
        <v>18.46</v>
      </c>
      <c r="I4434">
        <v>0.84499999999999997</v>
      </c>
      <c r="J4434" s="8">
        <v>1143</v>
      </c>
      <c r="K4434" s="6">
        <v>49.073</v>
      </c>
      <c r="L4434" s="3">
        <f t="shared" si="347"/>
        <v>185</v>
      </c>
      <c r="M4434" s="7">
        <f t="shared" si="344"/>
        <v>70.7</v>
      </c>
    </row>
    <row r="4435" spans="1:13" x14ac:dyDescent="0.25">
      <c r="A4435" s="2">
        <v>43650</v>
      </c>
      <c r="B4435">
        <f t="shared" si="345"/>
        <v>5</v>
      </c>
      <c r="C4435" s="3">
        <v>4</v>
      </c>
      <c r="D4435" s="3">
        <f t="shared" si="346"/>
        <v>7</v>
      </c>
      <c r="E4435" s="3">
        <v>0</v>
      </c>
      <c r="F4435" s="3">
        <f t="shared" si="343"/>
        <v>18</v>
      </c>
      <c r="G4435" s="4">
        <v>0.70833333333333337</v>
      </c>
      <c r="H4435" s="5">
        <v>17.712</v>
      </c>
      <c r="I4435">
        <v>0.81499999999999995</v>
      </c>
      <c r="J4435" s="8">
        <v>2152</v>
      </c>
      <c r="K4435" s="6">
        <v>2.4969999999999999</v>
      </c>
      <c r="L4435" s="3">
        <f t="shared" si="347"/>
        <v>185</v>
      </c>
      <c r="M4435" s="7">
        <f t="shared" si="344"/>
        <v>48.2</v>
      </c>
    </row>
    <row r="4436" spans="1:13" x14ac:dyDescent="0.25">
      <c r="A4436" s="2">
        <v>43650</v>
      </c>
      <c r="B4436">
        <f t="shared" si="345"/>
        <v>5</v>
      </c>
      <c r="C4436" s="3">
        <v>4</v>
      </c>
      <c r="D4436" s="3">
        <f t="shared" si="346"/>
        <v>7</v>
      </c>
      <c r="E4436" s="3">
        <v>1</v>
      </c>
      <c r="F4436" s="3">
        <f t="shared" si="343"/>
        <v>19</v>
      </c>
      <c r="G4436" s="4">
        <v>0.75</v>
      </c>
      <c r="H4436" s="5">
        <v>17.565999999999999</v>
      </c>
      <c r="I4436">
        <v>0.65400000000000003</v>
      </c>
      <c r="J4436" s="8">
        <v>2871</v>
      </c>
      <c r="K4436" s="6">
        <v>0</v>
      </c>
      <c r="L4436" s="3">
        <f t="shared" si="347"/>
        <v>185</v>
      </c>
      <c r="M4436" s="7">
        <f t="shared" si="344"/>
        <v>31.3</v>
      </c>
    </row>
    <row r="4437" spans="1:13" x14ac:dyDescent="0.25">
      <c r="A4437" s="2">
        <v>43650</v>
      </c>
      <c r="B4437">
        <f t="shared" si="345"/>
        <v>5</v>
      </c>
      <c r="C4437" s="3">
        <v>4</v>
      </c>
      <c r="D4437" s="3">
        <f t="shared" si="346"/>
        <v>7</v>
      </c>
      <c r="E4437" s="3">
        <v>1</v>
      </c>
      <c r="F4437" s="3">
        <f t="shared" si="343"/>
        <v>20</v>
      </c>
      <c r="G4437" s="4">
        <v>0.79166666666666663</v>
      </c>
      <c r="H4437" s="5">
        <v>17.478999999999999</v>
      </c>
      <c r="I4437">
        <v>0.53400000000000003</v>
      </c>
      <c r="J4437" s="8">
        <v>1822</v>
      </c>
      <c r="K4437" s="6">
        <v>0</v>
      </c>
      <c r="L4437" s="3">
        <f t="shared" si="347"/>
        <v>185</v>
      </c>
      <c r="M4437" s="7">
        <f t="shared" si="344"/>
        <v>32.700000000000003</v>
      </c>
    </row>
    <row r="4438" spans="1:13" x14ac:dyDescent="0.25">
      <c r="A4438" s="2">
        <v>43650</v>
      </c>
      <c r="B4438">
        <f t="shared" si="345"/>
        <v>5</v>
      </c>
      <c r="C4438" s="3">
        <v>4</v>
      </c>
      <c r="D4438" s="3">
        <f t="shared" si="346"/>
        <v>7</v>
      </c>
      <c r="E4438" s="3">
        <v>1</v>
      </c>
      <c r="F4438" s="3">
        <f t="shared" si="343"/>
        <v>21</v>
      </c>
      <c r="G4438" s="4">
        <v>0.83333333333333337</v>
      </c>
      <c r="H4438" s="5">
        <v>16.832999999999998</v>
      </c>
      <c r="I4438">
        <v>0.61799999999999999</v>
      </c>
      <c r="J4438">
        <v>0.66</v>
      </c>
      <c r="K4438" s="6">
        <v>0</v>
      </c>
      <c r="L4438" s="3">
        <f t="shared" si="347"/>
        <v>185</v>
      </c>
      <c r="M4438" s="7">
        <f t="shared" si="344"/>
        <v>32</v>
      </c>
    </row>
    <row r="4439" spans="1:13" x14ac:dyDescent="0.25">
      <c r="A4439" s="2">
        <v>43650</v>
      </c>
      <c r="B4439">
        <f t="shared" si="345"/>
        <v>5</v>
      </c>
      <c r="C4439" s="3">
        <v>4</v>
      </c>
      <c r="D4439" s="3">
        <f t="shared" si="346"/>
        <v>7</v>
      </c>
      <c r="E4439" s="3">
        <v>0</v>
      </c>
      <c r="F4439" s="3">
        <f t="shared" si="343"/>
        <v>22</v>
      </c>
      <c r="G4439" s="4">
        <v>0.875</v>
      </c>
      <c r="H4439" s="5">
        <v>16.53</v>
      </c>
      <c r="I4439">
        <v>0.88900000000000001</v>
      </c>
      <c r="J4439">
        <v>0.28100000000000003</v>
      </c>
      <c r="K4439" s="6">
        <v>0</v>
      </c>
      <c r="L4439" s="3">
        <f t="shared" si="347"/>
        <v>185</v>
      </c>
      <c r="M4439" s="7">
        <f t="shared" si="344"/>
        <v>34.6</v>
      </c>
    </row>
    <row r="4440" spans="1:13" x14ac:dyDescent="0.25">
      <c r="A4440" s="2">
        <v>43650</v>
      </c>
      <c r="B4440">
        <f t="shared" si="345"/>
        <v>5</v>
      </c>
      <c r="C4440" s="3">
        <v>4</v>
      </c>
      <c r="D4440" s="3">
        <f t="shared" si="346"/>
        <v>7</v>
      </c>
      <c r="E4440" s="3">
        <v>0</v>
      </c>
      <c r="F4440" s="3">
        <f t="shared" si="343"/>
        <v>23</v>
      </c>
      <c r="G4440" s="4">
        <v>0.91666666666666663</v>
      </c>
      <c r="H4440" s="5">
        <v>16.181999999999999</v>
      </c>
      <c r="I4440">
        <v>0.97599999999999998</v>
      </c>
      <c r="J4440">
        <v>0.44900000000000001</v>
      </c>
      <c r="K4440" s="6">
        <v>0</v>
      </c>
      <c r="L4440" s="3">
        <f t="shared" si="347"/>
        <v>185</v>
      </c>
      <c r="M4440" s="7">
        <f t="shared" si="344"/>
        <v>34.1</v>
      </c>
    </row>
    <row r="4441" spans="1:13" x14ac:dyDescent="0.25">
      <c r="A4441" s="2">
        <v>43650</v>
      </c>
      <c r="B4441">
        <f t="shared" si="345"/>
        <v>5</v>
      </c>
      <c r="C4441" s="3">
        <v>4</v>
      </c>
      <c r="D4441" s="3">
        <f t="shared" si="346"/>
        <v>7</v>
      </c>
      <c r="E4441" s="3">
        <v>0</v>
      </c>
      <c r="F4441" s="3">
        <f t="shared" si="343"/>
        <v>24</v>
      </c>
      <c r="G4441" s="4">
        <v>0.95833333333333337</v>
      </c>
      <c r="H4441" s="5">
        <v>15.571999999999999</v>
      </c>
      <c r="I4441">
        <v>0.97899999999999998</v>
      </c>
      <c r="J4441">
        <v>0.51400000000000001</v>
      </c>
      <c r="K4441" s="6">
        <v>0</v>
      </c>
      <c r="L4441" s="3">
        <f t="shared" si="347"/>
        <v>185</v>
      </c>
      <c r="M4441" s="7">
        <f t="shared" si="344"/>
        <v>34.299999999999997</v>
      </c>
    </row>
    <row r="4442" spans="1:13" x14ac:dyDescent="0.25">
      <c r="A4442" s="2">
        <v>43651</v>
      </c>
      <c r="B4442">
        <f t="shared" si="345"/>
        <v>6</v>
      </c>
      <c r="C4442" s="3">
        <v>5</v>
      </c>
      <c r="D4442" s="3">
        <f t="shared" si="346"/>
        <v>7</v>
      </c>
      <c r="E4442" s="3">
        <v>0</v>
      </c>
      <c r="F4442" s="3">
        <f t="shared" si="343"/>
        <v>1</v>
      </c>
      <c r="G4442" s="4">
        <v>0</v>
      </c>
      <c r="H4442" s="5">
        <v>14.98</v>
      </c>
      <c r="I4442">
        <v>0.98399999999999999</v>
      </c>
      <c r="J4442" s="8">
        <v>1516</v>
      </c>
      <c r="K4442" s="6">
        <v>0</v>
      </c>
      <c r="L4442" s="3">
        <f t="shared" si="347"/>
        <v>186</v>
      </c>
      <c r="M4442" s="7">
        <f t="shared" si="344"/>
        <v>38.299999999999997</v>
      </c>
    </row>
    <row r="4443" spans="1:13" x14ac:dyDescent="0.25">
      <c r="A4443" s="2">
        <v>43651</v>
      </c>
      <c r="B4443">
        <f t="shared" si="345"/>
        <v>6</v>
      </c>
      <c r="C4443" s="3">
        <v>5</v>
      </c>
      <c r="D4443" s="3">
        <f t="shared" si="346"/>
        <v>7</v>
      </c>
      <c r="E4443" s="3">
        <v>0</v>
      </c>
      <c r="F4443" s="3">
        <f t="shared" ref="F4443:F4506" si="348">F4419</f>
        <v>2</v>
      </c>
      <c r="G4443" s="4">
        <v>4.1666666666666664E-2</v>
      </c>
      <c r="H4443" s="5">
        <v>14.71</v>
      </c>
      <c r="I4443">
        <v>0.98799999999999999</v>
      </c>
      <c r="J4443" s="8">
        <v>7041</v>
      </c>
      <c r="K4443" s="6">
        <v>0</v>
      </c>
      <c r="L4443" s="3">
        <f t="shared" si="347"/>
        <v>186</v>
      </c>
      <c r="M4443" s="7">
        <f t="shared" ref="M4443:M4506" si="349">M4419</f>
        <v>50.5</v>
      </c>
    </row>
    <row r="4444" spans="1:13" x14ac:dyDescent="0.25">
      <c r="A4444" s="2">
        <v>43651</v>
      </c>
      <c r="B4444">
        <f t="shared" si="345"/>
        <v>6</v>
      </c>
      <c r="C4444" s="3">
        <v>5</v>
      </c>
      <c r="D4444" s="3">
        <f t="shared" si="346"/>
        <v>7</v>
      </c>
      <c r="E4444" s="3">
        <v>0</v>
      </c>
      <c r="F4444" s="3">
        <f t="shared" si="348"/>
        <v>3</v>
      </c>
      <c r="G4444" s="4">
        <v>8.3333333333333329E-2</v>
      </c>
      <c r="H4444" s="5">
        <v>14.45</v>
      </c>
      <c r="I4444">
        <v>0.99199999999999999</v>
      </c>
      <c r="J4444" s="8">
        <v>7828</v>
      </c>
      <c r="K4444" s="6">
        <v>0</v>
      </c>
      <c r="L4444" s="3">
        <f t="shared" si="347"/>
        <v>186</v>
      </c>
      <c r="M4444" s="7">
        <f t="shared" si="349"/>
        <v>51.3</v>
      </c>
    </row>
    <row r="4445" spans="1:13" x14ac:dyDescent="0.25">
      <c r="A4445" s="2">
        <v>43651</v>
      </c>
      <c r="B4445">
        <f t="shared" si="345"/>
        <v>6</v>
      </c>
      <c r="C4445" s="3">
        <v>5</v>
      </c>
      <c r="D4445" s="3">
        <f t="shared" si="346"/>
        <v>7</v>
      </c>
      <c r="E4445" s="3">
        <v>0</v>
      </c>
      <c r="F4445" s="3">
        <f t="shared" si="348"/>
        <v>4</v>
      </c>
      <c r="G4445" s="4">
        <v>0.125</v>
      </c>
      <c r="H4445" s="5">
        <v>14.260999999999999</v>
      </c>
      <c r="I4445">
        <v>0.98699999999999999</v>
      </c>
      <c r="J4445" s="8">
        <v>1666</v>
      </c>
      <c r="K4445" s="6">
        <v>0</v>
      </c>
      <c r="L4445" s="3">
        <f t="shared" si="347"/>
        <v>186</v>
      </c>
      <c r="M4445" s="7">
        <f t="shared" si="349"/>
        <v>51</v>
      </c>
    </row>
    <row r="4446" spans="1:13" x14ac:dyDescent="0.25">
      <c r="A4446" s="2">
        <v>43651</v>
      </c>
      <c r="B4446">
        <f t="shared" si="345"/>
        <v>6</v>
      </c>
      <c r="C4446" s="3">
        <v>5</v>
      </c>
      <c r="D4446" s="3">
        <f t="shared" si="346"/>
        <v>7</v>
      </c>
      <c r="E4446" s="3">
        <v>0</v>
      </c>
      <c r="F4446" s="3">
        <f t="shared" si="348"/>
        <v>5</v>
      </c>
      <c r="G4446" s="4">
        <v>0.16666666666666666</v>
      </c>
      <c r="H4446" s="5">
        <v>13.821</v>
      </c>
      <c r="I4446">
        <v>0.98</v>
      </c>
      <c r="J4446">
        <v>0.35599999999999998</v>
      </c>
      <c r="K4446" s="6">
        <v>0</v>
      </c>
      <c r="L4446" s="3">
        <f t="shared" si="347"/>
        <v>186</v>
      </c>
      <c r="M4446" s="7">
        <f t="shared" si="349"/>
        <v>49.3</v>
      </c>
    </row>
    <row r="4447" spans="1:13" x14ac:dyDescent="0.25">
      <c r="A4447" s="2">
        <v>43651</v>
      </c>
      <c r="B4447">
        <f t="shared" si="345"/>
        <v>6</v>
      </c>
      <c r="C4447" s="3">
        <v>5</v>
      </c>
      <c r="D4447" s="3">
        <f t="shared" si="346"/>
        <v>7</v>
      </c>
      <c r="E4447" s="3">
        <v>0</v>
      </c>
      <c r="F4447" s="3">
        <f t="shared" si="348"/>
        <v>6</v>
      </c>
      <c r="G4447" s="4">
        <v>0.20833333333333334</v>
      </c>
      <c r="H4447" s="5">
        <v>13.316000000000001</v>
      </c>
      <c r="I4447">
        <v>0.98599999999999999</v>
      </c>
      <c r="J4447">
        <v>0.53300000000000003</v>
      </c>
      <c r="K4447" s="6">
        <v>0</v>
      </c>
      <c r="L4447" s="3">
        <f t="shared" si="347"/>
        <v>186</v>
      </c>
      <c r="M4447" s="7">
        <f t="shared" si="349"/>
        <v>50.5</v>
      </c>
    </row>
    <row r="4448" spans="1:13" x14ac:dyDescent="0.25">
      <c r="A4448" s="2">
        <v>43651</v>
      </c>
      <c r="B4448">
        <f t="shared" si="345"/>
        <v>6</v>
      </c>
      <c r="C4448" s="3">
        <v>5</v>
      </c>
      <c r="D4448" s="3">
        <f t="shared" si="346"/>
        <v>7</v>
      </c>
      <c r="E4448" s="3">
        <v>0</v>
      </c>
      <c r="F4448" s="3">
        <f t="shared" si="348"/>
        <v>7</v>
      </c>
      <c r="G4448" s="4">
        <v>0.25</v>
      </c>
      <c r="H4448" s="5">
        <v>13.025</v>
      </c>
      <c r="I4448">
        <v>0.98499999999999999</v>
      </c>
      <c r="J4448">
        <v>0.95399999999999996</v>
      </c>
      <c r="K4448" s="6">
        <v>4.6100000000000004E-4</v>
      </c>
      <c r="L4448" s="3">
        <f t="shared" si="347"/>
        <v>186</v>
      </c>
      <c r="M4448" s="7">
        <f t="shared" si="349"/>
        <v>50.8</v>
      </c>
    </row>
    <row r="4449" spans="1:13" x14ac:dyDescent="0.25">
      <c r="A4449" s="2">
        <v>43651</v>
      </c>
      <c r="B4449">
        <f t="shared" si="345"/>
        <v>6</v>
      </c>
      <c r="C4449" s="3">
        <v>5</v>
      </c>
      <c r="D4449" s="3">
        <f t="shared" si="346"/>
        <v>7</v>
      </c>
      <c r="E4449" s="3">
        <v>0</v>
      </c>
      <c r="F4449" s="3">
        <f t="shared" si="348"/>
        <v>8</v>
      </c>
      <c r="G4449" s="4">
        <v>0.29166666666666669</v>
      </c>
      <c r="H4449" s="5">
        <v>13.066000000000001</v>
      </c>
      <c r="I4449">
        <v>0.97299999999999998</v>
      </c>
      <c r="J4449">
        <v>0.68899999999999995</v>
      </c>
      <c r="K4449" s="6">
        <v>38.697000000000003</v>
      </c>
      <c r="L4449" s="3">
        <f t="shared" si="347"/>
        <v>186</v>
      </c>
      <c r="M4449" s="7">
        <f t="shared" si="349"/>
        <v>67</v>
      </c>
    </row>
    <row r="4450" spans="1:13" x14ac:dyDescent="0.25">
      <c r="A4450" s="2">
        <v>43651</v>
      </c>
      <c r="B4450">
        <f t="shared" si="345"/>
        <v>6</v>
      </c>
      <c r="C4450" s="3">
        <v>5</v>
      </c>
      <c r="D4450" s="3">
        <f t="shared" si="346"/>
        <v>7</v>
      </c>
      <c r="E4450" s="3">
        <v>0</v>
      </c>
      <c r="F4450" s="3">
        <f t="shared" si="348"/>
        <v>9</v>
      </c>
      <c r="G4450" s="4">
        <v>0.33333333333333331</v>
      </c>
      <c r="H4450" s="5">
        <v>13.88</v>
      </c>
      <c r="I4450">
        <v>0.93899999999999995</v>
      </c>
      <c r="J4450">
        <v>9.8000000000000004E-2</v>
      </c>
      <c r="K4450" s="6">
        <v>200.09899999999999</v>
      </c>
      <c r="L4450" s="3">
        <f t="shared" si="347"/>
        <v>186</v>
      </c>
      <c r="M4450" s="7">
        <f t="shared" si="349"/>
        <v>74.7</v>
      </c>
    </row>
    <row r="4451" spans="1:13" x14ac:dyDescent="0.25">
      <c r="A4451" s="2">
        <v>43651</v>
      </c>
      <c r="B4451">
        <f t="shared" si="345"/>
        <v>6</v>
      </c>
      <c r="C4451" s="3">
        <v>5</v>
      </c>
      <c r="D4451" s="3">
        <f t="shared" si="346"/>
        <v>7</v>
      </c>
      <c r="E4451" s="3">
        <v>0</v>
      </c>
      <c r="F4451" s="3">
        <f t="shared" si="348"/>
        <v>10</v>
      </c>
      <c r="G4451" s="4">
        <v>0.375</v>
      </c>
      <c r="H4451" s="5">
        <v>15.266</v>
      </c>
      <c r="I4451">
        <v>0.93200000000000005</v>
      </c>
      <c r="J4451">
        <v>0.01</v>
      </c>
      <c r="K4451" s="6">
        <v>355.51900000000001</v>
      </c>
      <c r="L4451" s="3">
        <f t="shared" si="347"/>
        <v>186</v>
      </c>
      <c r="M4451" s="7">
        <f t="shared" si="349"/>
        <v>81.8</v>
      </c>
    </row>
    <row r="4452" spans="1:13" x14ac:dyDescent="0.25">
      <c r="A4452" s="2">
        <v>43651</v>
      </c>
      <c r="B4452">
        <f t="shared" si="345"/>
        <v>6</v>
      </c>
      <c r="C4452" s="3">
        <v>5</v>
      </c>
      <c r="D4452" s="3">
        <f t="shared" si="346"/>
        <v>7</v>
      </c>
      <c r="E4452" s="3">
        <v>0</v>
      </c>
      <c r="F4452" s="3">
        <f t="shared" si="348"/>
        <v>11</v>
      </c>
      <c r="G4452" s="4">
        <v>0.41666666666666669</v>
      </c>
      <c r="H4452" s="5">
        <v>16.327999999999999</v>
      </c>
      <c r="I4452">
        <v>0.81100000000000005</v>
      </c>
      <c r="J4452">
        <v>1.7999999999999999E-2</v>
      </c>
      <c r="K4452" s="6">
        <v>371.44299999999998</v>
      </c>
      <c r="L4452" s="3">
        <f t="shared" si="347"/>
        <v>186</v>
      </c>
      <c r="M4452" s="7">
        <f t="shared" si="349"/>
        <v>81.3</v>
      </c>
    </row>
    <row r="4453" spans="1:13" x14ac:dyDescent="0.25">
      <c r="A4453" s="2">
        <v>43651</v>
      </c>
      <c r="B4453">
        <f t="shared" si="345"/>
        <v>6</v>
      </c>
      <c r="C4453" s="3">
        <v>5</v>
      </c>
      <c r="D4453" s="3">
        <f t="shared" si="346"/>
        <v>7</v>
      </c>
      <c r="E4453" s="3">
        <v>0</v>
      </c>
      <c r="F4453" s="3">
        <f t="shared" si="348"/>
        <v>12</v>
      </c>
      <c r="G4453" s="4">
        <v>0.45833333333333331</v>
      </c>
      <c r="H4453" s="5">
        <v>16.844999999999999</v>
      </c>
      <c r="I4453">
        <v>0.85299999999999998</v>
      </c>
      <c r="J4453">
        <v>4.3999999999999997E-2</v>
      </c>
      <c r="K4453" s="6">
        <v>396.54700000000003</v>
      </c>
      <c r="L4453" s="3">
        <f t="shared" si="347"/>
        <v>186</v>
      </c>
      <c r="M4453" s="7">
        <f t="shared" si="349"/>
        <v>69.2</v>
      </c>
    </row>
    <row r="4454" spans="1:13" x14ac:dyDescent="0.25">
      <c r="A4454" s="2">
        <v>43651</v>
      </c>
      <c r="B4454">
        <f t="shared" si="345"/>
        <v>6</v>
      </c>
      <c r="C4454" s="3">
        <v>5</v>
      </c>
      <c r="D4454" s="3">
        <f t="shared" si="346"/>
        <v>7</v>
      </c>
      <c r="E4454" s="3">
        <v>0</v>
      </c>
      <c r="F4454" s="3">
        <f t="shared" si="348"/>
        <v>13</v>
      </c>
      <c r="G4454" s="4">
        <v>0.5</v>
      </c>
      <c r="H4454" s="5">
        <v>17.135999999999999</v>
      </c>
      <c r="I4454">
        <v>0.89800000000000002</v>
      </c>
      <c r="J4454">
        <v>6.2E-2</v>
      </c>
      <c r="K4454" s="6">
        <v>421.36599999999999</v>
      </c>
      <c r="L4454" s="3">
        <f t="shared" si="347"/>
        <v>186</v>
      </c>
      <c r="M4454" s="7">
        <f t="shared" si="349"/>
        <v>74</v>
      </c>
    </row>
    <row r="4455" spans="1:13" x14ac:dyDescent="0.25">
      <c r="A4455" s="2">
        <v>43651</v>
      </c>
      <c r="B4455">
        <f t="shared" si="345"/>
        <v>6</v>
      </c>
      <c r="C4455" s="3">
        <v>5</v>
      </c>
      <c r="D4455" s="3">
        <f t="shared" si="346"/>
        <v>7</v>
      </c>
      <c r="E4455" s="3">
        <v>0</v>
      </c>
      <c r="F4455" s="3">
        <f t="shared" si="348"/>
        <v>14</v>
      </c>
      <c r="G4455" s="4">
        <v>0.54166666666666663</v>
      </c>
      <c r="H4455" s="5">
        <v>17.414999999999999</v>
      </c>
      <c r="I4455">
        <v>0.77100000000000002</v>
      </c>
      <c r="J4455">
        <v>6.2E-2</v>
      </c>
      <c r="K4455" s="6">
        <v>433.39499999999998</v>
      </c>
      <c r="L4455" s="3">
        <f t="shared" si="347"/>
        <v>186</v>
      </c>
      <c r="M4455" s="7">
        <f t="shared" si="349"/>
        <v>83.6</v>
      </c>
    </row>
    <row r="4456" spans="1:13" x14ac:dyDescent="0.25">
      <c r="A4456" s="2">
        <v>43651</v>
      </c>
      <c r="B4456">
        <f t="shared" si="345"/>
        <v>6</v>
      </c>
      <c r="C4456" s="3">
        <v>5</v>
      </c>
      <c r="D4456" s="3">
        <f t="shared" si="346"/>
        <v>7</v>
      </c>
      <c r="E4456" s="3">
        <v>0</v>
      </c>
      <c r="F4456" s="3">
        <f t="shared" si="348"/>
        <v>15</v>
      </c>
      <c r="G4456" s="4">
        <v>0.58333333333333337</v>
      </c>
      <c r="H4456" s="5">
        <v>17.387</v>
      </c>
      <c r="I4456">
        <v>0.66300000000000003</v>
      </c>
      <c r="J4456">
        <v>5.8999999999999997E-2</v>
      </c>
      <c r="K4456" s="6">
        <v>370.88799999999998</v>
      </c>
      <c r="L4456" s="3">
        <f t="shared" si="347"/>
        <v>186</v>
      </c>
      <c r="M4456" s="7">
        <f t="shared" si="349"/>
        <v>78.099999999999994</v>
      </c>
    </row>
    <row r="4457" spans="1:13" x14ac:dyDescent="0.25">
      <c r="A4457" s="2">
        <v>43651</v>
      </c>
      <c r="B4457">
        <f t="shared" si="345"/>
        <v>6</v>
      </c>
      <c r="C4457" s="3">
        <v>5</v>
      </c>
      <c r="D4457" s="3">
        <f t="shared" si="346"/>
        <v>7</v>
      </c>
      <c r="E4457" s="3">
        <v>0</v>
      </c>
      <c r="F4457" s="3">
        <f t="shared" si="348"/>
        <v>16</v>
      </c>
      <c r="G4457" s="4">
        <v>0.625</v>
      </c>
      <c r="H4457" s="5">
        <v>16.777999999999999</v>
      </c>
      <c r="I4457">
        <v>0.63600000000000001</v>
      </c>
      <c r="J4457">
        <v>4.1000000000000002E-2</v>
      </c>
      <c r="K4457" s="6">
        <v>202.49299999999999</v>
      </c>
      <c r="L4457" s="3">
        <f t="shared" si="347"/>
        <v>186</v>
      </c>
      <c r="M4457" s="7">
        <f t="shared" si="349"/>
        <v>76.8</v>
      </c>
    </row>
    <row r="4458" spans="1:13" x14ac:dyDescent="0.25">
      <c r="A4458" s="2">
        <v>43651</v>
      </c>
      <c r="B4458">
        <f t="shared" si="345"/>
        <v>6</v>
      </c>
      <c r="C4458" s="3">
        <v>5</v>
      </c>
      <c r="D4458" s="3">
        <f t="shared" si="346"/>
        <v>7</v>
      </c>
      <c r="E4458" s="3">
        <v>0</v>
      </c>
      <c r="F4458" s="3">
        <f t="shared" si="348"/>
        <v>17</v>
      </c>
      <c r="G4458" s="4">
        <v>0.66666666666666663</v>
      </c>
      <c r="H4458" s="5">
        <v>15.897</v>
      </c>
      <c r="I4458">
        <v>0.65700000000000003</v>
      </c>
      <c r="J4458">
        <v>2.9000000000000001E-2</v>
      </c>
      <c r="K4458" s="6">
        <v>82.858999999999995</v>
      </c>
      <c r="L4458" s="3">
        <f t="shared" si="347"/>
        <v>186</v>
      </c>
      <c r="M4458" s="7">
        <f t="shared" si="349"/>
        <v>70.7</v>
      </c>
    </row>
    <row r="4459" spans="1:13" x14ac:dyDescent="0.25">
      <c r="A4459" s="2">
        <v>43651</v>
      </c>
      <c r="B4459">
        <f t="shared" si="345"/>
        <v>6</v>
      </c>
      <c r="C4459" s="3">
        <v>5</v>
      </c>
      <c r="D4459" s="3">
        <f t="shared" si="346"/>
        <v>7</v>
      </c>
      <c r="E4459" s="3">
        <v>0</v>
      </c>
      <c r="F4459" s="3">
        <f t="shared" si="348"/>
        <v>18</v>
      </c>
      <c r="G4459" s="4">
        <v>0.70833333333333337</v>
      </c>
      <c r="H4459" s="5">
        <v>14.634</v>
      </c>
      <c r="I4459">
        <v>0.70199999999999996</v>
      </c>
      <c r="J4459">
        <v>2.1000000000000001E-2</v>
      </c>
      <c r="K4459" s="6">
        <v>5.0880000000000001</v>
      </c>
      <c r="L4459" s="3">
        <f t="shared" si="347"/>
        <v>186</v>
      </c>
      <c r="M4459" s="7">
        <f t="shared" si="349"/>
        <v>48.2</v>
      </c>
    </row>
    <row r="4460" spans="1:13" x14ac:dyDescent="0.25">
      <c r="A4460" s="2">
        <v>43651</v>
      </c>
      <c r="B4460">
        <f t="shared" si="345"/>
        <v>6</v>
      </c>
      <c r="C4460" s="3">
        <v>5</v>
      </c>
      <c r="D4460" s="3">
        <f t="shared" si="346"/>
        <v>7</v>
      </c>
      <c r="E4460" s="3">
        <v>1</v>
      </c>
      <c r="F4460" s="3">
        <f t="shared" si="348"/>
        <v>19</v>
      </c>
      <c r="G4460" s="4">
        <v>0.75</v>
      </c>
      <c r="H4460" s="5">
        <v>13.932</v>
      </c>
      <c r="I4460">
        <v>0.59699999999999998</v>
      </c>
      <c r="J4460">
        <v>1.4E-2</v>
      </c>
      <c r="K4460" s="6">
        <v>0</v>
      </c>
      <c r="L4460" s="3">
        <f t="shared" si="347"/>
        <v>186</v>
      </c>
      <c r="M4460" s="7">
        <f t="shared" si="349"/>
        <v>31.3</v>
      </c>
    </row>
    <row r="4461" spans="1:13" x14ac:dyDescent="0.25">
      <c r="A4461" s="2">
        <v>43651</v>
      </c>
      <c r="B4461">
        <f t="shared" si="345"/>
        <v>6</v>
      </c>
      <c r="C4461" s="3">
        <v>5</v>
      </c>
      <c r="D4461" s="3">
        <f t="shared" si="346"/>
        <v>7</v>
      </c>
      <c r="E4461" s="3">
        <v>1</v>
      </c>
      <c r="F4461" s="3">
        <f t="shared" si="348"/>
        <v>20</v>
      </c>
      <c r="G4461" s="4">
        <v>0.79166666666666663</v>
      </c>
      <c r="H4461" s="5">
        <v>13.106</v>
      </c>
      <c r="I4461">
        <v>0.34100000000000003</v>
      </c>
      <c r="J4461">
        <v>8.0000000000000002E-3</v>
      </c>
      <c r="K4461" s="6">
        <v>0</v>
      </c>
      <c r="L4461" s="3">
        <f t="shared" si="347"/>
        <v>186</v>
      </c>
      <c r="M4461" s="7">
        <f t="shared" si="349"/>
        <v>32.700000000000003</v>
      </c>
    </row>
    <row r="4462" spans="1:13" x14ac:dyDescent="0.25">
      <c r="A4462" s="2">
        <v>43651</v>
      </c>
      <c r="B4462">
        <f t="shared" si="345"/>
        <v>6</v>
      </c>
      <c r="C4462" s="3">
        <v>5</v>
      </c>
      <c r="D4462" s="3">
        <f t="shared" si="346"/>
        <v>7</v>
      </c>
      <c r="E4462" s="3">
        <v>1</v>
      </c>
      <c r="F4462" s="3">
        <f t="shared" si="348"/>
        <v>21</v>
      </c>
      <c r="G4462" s="4">
        <v>0.83333333333333337</v>
      </c>
      <c r="H4462" s="5">
        <v>12.051</v>
      </c>
      <c r="I4462">
        <v>0.16</v>
      </c>
      <c r="J4462">
        <v>7.0000000000000001E-3</v>
      </c>
      <c r="K4462" s="6">
        <v>0</v>
      </c>
      <c r="L4462" s="3">
        <f t="shared" si="347"/>
        <v>186</v>
      </c>
      <c r="M4462" s="7">
        <f t="shared" si="349"/>
        <v>32</v>
      </c>
    </row>
    <row r="4463" spans="1:13" x14ac:dyDescent="0.25">
      <c r="A4463" s="2">
        <v>43651</v>
      </c>
      <c r="B4463">
        <f t="shared" si="345"/>
        <v>6</v>
      </c>
      <c r="C4463" s="3">
        <v>5</v>
      </c>
      <c r="D4463" s="3">
        <f t="shared" si="346"/>
        <v>7</v>
      </c>
      <c r="E4463" s="3">
        <v>0</v>
      </c>
      <c r="F4463" s="3">
        <f t="shared" si="348"/>
        <v>22</v>
      </c>
      <c r="G4463" s="4">
        <v>0.875</v>
      </c>
      <c r="H4463" s="5">
        <v>11.581</v>
      </c>
      <c r="I4463">
        <v>0.156</v>
      </c>
      <c r="J4463">
        <v>6.0000000000000001E-3</v>
      </c>
      <c r="K4463" s="6">
        <v>0</v>
      </c>
      <c r="L4463" s="3">
        <f t="shared" si="347"/>
        <v>186</v>
      </c>
      <c r="M4463" s="7">
        <f t="shared" si="349"/>
        <v>34.6</v>
      </c>
    </row>
    <row r="4464" spans="1:13" x14ac:dyDescent="0.25">
      <c r="A4464" s="2">
        <v>43651</v>
      </c>
      <c r="B4464">
        <f t="shared" si="345"/>
        <v>6</v>
      </c>
      <c r="C4464" s="3">
        <v>5</v>
      </c>
      <c r="D4464" s="3">
        <f t="shared" si="346"/>
        <v>7</v>
      </c>
      <c r="E4464" s="3">
        <v>0</v>
      </c>
      <c r="F4464" s="3">
        <f t="shared" si="348"/>
        <v>23</v>
      </c>
      <c r="G4464" s="4">
        <v>0.91666666666666663</v>
      </c>
      <c r="H4464" s="5">
        <v>11.32</v>
      </c>
      <c r="I4464">
        <v>0.25700000000000001</v>
      </c>
      <c r="J4464">
        <v>7.0000000000000001E-3</v>
      </c>
      <c r="K4464" s="6">
        <v>0</v>
      </c>
      <c r="L4464" s="3">
        <f t="shared" si="347"/>
        <v>186</v>
      </c>
      <c r="M4464" s="7">
        <f t="shared" si="349"/>
        <v>34.1</v>
      </c>
    </row>
    <row r="4465" spans="1:13" x14ac:dyDescent="0.25">
      <c r="A4465" s="2">
        <v>43651</v>
      </c>
      <c r="B4465">
        <f t="shared" si="345"/>
        <v>6</v>
      </c>
      <c r="C4465" s="3">
        <v>5</v>
      </c>
      <c r="D4465" s="3">
        <f t="shared" si="346"/>
        <v>7</v>
      </c>
      <c r="E4465" s="3">
        <v>0</v>
      </c>
      <c r="F4465" s="3">
        <f t="shared" si="348"/>
        <v>24</v>
      </c>
      <c r="G4465" s="4">
        <v>0.95833333333333337</v>
      </c>
      <c r="H4465" s="5">
        <v>10.785</v>
      </c>
      <c r="I4465">
        <v>0.246</v>
      </c>
      <c r="J4465">
        <v>4.0000000000000001E-3</v>
      </c>
      <c r="K4465" s="6">
        <v>0</v>
      </c>
      <c r="L4465" s="3">
        <f t="shared" si="347"/>
        <v>186</v>
      </c>
      <c r="M4465" s="7">
        <f t="shared" si="349"/>
        <v>34.299999999999997</v>
      </c>
    </row>
    <row r="4466" spans="1:13" x14ac:dyDescent="0.25">
      <c r="A4466" s="2">
        <v>43652</v>
      </c>
      <c r="B4466">
        <f t="shared" si="345"/>
        <v>7</v>
      </c>
      <c r="C4466" s="3">
        <v>6</v>
      </c>
      <c r="D4466" s="3">
        <f t="shared" si="346"/>
        <v>7</v>
      </c>
      <c r="E4466" s="3">
        <v>0</v>
      </c>
      <c r="F4466" s="3">
        <f t="shared" si="348"/>
        <v>1</v>
      </c>
      <c r="G4466" s="4">
        <v>0</v>
      </c>
      <c r="H4466" s="5">
        <v>9.9489999999999998</v>
      </c>
      <c r="I4466">
        <v>0.1</v>
      </c>
      <c r="J4466">
        <v>5.0000000000000001E-3</v>
      </c>
      <c r="K4466" s="6">
        <v>0</v>
      </c>
      <c r="L4466" s="3">
        <f t="shared" si="347"/>
        <v>187</v>
      </c>
      <c r="M4466" s="7">
        <f t="shared" si="349"/>
        <v>38.299999999999997</v>
      </c>
    </row>
    <row r="4467" spans="1:13" x14ac:dyDescent="0.25">
      <c r="A4467" s="2">
        <v>43652</v>
      </c>
      <c r="B4467">
        <f t="shared" si="345"/>
        <v>7</v>
      </c>
      <c r="C4467" s="3">
        <v>6</v>
      </c>
      <c r="D4467" s="3">
        <f t="shared" si="346"/>
        <v>7</v>
      </c>
      <c r="E4467" s="3">
        <v>0</v>
      </c>
      <c r="F4467" s="3">
        <f t="shared" si="348"/>
        <v>2</v>
      </c>
      <c r="G4467" s="4">
        <v>4.1666666666666664E-2</v>
      </c>
      <c r="H4467" s="5">
        <v>8.9459999999999997</v>
      </c>
      <c r="I4467">
        <v>0.14799999999999999</v>
      </c>
      <c r="J4467">
        <v>8.9999999999999993E-3</v>
      </c>
      <c r="K4467" s="6">
        <v>0</v>
      </c>
      <c r="L4467" s="3">
        <f t="shared" si="347"/>
        <v>187</v>
      </c>
      <c r="M4467" s="7">
        <f t="shared" si="349"/>
        <v>50.5</v>
      </c>
    </row>
    <row r="4468" spans="1:13" x14ac:dyDescent="0.25">
      <c r="A4468" s="2">
        <v>43652</v>
      </c>
      <c r="B4468">
        <f t="shared" si="345"/>
        <v>7</v>
      </c>
      <c r="C4468" s="3">
        <v>6</v>
      </c>
      <c r="D4468" s="3">
        <f t="shared" si="346"/>
        <v>7</v>
      </c>
      <c r="E4468" s="3">
        <v>0</v>
      </c>
      <c r="F4468" s="3">
        <f t="shared" si="348"/>
        <v>3</v>
      </c>
      <c r="G4468" s="4">
        <v>8.3333333333333329E-2</v>
      </c>
      <c r="H4468" s="5">
        <v>8.8109999999999999</v>
      </c>
      <c r="I4468">
        <v>0.41599999999999998</v>
      </c>
      <c r="J4468">
        <v>1.6E-2</v>
      </c>
      <c r="K4468" s="6">
        <v>0</v>
      </c>
      <c r="L4468" s="3">
        <f t="shared" si="347"/>
        <v>187</v>
      </c>
      <c r="M4468" s="7">
        <f t="shared" si="349"/>
        <v>51.3</v>
      </c>
    </row>
    <row r="4469" spans="1:13" x14ac:dyDescent="0.25">
      <c r="A4469" s="2">
        <v>43652</v>
      </c>
      <c r="B4469">
        <f t="shared" si="345"/>
        <v>7</v>
      </c>
      <c r="C4469" s="3">
        <v>6</v>
      </c>
      <c r="D4469" s="3">
        <f t="shared" si="346"/>
        <v>7</v>
      </c>
      <c r="E4469" s="3">
        <v>0</v>
      </c>
      <c r="F4469" s="3">
        <f t="shared" si="348"/>
        <v>4</v>
      </c>
      <c r="G4469" s="4">
        <v>0.125</v>
      </c>
      <c r="H4469" s="5">
        <v>9.0009999999999994</v>
      </c>
      <c r="I4469">
        <v>0.59</v>
      </c>
      <c r="J4469">
        <v>1.7999999999999999E-2</v>
      </c>
      <c r="K4469" s="6">
        <v>0</v>
      </c>
      <c r="L4469" s="3">
        <f t="shared" si="347"/>
        <v>187</v>
      </c>
      <c r="M4469" s="7">
        <f t="shared" si="349"/>
        <v>51</v>
      </c>
    </row>
    <row r="4470" spans="1:13" x14ac:dyDescent="0.25">
      <c r="A4470" s="2">
        <v>43652</v>
      </c>
      <c r="B4470">
        <f t="shared" si="345"/>
        <v>7</v>
      </c>
      <c r="C4470" s="3">
        <v>6</v>
      </c>
      <c r="D4470" s="3">
        <f t="shared" si="346"/>
        <v>7</v>
      </c>
      <c r="E4470" s="3">
        <v>0</v>
      </c>
      <c r="F4470" s="3">
        <f t="shared" si="348"/>
        <v>5</v>
      </c>
      <c r="G4470" s="4">
        <v>0.16666666666666666</v>
      </c>
      <c r="H4470" s="5">
        <v>8.6910000000000007</v>
      </c>
      <c r="I4470">
        <v>0.70099999999999996</v>
      </c>
      <c r="J4470">
        <v>1.4999999999999999E-2</v>
      </c>
      <c r="K4470" s="6">
        <v>0</v>
      </c>
      <c r="L4470" s="3">
        <f t="shared" si="347"/>
        <v>187</v>
      </c>
      <c r="M4470" s="7">
        <f t="shared" si="349"/>
        <v>49.3</v>
      </c>
    </row>
    <row r="4471" spans="1:13" x14ac:dyDescent="0.25">
      <c r="A4471" s="2">
        <v>43652</v>
      </c>
      <c r="B4471">
        <f t="shared" si="345"/>
        <v>7</v>
      </c>
      <c r="C4471" s="3">
        <v>6</v>
      </c>
      <c r="D4471" s="3">
        <f t="shared" si="346"/>
        <v>7</v>
      </c>
      <c r="E4471" s="3">
        <v>0</v>
      </c>
      <c r="F4471" s="3">
        <f t="shared" si="348"/>
        <v>6</v>
      </c>
      <c r="G4471" s="4">
        <v>0.20833333333333334</v>
      </c>
      <c r="H4471" s="5">
        <v>8.1989999999999998</v>
      </c>
      <c r="I4471">
        <v>0.54500000000000004</v>
      </c>
      <c r="J4471">
        <v>8.0000000000000002E-3</v>
      </c>
      <c r="K4471" s="6">
        <v>0</v>
      </c>
      <c r="L4471" s="3">
        <f t="shared" si="347"/>
        <v>187</v>
      </c>
      <c r="M4471" s="7">
        <f t="shared" si="349"/>
        <v>50.5</v>
      </c>
    </row>
    <row r="4472" spans="1:13" x14ac:dyDescent="0.25">
      <c r="A4472" s="2">
        <v>43652</v>
      </c>
      <c r="B4472">
        <f t="shared" si="345"/>
        <v>7</v>
      </c>
      <c r="C4472" s="3">
        <v>6</v>
      </c>
      <c r="D4472" s="3">
        <f t="shared" si="346"/>
        <v>7</v>
      </c>
      <c r="E4472" s="3">
        <v>0</v>
      </c>
      <c r="F4472" s="3">
        <f t="shared" si="348"/>
        <v>7</v>
      </c>
      <c r="G4472" s="4">
        <v>0.25</v>
      </c>
      <c r="H4472" s="5">
        <v>7.3090000000000002</v>
      </c>
      <c r="I4472">
        <v>0.49299999999999999</v>
      </c>
      <c r="J4472">
        <v>6.0000000000000001E-3</v>
      </c>
      <c r="K4472" s="6">
        <v>1.0609999999999999</v>
      </c>
      <c r="L4472" s="3">
        <f t="shared" si="347"/>
        <v>187</v>
      </c>
      <c r="M4472" s="7">
        <f t="shared" si="349"/>
        <v>50.8</v>
      </c>
    </row>
    <row r="4473" spans="1:13" x14ac:dyDescent="0.25">
      <c r="A4473" s="2">
        <v>43652</v>
      </c>
      <c r="B4473">
        <f t="shared" si="345"/>
        <v>7</v>
      </c>
      <c r="C4473" s="3">
        <v>6</v>
      </c>
      <c r="D4473" s="3">
        <f t="shared" si="346"/>
        <v>7</v>
      </c>
      <c r="E4473" s="3">
        <v>0</v>
      </c>
      <c r="F4473" s="3">
        <f t="shared" si="348"/>
        <v>8</v>
      </c>
      <c r="G4473" s="4">
        <v>0.29166666666666669</v>
      </c>
      <c r="H4473" s="5">
        <v>7.55</v>
      </c>
      <c r="I4473">
        <v>0.30399999999999999</v>
      </c>
      <c r="J4473">
        <v>3.0000000000000001E-3</v>
      </c>
      <c r="K4473" s="6">
        <v>79.686000000000007</v>
      </c>
      <c r="L4473" s="3">
        <f t="shared" si="347"/>
        <v>187</v>
      </c>
      <c r="M4473" s="7">
        <f t="shared" si="349"/>
        <v>67</v>
      </c>
    </row>
    <row r="4474" spans="1:13" x14ac:dyDescent="0.25">
      <c r="A4474" s="2">
        <v>43652</v>
      </c>
      <c r="B4474">
        <f t="shared" si="345"/>
        <v>7</v>
      </c>
      <c r="C4474" s="3">
        <v>6</v>
      </c>
      <c r="D4474" s="3">
        <f t="shared" si="346"/>
        <v>7</v>
      </c>
      <c r="E4474" s="3">
        <v>0</v>
      </c>
      <c r="F4474" s="3">
        <f t="shared" si="348"/>
        <v>9</v>
      </c>
      <c r="G4474" s="4">
        <v>0.33333333333333331</v>
      </c>
      <c r="H4474" s="5">
        <v>8.8859999999999992</v>
      </c>
      <c r="I4474">
        <v>0.109</v>
      </c>
      <c r="J4474">
        <v>1E-3</v>
      </c>
      <c r="K4474" s="6">
        <v>289.96800000000002</v>
      </c>
      <c r="L4474" s="3">
        <f t="shared" si="347"/>
        <v>187</v>
      </c>
      <c r="M4474" s="7">
        <f t="shared" si="349"/>
        <v>74.7</v>
      </c>
    </row>
    <row r="4475" spans="1:13" x14ac:dyDescent="0.25">
      <c r="A4475" s="2">
        <v>43652</v>
      </c>
      <c r="B4475">
        <f t="shared" si="345"/>
        <v>7</v>
      </c>
      <c r="C4475" s="3">
        <v>6</v>
      </c>
      <c r="D4475" s="3">
        <f t="shared" si="346"/>
        <v>7</v>
      </c>
      <c r="E4475" s="3">
        <v>0</v>
      </c>
      <c r="F4475" s="3">
        <f t="shared" si="348"/>
        <v>10</v>
      </c>
      <c r="G4475" s="4">
        <v>0.375</v>
      </c>
      <c r="H4475" s="5">
        <v>10.933999999999999</v>
      </c>
      <c r="I4475">
        <v>4.7E-2</v>
      </c>
      <c r="J4475">
        <v>2E-3</v>
      </c>
      <c r="K4475" s="6">
        <v>487.35599999999999</v>
      </c>
      <c r="L4475" s="3">
        <f t="shared" si="347"/>
        <v>187</v>
      </c>
      <c r="M4475" s="7">
        <f t="shared" si="349"/>
        <v>81.8</v>
      </c>
    </row>
    <row r="4476" spans="1:13" x14ac:dyDescent="0.25">
      <c r="A4476" s="2">
        <v>43652</v>
      </c>
      <c r="B4476">
        <f t="shared" si="345"/>
        <v>7</v>
      </c>
      <c r="C4476" s="3">
        <v>6</v>
      </c>
      <c r="D4476" s="3">
        <f t="shared" si="346"/>
        <v>7</v>
      </c>
      <c r="E4476" s="3">
        <v>0</v>
      </c>
      <c r="F4476" s="3">
        <f t="shared" si="348"/>
        <v>11</v>
      </c>
      <c r="G4476" s="4">
        <v>0.41666666666666669</v>
      </c>
      <c r="H4476" s="5">
        <v>12.993</v>
      </c>
      <c r="I4476">
        <v>1E-3</v>
      </c>
      <c r="J4476">
        <v>1E-3</v>
      </c>
      <c r="K4476" s="6">
        <v>645.63699999999994</v>
      </c>
      <c r="L4476" s="3">
        <f t="shared" si="347"/>
        <v>187</v>
      </c>
      <c r="M4476" s="7">
        <f t="shared" si="349"/>
        <v>81.3</v>
      </c>
    </row>
    <row r="4477" spans="1:13" x14ac:dyDescent="0.25">
      <c r="A4477" s="2">
        <v>43652</v>
      </c>
      <c r="B4477">
        <f t="shared" si="345"/>
        <v>7</v>
      </c>
      <c r="C4477" s="3">
        <v>6</v>
      </c>
      <c r="D4477" s="3">
        <f t="shared" si="346"/>
        <v>7</v>
      </c>
      <c r="E4477" s="3">
        <v>0</v>
      </c>
      <c r="F4477" s="3">
        <f t="shared" si="348"/>
        <v>12</v>
      </c>
      <c r="G4477" s="4">
        <v>0.45833333333333331</v>
      </c>
      <c r="H4477" s="5">
        <v>14.429</v>
      </c>
      <c r="I4477">
        <v>0</v>
      </c>
      <c r="J4477">
        <v>0</v>
      </c>
      <c r="K4477" s="6">
        <v>724.47799999999995</v>
      </c>
      <c r="L4477" s="3">
        <f t="shared" si="347"/>
        <v>187</v>
      </c>
      <c r="M4477" s="7">
        <f t="shared" si="349"/>
        <v>69.2</v>
      </c>
    </row>
    <row r="4478" spans="1:13" x14ac:dyDescent="0.25">
      <c r="A4478" s="2">
        <v>43652</v>
      </c>
      <c r="B4478">
        <f t="shared" si="345"/>
        <v>7</v>
      </c>
      <c r="C4478" s="3">
        <v>6</v>
      </c>
      <c r="D4478" s="3">
        <f t="shared" si="346"/>
        <v>7</v>
      </c>
      <c r="E4478" s="3">
        <v>0</v>
      </c>
      <c r="F4478" s="3">
        <f t="shared" si="348"/>
        <v>13</v>
      </c>
      <c r="G4478" s="4">
        <v>0.5</v>
      </c>
      <c r="H4478" s="5">
        <v>15.365</v>
      </c>
      <c r="I4478">
        <v>0</v>
      </c>
      <c r="J4478">
        <v>0</v>
      </c>
      <c r="K4478" s="6">
        <v>734.18</v>
      </c>
      <c r="L4478" s="3">
        <f t="shared" si="347"/>
        <v>187</v>
      </c>
      <c r="M4478" s="7">
        <f t="shared" si="349"/>
        <v>74</v>
      </c>
    </row>
    <row r="4479" spans="1:13" x14ac:dyDescent="0.25">
      <c r="A4479" s="2">
        <v>43652</v>
      </c>
      <c r="B4479">
        <f t="shared" si="345"/>
        <v>7</v>
      </c>
      <c r="C4479" s="3">
        <v>6</v>
      </c>
      <c r="D4479" s="3">
        <f t="shared" si="346"/>
        <v>7</v>
      </c>
      <c r="E4479" s="3">
        <v>0</v>
      </c>
      <c r="F4479" s="3">
        <f t="shared" si="348"/>
        <v>14</v>
      </c>
      <c r="G4479" s="4">
        <v>0.54166666666666663</v>
      </c>
      <c r="H4479" s="5">
        <v>15.871</v>
      </c>
      <c r="I4479">
        <v>0</v>
      </c>
      <c r="J4479">
        <v>0</v>
      </c>
      <c r="K4479" s="6">
        <v>676.13199999999995</v>
      </c>
      <c r="L4479" s="3">
        <f t="shared" si="347"/>
        <v>187</v>
      </c>
      <c r="M4479" s="7">
        <f t="shared" si="349"/>
        <v>83.6</v>
      </c>
    </row>
    <row r="4480" spans="1:13" x14ac:dyDescent="0.25">
      <c r="A4480" s="2">
        <v>43652</v>
      </c>
      <c r="B4480">
        <f t="shared" si="345"/>
        <v>7</v>
      </c>
      <c r="C4480" s="3">
        <v>6</v>
      </c>
      <c r="D4480" s="3">
        <f t="shared" si="346"/>
        <v>7</v>
      </c>
      <c r="E4480" s="3">
        <v>0</v>
      </c>
      <c r="F4480" s="3">
        <f t="shared" si="348"/>
        <v>15</v>
      </c>
      <c r="G4480" s="4">
        <v>0.58333333333333337</v>
      </c>
      <c r="H4480" s="5">
        <v>15.9</v>
      </c>
      <c r="I4480">
        <v>0</v>
      </c>
      <c r="J4480">
        <v>0</v>
      </c>
      <c r="K4480" s="6">
        <v>554.45600000000002</v>
      </c>
      <c r="L4480" s="3">
        <f t="shared" si="347"/>
        <v>187</v>
      </c>
      <c r="M4480" s="7">
        <f t="shared" si="349"/>
        <v>78.099999999999994</v>
      </c>
    </row>
    <row r="4481" spans="1:13" x14ac:dyDescent="0.25">
      <c r="A4481" s="2">
        <v>43652</v>
      </c>
      <c r="B4481">
        <f t="shared" si="345"/>
        <v>7</v>
      </c>
      <c r="C4481" s="3">
        <v>6</v>
      </c>
      <c r="D4481" s="3">
        <f t="shared" si="346"/>
        <v>7</v>
      </c>
      <c r="E4481" s="3">
        <v>0</v>
      </c>
      <c r="F4481" s="3">
        <f t="shared" si="348"/>
        <v>16</v>
      </c>
      <c r="G4481" s="4">
        <v>0.625</v>
      </c>
      <c r="H4481" s="5">
        <v>15.417</v>
      </c>
      <c r="I4481">
        <v>0</v>
      </c>
      <c r="J4481">
        <v>0</v>
      </c>
      <c r="K4481" s="6">
        <v>380.36900000000003</v>
      </c>
      <c r="L4481" s="3">
        <f t="shared" si="347"/>
        <v>187</v>
      </c>
      <c r="M4481" s="7">
        <f t="shared" si="349"/>
        <v>76.8</v>
      </c>
    </row>
    <row r="4482" spans="1:13" x14ac:dyDescent="0.25">
      <c r="A4482" s="2">
        <v>43652</v>
      </c>
      <c r="B4482">
        <f t="shared" ref="B4482:B4545" si="350">WEEKDAY(A4482)</f>
        <v>7</v>
      </c>
      <c r="C4482" s="3">
        <v>6</v>
      </c>
      <c r="D4482" s="3">
        <f t="shared" ref="D4482:D4545" si="351">MONTH(A4482)</f>
        <v>7</v>
      </c>
      <c r="E4482" s="3">
        <v>0</v>
      </c>
      <c r="F4482" s="3">
        <f t="shared" si="348"/>
        <v>17</v>
      </c>
      <c r="G4482" s="4">
        <v>0.66666666666666663</v>
      </c>
      <c r="H4482" s="5">
        <v>14.021000000000001</v>
      </c>
      <c r="I4482">
        <v>0</v>
      </c>
      <c r="J4482">
        <v>0</v>
      </c>
      <c r="K4482" s="6">
        <v>174.49700000000001</v>
      </c>
      <c r="L4482" s="3">
        <f t="shared" si="347"/>
        <v>187</v>
      </c>
      <c r="M4482" s="7">
        <f t="shared" si="349"/>
        <v>70.7</v>
      </c>
    </row>
    <row r="4483" spans="1:13" x14ac:dyDescent="0.25">
      <c r="A4483" s="2">
        <v>43652</v>
      </c>
      <c r="B4483">
        <f t="shared" si="350"/>
        <v>7</v>
      </c>
      <c r="C4483" s="3">
        <v>6</v>
      </c>
      <c r="D4483" s="3">
        <f t="shared" si="351"/>
        <v>7</v>
      </c>
      <c r="E4483" s="3">
        <v>0</v>
      </c>
      <c r="F4483" s="3">
        <f t="shared" si="348"/>
        <v>18</v>
      </c>
      <c r="G4483" s="4">
        <v>0.70833333333333337</v>
      </c>
      <c r="H4483" s="5">
        <v>10.013999999999999</v>
      </c>
      <c r="I4483">
        <v>0</v>
      </c>
      <c r="J4483">
        <v>0</v>
      </c>
      <c r="K4483" s="6">
        <v>13.788</v>
      </c>
      <c r="L4483" s="3">
        <f t="shared" si="347"/>
        <v>187</v>
      </c>
      <c r="M4483" s="7">
        <f t="shared" si="349"/>
        <v>48.2</v>
      </c>
    </row>
    <row r="4484" spans="1:13" x14ac:dyDescent="0.25">
      <c r="A4484" s="2">
        <v>43652</v>
      </c>
      <c r="B4484">
        <f t="shared" si="350"/>
        <v>7</v>
      </c>
      <c r="C4484" s="3">
        <v>6</v>
      </c>
      <c r="D4484" s="3">
        <f t="shared" si="351"/>
        <v>7</v>
      </c>
      <c r="E4484" s="3">
        <v>0</v>
      </c>
      <c r="F4484" s="3">
        <f t="shared" si="348"/>
        <v>19</v>
      </c>
      <c r="G4484" s="4">
        <v>0.75</v>
      </c>
      <c r="H4484" s="5">
        <v>8.4139999999999997</v>
      </c>
      <c r="I4484">
        <v>0</v>
      </c>
      <c r="J4484">
        <v>0</v>
      </c>
      <c r="K4484" s="6">
        <v>0</v>
      </c>
      <c r="L4484" s="3">
        <f t="shared" ref="L4484:L4547" si="352">IF(A4484&gt;A4483,L4483+1,L4483)</f>
        <v>187</v>
      </c>
      <c r="M4484" s="7">
        <f t="shared" si="349"/>
        <v>31.3</v>
      </c>
    </row>
    <row r="4485" spans="1:13" x14ac:dyDescent="0.25">
      <c r="A4485" s="2">
        <v>43652</v>
      </c>
      <c r="B4485">
        <f t="shared" si="350"/>
        <v>7</v>
      </c>
      <c r="C4485" s="3">
        <v>6</v>
      </c>
      <c r="D4485" s="3">
        <f t="shared" si="351"/>
        <v>7</v>
      </c>
      <c r="E4485" s="3">
        <v>0</v>
      </c>
      <c r="F4485" s="3">
        <f t="shared" si="348"/>
        <v>20</v>
      </c>
      <c r="G4485" s="4">
        <v>0.79166666666666663</v>
      </c>
      <c r="H4485" s="5">
        <v>7.7060000000000004</v>
      </c>
      <c r="I4485">
        <v>0</v>
      </c>
      <c r="J4485">
        <v>0</v>
      </c>
      <c r="K4485" s="6">
        <v>0</v>
      </c>
      <c r="L4485" s="3">
        <f t="shared" si="352"/>
        <v>187</v>
      </c>
      <c r="M4485" s="7">
        <f t="shared" si="349"/>
        <v>32.700000000000003</v>
      </c>
    </row>
    <row r="4486" spans="1:13" x14ac:dyDescent="0.25">
      <c r="A4486" s="2">
        <v>43652</v>
      </c>
      <c r="B4486">
        <f t="shared" si="350"/>
        <v>7</v>
      </c>
      <c r="C4486" s="3">
        <v>6</v>
      </c>
      <c r="D4486" s="3">
        <f t="shared" si="351"/>
        <v>7</v>
      </c>
      <c r="E4486" s="3">
        <v>0</v>
      </c>
      <c r="F4486" s="3">
        <f t="shared" si="348"/>
        <v>21</v>
      </c>
      <c r="G4486" s="4">
        <v>0.83333333333333337</v>
      </c>
      <c r="H4486" s="5">
        <v>6.9690000000000003</v>
      </c>
      <c r="I4486">
        <v>0</v>
      </c>
      <c r="J4486">
        <v>0</v>
      </c>
      <c r="K4486" s="6">
        <v>0</v>
      </c>
      <c r="L4486" s="3">
        <f t="shared" si="352"/>
        <v>187</v>
      </c>
      <c r="M4486" s="7">
        <f t="shared" si="349"/>
        <v>32</v>
      </c>
    </row>
    <row r="4487" spans="1:13" x14ac:dyDescent="0.25">
      <c r="A4487" s="2">
        <v>43652</v>
      </c>
      <c r="B4487">
        <f t="shared" si="350"/>
        <v>7</v>
      </c>
      <c r="C4487" s="3">
        <v>6</v>
      </c>
      <c r="D4487" s="3">
        <f t="shared" si="351"/>
        <v>7</v>
      </c>
      <c r="E4487" s="3">
        <v>0</v>
      </c>
      <c r="F4487" s="3">
        <f t="shared" si="348"/>
        <v>22</v>
      </c>
      <c r="G4487" s="4">
        <v>0.875</v>
      </c>
      <c r="H4487" s="5">
        <v>6.2229999999999999</v>
      </c>
      <c r="I4487">
        <v>0</v>
      </c>
      <c r="J4487">
        <v>0</v>
      </c>
      <c r="K4487" s="6">
        <v>0</v>
      </c>
      <c r="L4487" s="3">
        <f t="shared" si="352"/>
        <v>187</v>
      </c>
      <c r="M4487" s="7">
        <f t="shared" si="349"/>
        <v>34.6</v>
      </c>
    </row>
    <row r="4488" spans="1:13" x14ac:dyDescent="0.25">
      <c r="A4488" s="2">
        <v>43652</v>
      </c>
      <c r="B4488">
        <f t="shared" si="350"/>
        <v>7</v>
      </c>
      <c r="C4488" s="3">
        <v>6</v>
      </c>
      <c r="D4488" s="3">
        <f t="shared" si="351"/>
        <v>7</v>
      </c>
      <c r="E4488" s="3">
        <v>0</v>
      </c>
      <c r="F4488" s="3">
        <f t="shared" si="348"/>
        <v>23</v>
      </c>
      <c r="G4488" s="4">
        <v>0.91666666666666663</v>
      </c>
      <c r="H4488" s="5">
        <v>5.5270000000000001</v>
      </c>
      <c r="I4488">
        <v>7.0000000000000001E-3</v>
      </c>
      <c r="J4488">
        <v>0</v>
      </c>
      <c r="K4488" s="6">
        <v>0</v>
      </c>
      <c r="L4488" s="3">
        <f t="shared" si="352"/>
        <v>187</v>
      </c>
      <c r="M4488" s="7">
        <f t="shared" si="349"/>
        <v>34.1</v>
      </c>
    </row>
    <row r="4489" spans="1:13" x14ac:dyDescent="0.25">
      <c r="A4489" s="2">
        <v>43652</v>
      </c>
      <c r="B4489">
        <f t="shared" si="350"/>
        <v>7</v>
      </c>
      <c r="C4489" s="3">
        <v>6</v>
      </c>
      <c r="D4489" s="3">
        <f t="shared" si="351"/>
        <v>7</v>
      </c>
      <c r="E4489" s="3">
        <v>0</v>
      </c>
      <c r="F4489" s="3">
        <f t="shared" si="348"/>
        <v>24</v>
      </c>
      <c r="G4489" s="4">
        <v>0.95833333333333337</v>
      </c>
      <c r="H4489" s="5">
        <v>4.923</v>
      </c>
      <c r="I4489">
        <v>2.5999999999999999E-2</v>
      </c>
      <c r="J4489">
        <v>0</v>
      </c>
      <c r="K4489" s="6">
        <v>0</v>
      </c>
      <c r="L4489" s="3">
        <f t="shared" si="352"/>
        <v>187</v>
      </c>
      <c r="M4489" s="7">
        <f t="shared" si="349"/>
        <v>34.299999999999997</v>
      </c>
    </row>
    <row r="4490" spans="1:13" x14ac:dyDescent="0.25">
      <c r="A4490" s="2">
        <v>43653</v>
      </c>
      <c r="B4490">
        <f t="shared" si="350"/>
        <v>1</v>
      </c>
      <c r="C4490" s="3">
        <v>7</v>
      </c>
      <c r="D4490" s="3">
        <f t="shared" si="351"/>
        <v>7</v>
      </c>
      <c r="E4490" s="3">
        <v>0</v>
      </c>
      <c r="F4490" s="3">
        <f t="shared" si="348"/>
        <v>1</v>
      </c>
      <c r="G4490" s="4">
        <v>0</v>
      </c>
      <c r="H4490" s="5">
        <v>4.548</v>
      </c>
      <c r="I4490">
        <v>0.108</v>
      </c>
      <c r="J4490">
        <v>0</v>
      </c>
      <c r="K4490" s="6">
        <v>0</v>
      </c>
      <c r="L4490" s="3">
        <f t="shared" si="352"/>
        <v>188</v>
      </c>
      <c r="M4490" s="7">
        <f t="shared" si="349"/>
        <v>38.299999999999997</v>
      </c>
    </row>
    <row r="4491" spans="1:13" x14ac:dyDescent="0.25">
      <c r="A4491" s="2">
        <v>43653</v>
      </c>
      <c r="B4491">
        <f t="shared" si="350"/>
        <v>1</v>
      </c>
      <c r="C4491" s="3">
        <v>7</v>
      </c>
      <c r="D4491" s="3">
        <f t="shared" si="351"/>
        <v>7</v>
      </c>
      <c r="E4491" s="3">
        <v>0</v>
      </c>
      <c r="F4491" s="3">
        <f t="shared" si="348"/>
        <v>2</v>
      </c>
      <c r="G4491" s="4">
        <v>4.1666666666666664E-2</v>
      </c>
      <c r="H4491" s="5">
        <v>4.6589999999999998</v>
      </c>
      <c r="I4491">
        <v>0.27500000000000002</v>
      </c>
      <c r="J4491">
        <v>1E-3</v>
      </c>
      <c r="K4491" s="6">
        <v>0</v>
      </c>
      <c r="L4491" s="3">
        <f t="shared" si="352"/>
        <v>188</v>
      </c>
      <c r="M4491" s="7">
        <f t="shared" si="349"/>
        <v>50.5</v>
      </c>
    </row>
    <row r="4492" spans="1:13" x14ac:dyDescent="0.25">
      <c r="A4492" s="2">
        <v>43653</v>
      </c>
      <c r="B4492">
        <f t="shared" si="350"/>
        <v>1</v>
      </c>
      <c r="C4492" s="3">
        <v>7</v>
      </c>
      <c r="D4492" s="3">
        <f t="shared" si="351"/>
        <v>7</v>
      </c>
      <c r="E4492" s="3">
        <v>0</v>
      </c>
      <c r="F4492" s="3">
        <f t="shared" si="348"/>
        <v>3</v>
      </c>
      <c r="G4492" s="4">
        <v>8.3333333333333329E-2</v>
      </c>
      <c r="H4492" s="5">
        <v>4.9880000000000004</v>
      </c>
      <c r="I4492">
        <v>0.53400000000000003</v>
      </c>
      <c r="J4492">
        <v>5.0000000000000001E-3</v>
      </c>
      <c r="K4492" s="6">
        <v>0</v>
      </c>
      <c r="L4492" s="3">
        <f t="shared" si="352"/>
        <v>188</v>
      </c>
      <c r="M4492" s="7">
        <f t="shared" si="349"/>
        <v>51.3</v>
      </c>
    </row>
    <row r="4493" spans="1:13" x14ac:dyDescent="0.25">
      <c r="A4493" s="2">
        <v>43653</v>
      </c>
      <c r="B4493">
        <f t="shared" si="350"/>
        <v>1</v>
      </c>
      <c r="C4493" s="3">
        <v>7</v>
      </c>
      <c r="D4493" s="3">
        <f t="shared" si="351"/>
        <v>7</v>
      </c>
      <c r="E4493" s="3">
        <v>0</v>
      </c>
      <c r="F4493" s="3">
        <f t="shared" si="348"/>
        <v>4</v>
      </c>
      <c r="G4493" s="4">
        <v>0.125</v>
      </c>
      <c r="H4493" s="5">
        <v>5.2759999999999998</v>
      </c>
      <c r="I4493">
        <v>0.40699999999999997</v>
      </c>
      <c r="J4493">
        <v>2.9000000000000001E-2</v>
      </c>
      <c r="K4493" s="6">
        <v>0</v>
      </c>
      <c r="L4493" s="3">
        <f t="shared" si="352"/>
        <v>188</v>
      </c>
      <c r="M4493" s="7">
        <f t="shared" si="349"/>
        <v>51</v>
      </c>
    </row>
    <row r="4494" spans="1:13" x14ac:dyDescent="0.25">
      <c r="A4494" s="2">
        <v>43653</v>
      </c>
      <c r="B4494">
        <f t="shared" si="350"/>
        <v>1</v>
      </c>
      <c r="C4494" s="3">
        <v>7</v>
      </c>
      <c r="D4494" s="3">
        <f t="shared" si="351"/>
        <v>7</v>
      </c>
      <c r="E4494" s="3">
        <v>0</v>
      </c>
      <c r="F4494" s="3">
        <f t="shared" si="348"/>
        <v>5</v>
      </c>
      <c r="G4494" s="4">
        <v>0.16666666666666666</v>
      </c>
      <c r="H4494" s="5">
        <v>4.57</v>
      </c>
      <c r="I4494">
        <v>0.40799999999999997</v>
      </c>
      <c r="J4494">
        <v>4.2999999999999997E-2</v>
      </c>
      <c r="K4494" s="6">
        <v>0</v>
      </c>
      <c r="L4494" s="3">
        <f t="shared" si="352"/>
        <v>188</v>
      </c>
      <c r="M4494" s="7">
        <f t="shared" si="349"/>
        <v>49.3</v>
      </c>
    </row>
    <row r="4495" spans="1:13" x14ac:dyDescent="0.25">
      <c r="A4495" s="2">
        <v>43653</v>
      </c>
      <c r="B4495">
        <f t="shared" si="350"/>
        <v>1</v>
      </c>
      <c r="C4495" s="3">
        <v>7</v>
      </c>
      <c r="D4495" s="3">
        <f t="shared" si="351"/>
        <v>7</v>
      </c>
      <c r="E4495" s="3">
        <v>0</v>
      </c>
      <c r="F4495" s="3">
        <f t="shared" si="348"/>
        <v>6</v>
      </c>
      <c r="G4495" s="4">
        <v>0.20833333333333334</v>
      </c>
      <c r="H4495" s="5">
        <v>4.5670000000000002</v>
      </c>
      <c r="I4495">
        <v>0.65300000000000002</v>
      </c>
      <c r="J4495">
        <v>6.0999999999999999E-2</v>
      </c>
      <c r="K4495" s="6">
        <v>0</v>
      </c>
      <c r="L4495" s="3">
        <f t="shared" si="352"/>
        <v>188</v>
      </c>
      <c r="M4495" s="7">
        <f t="shared" si="349"/>
        <v>50.5</v>
      </c>
    </row>
    <row r="4496" spans="1:13" x14ac:dyDescent="0.25">
      <c r="A4496" s="2">
        <v>43653</v>
      </c>
      <c r="B4496">
        <f t="shared" si="350"/>
        <v>1</v>
      </c>
      <c r="C4496" s="3">
        <v>7</v>
      </c>
      <c r="D4496" s="3">
        <f t="shared" si="351"/>
        <v>7</v>
      </c>
      <c r="E4496" s="3">
        <v>0</v>
      </c>
      <c r="F4496" s="3">
        <f t="shared" si="348"/>
        <v>7</v>
      </c>
      <c r="G4496" s="4">
        <v>0.25</v>
      </c>
      <c r="H4496" s="5">
        <v>4.8730000000000002</v>
      </c>
      <c r="I4496">
        <v>0.79200000000000004</v>
      </c>
      <c r="J4496">
        <v>7.9000000000000001E-2</v>
      </c>
      <c r="K4496" s="6">
        <v>9.3000000000000005E-4</v>
      </c>
      <c r="L4496" s="3">
        <f t="shared" si="352"/>
        <v>188</v>
      </c>
      <c r="M4496" s="7">
        <f t="shared" si="349"/>
        <v>50.8</v>
      </c>
    </row>
    <row r="4497" spans="1:13" x14ac:dyDescent="0.25">
      <c r="A4497" s="2">
        <v>43653</v>
      </c>
      <c r="B4497">
        <f t="shared" si="350"/>
        <v>1</v>
      </c>
      <c r="C4497" s="3">
        <v>7</v>
      </c>
      <c r="D4497" s="3">
        <f t="shared" si="351"/>
        <v>7</v>
      </c>
      <c r="E4497" s="3">
        <v>0</v>
      </c>
      <c r="F4497" s="3">
        <f t="shared" si="348"/>
        <v>8</v>
      </c>
      <c r="G4497" s="4">
        <v>0.29166666666666669</v>
      </c>
      <c r="H4497" s="5">
        <v>5.6680000000000001</v>
      </c>
      <c r="I4497">
        <v>0.74</v>
      </c>
      <c r="J4497">
        <v>2.3E-2</v>
      </c>
      <c r="K4497" s="6">
        <v>55.417999999999999</v>
      </c>
      <c r="L4497" s="3">
        <f t="shared" si="352"/>
        <v>188</v>
      </c>
      <c r="M4497" s="7">
        <f t="shared" si="349"/>
        <v>67</v>
      </c>
    </row>
    <row r="4498" spans="1:13" x14ac:dyDescent="0.25">
      <c r="A4498" s="2">
        <v>43653</v>
      </c>
      <c r="B4498">
        <f t="shared" si="350"/>
        <v>1</v>
      </c>
      <c r="C4498" s="3">
        <v>7</v>
      </c>
      <c r="D4498" s="3">
        <f t="shared" si="351"/>
        <v>7</v>
      </c>
      <c r="E4498" s="3">
        <v>0</v>
      </c>
      <c r="F4498" s="3">
        <f t="shared" si="348"/>
        <v>9</v>
      </c>
      <c r="G4498" s="4">
        <v>0.33333333333333331</v>
      </c>
      <c r="H4498" s="5">
        <v>7.6210000000000004</v>
      </c>
      <c r="I4498">
        <v>0.14099999999999999</v>
      </c>
      <c r="J4498">
        <v>6.0000000000000001E-3</v>
      </c>
      <c r="K4498" s="6">
        <v>206.65700000000001</v>
      </c>
      <c r="L4498" s="3">
        <f t="shared" si="352"/>
        <v>188</v>
      </c>
      <c r="M4498" s="7">
        <f t="shared" si="349"/>
        <v>74.7</v>
      </c>
    </row>
    <row r="4499" spans="1:13" x14ac:dyDescent="0.25">
      <c r="A4499" s="2">
        <v>43653</v>
      </c>
      <c r="B4499">
        <f t="shared" si="350"/>
        <v>1</v>
      </c>
      <c r="C4499" s="3">
        <v>7</v>
      </c>
      <c r="D4499" s="3">
        <f t="shared" si="351"/>
        <v>7</v>
      </c>
      <c r="E4499" s="3">
        <v>0</v>
      </c>
      <c r="F4499" s="3">
        <f t="shared" si="348"/>
        <v>10</v>
      </c>
      <c r="G4499" s="4">
        <v>0.375</v>
      </c>
      <c r="H4499" s="5">
        <v>10.586</v>
      </c>
      <c r="I4499">
        <v>8.9999999999999993E-3</v>
      </c>
      <c r="J4499">
        <v>2E-3</v>
      </c>
      <c r="K4499" s="6">
        <v>504.16899999999998</v>
      </c>
      <c r="L4499" s="3">
        <f t="shared" si="352"/>
        <v>188</v>
      </c>
      <c r="M4499" s="7">
        <f t="shared" si="349"/>
        <v>81.8</v>
      </c>
    </row>
    <row r="4500" spans="1:13" x14ac:dyDescent="0.25">
      <c r="A4500" s="2">
        <v>43653</v>
      </c>
      <c r="B4500">
        <f t="shared" si="350"/>
        <v>1</v>
      </c>
      <c r="C4500" s="3">
        <v>7</v>
      </c>
      <c r="D4500" s="3">
        <f t="shared" si="351"/>
        <v>7</v>
      </c>
      <c r="E4500" s="3">
        <v>0</v>
      </c>
      <c r="F4500" s="3">
        <f t="shared" si="348"/>
        <v>11</v>
      </c>
      <c r="G4500" s="4">
        <v>0.41666666666666669</v>
      </c>
      <c r="H4500" s="5">
        <v>13.242000000000001</v>
      </c>
      <c r="I4500">
        <v>1E-3</v>
      </c>
      <c r="J4500">
        <v>0</v>
      </c>
      <c r="K4500" s="6">
        <v>649.23</v>
      </c>
      <c r="L4500" s="3">
        <f t="shared" si="352"/>
        <v>188</v>
      </c>
      <c r="M4500" s="7">
        <f t="shared" si="349"/>
        <v>81.3</v>
      </c>
    </row>
    <row r="4501" spans="1:13" x14ac:dyDescent="0.25">
      <c r="A4501" s="2">
        <v>43653</v>
      </c>
      <c r="B4501">
        <f t="shared" si="350"/>
        <v>1</v>
      </c>
      <c r="C4501" s="3">
        <v>7</v>
      </c>
      <c r="D4501" s="3">
        <f t="shared" si="351"/>
        <v>7</v>
      </c>
      <c r="E4501" s="3">
        <v>0</v>
      </c>
      <c r="F4501" s="3">
        <f t="shared" si="348"/>
        <v>12</v>
      </c>
      <c r="G4501" s="4">
        <v>0.45833333333333331</v>
      </c>
      <c r="H4501" s="5">
        <v>15.013999999999999</v>
      </c>
      <c r="I4501">
        <v>0</v>
      </c>
      <c r="J4501">
        <v>0</v>
      </c>
      <c r="K4501" s="6">
        <v>723.98900000000003</v>
      </c>
      <c r="L4501" s="3">
        <f t="shared" si="352"/>
        <v>188</v>
      </c>
      <c r="M4501" s="7">
        <f t="shared" si="349"/>
        <v>69.2</v>
      </c>
    </row>
    <row r="4502" spans="1:13" x14ac:dyDescent="0.25">
      <c r="A4502" s="2">
        <v>43653</v>
      </c>
      <c r="B4502">
        <f t="shared" si="350"/>
        <v>1</v>
      </c>
      <c r="C4502" s="3">
        <v>7</v>
      </c>
      <c r="D4502" s="3">
        <f t="shared" si="351"/>
        <v>7</v>
      </c>
      <c r="E4502" s="3">
        <v>0</v>
      </c>
      <c r="F4502" s="3">
        <f t="shared" si="348"/>
        <v>13</v>
      </c>
      <c r="G4502" s="4">
        <v>0.5</v>
      </c>
      <c r="H4502" s="5">
        <v>16.177</v>
      </c>
      <c r="I4502">
        <v>0</v>
      </c>
      <c r="J4502">
        <v>0</v>
      </c>
      <c r="K4502" s="6">
        <v>731.36199999999997</v>
      </c>
      <c r="L4502" s="3">
        <f t="shared" si="352"/>
        <v>188</v>
      </c>
      <c r="M4502" s="7">
        <f t="shared" si="349"/>
        <v>74</v>
      </c>
    </row>
    <row r="4503" spans="1:13" x14ac:dyDescent="0.25">
      <c r="A4503" s="2">
        <v>43653</v>
      </c>
      <c r="B4503">
        <f t="shared" si="350"/>
        <v>1</v>
      </c>
      <c r="C4503" s="3">
        <v>7</v>
      </c>
      <c r="D4503" s="3">
        <f t="shared" si="351"/>
        <v>7</v>
      </c>
      <c r="E4503" s="3">
        <v>0</v>
      </c>
      <c r="F4503" s="3">
        <f t="shared" si="348"/>
        <v>14</v>
      </c>
      <c r="G4503" s="4">
        <v>0.54166666666666663</v>
      </c>
      <c r="H4503" s="5">
        <v>16.783000000000001</v>
      </c>
      <c r="I4503">
        <v>0</v>
      </c>
      <c r="J4503">
        <v>0</v>
      </c>
      <c r="K4503" s="6">
        <v>671.45899999999995</v>
      </c>
      <c r="L4503" s="3">
        <f t="shared" si="352"/>
        <v>188</v>
      </c>
      <c r="M4503" s="7">
        <f t="shared" si="349"/>
        <v>83.6</v>
      </c>
    </row>
    <row r="4504" spans="1:13" x14ac:dyDescent="0.25">
      <c r="A4504" s="2">
        <v>43653</v>
      </c>
      <c r="B4504">
        <f t="shared" si="350"/>
        <v>1</v>
      </c>
      <c r="C4504" s="3">
        <v>7</v>
      </c>
      <c r="D4504" s="3">
        <f t="shared" si="351"/>
        <v>7</v>
      </c>
      <c r="E4504" s="3">
        <v>0</v>
      </c>
      <c r="F4504" s="3">
        <f t="shared" si="348"/>
        <v>15</v>
      </c>
      <c r="G4504" s="4">
        <v>0.58333333333333337</v>
      </c>
      <c r="H4504" s="5">
        <v>16.809999999999999</v>
      </c>
      <c r="I4504">
        <v>0</v>
      </c>
      <c r="J4504">
        <v>0</v>
      </c>
      <c r="K4504" s="6">
        <v>549.29</v>
      </c>
      <c r="L4504" s="3">
        <f t="shared" si="352"/>
        <v>188</v>
      </c>
      <c r="M4504" s="7">
        <f t="shared" si="349"/>
        <v>78.099999999999994</v>
      </c>
    </row>
    <row r="4505" spans="1:13" x14ac:dyDescent="0.25">
      <c r="A4505" s="2">
        <v>43653</v>
      </c>
      <c r="B4505">
        <f t="shared" si="350"/>
        <v>1</v>
      </c>
      <c r="C4505" s="3">
        <v>7</v>
      </c>
      <c r="D4505" s="3">
        <f t="shared" si="351"/>
        <v>7</v>
      </c>
      <c r="E4505" s="3">
        <v>0</v>
      </c>
      <c r="F4505" s="3">
        <f t="shared" si="348"/>
        <v>16</v>
      </c>
      <c r="G4505" s="4">
        <v>0.625</v>
      </c>
      <c r="H4505" s="5">
        <v>16.216000000000001</v>
      </c>
      <c r="I4505">
        <v>0</v>
      </c>
      <c r="J4505">
        <v>0</v>
      </c>
      <c r="K4505" s="6">
        <v>375.96</v>
      </c>
      <c r="L4505" s="3">
        <f t="shared" si="352"/>
        <v>188</v>
      </c>
      <c r="M4505" s="7">
        <f t="shared" si="349"/>
        <v>76.8</v>
      </c>
    </row>
    <row r="4506" spans="1:13" x14ac:dyDescent="0.25">
      <c r="A4506" s="2">
        <v>43653</v>
      </c>
      <c r="B4506">
        <f t="shared" si="350"/>
        <v>1</v>
      </c>
      <c r="C4506" s="3">
        <v>7</v>
      </c>
      <c r="D4506" s="3">
        <f t="shared" si="351"/>
        <v>7</v>
      </c>
      <c r="E4506" s="3">
        <v>0</v>
      </c>
      <c r="F4506" s="3">
        <f t="shared" si="348"/>
        <v>17</v>
      </c>
      <c r="G4506" s="4">
        <v>0.66666666666666663</v>
      </c>
      <c r="H4506" s="5">
        <v>14.72</v>
      </c>
      <c r="I4506">
        <v>0</v>
      </c>
      <c r="J4506">
        <v>0</v>
      </c>
      <c r="K4506" s="6">
        <v>172.31800000000001</v>
      </c>
      <c r="L4506" s="3">
        <f t="shared" si="352"/>
        <v>188</v>
      </c>
      <c r="M4506" s="7">
        <f t="shared" si="349"/>
        <v>70.7</v>
      </c>
    </row>
    <row r="4507" spans="1:13" x14ac:dyDescent="0.25">
      <c r="A4507" s="2">
        <v>43653</v>
      </c>
      <c r="B4507">
        <f t="shared" si="350"/>
        <v>1</v>
      </c>
      <c r="C4507" s="3">
        <v>7</v>
      </c>
      <c r="D4507" s="3">
        <f t="shared" si="351"/>
        <v>7</v>
      </c>
      <c r="E4507" s="3">
        <v>0</v>
      </c>
      <c r="F4507" s="3">
        <f t="shared" ref="F4507:F4570" si="353">F4483</f>
        <v>18</v>
      </c>
      <c r="G4507" s="4">
        <v>0.70833333333333337</v>
      </c>
      <c r="H4507" s="5">
        <v>11.423</v>
      </c>
      <c r="I4507">
        <v>1E-3</v>
      </c>
      <c r="J4507">
        <v>0</v>
      </c>
      <c r="K4507" s="6">
        <v>13.718</v>
      </c>
      <c r="L4507" s="3">
        <f t="shared" si="352"/>
        <v>188</v>
      </c>
      <c r="M4507" s="7">
        <f t="shared" ref="M4507:M4570" si="354">M4483</f>
        <v>48.2</v>
      </c>
    </row>
    <row r="4508" spans="1:13" x14ac:dyDescent="0.25">
      <c r="A4508" s="2">
        <v>43653</v>
      </c>
      <c r="B4508">
        <f t="shared" si="350"/>
        <v>1</v>
      </c>
      <c r="C4508" s="3">
        <v>7</v>
      </c>
      <c r="D4508" s="3">
        <f t="shared" si="351"/>
        <v>7</v>
      </c>
      <c r="E4508" s="3">
        <v>0</v>
      </c>
      <c r="F4508" s="3">
        <f t="shared" si="353"/>
        <v>19</v>
      </c>
      <c r="G4508" s="4">
        <v>0.75</v>
      </c>
      <c r="H4508" s="5">
        <v>9.9629999999999992</v>
      </c>
      <c r="I4508">
        <v>1E-3</v>
      </c>
      <c r="J4508">
        <v>0</v>
      </c>
      <c r="K4508" s="6">
        <v>0</v>
      </c>
      <c r="L4508" s="3">
        <f t="shared" si="352"/>
        <v>188</v>
      </c>
      <c r="M4508" s="7">
        <f t="shared" si="354"/>
        <v>31.3</v>
      </c>
    </row>
    <row r="4509" spans="1:13" x14ac:dyDescent="0.25">
      <c r="A4509" s="2">
        <v>43653</v>
      </c>
      <c r="B4509">
        <f t="shared" si="350"/>
        <v>1</v>
      </c>
      <c r="C4509" s="3">
        <v>7</v>
      </c>
      <c r="D4509" s="3">
        <f t="shared" si="351"/>
        <v>7</v>
      </c>
      <c r="E4509" s="3">
        <v>0</v>
      </c>
      <c r="F4509" s="3">
        <f t="shared" si="353"/>
        <v>20</v>
      </c>
      <c r="G4509" s="4">
        <v>0.79166666666666663</v>
      </c>
      <c r="H4509" s="5">
        <v>8.984</v>
      </c>
      <c r="I4509">
        <v>1E-3</v>
      </c>
      <c r="J4509">
        <v>0</v>
      </c>
      <c r="K4509" s="6">
        <v>0</v>
      </c>
      <c r="L4509" s="3">
        <f t="shared" si="352"/>
        <v>188</v>
      </c>
      <c r="M4509" s="7">
        <f t="shared" si="354"/>
        <v>32.700000000000003</v>
      </c>
    </row>
    <row r="4510" spans="1:13" x14ac:dyDescent="0.25">
      <c r="A4510" s="2">
        <v>43653</v>
      </c>
      <c r="B4510">
        <f t="shared" si="350"/>
        <v>1</v>
      </c>
      <c r="C4510" s="3">
        <v>7</v>
      </c>
      <c r="D4510" s="3">
        <f t="shared" si="351"/>
        <v>7</v>
      </c>
      <c r="E4510" s="3">
        <v>0</v>
      </c>
      <c r="F4510" s="3">
        <f t="shared" si="353"/>
        <v>21</v>
      </c>
      <c r="G4510" s="4">
        <v>0.83333333333333337</v>
      </c>
      <c r="H4510" s="5">
        <v>8.1630000000000003</v>
      </c>
      <c r="I4510">
        <v>0</v>
      </c>
      <c r="J4510">
        <v>0</v>
      </c>
      <c r="K4510" s="6">
        <v>0</v>
      </c>
      <c r="L4510" s="3">
        <f t="shared" si="352"/>
        <v>188</v>
      </c>
      <c r="M4510" s="7">
        <f t="shared" si="354"/>
        <v>32</v>
      </c>
    </row>
    <row r="4511" spans="1:13" x14ac:dyDescent="0.25">
      <c r="A4511" s="2">
        <v>43653</v>
      </c>
      <c r="B4511">
        <f t="shared" si="350"/>
        <v>1</v>
      </c>
      <c r="C4511" s="3">
        <v>7</v>
      </c>
      <c r="D4511" s="3">
        <f t="shared" si="351"/>
        <v>7</v>
      </c>
      <c r="E4511" s="3">
        <v>0</v>
      </c>
      <c r="F4511" s="3">
        <f t="shared" si="353"/>
        <v>22</v>
      </c>
      <c r="G4511" s="4">
        <v>0.875</v>
      </c>
      <c r="H4511" s="5">
        <v>7.5490000000000004</v>
      </c>
      <c r="I4511">
        <v>0</v>
      </c>
      <c r="J4511">
        <v>0</v>
      </c>
      <c r="K4511" s="6">
        <v>0</v>
      </c>
      <c r="L4511" s="3">
        <f t="shared" si="352"/>
        <v>188</v>
      </c>
      <c r="M4511" s="7">
        <f t="shared" si="354"/>
        <v>34.6</v>
      </c>
    </row>
    <row r="4512" spans="1:13" x14ac:dyDescent="0.25">
      <c r="A4512" s="2">
        <v>43653</v>
      </c>
      <c r="B4512">
        <f t="shared" si="350"/>
        <v>1</v>
      </c>
      <c r="C4512" s="3">
        <v>7</v>
      </c>
      <c r="D4512" s="3">
        <f t="shared" si="351"/>
        <v>7</v>
      </c>
      <c r="E4512" s="3">
        <v>0</v>
      </c>
      <c r="F4512" s="3">
        <f t="shared" si="353"/>
        <v>23</v>
      </c>
      <c r="G4512" s="4">
        <v>0.91666666666666663</v>
      </c>
      <c r="H4512" s="5">
        <v>7.085</v>
      </c>
      <c r="I4512">
        <v>0</v>
      </c>
      <c r="J4512">
        <v>0</v>
      </c>
      <c r="K4512" s="6">
        <v>0</v>
      </c>
      <c r="L4512" s="3">
        <f t="shared" si="352"/>
        <v>188</v>
      </c>
      <c r="M4512" s="7">
        <f t="shared" si="354"/>
        <v>34.1</v>
      </c>
    </row>
    <row r="4513" spans="1:13" x14ac:dyDescent="0.25">
      <c r="A4513" s="2">
        <v>43653</v>
      </c>
      <c r="B4513">
        <f t="shared" si="350"/>
        <v>1</v>
      </c>
      <c r="C4513" s="3">
        <v>7</v>
      </c>
      <c r="D4513" s="3">
        <f t="shared" si="351"/>
        <v>7</v>
      </c>
      <c r="E4513" s="3">
        <v>0</v>
      </c>
      <c r="F4513" s="3">
        <f t="shared" si="353"/>
        <v>24</v>
      </c>
      <c r="G4513" s="4">
        <v>0.95833333333333337</v>
      </c>
      <c r="H4513" s="5">
        <v>6.5759999999999996</v>
      </c>
      <c r="I4513">
        <v>6.0000000000000001E-3</v>
      </c>
      <c r="J4513">
        <v>0</v>
      </c>
      <c r="K4513" s="6">
        <v>0</v>
      </c>
      <c r="L4513" s="3">
        <f t="shared" si="352"/>
        <v>188</v>
      </c>
      <c r="M4513" s="7">
        <f t="shared" si="354"/>
        <v>34.299999999999997</v>
      </c>
    </row>
    <row r="4514" spans="1:13" x14ac:dyDescent="0.25">
      <c r="A4514" s="2">
        <v>43654</v>
      </c>
      <c r="B4514">
        <f t="shared" si="350"/>
        <v>2</v>
      </c>
      <c r="C4514" s="3">
        <v>8</v>
      </c>
      <c r="D4514" s="3">
        <f t="shared" si="351"/>
        <v>7</v>
      </c>
      <c r="E4514" s="3">
        <v>0</v>
      </c>
      <c r="F4514" s="3">
        <f t="shared" si="353"/>
        <v>1</v>
      </c>
      <c r="G4514" s="4">
        <v>0</v>
      </c>
      <c r="H4514" s="5">
        <v>6.1239999999999997</v>
      </c>
      <c r="I4514">
        <v>0.12</v>
      </c>
      <c r="J4514">
        <v>0</v>
      </c>
      <c r="K4514" s="6">
        <v>0</v>
      </c>
      <c r="L4514" s="3">
        <f t="shared" si="352"/>
        <v>189</v>
      </c>
      <c r="M4514" s="7">
        <f t="shared" si="354"/>
        <v>38.299999999999997</v>
      </c>
    </row>
    <row r="4515" spans="1:13" x14ac:dyDescent="0.25">
      <c r="A4515" s="2">
        <v>43654</v>
      </c>
      <c r="B4515">
        <f t="shared" si="350"/>
        <v>2</v>
      </c>
      <c r="C4515" s="3">
        <v>8</v>
      </c>
      <c r="D4515" s="3">
        <f t="shared" si="351"/>
        <v>7</v>
      </c>
      <c r="E4515" s="3">
        <v>0</v>
      </c>
      <c r="F4515" s="3">
        <f t="shared" si="353"/>
        <v>2</v>
      </c>
      <c r="G4515" s="4">
        <v>4.1666666666666664E-2</v>
      </c>
      <c r="H4515" s="5">
        <v>6.0229999999999997</v>
      </c>
      <c r="I4515">
        <v>0.26500000000000001</v>
      </c>
      <c r="J4515">
        <v>1E-3</v>
      </c>
      <c r="K4515" s="6">
        <v>0</v>
      </c>
      <c r="L4515" s="3">
        <f t="shared" si="352"/>
        <v>189</v>
      </c>
      <c r="M4515" s="7">
        <f t="shared" si="354"/>
        <v>50.5</v>
      </c>
    </row>
    <row r="4516" spans="1:13" x14ac:dyDescent="0.25">
      <c r="A4516" s="2">
        <v>43654</v>
      </c>
      <c r="B4516">
        <f t="shared" si="350"/>
        <v>2</v>
      </c>
      <c r="C4516" s="3">
        <v>8</v>
      </c>
      <c r="D4516" s="3">
        <f t="shared" si="351"/>
        <v>7</v>
      </c>
      <c r="E4516" s="3">
        <v>0</v>
      </c>
      <c r="F4516" s="3">
        <f t="shared" si="353"/>
        <v>3</v>
      </c>
      <c r="G4516" s="4">
        <v>8.3333333333333329E-2</v>
      </c>
      <c r="H4516" s="5">
        <v>5.9820000000000002</v>
      </c>
      <c r="I4516">
        <v>0.41599999999999998</v>
      </c>
      <c r="J4516">
        <v>3.0000000000000001E-3</v>
      </c>
      <c r="K4516" s="6">
        <v>0</v>
      </c>
      <c r="L4516" s="3">
        <f t="shared" si="352"/>
        <v>189</v>
      </c>
      <c r="M4516" s="7">
        <f t="shared" si="354"/>
        <v>51.3</v>
      </c>
    </row>
    <row r="4517" spans="1:13" x14ac:dyDescent="0.25">
      <c r="A4517" s="2">
        <v>43654</v>
      </c>
      <c r="B4517">
        <f t="shared" si="350"/>
        <v>2</v>
      </c>
      <c r="C4517" s="3">
        <v>8</v>
      </c>
      <c r="D4517" s="3">
        <f t="shared" si="351"/>
        <v>7</v>
      </c>
      <c r="E4517" s="3">
        <v>0</v>
      </c>
      <c r="F4517" s="3">
        <f t="shared" si="353"/>
        <v>4</v>
      </c>
      <c r="G4517" s="4">
        <v>0.125</v>
      </c>
      <c r="H4517" s="5">
        <v>6.016</v>
      </c>
      <c r="I4517">
        <v>0.374</v>
      </c>
      <c r="J4517">
        <v>3.0000000000000001E-3</v>
      </c>
      <c r="K4517" s="6">
        <v>0</v>
      </c>
      <c r="L4517" s="3">
        <f t="shared" si="352"/>
        <v>189</v>
      </c>
      <c r="M4517" s="7">
        <f t="shared" si="354"/>
        <v>51</v>
      </c>
    </row>
    <row r="4518" spans="1:13" x14ac:dyDescent="0.25">
      <c r="A4518" s="2">
        <v>43654</v>
      </c>
      <c r="B4518">
        <f t="shared" si="350"/>
        <v>2</v>
      </c>
      <c r="C4518" s="3">
        <v>8</v>
      </c>
      <c r="D4518" s="3">
        <f t="shared" si="351"/>
        <v>7</v>
      </c>
      <c r="E4518" s="3">
        <v>0</v>
      </c>
      <c r="F4518" s="3">
        <f t="shared" si="353"/>
        <v>5</v>
      </c>
      <c r="G4518" s="4">
        <v>0.16666666666666666</v>
      </c>
      <c r="H4518" s="5">
        <v>5.6189999999999998</v>
      </c>
      <c r="I4518">
        <v>0.25900000000000001</v>
      </c>
      <c r="J4518">
        <v>3.0000000000000001E-3</v>
      </c>
      <c r="K4518" s="6">
        <v>0</v>
      </c>
      <c r="L4518" s="3">
        <f t="shared" si="352"/>
        <v>189</v>
      </c>
      <c r="M4518" s="7">
        <f t="shared" si="354"/>
        <v>49.3</v>
      </c>
    </row>
    <row r="4519" spans="1:13" x14ac:dyDescent="0.25">
      <c r="A4519" s="2">
        <v>43654</v>
      </c>
      <c r="B4519">
        <f t="shared" si="350"/>
        <v>2</v>
      </c>
      <c r="C4519" s="3">
        <v>8</v>
      </c>
      <c r="D4519" s="3">
        <f t="shared" si="351"/>
        <v>7</v>
      </c>
      <c r="E4519" s="3">
        <v>0</v>
      </c>
      <c r="F4519" s="3">
        <f t="shared" si="353"/>
        <v>6</v>
      </c>
      <c r="G4519" s="4">
        <v>0.20833333333333334</v>
      </c>
      <c r="H4519" s="5">
        <v>5.2649999999999997</v>
      </c>
      <c r="I4519">
        <v>0.47499999999999998</v>
      </c>
      <c r="J4519">
        <v>4.0000000000000001E-3</v>
      </c>
      <c r="K4519" s="6">
        <v>0</v>
      </c>
      <c r="L4519" s="3">
        <f t="shared" si="352"/>
        <v>189</v>
      </c>
      <c r="M4519" s="7">
        <f t="shared" si="354"/>
        <v>50.5</v>
      </c>
    </row>
    <row r="4520" spans="1:13" x14ac:dyDescent="0.25">
      <c r="A4520" s="2">
        <v>43654</v>
      </c>
      <c r="B4520">
        <f t="shared" si="350"/>
        <v>2</v>
      </c>
      <c r="C4520" s="3">
        <v>8</v>
      </c>
      <c r="D4520" s="3">
        <f t="shared" si="351"/>
        <v>7</v>
      </c>
      <c r="E4520" s="3">
        <v>0</v>
      </c>
      <c r="F4520" s="3">
        <f t="shared" si="353"/>
        <v>7</v>
      </c>
      <c r="G4520" s="4">
        <v>0.25</v>
      </c>
      <c r="H4520" s="5">
        <v>5.4530000000000003</v>
      </c>
      <c r="I4520">
        <v>0.55400000000000005</v>
      </c>
      <c r="J4520">
        <v>6.0000000000000001E-3</v>
      </c>
      <c r="K4520" s="6">
        <v>1.3480000000000001</v>
      </c>
      <c r="L4520" s="3">
        <f t="shared" si="352"/>
        <v>189</v>
      </c>
      <c r="M4520" s="7">
        <f t="shared" si="354"/>
        <v>50.8</v>
      </c>
    </row>
    <row r="4521" spans="1:13" x14ac:dyDescent="0.25">
      <c r="A4521" s="2">
        <v>43654</v>
      </c>
      <c r="B4521">
        <f t="shared" si="350"/>
        <v>2</v>
      </c>
      <c r="C4521" s="3">
        <v>8</v>
      </c>
      <c r="D4521" s="3">
        <f t="shared" si="351"/>
        <v>7</v>
      </c>
      <c r="E4521" s="3">
        <v>0</v>
      </c>
      <c r="F4521" s="3">
        <f t="shared" si="353"/>
        <v>8</v>
      </c>
      <c r="G4521" s="4">
        <v>0.29166666666666669</v>
      </c>
      <c r="H4521" s="5">
        <v>6.4960000000000004</v>
      </c>
      <c r="I4521">
        <v>0.215</v>
      </c>
      <c r="J4521">
        <v>4.0000000000000001E-3</v>
      </c>
      <c r="K4521" s="6">
        <v>88.037999999999997</v>
      </c>
      <c r="L4521" s="3">
        <f t="shared" si="352"/>
        <v>189</v>
      </c>
      <c r="M4521" s="7">
        <f t="shared" si="354"/>
        <v>67</v>
      </c>
    </row>
    <row r="4522" spans="1:13" x14ac:dyDescent="0.25">
      <c r="A4522" s="2">
        <v>43654</v>
      </c>
      <c r="B4522">
        <f t="shared" si="350"/>
        <v>2</v>
      </c>
      <c r="C4522" s="3">
        <v>8</v>
      </c>
      <c r="D4522" s="3">
        <f t="shared" si="351"/>
        <v>7</v>
      </c>
      <c r="E4522" s="3">
        <v>0</v>
      </c>
      <c r="F4522" s="3">
        <f t="shared" si="353"/>
        <v>9</v>
      </c>
      <c r="G4522" s="4">
        <v>0.33333333333333331</v>
      </c>
      <c r="H4522" s="5">
        <v>9.1319999999999997</v>
      </c>
      <c r="I4522">
        <v>2.7E-2</v>
      </c>
      <c r="J4522">
        <v>1E-3</v>
      </c>
      <c r="K4522" s="6">
        <v>318.59300000000002</v>
      </c>
      <c r="L4522" s="3">
        <f t="shared" si="352"/>
        <v>189</v>
      </c>
      <c r="M4522" s="7">
        <f t="shared" si="354"/>
        <v>74.7</v>
      </c>
    </row>
    <row r="4523" spans="1:13" x14ac:dyDescent="0.25">
      <c r="A4523" s="2">
        <v>43654</v>
      </c>
      <c r="B4523">
        <f t="shared" si="350"/>
        <v>2</v>
      </c>
      <c r="C4523" s="3">
        <v>8</v>
      </c>
      <c r="D4523" s="3">
        <f t="shared" si="351"/>
        <v>7</v>
      </c>
      <c r="E4523" s="3">
        <v>0</v>
      </c>
      <c r="F4523" s="3">
        <f t="shared" si="353"/>
        <v>10</v>
      </c>
      <c r="G4523" s="4">
        <v>0.375</v>
      </c>
      <c r="H4523" s="5">
        <v>12.836</v>
      </c>
      <c r="I4523">
        <v>0</v>
      </c>
      <c r="J4523">
        <v>1E-3</v>
      </c>
      <c r="K4523" s="6">
        <v>512.15200000000004</v>
      </c>
      <c r="L4523" s="3">
        <f t="shared" si="352"/>
        <v>189</v>
      </c>
      <c r="M4523" s="7">
        <f t="shared" si="354"/>
        <v>81.8</v>
      </c>
    </row>
    <row r="4524" spans="1:13" x14ac:dyDescent="0.25">
      <c r="A4524" s="2">
        <v>43654</v>
      </c>
      <c r="B4524">
        <f t="shared" si="350"/>
        <v>2</v>
      </c>
      <c r="C4524" s="3">
        <v>8</v>
      </c>
      <c r="D4524" s="3">
        <f t="shared" si="351"/>
        <v>7</v>
      </c>
      <c r="E4524" s="3">
        <v>0</v>
      </c>
      <c r="F4524" s="3">
        <f t="shared" si="353"/>
        <v>11</v>
      </c>
      <c r="G4524" s="4">
        <v>0.41666666666666669</v>
      </c>
      <c r="H4524" s="5">
        <v>16.163</v>
      </c>
      <c r="I4524">
        <v>0</v>
      </c>
      <c r="J4524">
        <v>0</v>
      </c>
      <c r="K4524" s="6">
        <v>648.72400000000005</v>
      </c>
      <c r="L4524" s="3">
        <f t="shared" si="352"/>
        <v>189</v>
      </c>
      <c r="M4524" s="7">
        <f t="shared" si="354"/>
        <v>81.3</v>
      </c>
    </row>
    <row r="4525" spans="1:13" x14ac:dyDescent="0.25">
      <c r="A4525" s="2">
        <v>43654</v>
      </c>
      <c r="B4525">
        <f t="shared" si="350"/>
        <v>2</v>
      </c>
      <c r="C4525" s="3">
        <v>8</v>
      </c>
      <c r="D4525" s="3">
        <f t="shared" si="351"/>
        <v>7</v>
      </c>
      <c r="E4525" s="3">
        <v>0</v>
      </c>
      <c r="F4525" s="3">
        <f t="shared" si="353"/>
        <v>12</v>
      </c>
      <c r="G4525" s="4">
        <v>0.45833333333333331</v>
      </c>
      <c r="H4525" s="5">
        <v>18.611000000000001</v>
      </c>
      <c r="I4525">
        <v>0</v>
      </c>
      <c r="J4525">
        <v>0</v>
      </c>
      <c r="K4525" s="6">
        <v>723.83299999999997</v>
      </c>
      <c r="L4525" s="3">
        <f t="shared" si="352"/>
        <v>189</v>
      </c>
      <c r="M4525" s="7">
        <f t="shared" si="354"/>
        <v>69.2</v>
      </c>
    </row>
    <row r="4526" spans="1:13" x14ac:dyDescent="0.25">
      <c r="A4526" s="2">
        <v>43654</v>
      </c>
      <c r="B4526">
        <f t="shared" si="350"/>
        <v>2</v>
      </c>
      <c r="C4526" s="3">
        <v>8</v>
      </c>
      <c r="D4526" s="3">
        <f t="shared" si="351"/>
        <v>7</v>
      </c>
      <c r="E4526" s="3">
        <v>0</v>
      </c>
      <c r="F4526" s="3">
        <f t="shared" si="353"/>
        <v>13</v>
      </c>
      <c r="G4526" s="4">
        <v>0.5</v>
      </c>
      <c r="H4526" s="5">
        <v>20.12</v>
      </c>
      <c r="I4526">
        <v>0</v>
      </c>
      <c r="J4526">
        <v>0</v>
      </c>
      <c r="K4526" s="6">
        <v>731.62</v>
      </c>
      <c r="L4526" s="3">
        <f t="shared" si="352"/>
        <v>189</v>
      </c>
      <c r="M4526" s="7">
        <f t="shared" si="354"/>
        <v>74</v>
      </c>
    </row>
    <row r="4527" spans="1:13" x14ac:dyDescent="0.25">
      <c r="A4527" s="2">
        <v>43654</v>
      </c>
      <c r="B4527">
        <f t="shared" si="350"/>
        <v>2</v>
      </c>
      <c r="C4527" s="3">
        <v>8</v>
      </c>
      <c r="D4527" s="3">
        <f t="shared" si="351"/>
        <v>7</v>
      </c>
      <c r="E4527" s="3">
        <v>0</v>
      </c>
      <c r="F4527" s="3">
        <f t="shared" si="353"/>
        <v>14</v>
      </c>
      <c r="G4527" s="4">
        <v>0.54166666666666663</v>
      </c>
      <c r="H4527" s="5">
        <v>20.936</v>
      </c>
      <c r="I4527">
        <v>0</v>
      </c>
      <c r="J4527">
        <v>0</v>
      </c>
      <c r="K4527" s="6">
        <v>672.16</v>
      </c>
      <c r="L4527" s="3">
        <f t="shared" si="352"/>
        <v>189</v>
      </c>
      <c r="M4527" s="7">
        <f t="shared" si="354"/>
        <v>83.6</v>
      </c>
    </row>
    <row r="4528" spans="1:13" x14ac:dyDescent="0.25">
      <c r="A4528" s="2">
        <v>43654</v>
      </c>
      <c r="B4528">
        <f t="shared" si="350"/>
        <v>2</v>
      </c>
      <c r="C4528" s="3">
        <v>8</v>
      </c>
      <c r="D4528" s="3">
        <f t="shared" si="351"/>
        <v>7</v>
      </c>
      <c r="E4528" s="3">
        <v>0</v>
      </c>
      <c r="F4528" s="3">
        <f t="shared" si="353"/>
        <v>15</v>
      </c>
      <c r="G4528" s="4">
        <v>0.58333333333333337</v>
      </c>
      <c r="H4528" s="5">
        <v>21.137</v>
      </c>
      <c r="I4528">
        <v>0</v>
      </c>
      <c r="J4528">
        <v>0</v>
      </c>
      <c r="K4528" s="6">
        <v>550.226</v>
      </c>
      <c r="L4528" s="3">
        <f t="shared" si="352"/>
        <v>189</v>
      </c>
      <c r="M4528" s="7">
        <f t="shared" si="354"/>
        <v>78.099999999999994</v>
      </c>
    </row>
    <row r="4529" spans="1:13" x14ac:dyDescent="0.25">
      <c r="A4529" s="2">
        <v>43654</v>
      </c>
      <c r="B4529">
        <f t="shared" si="350"/>
        <v>2</v>
      </c>
      <c r="C4529" s="3">
        <v>8</v>
      </c>
      <c r="D4529" s="3">
        <f t="shared" si="351"/>
        <v>7</v>
      </c>
      <c r="E4529" s="3">
        <v>0</v>
      </c>
      <c r="F4529" s="3">
        <f t="shared" si="353"/>
        <v>16</v>
      </c>
      <c r="G4529" s="4">
        <v>0.625</v>
      </c>
      <c r="H4529" s="5">
        <v>20.779</v>
      </c>
      <c r="I4529">
        <v>0</v>
      </c>
      <c r="J4529">
        <v>0</v>
      </c>
      <c r="K4529" s="6">
        <v>376.87400000000002</v>
      </c>
      <c r="L4529" s="3">
        <f t="shared" si="352"/>
        <v>189</v>
      </c>
      <c r="M4529" s="7">
        <f t="shared" si="354"/>
        <v>76.8</v>
      </c>
    </row>
    <row r="4530" spans="1:13" x14ac:dyDescent="0.25">
      <c r="A4530" s="2">
        <v>43654</v>
      </c>
      <c r="B4530">
        <f t="shared" si="350"/>
        <v>2</v>
      </c>
      <c r="C4530" s="3">
        <v>8</v>
      </c>
      <c r="D4530" s="3">
        <f t="shared" si="351"/>
        <v>7</v>
      </c>
      <c r="E4530" s="3">
        <v>0</v>
      </c>
      <c r="F4530" s="3">
        <f t="shared" si="353"/>
        <v>17</v>
      </c>
      <c r="G4530" s="4">
        <v>0.66666666666666663</v>
      </c>
      <c r="H4530" s="5">
        <v>19.405000000000001</v>
      </c>
      <c r="I4530">
        <v>0</v>
      </c>
      <c r="J4530">
        <v>0</v>
      </c>
      <c r="K4530" s="6">
        <v>172.97</v>
      </c>
      <c r="L4530" s="3">
        <f t="shared" si="352"/>
        <v>189</v>
      </c>
      <c r="M4530" s="7">
        <f t="shared" si="354"/>
        <v>70.7</v>
      </c>
    </row>
    <row r="4531" spans="1:13" x14ac:dyDescent="0.25">
      <c r="A4531" s="2">
        <v>43654</v>
      </c>
      <c r="B4531">
        <f t="shared" si="350"/>
        <v>2</v>
      </c>
      <c r="C4531" s="3">
        <v>8</v>
      </c>
      <c r="D4531" s="3">
        <f t="shared" si="351"/>
        <v>7</v>
      </c>
      <c r="E4531" s="3">
        <v>0</v>
      </c>
      <c r="F4531" s="3">
        <f t="shared" si="353"/>
        <v>18</v>
      </c>
      <c r="G4531" s="4">
        <v>0.70833333333333337</v>
      </c>
      <c r="H4531" s="5">
        <v>15.904999999999999</v>
      </c>
      <c r="I4531">
        <v>0</v>
      </c>
      <c r="J4531">
        <v>0</v>
      </c>
      <c r="K4531" s="6">
        <v>13.941000000000001</v>
      </c>
      <c r="L4531" s="3">
        <f t="shared" si="352"/>
        <v>189</v>
      </c>
      <c r="M4531" s="7">
        <f t="shared" si="354"/>
        <v>48.2</v>
      </c>
    </row>
    <row r="4532" spans="1:13" x14ac:dyDescent="0.25">
      <c r="A4532" s="2">
        <v>43654</v>
      </c>
      <c r="B4532">
        <f t="shared" si="350"/>
        <v>2</v>
      </c>
      <c r="C4532" s="3">
        <v>8</v>
      </c>
      <c r="D4532" s="3">
        <f t="shared" si="351"/>
        <v>7</v>
      </c>
      <c r="E4532" s="3">
        <v>1</v>
      </c>
      <c r="F4532" s="3">
        <f t="shared" si="353"/>
        <v>19</v>
      </c>
      <c r="G4532" s="4">
        <v>0.75</v>
      </c>
      <c r="H4532" s="5">
        <v>13.09</v>
      </c>
      <c r="I4532">
        <v>0</v>
      </c>
      <c r="J4532">
        <v>0</v>
      </c>
      <c r="K4532" s="6">
        <v>0</v>
      </c>
      <c r="L4532" s="3">
        <f t="shared" si="352"/>
        <v>189</v>
      </c>
      <c r="M4532" s="7">
        <f t="shared" si="354"/>
        <v>31.3</v>
      </c>
    </row>
    <row r="4533" spans="1:13" x14ac:dyDescent="0.25">
      <c r="A4533" s="2">
        <v>43654</v>
      </c>
      <c r="B4533">
        <f t="shared" si="350"/>
        <v>2</v>
      </c>
      <c r="C4533" s="3">
        <v>8</v>
      </c>
      <c r="D4533" s="3">
        <f t="shared" si="351"/>
        <v>7</v>
      </c>
      <c r="E4533" s="3">
        <v>1</v>
      </c>
      <c r="F4533" s="3">
        <f t="shared" si="353"/>
        <v>20</v>
      </c>
      <c r="G4533" s="4">
        <v>0.79166666666666663</v>
      </c>
      <c r="H4533" s="5">
        <v>11.503</v>
      </c>
      <c r="I4533">
        <v>0</v>
      </c>
      <c r="J4533">
        <v>0</v>
      </c>
      <c r="K4533" s="6">
        <v>0</v>
      </c>
      <c r="L4533" s="3">
        <f t="shared" si="352"/>
        <v>189</v>
      </c>
      <c r="M4533" s="7">
        <f t="shared" si="354"/>
        <v>32.700000000000003</v>
      </c>
    </row>
    <row r="4534" spans="1:13" x14ac:dyDescent="0.25">
      <c r="A4534" s="2">
        <v>43654</v>
      </c>
      <c r="B4534">
        <f t="shared" si="350"/>
        <v>2</v>
      </c>
      <c r="C4534" s="3">
        <v>8</v>
      </c>
      <c r="D4534" s="3">
        <f t="shared" si="351"/>
        <v>7</v>
      </c>
      <c r="E4534" s="3">
        <v>1</v>
      </c>
      <c r="F4534" s="3">
        <f t="shared" si="353"/>
        <v>21</v>
      </c>
      <c r="G4534" s="4">
        <v>0.83333333333333337</v>
      </c>
      <c r="H4534" s="5">
        <v>10.475</v>
      </c>
      <c r="I4534">
        <v>0</v>
      </c>
      <c r="J4534">
        <v>0</v>
      </c>
      <c r="K4534" s="6">
        <v>0</v>
      </c>
      <c r="L4534" s="3">
        <f t="shared" si="352"/>
        <v>189</v>
      </c>
      <c r="M4534" s="7">
        <f t="shared" si="354"/>
        <v>32</v>
      </c>
    </row>
    <row r="4535" spans="1:13" x14ac:dyDescent="0.25">
      <c r="A4535" s="2">
        <v>43654</v>
      </c>
      <c r="B4535">
        <f t="shared" si="350"/>
        <v>2</v>
      </c>
      <c r="C4535" s="3">
        <v>8</v>
      </c>
      <c r="D4535" s="3">
        <f t="shared" si="351"/>
        <v>7</v>
      </c>
      <c r="E4535" s="3">
        <v>0</v>
      </c>
      <c r="F4535" s="3">
        <f t="shared" si="353"/>
        <v>22</v>
      </c>
      <c r="G4535" s="4">
        <v>0.875</v>
      </c>
      <c r="H4535" s="5">
        <v>9.7840000000000007</v>
      </c>
      <c r="I4535">
        <v>0</v>
      </c>
      <c r="J4535">
        <v>0</v>
      </c>
      <c r="K4535" s="6">
        <v>0</v>
      </c>
      <c r="L4535" s="3">
        <f t="shared" si="352"/>
        <v>189</v>
      </c>
      <c r="M4535" s="7">
        <f t="shared" si="354"/>
        <v>34.6</v>
      </c>
    </row>
    <row r="4536" spans="1:13" x14ac:dyDescent="0.25">
      <c r="A4536" s="2">
        <v>43654</v>
      </c>
      <c r="B4536">
        <f t="shared" si="350"/>
        <v>2</v>
      </c>
      <c r="C4536" s="3">
        <v>8</v>
      </c>
      <c r="D4536" s="3">
        <f t="shared" si="351"/>
        <v>7</v>
      </c>
      <c r="E4536" s="3">
        <v>0</v>
      </c>
      <c r="F4536" s="3">
        <f t="shared" si="353"/>
        <v>23</v>
      </c>
      <c r="G4536" s="4">
        <v>0.91666666666666663</v>
      </c>
      <c r="H4536" s="5">
        <v>9.2799999999999994</v>
      </c>
      <c r="I4536">
        <v>0</v>
      </c>
      <c r="J4536">
        <v>1E-3</v>
      </c>
      <c r="K4536" s="6">
        <v>0</v>
      </c>
      <c r="L4536" s="3">
        <f t="shared" si="352"/>
        <v>189</v>
      </c>
      <c r="M4536" s="7">
        <f t="shared" si="354"/>
        <v>34.1</v>
      </c>
    </row>
    <row r="4537" spans="1:13" x14ac:dyDescent="0.25">
      <c r="A4537" s="2">
        <v>43654</v>
      </c>
      <c r="B4537">
        <f t="shared" si="350"/>
        <v>2</v>
      </c>
      <c r="C4537" s="3">
        <v>8</v>
      </c>
      <c r="D4537" s="3">
        <f t="shared" si="351"/>
        <v>7</v>
      </c>
      <c r="E4537" s="3">
        <v>0</v>
      </c>
      <c r="F4537" s="3">
        <f t="shared" si="353"/>
        <v>24</v>
      </c>
      <c r="G4537" s="4">
        <v>0.95833333333333337</v>
      </c>
      <c r="H4537" s="5">
        <v>8.7789999999999999</v>
      </c>
      <c r="I4537">
        <v>2E-3</v>
      </c>
      <c r="J4537">
        <v>1E-3</v>
      </c>
      <c r="K4537" s="6">
        <v>0</v>
      </c>
      <c r="L4537" s="3">
        <f t="shared" si="352"/>
        <v>189</v>
      </c>
      <c r="M4537" s="7">
        <f t="shared" si="354"/>
        <v>34.299999999999997</v>
      </c>
    </row>
    <row r="4538" spans="1:13" x14ac:dyDescent="0.25">
      <c r="A4538" s="2">
        <v>43655</v>
      </c>
      <c r="B4538">
        <f t="shared" si="350"/>
        <v>3</v>
      </c>
      <c r="C4538" s="3">
        <v>9</v>
      </c>
      <c r="D4538" s="3">
        <f t="shared" si="351"/>
        <v>7</v>
      </c>
      <c r="E4538" s="3">
        <v>0</v>
      </c>
      <c r="F4538" s="3">
        <f t="shared" si="353"/>
        <v>1</v>
      </c>
      <c r="G4538" s="4">
        <v>0</v>
      </c>
      <c r="H4538" s="5">
        <v>8.2360000000000007</v>
      </c>
      <c r="I4538">
        <v>1.4999999999999999E-2</v>
      </c>
      <c r="J4538">
        <v>1E-3</v>
      </c>
      <c r="K4538" s="6">
        <v>0</v>
      </c>
      <c r="L4538" s="3">
        <f t="shared" si="352"/>
        <v>190</v>
      </c>
      <c r="M4538" s="7">
        <f t="shared" si="354"/>
        <v>38.299999999999997</v>
      </c>
    </row>
    <row r="4539" spans="1:13" x14ac:dyDescent="0.25">
      <c r="A4539" s="2">
        <v>43655</v>
      </c>
      <c r="B4539">
        <f t="shared" si="350"/>
        <v>3</v>
      </c>
      <c r="C4539" s="3">
        <v>9</v>
      </c>
      <c r="D4539" s="3">
        <f t="shared" si="351"/>
        <v>7</v>
      </c>
      <c r="E4539" s="3">
        <v>0</v>
      </c>
      <c r="F4539" s="3">
        <f t="shared" si="353"/>
        <v>2</v>
      </c>
      <c r="G4539" s="4">
        <v>4.1666666666666664E-2</v>
      </c>
      <c r="H4539" s="5">
        <v>7.7859999999999996</v>
      </c>
      <c r="I4539">
        <v>3.7999999999999999E-2</v>
      </c>
      <c r="J4539">
        <v>2.1999999999999999E-2</v>
      </c>
      <c r="K4539" s="6">
        <v>0</v>
      </c>
      <c r="L4539" s="3">
        <f t="shared" si="352"/>
        <v>190</v>
      </c>
      <c r="M4539" s="7">
        <f t="shared" si="354"/>
        <v>50.5</v>
      </c>
    </row>
    <row r="4540" spans="1:13" x14ac:dyDescent="0.25">
      <c r="A4540" s="2">
        <v>43655</v>
      </c>
      <c r="B4540">
        <f t="shared" si="350"/>
        <v>3</v>
      </c>
      <c r="C4540" s="3">
        <v>9</v>
      </c>
      <c r="D4540" s="3">
        <f t="shared" si="351"/>
        <v>7</v>
      </c>
      <c r="E4540" s="3">
        <v>0</v>
      </c>
      <c r="F4540" s="3">
        <f t="shared" si="353"/>
        <v>3</v>
      </c>
      <c r="G4540" s="4">
        <v>8.3333333333333329E-2</v>
      </c>
      <c r="H4540" s="5">
        <v>7.4480000000000004</v>
      </c>
      <c r="I4540">
        <v>5.3999999999999999E-2</v>
      </c>
      <c r="J4540">
        <v>2.1999999999999999E-2</v>
      </c>
      <c r="K4540" s="6">
        <v>0</v>
      </c>
      <c r="L4540" s="3">
        <f t="shared" si="352"/>
        <v>190</v>
      </c>
      <c r="M4540" s="7">
        <f t="shared" si="354"/>
        <v>51.3</v>
      </c>
    </row>
    <row r="4541" spans="1:13" x14ac:dyDescent="0.25">
      <c r="A4541" s="2">
        <v>43655</v>
      </c>
      <c r="B4541">
        <f t="shared" si="350"/>
        <v>3</v>
      </c>
      <c r="C4541" s="3">
        <v>9</v>
      </c>
      <c r="D4541" s="3">
        <f t="shared" si="351"/>
        <v>7</v>
      </c>
      <c r="E4541" s="3">
        <v>0</v>
      </c>
      <c r="F4541" s="3">
        <f t="shared" si="353"/>
        <v>4</v>
      </c>
      <c r="G4541" s="4">
        <v>0.125</v>
      </c>
      <c r="H4541" s="5">
        <v>7.1360000000000001</v>
      </c>
      <c r="I4541">
        <v>7.0999999999999994E-2</v>
      </c>
      <c r="J4541">
        <v>2.5000000000000001E-2</v>
      </c>
      <c r="K4541" s="6">
        <v>0</v>
      </c>
      <c r="L4541" s="3">
        <f t="shared" si="352"/>
        <v>190</v>
      </c>
      <c r="M4541" s="7">
        <f t="shared" si="354"/>
        <v>51</v>
      </c>
    </row>
    <row r="4542" spans="1:13" x14ac:dyDescent="0.25">
      <c r="A4542" s="2">
        <v>43655</v>
      </c>
      <c r="B4542">
        <f t="shared" si="350"/>
        <v>3</v>
      </c>
      <c r="C4542" s="3">
        <v>9</v>
      </c>
      <c r="D4542" s="3">
        <f t="shared" si="351"/>
        <v>7</v>
      </c>
      <c r="E4542" s="3">
        <v>0</v>
      </c>
      <c r="F4542" s="3">
        <f t="shared" si="353"/>
        <v>5</v>
      </c>
      <c r="G4542" s="4">
        <v>0.16666666666666666</v>
      </c>
      <c r="H4542" s="5">
        <v>6.7910000000000004</v>
      </c>
      <c r="I4542">
        <v>7.0000000000000007E-2</v>
      </c>
      <c r="J4542">
        <v>5.0000000000000001E-3</v>
      </c>
      <c r="K4542" s="6">
        <v>0</v>
      </c>
      <c r="L4542" s="3">
        <f t="shared" si="352"/>
        <v>190</v>
      </c>
      <c r="M4542" s="7">
        <f t="shared" si="354"/>
        <v>49.3</v>
      </c>
    </row>
    <row r="4543" spans="1:13" x14ac:dyDescent="0.25">
      <c r="A4543" s="2">
        <v>43655</v>
      </c>
      <c r="B4543">
        <f t="shared" si="350"/>
        <v>3</v>
      </c>
      <c r="C4543" s="3">
        <v>9</v>
      </c>
      <c r="D4543" s="3">
        <f t="shared" si="351"/>
        <v>7</v>
      </c>
      <c r="E4543" s="3">
        <v>0</v>
      </c>
      <c r="F4543" s="3">
        <f t="shared" si="353"/>
        <v>6</v>
      </c>
      <c r="G4543" s="4">
        <v>0.20833333333333334</v>
      </c>
      <c r="H4543" s="5">
        <v>6.4139999999999997</v>
      </c>
      <c r="I4543">
        <v>6.3E-2</v>
      </c>
      <c r="J4543">
        <v>3.0000000000000001E-3</v>
      </c>
      <c r="K4543" s="6">
        <v>0</v>
      </c>
      <c r="L4543" s="3">
        <f t="shared" si="352"/>
        <v>190</v>
      </c>
      <c r="M4543" s="7">
        <f t="shared" si="354"/>
        <v>50.5</v>
      </c>
    </row>
    <row r="4544" spans="1:13" x14ac:dyDescent="0.25">
      <c r="A4544" s="2">
        <v>43655</v>
      </c>
      <c r="B4544">
        <f t="shared" si="350"/>
        <v>3</v>
      </c>
      <c r="C4544" s="3">
        <v>9</v>
      </c>
      <c r="D4544" s="3">
        <f t="shared" si="351"/>
        <v>7</v>
      </c>
      <c r="E4544" s="3">
        <v>0</v>
      </c>
      <c r="F4544" s="3">
        <f t="shared" si="353"/>
        <v>7</v>
      </c>
      <c r="G4544" s="4">
        <v>0.25</v>
      </c>
      <c r="H4544" s="5">
        <v>6.0129999999999999</v>
      </c>
      <c r="I4544">
        <v>5.8000000000000003E-2</v>
      </c>
      <c r="J4544">
        <v>7.0000000000000001E-3</v>
      </c>
      <c r="K4544" s="6">
        <v>1.871</v>
      </c>
      <c r="L4544" s="3">
        <f t="shared" si="352"/>
        <v>190</v>
      </c>
      <c r="M4544" s="7">
        <f t="shared" si="354"/>
        <v>50.8</v>
      </c>
    </row>
    <row r="4545" spans="1:13" x14ac:dyDescent="0.25">
      <c r="A4545" s="2">
        <v>43655</v>
      </c>
      <c r="B4545">
        <f t="shared" si="350"/>
        <v>3</v>
      </c>
      <c r="C4545" s="3">
        <v>9</v>
      </c>
      <c r="D4545" s="3">
        <f t="shared" si="351"/>
        <v>7</v>
      </c>
      <c r="E4545" s="3">
        <v>0</v>
      </c>
      <c r="F4545" s="3">
        <f t="shared" si="353"/>
        <v>8</v>
      </c>
      <c r="G4545" s="4">
        <v>0.29166666666666669</v>
      </c>
      <c r="H4545" s="5">
        <v>8.0470000000000006</v>
      </c>
      <c r="I4545">
        <v>3.4000000000000002E-2</v>
      </c>
      <c r="J4545">
        <v>1.4E-2</v>
      </c>
      <c r="K4545" s="6">
        <v>116.021</v>
      </c>
      <c r="L4545" s="3">
        <f t="shared" si="352"/>
        <v>190</v>
      </c>
      <c r="M4545" s="7">
        <f t="shared" si="354"/>
        <v>67</v>
      </c>
    </row>
    <row r="4546" spans="1:13" x14ac:dyDescent="0.25">
      <c r="A4546" s="2">
        <v>43655</v>
      </c>
      <c r="B4546">
        <f t="shared" ref="B4546:B4609" si="355">WEEKDAY(A4546)</f>
        <v>3</v>
      </c>
      <c r="C4546" s="3">
        <v>9</v>
      </c>
      <c r="D4546" s="3">
        <f t="shared" ref="D4546:D4609" si="356">MONTH(A4546)</f>
        <v>7</v>
      </c>
      <c r="E4546" s="3">
        <v>0</v>
      </c>
      <c r="F4546" s="3">
        <f t="shared" si="353"/>
        <v>9</v>
      </c>
      <c r="G4546" s="4">
        <v>0.33333333333333331</v>
      </c>
      <c r="H4546" s="5">
        <v>11.007</v>
      </c>
      <c r="I4546">
        <v>0.01</v>
      </c>
      <c r="J4546">
        <v>2E-3</v>
      </c>
      <c r="K4546" s="6">
        <v>321.82100000000003</v>
      </c>
      <c r="L4546" s="3">
        <f t="shared" si="352"/>
        <v>190</v>
      </c>
      <c r="M4546" s="7">
        <f t="shared" si="354"/>
        <v>74.7</v>
      </c>
    </row>
    <row r="4547" spans="1:13" x14ac:dyDescent="0.25">
      <c r="A4547" s="2">
        <v>43655</v>
      </c>
      <c r="B4547">
        <f t="shared" si="355"/>
        <v>3</v>
      </c>
      <c r="C4547" s="3">
        <v>9</v>
      </c>
      <c r="D4547" s="3">
        <f t="shared" si="356"/>
        <v>7</v>
      </c>
      <c r="E4547" s="3">
        <v>0</v>
      </c>
      <c r="F4547" s="3">
        <f t="shared" si="353"/>
        <v>10</v>
      </c>
      <c r="G4547" s="4">
        <v>0.375</v>
      </c>
      <c r="H4547" s="5">
        <v>14.667999999999999</v>
      </c>
      <c r="I4547">
        <v>1E-3</v>
      </c>
      <c r="J4547">
        <v>0</v>
      </c>
      <c r="K4547" s="6">
        <v>507.67899999999997</v>
      </c>
      <c r="L4547" s="3">
        <f t="shared" si="352"/>
        <v>190</v>
      </c>
      <c r="M4547" s="7">
        <f t="shared" si="354"/>
        <v>81.8</v>
      </c>
    </row>
    <row r="4548" spans="1:13" x14ac:dyDescent="0.25">
      <c r="A4548" s="2">
        <v>43655</v>
      </c>
      <c r="B4548">
        <f t="shared" si="355"/>
        <v>3</v>
      </c>
      <c r="C4548" s="3">
        <v>9</v>
      </c>
      <c r="D4548" s="3">
        <f t="shared" si="356"/>
        <v>7</v>
      </c>
      <c r="E4548" s="3">
        <v>0</v>
      </c>
      <c r="F4548" s="3">
        <f t="shared" si="353"/>
        <v>11</v>
      </c>
      <c r="G4548" s="4">
        <v>0.41666666666666669</v>
      </c>
      <c r="H4548" s="5">
        <v>19.006</v>
      </c>
      <c r="I4548">
        <v>0</v>
      </c>
      <c r="J4548">
        <v>0</v>
      </c>
      <c r="K4548" s="6">
        <v>644.13800000000003</v>
      </c>
      <c r="L4548" s="3">
        <f t="shared" ref="L4548:L4611" si="357">IF(A4548&gt;A4547,L4547+1,L4547)</f>
        <v>190</v>
      </c>
      <c r="M4548" s="7">
        <f t="shared" si="354"/>
        <v>81.3</v>
      </c>
    </row>
    <row r="4549" spans="1:13" x14ac:dyDescent="0.25">
      <c r="A4549" s="2">
        <v>43655</v>
      </c>
      <c r="B4549">
        <f t="shared" si="355"/>
        <v>3</v>
      </c>
      <c r="C4549" s="3">
        <v>9</v>
      </c>
      <c r="D4549" s="3">
        <f t="shared" si="356"/>
        <v>7</v>
      </c>
      <c r="E4549" s="3">
        <v>0</v>
      </c>
      <c r="F4549" s="3">
        <f t="shared" si="353"/>
        <v>12</v>
      </c>
      <c r="G4549" s="4">
        <v>0.45833333333333331</v>
      </c>
      <c r="H4549" s="5">
        <v>20.965</v>
      </c>
      <c r="I4549">
        <v>0</v>
      </c>
      <c r="J4549">
        <v>0</v>
      </c>
      <c r="K4549" s="6">
        <v>719.029</v>
      </c>
      <c r="L4549" s="3">
        <f t="shared" si="357"/>
        <v>190</v>
      </c>
      <c r="M4549" s="7">
        <f t="shared" si="354"/>
        <v>69.2</v>
      </c>
    </row>
    <row r="4550" spans="1:13" x14ac:dyDescent="0.25">
      <c r="A4550" s="2">
        <v>43655</v>
      </c>
      <c r="B4550">
        <f t="shared" si="355"/>
        <v>3</v>
      </c>
      <c r="C4550" s="3">
        <v>9</v>
      </c>
      <c r="D4550" s="3">
        <f t="shared" si="356"/>
        <v>7</v>
      </c>
      <c r="E4550" s="3">
        <v>0</v>
      </c>
      <c r="F4550" s="3">
        <f t="shared" si="353"/>
        <v>13</v>
      </c>
      <c r="G4550" s="4">
        <v>0.5</v>
      </c>
      <c r="H4550" s="5">
        <v>21.981000000000002</v>
      </c>
      <c r="I4550">
        <v>8.0000000000000002E-3</v>
      </c>
      <c r="J4550">
        <v>0</v>
      </c>
      <c r="K4550" s="6">
        <v>727.25599999999997</v>
      </c>
      <c r="L4550" s="3">
        <f t="shared" si="357"/>
        <v>190</v>
      </c>
      <c r="M4550" s="7">
        <f t="shared" si="354"/>
        <v>74</v>
      </c>
    </row>
    <row r="4551" spans="1:13" x14ac:dyDescent="0.25">
      <c r="A4551" s="2">
        <v>43655</v>
      </c>
      <c r="B4551">
        <f t="shared" si="355"/>
        <v>3</v>
      </c>
      <c r="C4551" s="3">
        <v>9</v>
      </c>
      <c r="D4551" s="3">
        <f t="shared" si="356"/>
        <v>7</v>
      </c>
      <c r="E4551" s="3">
        <v>0</v>
      </c>
      <c r="F4551" s="3">
        <f t="shared" si="353"/>
        <v>14</v>
      </c>
      <c r="G4551" s="4">
        <v>0.54166666666666663</v>
      </c>
      <c r="H4551" s="5">
        <v>22.535</v>
      </c>
      <c r="I4551">
        <v>0.247</v>
      </c>
      <c r="J4551">
        <v>0</v>
      </c>
      <c r="K4551" s="6">
        <v>668.24900000000002</v>
      </c>
      <c r="L4551" s="3">
        <f t="shared" si="357"/>
        <v>190</v>
      </c>
      <c r="M4551" s="7">
        <f t="shared" si="354"/>
        <v>83.6</v>
      </c>
    </row>
    <row r="4552" spans="1:13" x14ac:dyDescent="0.25">
      <c r="A4552" s="2">
        <v>43655</v>
      </c>
      <c r="B4552">
        <f t="shared" si="355"/>
        <v>3</v>
      </c>
      <c r="C4552" s="3">
        <v>9</v>
      </c>
      <c r="D4552" s="3">
        <f t="shared" si="356"/>
        <v>7</v>
      </c>
      <c r="E4552" s="3">
        <v>0</v>
      </c>
      <c r="F4552" s="3">
        <f t="shared" si="353"/>
        <v>15</v>
      </c>
      <c r="G4552" s="4">
        <v>0.58333333333333337</v>
      </c>
      <c r="H4552" s="5">
        <v>22.597999999999999</v>
      </c>
      <c r="I4552">
        <v>0.34</v>
      </c>
      <c r="J4552">
        <v>0</v>
      </c>
      <c r="K4552" s="6">
        <v>539.20899999999995</v>
      </c>
      <c r="L4552" s="3">
        <f t="shared" si="357"/>
        <v>190</v>
      </c>
      <c r="M4552" s="7">
        <f t="shared" si="354"/>
        <v>78.099999999999994</v>
      </c>
    </row>
    <row r="4553" spans="1:13" x14ac:dyDescent="0.25">
      <c r="A4553" s="2">
        <v>43655</v>
      </c>
      <c r="B4553">
        <f t="shared" si="355"/>
        <v>3</v>
      </c>
      <c r="C4553" s="3">
        <v>9</v>
      </c>
      <c r="D4553" s="3">
        <f t="shared" si="356"/>
        <v>7</v>
      </c>
      <c r="E4553" s="3">
        <v>0</v>
      </c>
      <c r="F4553" s="3">
        <f t="shared" si="353"/>
        <v>16</v>
      </c>
      <c r="G4553" s="4">
        <v>0.625</v>
      </c>
      <c r="H4553" s="5">
        <v>22.181000000000001</v>
      </c>
      <c r="I4553">
        <v>7.0999999999999994E-2</v>
      </c>
      <c r="J4553">
        <v>0</v>
      </c>
      <c r="K4553" s="6">
        <v>372.06400000000002</v>
      </c>
      <c r="L4553" s="3">
        <f t="shared" si="357"/>
        <v>190</v>
      </c>
      <c r="M4553" s="7">
        <f t="shared" si="354"/>
        <v>76.8</v>
      </c>
    </row>
    <row r="4554" spans="1:13" x14ac:dyDescent="0.25">
      <c r="A4554" s="2">
        <v>43655</v>
      </c>
      <c r="B4554">
        <f t="shared" si="355"/>
        <v>3</v>
      </c>
      <c r="C4554" s="3">
        <v>9</v>
      </c>
      <c r="D4554" s="3">
        <f t="shared" si="356"/>
        <v>7</v>
      </c>
      <c r="E4554" s="3">
        <v>0</v>
      </c>
      <c r="F4554" s="3">
        <f t="shared" si="353"/>
        <v>17</v>
      </c>
      <c r="G4554" s="4">
        <v>0.66666666666666663</v>
      </c>
      <c r="H4554" s="5">
        <v>20.533000000000001</v>
      </c>
      <c r="I4554">
        <v>0</v>
      </c>
      <c r="J4554">
        <v>0</v>
      </c>
      <c r="K4554" s="6">
        <v>171.58699999999999</v>
      </c>
      <c r="L4554" s="3">
        <f t="shared" si="357"/>
        <v>190</v>
      </c>
      <c r="M4554" s="7">
        <f t="shared" si="354"/>
        <v>70.7</v>
      </c>
    </row>
    <row r="4555" spans="1:13" x14ac:dyDescent="0.25">
      <c r="A4555" s="2">
        <v>43655</v>
      </c>
      <c r="B4555">
        <f t="shared" si="355"/>
        <v>3</v>
      </c>
      <c r="C4555" s="3">
        <v>9</v>
      </c>
      <c r="D4555" s="3">
        <f t="shared" si="356"/>
        <v>7</v>
      </c>
      <c r="E4555" s="3">
        <v>0</v>
      </c>
      <c r="F4555" s="3">
        <f t="shared" si="353"/>
        <v>18</v>
      </c>
      <c r="G4555" s="4">
        <v>0.70833333333333337</v>
      </c>
      <c r="H4555" s="5">
        <v>16.375</v>
      </c>
      <c r="I4555">
        <v>0</v>
      </c>
      <c r="J4555">
        <v>0</v>
      </c>
      <c r="K4555" s="6">
        <v>13.9</v>
      </c>
      <c r="L4555" s="3">
        <f t="shared" si="357"/>
        <v>190</v>
      </c>
      <c r="M4555" s="7">
        <f t="shared" si="354"/>
        <v>48.2</v>
      </c>
    </row>
    <row r="4556" spans="1:13" x14ac:dyDescent="0.25">
      <c r="A4556" s="2">
        <v>43655</v>
      </c>
      <c r="B4556">
        <f t="shared" si="355"/>
        <v>3</v>
      </c>
      <c r="C4556" s="3">
        <v>9</v>
      </c>
      <c r="D4556" s="3">
        <f t="shared" si="356"/>
        <v>7</v>
      </c>
      <c r="E4556" s="3">
        <v>1</v>
      </c>
      <c r="F4556" s="3">
        <f t="shared" si="353"/>
        <v>19</v>
      </c>
      <c r="G4556" s="4">
        <v>0.75</v>
      </c>
      <c r="H4556" s="5">
        <v>13.837999999999999</v>
      </c>
      <c r="I4556">
        <v>0</v>
      </c>
      <c r="J4556">
        <v>0</v>
      </c>
      <c r="K4556" s="6">
        <v>0</v>
      </c>
      <c r="L4556" s="3">
        <f t="shared" si="357"/>
        <v>190</v>
      </c>
      <c r="M4556" s="7">
        <f t="shared" si="354"/>
        <v>31.3</v>
      </c>
    </row>
    <row r="4557" spans="1:13" x14ac:dyDescent="0.25">
      <c r="A4557" s="2">
        <v>43655</v>
      </c>
      <c r="B4557">
        <f t="shared" si="355"/>
        <v>3</v>
      </c>
      <c r="C4557" s="3">
        <v>9</v>
      </c>
      <c r="D4557" s="3">
        <f t="shared" si="356"/>
        <v>7</v>
      </c>
      <c r="E4557" s="3">
        <v>1</v>
      </c>
      <c r="F4557" s="3">
        <f t="shared" si="353"/>
        <v>20</v>
      </c>
      <c r="G4557" s="4">
        <v>0.79166666666666663</v>
      </c>
      <c r="H4557" s="5">
        <v>12.64</v>
      </c>
      <c r="I4557">
        <v>0</v>
      </c>
      <c r="J4557">
        <v>0</v>
      </c>
      <c r="K4557" s="6">
        <v>0</v>
      </c>
      <c r="L4557" s="3">
        <f t="shared" si="357"/>
        <v>190</v>
      </c>
      <c r="M4557" s="7">
        <f t="shared" si="354"/>
        <v>32.700000000000003</v>
      </c>
    </row>
    <row r="4558" spans="1:13" x14ac:dyDescent="0.25">
      <c r="A4558" s="2">
        <v>43655</v>
      </c>
      <c r="B4558">
        <f t="shared" si="355"/>
        <v>3</v>
      </c>
      <c r="C4558" s="3">
        <v>9</v>
      </c>
      <c r="D4558" s="3">
        <f t="shared" si="356"/>
        <v>7</v>
      </c>
      <c r="E4558" s="3">
        <v>1</v>
      </c>
      <c r="F4558" s="3">
        <f t="shared" si="353"/>
        <v>21</v>
      </c>
      <c r="G4558" s="4">
        <v>0.83333333333333337</v>
      </c>
      <c r="H4558" s="5">
        <v>11.945</v>
      </c>
      <c r="I4558">
        <v>0</v>
      </c>
      <c r="J4558">
        <v>1E-3</v>
      </c>
      <c r="K4558" s="6">
        <v>0</v>
      </c>
      <c r="L4558" s="3">
        <f t="shared" si="357"/>
        <v>190</v>
      </c>
      <c r="M4558" s="7">
        <f t="shared" si="354"/>
        <v>32</v>
      </c>
    </row>
    <row r="4559" spans="1:13" x14ac:dyDescent="0.25">
      <c r="A4559" s="2">
        <v>43655</v>
      </c>
      <c r="B4559">
        <f t="shared" si="355"/>
        <v>3</v>
      </c>
      <c r="C4559" s="3">
        <v>9</v>
      </c>
      <c r="D4559" s="3">
        <f t="shared" si="356"/>
        <v>7</v>
      </c>
      <c r="E4559" s="3">
        <v>0</v>
      </c>
      <c r="F4559" s="3">
        <f t="shared" si="353"/>
        <v>22</v>
      </c>
      <c r="G4559" s="4">
        <v>0.875</v>
      </c>
      <c r="H4559" s="5">
        <v>11.195</v>
      </c>
      <c r="I4559">
        <v>0</v>
      </c>
      <c r="J4559">
        <v>2E-3</v>
      </c>
      <c r="K4559" s="6">
        <v>0</v>
      </c>
      <c r="L4559" s="3">
        <f t="shared" si="357"/>
        <v>190</v>
      </c>
      <c r="M4559" s="7">
        <f t="shared" si="354"/>
        <v>34.6</v>
      </c>
    </row>
    <row r="4560" spans="1:13" x14ac:dyDescent="0.25">
      <c r="A4560" s="2">
        <v>43655</v>
      </c>
      <c r="B4560">
        <f t="shared" si="355"/>
        <v>3</v>
      </c>
      <c r="C4560" s="3">
        <v>9</v>
      </c>
      <c r="D4560" s="3">
        <f t="shared" si="356"/>
        <v>7</v>
      </c>
      <c r="E4560" s="3">
        <v>0</v>
      </c>
      <c r="F4560" s="3">
        <f t="shared" si="353"/>
        <v>23</v>
      </c>
      <c r="G4560" s="4">
        <v>0.91666666666666663</v>
      </c>
      <c r="H4560" s="5">
        <v>10.445</v>
      </c>
      <c r="I4560">
        <v>5.0000000000000001E-3</v>
      </c>
      <c r="J4560">
        <v>4.0000000000000001E-3</v>
      </c>
      <c r="K4560" s="6">
        <v>0</v>
      </c>
      <c r="L4560" s="3">
        <f t="shared" si="357"/>
        <v>190</v>
      </c>
      <c r="M4560" s="7">
        <f t="shared" si="354"/>
        <v>34.1</v>
      </c>
    </row>
    <row r="4561" spans="1:13" x14ac:dyDescent="0.25">
      <c r="A4561" s="2">
        <v>43655</v>
      </c>
      <c r="B4561">
        <f t="shared" si="355"/>
        <v>3</v>
      </c>
      <c r="C4561" s="3">
        <v>9</v>
      </c>
      <c r="D4561" s="3">
        <f t="shared" si="356"/>
        <v>7</v>
      </c>
      <c r="E4561" s="3">
        <v>0</v>
      </c>
      <c r="F4561" s="3">
        <f t="shared" si="353"/>
        <v>24</v>
      </c>
      <c r="G4561" s="4">
        <v>0.95833333333333337</v>
      </c>
      <c r="H4561" s="5">
        <v>9.8960000000000008</v>
      </c>
      <c r="I4561">
        <v>3.3000000000000002E-2</v>
      </c>
      <c r="J4561">
        <v>2.3E-2</v>
      </c>
      <c r="K4561" s="6">
        <v>0</v>
      </c>
      <c r="L4561" s="3">
        <f t="shared" si="357"/>
        <v>190</v>
      </c>
      <c r="M4561" s="7">
        <f t="shared" si="354"/>
        <v>34.299999999999997</v>
      </c>
    </row>
    <row r="4562" spans="1:13" x14ac:dyDescent="0.25">
      <c r="A4562" s="2">
        <v>43656</v>
      </c>
      <c r="B4562">
        <f t="shared" si="355"/>
        <v>4</v>
      </c>
      <c r="C4562" s="3">
        <v>10</v>
      </c>
      <c r="D4562" s="3">
        <f t="shared" si="356"/>
        <v>7</v>
      </c>
      <c r="E4562" s="3">
        <v>0</v>
      </c>
      <c r="F4562" s="3">
        <f t="shared" si="353"/>
        <v>1</v>
      </c>
      <c r="G4562" s="4">
        <v>0</v>
      </c>
      <c r="H4562" s="5">
        <v>9.5310000000000006</v>
      </c>
      <c r="I4562">
        <v>7.4999999999999997E-2</v>
      </c>
      <c r="J4562">
        <v>5.0999999999999997E-2</v>
      </c>
      <c r="K4562" s="6">
        <v>0</v>
      </c>
      <c r="L4562" s="3">
        <f t="shared" si="357"/>
        <v>191</v>
      </c>
      <c r="M4562" s="7">
        <f t="shared" si="354"/>
        <v>38.299999999999997</v>
      </c>
    </row>
    <row r="4563" spans="1:13" x14ac:dyDescent="0.25">
      <c r="A4563" s="2">
        <v>43656</v>
      </c>
      <c r="B4563">
        <f t="shared" si="355"/>
        <v>4</v>
      </c>
      <c r="C4563" s="3">
        <v>10</v>
      </c>
      <c r="D4563" s="3">
        <f t="shared" si="356"/>
        <v>7</v>
      </c>
      <c r="E4563" s="3">
        <v>0</v>
      </c>
      <c r="F4563" s="3">
        <f t="shared" si="353"/>
        <v>2</v>
      </c>
      <c r="G4563" s="4">
        <v>4.1666666666666664E-2</v>
      </c>
      <c r="H4563" s="5">
        <v>9.202</v>
      </c>
      <c r="I4563">
        <v>8.4000000000000005E-2</v>
      </c>
      <c r="J4563">
        <v>0.16200000000000001</v>
      </c>
      <c r="K4563" s="6">
        <v>0</v>
      </c>
      <c r="L4563" s="3">
        <f t="shared" si="357"/>
        <v>191</v>
      </c>
      <c r="M4563" s="7">
        <f t="shared" si="354"/>
        <v>50.5</v>
      </c>
    </row>
    <row r="4564" spans="1:13" x14ac:dyDescent="0.25">
      <c r="A4564" s="2">
        <v>43656</v>
      </c>
      <c r="B4564">
        <f t="shared" si="355"/>
        <v>4</v>
      </c>
      <c r="C4564" s="3">
        <v>10</v>
      </c>
      <c r="D4564" s="3">
        <f t="shared" si="356"/>
        <v>7</v>
      </c>
      <c r="E4564" s="3">
        <v>0</v>
      </c>
      <c r="F4564" s="3">
        <f t="shared" si="353"/>
        <v>3</v>
      </c>
      <c r="G4564" s="4">
        <v>8.3333333333333329E-2</v>
      </c>
      <c r="H4564" s="5">
        <v>8.7989999999999995</v>
      </c>
      <c r="I4564">
        <v>7.0999999999999994E-2</v>
      </c>
      <c r="J4564">
        <v>0.159</v>
      </c>
      <c r="K4564" s="6">
        <v>0</v>
      </c>
      <c r="L4564" s="3">
        <f t="shared" si="357"/>
        <v>191</v>
      </c>
      <c r="M4564" s="7">
        <f t="shared" si="354"/>
        <v>51.3</v>
      </c>
    </row>
    <row r="4565" spans="1:13" x14ac:dyDescent="0.25">
      <c r="A4565" s="2">
        <v>43656</v>
      </c>
      <c r="B4565">
        <f t="shared" si="355"/>
        <v>4</v>
      </c>
      <c r="C4565" s="3">
        <v>10</v>
      </c>
      <c r="D4565" s="3">
        <f t="shared" si="356"/>
        <v>7</v>
      </c>
      <c r="E4565" s="3">
        <v>0</v>
      </c>
      <c r="F4565" s="3">
        <f t="shared" si="353"/>
        <v>4</v>
      </c>
      <c r="G4565" s="4">
        <v>0.125</v>
      </c>
      <c r="H4565" s="5">
        <v>8.3439999999999994</v>
      </c>
      <c r="I4565">
        <v>5.8999999999999997E-2</v>
      </c>
      <c r="J4565">
        <v>0.13200000000000001</v>
      </c>
      <c r="K4565" s="6">
        <v>0</v>
      </c>
      <c r="L4565" s="3">
        <f t="shared" si="357"/>
        <v>191</v>
      </c>
      <c r="M4565" s="7">
        <f t="shared" si="354"/>
        <v>51</v>
      </c>
    </row>
    <row r="4566" spans="1:13" x14ac:dyDescent="0.25">
      <c r="A4566" s="2">
        <v>43656</v>
      </c>
      <c r="B4566">
        <f t="shared" si="355"/>
        <v>4</v>
      </c>
      <c r="C4566" s="3">
        <v>10</v>
      </c>
      <c r="D4566" s="3">
        <f t="shared" si="356"/>
        <v>7</v>
      </c>
      <c r="E4566" s="3">
        <v>0</v>
      </c>
      <c r="F4566" s="3">
        <f t="shared" si="353"/>
        <v>5</v>
      </c>
      <c r="G4566" s="4">
        <v>0.16666666666666666</v>
      </c>
      <c r="H4566" s="5">
        <v>7.96</v>
      </c>
      <c r="I4566">
        <v>6.5000000000000002E-2</v>
      </c>
      <c r="J4566">
        <v>1.4E-2</v>
      </c>
      <c r="K4566" s="6">
        <v>0</v>
      </c>
      <c r="L4566" s="3">
        <f t="shared" si="357"/>
        <v>191</v>
      </c>
      <c r="M4566" s="7">
        <f t="shared" si="354"/>
        <v>49.3</v>
      </c>
    </row>
    <row r="4567" spans="1:13" x14ac:dyDescent="0.25">
      <c r="A4567" s="2">
        <v>43656</v>
      </c>
      <c r="B4567">
        <f t="shared" si="355"/>
        <v>4</v>
      </c>
      <c r="C4567" s="3">
        <v>10</v>
      </c>
      <c r="D4567" s="3">
        <f t="shared" si="356"/>
        <v>7</v>
      </c>
      <c r="E4567" s="3">
        <v>0</v>
      </c>
      <c r="F4567" s="3">
        <f t="shared" si="353"/>
        <v>6</v>
      </c>
      <c r="G4567" s="4">
        <v>0.20833333333333334</v>
      </c>
      <c r="H4567" s="5">
        <v>7.5990000000000002</v>
      </c>
      <c r="I4567">
        <v>5.8000000000000003E-2</v>
      </c>
      <c r="J4567">
        <v>1.7000000000000001E-2</v>
      </c>
      <c r="K4567" s="6">
        <v>0</v>
      </c>
      <c r="L4567" s="3">
        <f t="shared" si="357"/>
        <v>191</v>
      </c>
      <c r="M4567" s="7">
        <f t="shared" si="354"/>
        <v>50.5</v>
      </c>
    </row>
    <row r="4568" spans="1:13" x14ac:dyDescent="0.25">
      <c r="A4568" s="2">
        <v>43656</v>
      </c>
      <c r="B4568">
        <f t="shared" si="355"/>
        <v>4</v>
      </c>
      <c r="C4568" s="3">
        <v>10</v>
      </c>
      <c r="D4568" s="3">
        <f t="shared" si="356"/>
        <v>7</v>
      </c>
      <c r="E4568" s="3">
        <v>0</v>
      </c>
      <c r="F4568" s="3">
        <f t="shared" si="353"/>
        <v>7</v>
      </c>
      <c r="G4568" s="4">
        <v>0.25</v>
      </c>
      <c r="H4568" s="5">
        <v>7.194</v>
      </c>
      <c r="I4568">
        <v>4.7E-2</v>
      </c>
      <c r="J4568">
        <v>7.1999999999999995E-2</v>
      </c>
      <c r="K4568" s="6">
        <v>1.9179999999999999</v>
      </c>
      <c r="L4568" s="3">
        <f t="shared" si="357"/>
        <v>191</v>
      </c>
      <c r="M4568" s="7">
        <f t="shared" si="354"/>
        <v>50.8</v>
      </c>
    </row>
    <row r="4569" spans="1:13" x14ac:dyDescent="0.25">
      <c r="A4569" s="2">
        <v>43656</v>
      </c>
      <c r="B4569">
        <f t="shared" si="355"/>
        <v>4</v>
      </c>
      <c r="C4569" s="3">
        <v>10</v>
      </c>
      <c r="D4569" s="3">
        <f t="shared" si="356"/>
        <v>7</v>
      </c>
      <c r="E4569" s="3">
        <v>0</v>
      </c>
      <c r="F4569" s="3">
        <f t="shared" si="353"/>
        <v>8</v>
      </c>
      <c r="G4569" s="4">
        <v>0.29166666666666669</v>
      </c>
      <c r="H4569" s="5">
        <v>9.2590000000000003</v>
      </c>
      <c r="I4569">
        <v>3.1E-2</v>
      </c>
      <c r="J4569">
        <v>0.16400000000000001</v>
      </c>
      <c r="K4569" s="6">
        <v>116.306</v>
      </c>
      <c r="L4569" s="3">
        <f t="shared" si="357"/>
        <v>191</v>
      </c>
      <c r="M4569" s="7">
        <f t="shared" si="354"/>
        <v>67</v>
      </c>
    </row>
    <row r="4570" spans="1:13" x14ac:dyDescent="0.25">
      <c r="A4570" s="2">
        <v>43656</v>
      </c>
      <c r="B4570">
        <f t="shared" si="355"/>
        <v>4</v>
      </c>
      <c r="C4570" s="3">
        <v>10</v>
      </c>
      <c r="D4570" s="3">
        <f t="shared" si="356"/>
        <v>7</v>
      </c>
      <c r="E4570" s="3">
        <v>0</v>
      </c>
      <c r="F4570" s="3">
        <f t="shared" si="353"/>
        <v>9</v>
      </c>
      <c r="G4570" s="4">
        <v>0.33333333333333331</v>
      </c>
      <c r="H4570" s="5">
        <v>11.79</v>
      </c>
      <c r="I4570">
        <v>1.7999999999999999E-2</v>
      </c>
      <c r="J4570">
        <v>2.1999999999999999E-2</v>
      </c>
      <c r="K4570" s="6">
        <v>319.41800000000001</v>
      </c>
      <c r="L4570" s="3">
        <f t="shared" si="357"/>
        <v>191</v>
      </c>
      <c r="M4570" s="7">
        <f t="shared" si="354"/>
        <v>74.7</v>
      </c>
    </row>
    <row r="4571" spans="1:13" x14ac:dyDescent="0.25">
      <c r="A4571" s="2">
        <v>43656</v>
      </c>
      <c r="B4571">
        <f t="shared" si="355"/>
        <v>4</v>
      </c>
      <c r="C4571" s="3">
        <v>10</v>
      </c>
      <c r="D4571" s="3">
        <f t="shared" si="356"/>
        <v>7</v>
      </c>
      <c r="E4571" s="3">
        <v>0</v>
      </c>
      <c r="F4571" s="3">
        <f t="shared" ref="F4571:F4634" si="358">F4547</f>
        <v>10</v>
      </c>
      <c r="G4571" s="4">
        <v>0.375</v>
      </c>
      <c r="H4571" s="5">
        <v>15.138999999999999</v>
      </c>
      <c r="I4571">
        <v>5.0000000000000001E-3</v>
      </c>
      <c r="J4571">
        <v>4.0000000000000001E-3</v>
      </c>
      <c r="K4571" s="6">
        <v>502.70699999999999</v>
      </c>
      <c r="L4571" s="3">
        <f t="shared" si="357"/>
        <v>191</v>
      </c>
      <c r="M4571" s="7">
        <f t="shared" ref="M4571:M4634" si="359">M4547</f>
        <v>81.8</v>
      </c>
    </row>
    <row r="4572" spans="1:13" x14ac:dyDescent="0.25">
      <c r="A4572" s="2">
        <v>43656</v>
      </c>
      <c r="B4572">
        <f t="shared" si="355"/>
        <v>4</v>
      </c>
      <c r="C4572" s="3">
        <v>10</v>
      </c>
      <c r="D4572" s="3">
        <f t="shared" si="356"/>
        <v>7</v>
      </c>
      <c r="E4572" s="3">
        <v>0</v>
      </c>
      <c r="F4572" s="3">
        <f t="shared" si="358"/>
        <v>11</v>
      </c>
      <c r="G4572" s="4">
        <v>0.41666666666666669</v>
      </c>
      <c r="H4572" s="5">
        <v>19.027999999999999</v>
      </c>
      <c r="I4572">
        <v>1E-3</v>
      </c>
      <c r="J4572">
        <v>2E-3</v>
      </c>
      <c r="K4572" s="6">
        <v>641.91600000000005</v>
      </c>
      <c r="L4572" s="3">
        <f t="shared" si="357"/>
        <v>191</v>
      </c>
      <c r="M4572" s="7">
        <f t="shared" si="359"/>
        <v>81.3</v>
      </c>
    </row>
    <row r="4573" spans="1:13" x14ac:dyDescent="0.25">
      <c r="A4573" s="2">
        <v>43656</v>
      </c>
      <c r="B4573">
        <f t="shared" si="355"/>
        <v>4</v>
      </c>
      <c r="C4573" s="3">
        <v>10</v>
      </c>
      <c r="D4573" s="3">
        <f t="shared" si="356"/>
        <v>7</v>
      </c>
      <c r="E4573" s="3">
        <v>0</v>
      </c>
      <c r="F4573" s="3">
        <f t="shared" si="358"/>
        <v>12</v>
      </c>
      <c r="G4573" s="4">
        <v>0.45833333333333331</v>
      </c>
      <c r="H4573" s="5">
        <v>21.260999999999999</v>
      </c>
      <c r="I4573">
        <v>0.01</v>
      </c>
      <c r="J4573">
        <v>0</v>
      </c>
      <c r="K4573" s="6">
        <v>716.99</v>
      </c>
      <c r="L4573" s="3">
        <f t="shared" si="357"/>
        <v>191</v>
      </c>
      <c r="M4573" s="7">
        <f t="shared" si="359"/>
        <v>69.2</v>
      </c>
    </row>
    <row r="4574" spans="1:13" x14ac:dyDescent="0.25">
      <c r="A4574" s="2">
        <v>43656</v>
      </c>
      <c r="B4574">
        <f t="shared" si="355"/>
        <v>4</v>
      </c>
      <c r="C4574" s="3">
        <v>10</v>
      </c>
      <c r="D4574" s="3">
        <f t="shared" si="356"/>
        <v>7</v>
      </c>
      <c r="E4574" s="3">
        <v>0</v>
      </c>
      <c r="F4574" s="3">
        <f t="shared" si="358"/>
        <v>13</v>
      </c>
      <c r="G4574" s="4">
        <v>0.5</v>
      </c>
      <c r="H4574" s="5">
        <v>22.363</v>
      </c>
      <c r="I4574">
        <v>1.2E-2</v>
      </c>
      <c r="J4574">
        <v>0</v>
      </c>
      <c r="K4574" s="6">
        <v>725.12599999999998</v>
      </c>
      <c r="L4574" s="3">
        <f t="shared" si="357"/>
        <v>191</v>
      </c>
      <c r="M4574" s="7">
        <f t="shared" si="359"/>
        <v>74</v>
      </c>
    </row>
    <row r="4575" spans="1:13" x14ac:dyDescent="0.25">
      <c r="A4575" s="2">
        <v>43656</v>
      </c>
      <c r="B4575">
        <f t="shared" si="355"/>
        <v>4</v>
      </c>
      <c r="C4575" s="3">
        <v>10</v>
      </c>
      <c r="D4575" s="3">
        <f t="shared" si="356"/>
        <v>7</v>
      </c>
      <c r="E4575" s="3">
        <v>0</v>
      </c>
      <c r="F4575" s="3">
        <f t="shared" si="358"/>
        <v>14</v>
      </c>
      <c r="G4575" s="4">
        <v>0.54166666666666663</v>
      </c>
      <c r="H4575" s="5">
        <v>22.937999999999999</v>
      </c>
      <c r="I4575">
        <v>0</v>
      </c>
      <c r="J4575">
        <v>0</v>
      </c>
      <c r="K4575" s="6">
        <v>666.79499999999996</v>
      </c>
      <c r="L4575" s="3">
        <f t="shared" si="357"/>
        <v>191</v>
      </c>
      <c r="M4575" s="7">
        <f t="shared" si="359"/>
        <v>83.6</v>
      </c>
    </row>
    <row r="4576" spans="1:13" x14ac:dyDescent="0.25">
      <c r="A4576" s="2">
        <v>43656</v>
      </c>
      <c r="B4576">
        <f t="shared" si="355"/>
        <v>4</v>
      </c>
      <c r="C4576" s="3">
        <v>10</v>
      </c>
      <c r="D4576" s="3">
        <f t="shared" si="356"/>
        <v>7</v>
      </c>
      <c r="E4576" s="3">
        <v>0</v>
      </c>
      <c r="F4576" s="3">
        <f t="shared" si="358"/>
        <v>15</v>
      </c>
      <c r="G4576" s="4">
        <v>0.58333333333333337</v>
      </c>
      <c r="H4576" s="5">
        <v>22.991</v>
      </c>
      <c r="I4576">
        <v>0</v>
      </c>
      <c r="J4576">
        <v>0</v>
      </c>
      <c r="K4576" s="6">
        <v>546.42899999999997</v>
      </c>
      <c r="L4576" s="3">
        <f t="shared" si="357"/>
        <v>191</v>
      </c>
      <c r="M4576" s="7">
        <f t="shared" si="359"/>
        <v>78.099999999999994</v>
      </c>
    </row>
    <row r="4577" spans="1:13" x14ac:dyDescent="0.25">
      <c r="A4577" s="2">
        <v>43656</v>
      </c>
      <c r="B4577">
        <f t="shared" si="355"/>
        <v>4</v>
      </c>
      <c r="C4577" s="3">
        <v>10</v>
      </c>
      <c r="D4577" s="3">
        <f t="shared" si="356"/>
        <v>7</v>
      </c>
      <c r="E4577" s="3">
        <v>0</v>
      </c>
      <c r="F4577" s="3">
        <f t="shared" si="358"/>
        <v>16</v>
      </c>
      <c r="G4577" s="4">
        <v>0.625</v>
      </c>
      <c r="H4577" s="5">
        <v>22.504999999999999</v>
      </c>
      <c r="I4577">
        <v>0</v>
      </c>
      <c r="J4577">
        <v>0</v>
      </c>
      <c r="K4577" s="6">
        <v>375.041</v>
      </c>
      <c r="L4577" s="3">
        <f t="shared" si="357"/>
        <v>191</v>
      </c>
      <c r="M4577" s="7">
        <f t="shared" si="359"/>
        <v>76.8</v>
      </c>
    </row>
    <row r="4578" spans="1:13" x14ac:dyDescent="0.25">
      <c r="A4578" s="2">
        <v>43656</v>
      </c>
      <c r="B4578">
        <f t="shared" si="355"/>
        <v>4</v>
      </c>
      <c r="C4578" s="3">
        <v>10</v>
      </c>
      <c r="D4578" s="3">
        <f t="shared" si="356"/>
        <v>7</v>
      </c>
      <c r="E4578" s="3">
        <v>0</v>
      </c>
      <c r="F4578" s="3">
        <f t="shared" si="358"/>
        <v>17</v>
      </c>
      <c r="G4578" s="4">
        <v>0.66666666666666663</v>
      </c>
      <c r="H4578" s="5">
        <v>20.811</v>
      </c>
      <c r="I4578">
        <v>0</v>
      </c>
      <c r="J4578">
        <v>0</v>
      </c>
      <c r="K4578" s="6">
        <v>172.80500000000001</v>
      </c>
      <c r="L4578" s="3">
        <f t="shared" si="357"/>
        <v>191</v>
      </c>
      <c r="M4578" s="7">
        <f t="shared" si="359"/>
        <v>70.7</v>
      </c>
    </row>
    <row r="4579" spans="1:13" x14ac:dyDescent="0.25">
      <c r="A4579" s="2">
        <v>43656</v>
      </c>
      <c r="B4579">
        <f t="shared" si="355"/>
        <v>4</v>
      </c>
      <c r="C4579" s="3">
        <v>10</v>
      </c>
      <c r="D4579" s="3">
        <f t="shared" si="356"/>
        <v>7</v>
      </c>
      <c r="E4579" s="3">
        <v>0</v>
      </c>
      <c r="F4579" s="3">
        <f t="shared" si="358"/>
        <v>18</v>
      </c>
      <c r="G4579" s="4">
        <v>0.70833333333333337</v>
      </c>
      <c r="H4579" s="5">
        <v>17.956</v>
      </c>
      <c r="I4579">
        <v>1E-3</v>
      </c>
      <c r="J4579">
        <v>0</v>
      </c>
      <c r="K4579" s="6">
        <v>14.295</v>
      </c>
      <c r="L4579" s="3">
        <f t="shared" si="357"/>
        <v>191</v>
      </c>
      <c r="M4579" s="7">
        <f t="shared" si="359"/>
        <v>48.2</v>
      </c>
    </row>
    <row r="4580" spans="1:13" x14ac:dyDescent="0.25">
      <c r="A4580" s="2">
        <v>43656</v>
      </c>
      <c r="B4580">
        <f t="shared" si="355"/>
        <v>4</v>
      </c>
      <c r="C4580" s="3">
        <v>10</v>
      </c>
      <c r="D4580" s="3">
        <f t="shared" si="356"/>
        <v>7</v>
      </c>
      <c r="E4580" s="3">
        <v>1</v>
      </c>
      <c r="F4580" s="3">
        <f t="shared" si="358"/>
        <v>19</v>
      </c>
      <c r="G4580" s="4">
        <v>0.75</v>
      </c>
      <c r="H4580" s="5">
        <v>16.452999999999999</v>
      </c>
      <c r="I4580">
        <v>3.4000000000000002E-2</v>
      </c>
      <c r="J4580">
        <v>0</v>
      </c>
      <c r="K4580" s="6">
        <v>0</v>
      </c>
      <c r="L4580" s="3">
        <f t="shared" si="357"/>
        <v>191</v>
      </c>
      <c r="M4580" s="7">
        <f t="shared" si="359"/>
        <v>31.3</v>
      </c>
    </row>
    <row r="4581" spans="1:13" x14ac:dyDescent="0.25">
      <c r="A4581" s="2">
        <v>43656</v>
      </c>
      <c r="B4581">
        <f t="shared" si="355"/>
        <v>4</v>
      </c>
      <c r="C4581" s="3">
        <v>10</v>
      </c>
      <c r="D4581" s="3">
        <f t="shared" si="356"/>
        <v>7</v>
      </c>
      <c r="E4581" s="3">
        <v>1</v>
      </c>
      <c r="F4581" s="3">
        <f t="shared" si="358"/>
        <v>20</v>
      </c>
      <c r="G4581" s="4">
        <v>0.79166666666666663</v>
      </c>
      <c r="H4581" s="5">
        <v>15.673999999999999</v>
      </c>
      <c r="I4581">
        <v>0.36399999999999999</v>
      </c>
      <c r="J4581">
        <v>0</v>
      </c>
      <c r="K4581" s="6">
        <v>0</v>
      </c>
      <c r="L4581" s="3">
        <f t="shared" si="357"/>
        <v>191</v>
      </c>
      <c r="M4581" s="7">
        <f t="shared" si="359"/>
        <v>32.700000000000003</v>
      </c>
    </row>
    <row r="4582" spans="1:13" x14ac:dyDescent="0.25">
      <c r="A4582" s="2">
        <v>43656</v>
      </c>
      <c r="B4582">
        <f t="shared" si="355"/>
        <v>4</v>
      </c>
      <c r="C4582" s="3">
        <v>10</v>
      </c>
      <c r="D4582" s="3">
        <f t="shared" si="356"/>
        <v>7</v>
      </c>
      <c r="E4582" s="3">
        <v>1</v>
      </c>
      <c r="F4582" s="3">
        <f t="shared" si="358"/>
        <v>21</v>
      </c>
      <c r="G4582" s="4">
        <v>0.83333333333333337</v>
      </c>
      <c r="H4582" s="5">
        <v>14.906000000000001</v>
      </c>
      <c r="I4582">
        <v>0.874</v>
      </c>
      <c r="J4582">
        <v>0</v>
      </c>
      <c r="K4582" s="6">
        <v>0</v>
      </c>
      <c r="L4582" s="3">
        <f t="shared" si="357"/>
        <v>191</v>
      </c>
      <c r="M4582" s="7">
        <f t="shared" si="359"/>
        <v>32</v>
      </c>
    </row>
    <row r="4583" spans="1:13" x14ac:dyDescent="0.25">
      <c r="A4583" s="2">
        <v>43656</v>
      </c>
      <c r="B4583">
        <f t="shared" si="355"/>
        <v>4</v>
      </c>
      <c r="C4583" s="3">
        <v>10</v>
      </c>
      <c r="D4583" s="3">
        <f t="shared" si="356"/>
        <v>7</v>
      </c>
      <c r="E4583" s="3">
        <v>0</v>
      </c>
      <c r="F4583" s="3">
        <f t="shared" si="358"/>
        <v>22</v>
      </c>
      <c r="G4583" s="4">
        <v>0.875</v>
      </c>
      <c r="H4583" s="5">
        <v>13.904999999999999</v>
      </c>
      <c r="I4583">
        <v>0.93799999999999994</v>
      </c>
      <c r="J4583">
        <v>0</v>
      </c>
      <c r="K4583" s="6">
        <v>0</v>
      </c>
      <c r="L4583" s="3">
        <f t="shared" si="357"/>
        <v>191</v>
      </c>
      <c r="M4583" s="7">
        <f t="shared" si="359"/>
        <v>34.6</v>
      </c>
    </row>
    <row r="4584" spans="1:13" x14ac:dyDescent="0.25">
      <c r="A4584" s="2">
        <v>43656</v>
      </c>
      <c r="B4584">
        <f t="shared" si="355"/>
        <v>4</v>
      </c>
      <c r="C4584" s="3">
        <v>10</v>
      </c>
      <c r="D4584" s="3">
        <f t="shared" si="356"/>
        <v>7</v>
      </c>
      <c r="E4584" s="3">
        <v>0</v>
      </c>
      <c r="F4584" s="3">
        <f t="shared" si="358"/>
        <v>23</v>
      </c>
      <c r="G4584" s="4">
        <v>0.91666666666666663</v>
      </c>
      <c r="H4584" s="5">
        <v>12.792999999999999</v>
      </c>
      <c r="I4584">
        <v>0.94099999999999995</v>
      </c>
      <c r="J4584">
        <v>0</v>
      </c>
      <c r="K4584" s="6">
        <v>0</v>
      </c>
      <c r="L4584" s="3">
        <f t="shared" si="357"/>
        <v>191</v>
      </c>
      <c r="M4584" s="7">
        <f t="shared" si="359"/>
        <v>34.1</v>
      </c>
    </row>
    <row r="4585" spans="1:13" x14ac:dyDescent="0.25">
      <c r="A4585" s="2">
        <v>43656</v>
      </c>
      <c r="B4585">
        <f t="shared" si="355"/>
        <v>4</v>
      </c>
      <c r="C4585" s="3">
        <v>10</v>
      </c>
      <c r="D4585" s="3">
        <f t="shared" si="356"/>
        <v>7</v>
      </c>
      <c r="E4585" s="3">
        <v>0</v>
      </c>
      <c r="F4585" s="3">
        <f t="shared" si="358"/>
        <v>24</v>
      </c>
      <c r="G4585" s="4">
        <v>0.95833333333333337</v>
      </c>
      <c r="H4585" s="5">
        <v>11.743</v>
      </c>
      <c r="I4585">
        <v>0.93899999999999995</v>
      </c>
      <c r="J4585">
        <v>0</v>
      </c>
      <c r="K4585" s="6">
        <v>0</v>
      </c>
      <c r="L4585" s="3">
        <f t="shared" si="357"/>
        <v>191</v>
      </c>
      <c r="M4585" s="7">
        <f t="shared" si="359"/>
        <v>34.299999999999997</v>
      </c>
    </row>
    <row r="4586" spans="1:13" x14ac:dyDescent="0.25">
      <c r="A4586" s="2">
        <v>43657</v>
      </c>
      <c r="B4586">
        <f t="shared" si="355"/>
        <v>5</v>
      </c>
      <c r="C4586" s="3">
        <v>11</v>
      </c>
      <c r="D4586" s="3">
        <f t="shared" si="356"/>
        <v>7</v>
      </c>
      <c r="E4586" s="3">
        <v>0</v>
      </c>
      <c r="F4586" s="3">
        <f t="shared" si="358"/>
        <v>1</v>
      </c>
      <c r="G4586" s="4">
        <v>0</v>
      </c>
      <c r="H4586" s="5">
        <v>10.769</v>
      </c>
      <c r="I4586">
        <v>0.93899999999999995</v>
      </c>
      <c r="J4586">
        <v>0</v>
      </c>
      <c r="K4586" s="6">
        <v>0</v>
      </c>
      <c r="L4586" s="3">
        <f t="shared" si="357"/>
        <v>192</v>
      </c>
      <c r="M4586" s="7">
        <f t="shared" si="359"/>
        <v>38.299999999999997</v>
      </c>
    </row>
    <row r="4587" spans="1:13" x14ac:dyDescent="0.25">
      <c r="A4587" s="2">
        <v>43657</v>
      </c>
      <c r="B4587">
        <f t="shared" si="355"/>
        <v>5</v>
      </c>
      <c r="C4587" s="3">
        <v>11</v>
      </c>
      <c r="D4587" s="3">
        <f t="shared" si="356"/>
        <v>7</v>
      </c>
      <c r="E4587" s="3">
        <v>0</v>
      </c>
      <c r="F4587" s="3">
        <f t="shared" si="358"/>
        <v>2</v>
      </c>
      <c r="G4587" s="4">
        <v>4.1666666666666664E-2</v>
      </c>
      <c r="H4587" s="5">
        <v>9.9489999999999998</v>
      </c>
      <c r="I4587">
        <v>0.91800000000000004</v>
      </c>
      <c r="J4587">
        <v>8.9999999999999993E-3</v>
      </c>
      <c r="K4587" s="6">
        <v>0</v>
      </c>
      <c r="L4587" s="3">
        <f t="shared" si="357"/>
        <v>192</v>
      </c>
      <c r="M4587" s="7">
        <f t="shared" si="359"/>
        <v>50.5</v>
      </c>
    </row>
    <row r="4588" spans="1:13" x14ac:dyDescent="0.25">
      <c r="A4588" s="2">
        <v>43657</v>
      </c>
      <c r="B4588">
        <f t="shared" si="355"/>
        <v>5</v>
      </c>
      <c r="C4588" s="3">
        <v>11</v>
      </c>
      <c r="D4588" s="3">
        <f t="shared" si="356"/>
        <v>7</v>
      </c>
      <c r="E4588" s="3">
        <v>0</v>
      </c>
      <c r="F4588" s="3">
        <f t="shared" si="358"/>
        <v>3</v>
      </c>
      <c r="G4588" s="4">
        <v>8.3333333333333329E-2</v>
      </c>
      <c r="H4588" s="5">
        <v>9.2650000000000006</v>
      </c>
      <c r="I4588">
        <v>0.48399999999999999</v>
      </c>
      <c r="J4588">
        <v>8.9999999999999993E-3</v>
      </c>
      <c r="K4588" s="6">
        <v>0</v>
      </c>
      <c r="L4588" s="3">
        <f t="shared" si="357"/>
        <v>192</v>
      </c>
      <c r="M4588" s="7">
        <f t="shared" si="359"/>
        <v>51.3</v>
      </c>
    </row>
    <row r="4589" spans="1:13" x14ac:dyDescent="0.25">
      <c r="A4589" s="2">
        <v>43657</v>
      </c>
      <c r="B4589">
        <f t="shared" si="355"/>
        <v>5</v>
      </c>
      <c r="C4589" s="3">
        <v>11</v>
      </c>
      <c r="D4589" s="3">
        <f t="shared" si="356"/>
        <v>7</v>
      </c>
      <c r="E4589" s="3">
        <v>0</v>
      </c>
      <c r="F4589" s="3">
        <f t="shared" si="358"/>
        <v>4</v>
      </c>
      <c r="G4589" s="4">
        <v>0.125</v>
      </c>
      <c r="H4589" s="5">
        <v>8.67</v>
      </c>
      <c r="I4589">
        <v>0.123</v>
      </c>
      <c r="J4589">
        <v>8.9999999999999993E-3</v>
      </c>
      <c r="K4589" s="6">
        <v>0</v>
      </c>
      <c r="L4589" s="3">
        <f t="shared" si="357"/>
        <v>192</v>
      </c>
      <c r="M4589" s="7">
        <f t="shared" si="359"/>
        <v>51</v>
      </c>
    </row>
    <row r="4590" spans="1:13" x14ac:dyDescent="0.25">
      <c r="A4590" s="2">
        <v>43657</v>
      </c>
      <c r="B4590">
        <f t="shared" si="355"/>
        <v>5</v>
      </c>
      <c r="C4590" s="3">
        <v>11</v>
      </c>
      <c r="D4590" s="3">
        <f t="shared" si="356"/>
        <v>7</v>
      </c>
      <c r="E4590" s="3">
        <v>0</v>
      </c>
      <c r="F4590" s="3">
        <f t="shared" si="358"/>
        <v>5</v>
      </c>
      <c r="G4590" s="4">
        <v>0.16666666666666666</v>
      </c>
      <c r="H4590" s="5">
        <v>8.1470000000000002</v>
      </c>
      <c r="I4590">
        <v>0.26100000000000001</v>
      </c>
      <c r="J4590">
        <v>0</v>
      </c>
      <c r="K4590" s="6">
        <v>0</v>
      </c>
      <c r="L4590" s="3">
        <f t="shared" si="357"/>
        <v>192</v>
      </c>
      <c r="M4590" s="7">
        <f t="shared" si="359"/>
        <v>49.3</v>
      </c>
    </row>
    <row r="4591" spans="1:13" x14ac:dyDescent="0.25">
      <c r="A4591" s="2">
        <v>43657</v>
      </c>
      <c r="B4591">
        <f t="shared" si="355"/>
        <v>5</v>
      </c>
      <c r="C4591" s="3">
        <v>11</v>
      </c>
      <c r="D4591" s="3">
        <f t="shared" si="356"/>
        <v>7</v>
      </c>
      <c r="E4591" s="3">
        <v>0</v>
      </c>
      <c r="F4591" s="3">
        <f t="shared" si="358"/>
        <v>6</v>
      </c>
      <c r="G4591" s="4">
        <v>0.20833333333333334</v>
      </c>
      <c r="H4591" s="5">
        <v>7.7560000000000002</v>
      </c>
      <c r="I4591">
        <v>0.40400000000000003</v>
      </c>
      <c r="J4591">
        <v>0</v>
      </c>
      <c r="K4591" s="6">
        <v>0</v>
      </c>
      <c r="L4591" s="3">
        <f t="shared" si="357"/>
        <v>192</v>
      </c>
      <c r="M4591" s="7">
        <f t="shared" si="359"/>
        <v>50.5</v>
      </c>
    </row>
    <row r="4592" spans="1:13" x14ac:dyDescent="0.25">
      <c r="A4592" s="2">
        <v>43657</v>
      </c>
      <c r="B4592">
        <f t="shared" si="355"/>
        <v>5</v>
      </c>
      <c r="C4592" s="3">
        <v>11</v>
      </c>
      <c r="D4592" s="3">
        <f t="shared" si="356"/>
        <v>7</v>
      </c>
      <c r="E4592" s="3">
        <v>0</v>
      </c>
      <c r="F4592" s="3">
        <f t="shared" si="358"/>
        <v>7</v>
      </c>
      <c r="G4592" s="4">
        <v>0.25</v>
      </c>
      <c r="H4592" s="5">
        <v>7.4480000000000004</v>
      </c>
      <c r="I4592">
        <v>0.33700000000000002</v>
      </c>
      <c r="J4592">
        <v>1E-3</v>
      </c>
      <c r="K4592" s="6">
        <v>2.0009999999999999</v>
      </c>
      <c r="L4592" s="3">
        <f t="shared" si="357"/>
        <v>192</v>
      </c>
      <c r="M4592" s="7">
        <f t="shared" si="359"/>
        <v>50.8</v>
      </c>
    </row>
    <row r="4593" spans="1:13" x14ac:dyDescent="0.25">
      <c r="A4593" s="2">
        <v>43657</v>
      </c>
      <c r="B4593">
        <f t="shared" si="355"/>
        <v>5</v>
      </c>
      <c r="C4593" s="3">
        <v>11</v>
      </c>
      <c r="D4593" s="3">
        <f t="shared" si="356"/>
        <v>7</v>
      </c>
      <c r="E4593" s="3">
        <v>0</v>
      </c>
      <c r="F4593" s="3">
        <f t="shared" si="358"/>
        <v>8</v>
      </c>
      <c r="G4593" s="4">
        <v>0.29166666666666669</v>
      </c>
      <c r="H4593" s="5">
        <v>10.015000000000001</v>
      </c>
      <c r="I4593">
        <v>0.17899999999999999</v>
      </c>
      <c r="J4593">
        <v>5.0000000000000001E-3</v>
      </c>
      <c r="K4593" s="6">
        <v>118.672</v>
      </c>
      <c r="L4593" s="3">
        <f t="shared" si="357"/>
        <v>192</v>
      </c>
      <c r="M4593" s="7">
        <f t="shared" si="359"/>
        <v>67</v>
      </c>
    </row>
    <row r="4594" spans="1:13" x14ac:dyDescent="0.25">
      <c r="A4594" s="2">
        <v>43657</v>
      </c>
      <c r="B4594">
        <f t="shared" si="355"/>
        <v>5</v>
      </c>
      <c r="C4594" s="3">
        <v>11</v>
      </c>
      <c r="D4594" s="3">
        <f t="shared" si="356"/>
        <v>7</v>
      </c>
      <c r="E4594" s="3">
        <v>0</v>
      </c>
      <c r="F4594" s="3">
        <f t="shared" si="358"/>
        <v>9</v>
      </c>
      <c r="G4594" s="4">
        <v>0.33333333333333331</v>
      </c>
      <c r="H4594" s="5">
        <v>13.659000000000001</v>
      </c>
      <c r="I4594">
        <v>6.8000000000000005E-2</v>
      </c>
      <c r="J4594">
        <v>0</v>
      </c>
      <c r="K4594" s="6">
        <v>323.60399999999998</v>
      </c>
      <c r="L4594" s="3">
        <f t="shared" si="357"/>
        <v>192</v>
      </c>
      <c r="M4594" s="7">
        <f t="shared" si="359"/>
        <v>74.7</v>
      </c>
    </row>
    <row r="4595" spans="1:13" x14ac:dyDescent="0.25">
      <c r="A4595" s="2">
        <v>43657</v>
      </c>
      <c r="B4595">
        <f t="shared" si="355"/>
        <v>5</v>
      </c>
      <c r="C4595" s="3">
        <v>11</v>
      </c>
      <c r="D4595" s="3">
        <f t="shared" si="356"/>
        <v>7</v>
      </c>
      <c r="E4595" s="3">
        <v>0</v>
      </c>
      <c r="F4595" s="3">
        <f t="shared" si="358"/>
        <v>10</v>
      </c>
      <c r="G4595" s="4">
        <v>0.375</v>
      </c>
      <c r="H4595" s="5">
        <v>16.905000000000001</v>
      </c>
      <c r="I4595">
        <v>0.109</v>
      </c>
      <c r="J4595">
        <v>0</v>
      </c>
      <c r="K4595" s="6">
        <v>506.22199999999998</v>
      </c>
      <c r="L4595" s="3">
        <f t="shared" si="357"/>
        <v>192</v>
      </c>
      <c r="M4595" s="7">
        <f t="shared" si="359"/>
        <v>81.8</v>
      </c>
    </row>
    <row r="4596" spans="1:13" x14ac:dyDescent="0.25">
      <c r="A4596" s="2">
        <v>43657</v>
      </c>
      <c r="B4596">
        <f t="shared" si="355"/>
        <v>5</v>
      </c>
      <c r="C4596" s="3">
        <v>11</v>
      </c>
      <c r="D4596" s="3">
        <f t="shared" si="356"/>
        <v>7</v>
      </c>
      <c r="E4596" s="3">
        <v>0</v>
      </c>
      <c r="F4596" s="3">
        <f t="shared" si="358"/>
        <v>11</v>
      </c>
      <c r="G4596" s="4">
        <v>0.41666666666666669</v>
      </c>
      <c r="H4596" s="5">
        <v>20.027000000000001</v>
      </c>
      <c r="I4596">
        <v>0.33400000000000002</v>
      </c>
      <c r="J4596">
        <v>0</v>
      </c>
      <c r="K4596" s="6">
        <v>642.58699999999999</v>
      </c>
      <c r="L4596" s="3">
        <f t="shared" si="357"/>
        <v>192</v>
      </c>
      <c r="M4596" s="7">
        <f t="shared" si="359"/>
        <v>81.3</v>
      </c>
    </row>
    <row r="4597" spans="1:13" x14ac:dyDescent="0.25">
      <c r="A4597" s="2">
        <v>43657</v>
      </c>
      <c r="B4597">
        <f t="shared" si="355"/>
        <v>5</v>
      </c>
      <c r="C4597" s="3">
        <v>11</v>
      </c>
      <c r="D4597" s="3">
        <f t="shared" si="356"/>
        <v>7</v>
      </c>
      <c r="E4597" s="3">
        <v>0</v>
      </c>
      <c r="F4597" s="3">
        <f t="shared" si="358"/>
        <v>12</v>
      </c>
      <c r="G4597" s="4">
        <v>0.45833333333333331</v>
      </c>
      <c r="H4597" s="5">
        <v>21.785</v>
      </c>
      <c r="I4597">
        <v>0.61399999999999999</v>
      </c>
      <c r="J4597">
        <v>0</v>
      </c>
      <c r="K4597" s="6">
        <v>716.15899999999999</v>
      </c>
      <c r="L4597" s="3">
        <f t="shared" si="357"/>
        <v>192</v>
      </c>
      <c r="M4597" s="7">
        <f t="shared" si="359"/>
        <v>69.2</v>
      </c>
    </row>
    <row r="4598" spans="1:13" x14ac:dyDescent="0.25">
      <c r="A4598" s="2">
        <v>43657</v>
      </c>
      <c r="B4598">
        <f t="shared" si="355"/>
        <v>5</v>
      </c>
      <c r="C4598" s="3">
        <v>11</v>
      </c>
      <c r="D4598" s="3">
        <f t="shared" si="356"/>
        <v>7</v>
      </c>
      <c r="E4598" s="3">
        <v>0</v>
      </c>
      <c r="F4598" s="3">
        <f t="shared" si="358"/>
        <v>13</v>
      </c>
      <c r="G4598" s="4">
        <v>0.5</v>
      </c>
      <c r="H4598" s="5">
        <v>22.745999999999999</v>
      </c>
      <c r="I4598">
        <v>0.85399999999999998</v>
      </c>
      <c r="J4598">
        <v>0</v>
      </c>
      <c r="K4598" s="6">
        <v>718.44899999999996</v>
      </c>
      <c r="L4598" s="3">
        <f t="shared" si="357"/>
        <v>192</v>
      </c>
      <c r="M4598" s="7">
        <f t="shared" si="359"/>
        <v>74</v>
      </c>
    </row>
    <row r="4599" spans="1:13" x14ac:dyDescent="0.25">
      <c r="A4599" s="2">
        <v>43657</v>
      </c>
      <c r="B4599">
        <f t="shared" si="355"/>
        <v>5</v>
      </c>
      <c r="C4599" s="3">
        <v>11</v>
      </c>
      <c r="D4599" s="3">
        <f t="shared" si="356"/>
        <v>7</v>
      </c>
      <c r="E4599" s="3">
        <v>0</v>
      </c>
      <c r="F4599" s="3">
        <f t="shared" si="358"/>
        <v>14</v>
      </c>
      <c r="G4599" s="4">
        <v>0.54166666666666663</v>
      </c>
      <c r="H4599" s="5">
        <v>23.283000000000001</v>
      </c>
      <c r="I4599">
        <v>0.91600000000000004</v>
      </c>
      <c r="J4599">
        <v>0</v>
      </c>
      <c r="K4599" s="6">
        <v>654.73</v>
      </c>
      <c r="L4599" s="3">
        <f t="shared" si="357"/>
        <v>192</v>
      </c>
      <c r="M4599" s="7">
        <f t="shared" si="359"/>
        <v>83.6</v>
      </c>
    </row>
    <row r="4600" spans="1:13" x14ac:dyDescent="0.25">
      <c r="A4600" s="2">
        <v>43657</v>
      </c>
      <c r="B4600">
        <f t="shared" si="355"/>
        <v>5</v>
      </c>
      <c r="C4600" s="3">
        <v>11</v>
      </c>
      <c r="D4600" s="3">
        <f t="shared" si="356"/>
        <v>7</v>
      </c>
      <c r="E4600" s="3">
        <v>0</v>
      </c>
      <c r="F4600" s="3">
        <f t="shared" si="358"/>
        <v>15</v>
      </c>
      <c r="G4600" s="4">
        <v>0.58333333333333337</v>
      </c>
      <c r="H4600" s="5">
        <v>23.321999999999999</v>
      </c>
      <c r="I4600">
        <v>0.76900000000000002</v>
      </c>
      <c r="J4600">
        <v>0</v>
      </c>
      <c r="K4600" s="6">
        <v>534.9</v>
      </c>
      <c r="L4600" s="3">
        <f t="shared" si="357"/>
        <v>192</v>
      </c>
      <c r="M4600" s="7">
        <f t="shared" si="359"/>
        <v>78.099999999999994</v>
      </c>
    </row>
    <row r="4601" spans="1:13" x14ac:dyDescent="0.25">
      <c r="A4601" s="2">
        <v>43657</v>
      </c>
      <c r="B4601">
        <f t="shared" si="355"/>
        <v>5</v>
      </c>
      <c r="C4601" s="3">
        <v>11</v>
      </c>
      <c r="D4601" s="3">
        <f t="shared" si="356"/>
        <v>7</v>
      </c>
      <c r="E4601" s="3">
        <v>0</v>
      </c>
      <c r="F4601" s="3">
        <f t="shared" si="358"/>
        <v>16</v>
      </c>
      <c r="G4601" s="4">
        <v>0.625</v>
      </c>
      <c r="H4601" s="5">
        <v>22.734999999999999</v>
      </c>
      <c r="I4601">
        <v>0.52700000000000002</v>
      </c>
      <c r="J4601">
        <v>0</v>
      </c>
      <c r="K4601" s="6">
        <v>370.73399999999998</v>
      </c>
      <c r="L4601" s="3">
        <f t="shared" si="357"/>
        <v>192</v>
      </c>
      <c r="M4601" s="7">
        <f t="shared" si="359"/>
        <v>76.8</v>
      </c>
    </row>
    <row r="4602" spans="1:13" x14ac:dyDescent="0.25">
      <c r="A4602" s="2">
        <v>43657</v>
      </c>
      <c r="B4602">
        <f t="shared" si="355"/>
        <v>5</v>
      </c>
      <c r="C4602" s="3">
        <v>11</v>
      </c>
      <c r="D4602" s="3">
        <f t="shared" si="356"/>
        <v>7</v>
      </c>
      <c r="E4602" s="3">
        <v>0</v>
      </c>
      <c r="F4602" s="3">
        <f t="shared" si="358"/>
        <v>17</v>
      </c>
      <c r="G4602" s="4">
        <v>0.66666666666666663</v>
      </c>
      <c r="H4602" s="5">
        <v>20.888999999999999</v>
      </c>
      <c r="I4602">
        <v>0.33</v>
      </c>
      <c r="J4602">
        <v>0</v>
      </c>
      <c r="K4602" s="6">
        <v>171.739</v>
      </c>
      <c r="L4602" s="3">
        <f t="shared" si="357"/>
        <v>192</v>
      </c>
      <c r="M4602" s="7">
        <f t="shared" si="359"/>
        <v>70.7</v>
      </c>
    </row>
    <row r="4603" spans="1:13" x14ac:dyDescent="0.25">
      <c r="A4603" s="2">
        <v>43657</v>
      </c>
      <c r="B4603">
        <f t="shared" si="355"/>
        <v>5</v>
      </c>
      <c r="C4603" s="3">
        <v>11</v>
      </c>
      <c r="D4603" s="3">
        <f t="shared" si="356"/>
        <v>7</v>
      </c>
      <c r="E4603" s="3">
        <v>0</v>
      </c>
      <c r="F4603" s="3">
        <f t="shared" si="358"/>
        <v>18</v>
      </c>
      <c r="G4603" s="4">
        <v>0.70833333333333337</v>
      </c>
      <c r="H4603" s="5">
        <v>17.751999999999999</v>
      </c>
      <c r="I4603">
        <v>0.13600000000000001</v>
      </c>
      <c r="J4603">
        <v>0</v>
      </c>
      <c r="K4603" s="6">
        <v>14.534000000000001</v>
      </c>
      <c r="L4603" s="3">
        <f t="shared" si="357"/>
        <v>192</v>
      </c>
      <c r="M4603" s="7">
        <f t="shared" si="359"/>
        <v>48.2</v>
      </c>
    </row>
    <row r="4604" spans="1:13" x14ac:dyDescent="0.25">
      <c r="A4604" s="2">
        <v>43657</v>
      </c>
      <c r="B4604">
        <f t="shared" si="355"/>
        <v>5</v>
      </c>
      <c r="C4604" s="3">
        <v>11</v>
      </c>
      <c r="D4604" s="3">
        <f t="shared" si="356"/>
        <v>7</v>
      </c>
      <c r="E4604" s="3">
        <v>1</v>
      </c>
      <c r="F4604" s="3">
        <f t="shared" si="358"/>
        <v>19</v>
      </c>
      <c r="G4604" s="4">
        <v>0.75</v>
      </c>
      <c r="H4604" s="5">
        <v>15.601000000000001</v>
      </c>
      <c r="I4604">
        <v>7.0000000000000001E-3</v>
      </c>
      <c r="J4604">
        <v>0</v>
      </c>
      <c r="K4604" s="6">
        <v>0</v>
      </c>
      <c r="L4604" s="3">
        <f t="shared" si="357"/>
        <v>192</v>
      </c>
      <c r="M4604" s="7">
        <f t="shared" si="359"/>
        <v>31.3</v>
      </c>
    </row>
    <row r="4605" spans="1:13" x14ac:dyDescent="0.25">
      <c r="A4605" s="2">
        <v>43657</v>
      </c>
      <c r="B4605">
        <f t="shared" si="355"/>
        <v>5</v>
      </c>
      <c r="C4605" s="3">
        <v>11</v>
      </c>
      <c r="D4605" s="3">
        <f t="shared" si="356"/>
        <v>7</v>
      </c>
      <c r="E4605" s="3">
        <v>1</v>
      </c>
      <c r="F4605" s="3">
        <f t="shared" si="358"/>
        <v>20</v>
      </c>
      <c r="G4605" s="4">
        <v>0.79166666666666663</v>
      </c>
      <c r="H4605" s="5">
        <v>13.984</v>
      </c>
      <c r="I4605">
        <v>0</v>
      </c>
      <c r="J4605">
        <v>0</v>
      </c>
      <c r="K4605" s="6">
        <v>0</v>
      </c>
      <c r="L4605" s="3">
        <f t="shared" si="357"/>
        <v>192</v>
      </c>
      <c r="M4605" s="7">
        <f t="shared" si="359"/>
        <v>32.700000000000003</v>
      </c>
    </row>
    <row r="4606" spans="1:13" x14ac:dyDescent="0.25">
      <c r="A4606" s="2">
        <v>43657</v>
      </c>
      <c r="B4606">
        <f t="shared" si="355"/>
        <v>5</v>
      </c>
      <c r="C4606" s="3">
        <v>11</v>
      </c>
      <c r="D4606" s="3">
        <f t="shared" si="356"/>
        <v>7</v>
      </c>
      <c r="E4606" s="3">
        <v>1</v>
      </c>
      <c r="F4606" s="3">
        <f t="shared" si="358"/>
        <v>21</v>
      </c>
      <c r="G4606" s="4">
        <v>0.83333333333333337</v>
      </c>
      <c r="H4606" s="5">
        <v>12.835000000000001</v>
      </c>
      <c r="I4606">
        <v>0</v>
      </c>
      <c r="J4606">
        <v>0</v>
      </c>
      <c r="K4606" s="6">
        <v>0</v>
      </c>
      <c r="L4606" s="3">
        <f t="shared" si="357"/>
        <v>192</v>
      </c>
      <c r="M4606" s="7">
        <f t="shared" si="359"/>
        <v>32</v>
      </c>
    </row>
    <row r="4607" spans="1:13" x14ac:dyDescent="0.25">
      <c r="A4607" s="2">
        <v>43657</v>
      </c>
      <c r="B4607">
        <f t="shared" si="355"/>
        <v>5</v>
      </c>
      <c r="C4607" s="3">
        <v>11</v>
      </c>
      <c r="D4607" s="3">
        <f t="shared" si="356"/>
        <v>7</v>
      </c>
      <c r="E4607" s="3">
        <v>0</v>
      </c>
      <c r="F4607" s="3">
        <f t="shared" si="358"/>
        <v>22</v>
      </c>
      <c r="G4607" s="4">
        <v>0.875</v>
      </c>
      <c r="H4607" s="5">
        <v>12.061</v>
      </c>
      <c r="I4607">
        <v>4.3999999999999997E-2</v>
      </c>
      <c r="J4607">
        <v>0</v>
      </c>
      <c r="K4607" s="6">
        <v>0</v>
      </c>
      <c r="L4607" s="3">
        <f t="shared" si="357"/>
        <v>192</v>
      </c>
      <c r="M4607" s="7">
        <f t="shared" si="359"/>
        <v>34.6</v>
      </c>
    </row>
    <row r="4608" spans="1:13" x14ac:dyDescent="0.25">
      <c r="A4608" s="2">
        <v>43657</v>
      </c>
      <c r="B4608">
        <f t="shared" si="355"/>
        <v>5</v>
      </c>
      <c r="C4608" s="3">
        <v>11</v>
      </c>
      <c r="D4608" s="3">
        <f t="shared" si="356"/>
        <v>7</v>
      </c>
      <c r="E4608" s="3">
        <v>0</v>
      </c>
      <c r="F4608" s="3">
        <f t="shared" si="358"/>
        <v>23</v>
      </c>
      <c r="G4608" s="4">
        <v>0.91666666666666663</v>
      </c>
      <c r="H4608" s="5">
        <v>11.441000000000001</v>
      </c>
      <c r="I4608">
        <v>0.28000000000000003</v>
      </c>
      <c r="J4608">
        <v>0</v>
      </c>
      <c r="K4608" s="6">
        <v>0</v>
      </c>
      <c r="L4608" s="3">
        <f t="shared" si="357"/>
        <v>192</v>
      </c>
      <c r="M4608" s="7">
        <f t="shared" si="359"/>
        <v>34.1</v>
      </c>
    </row>
    <row r="4609" spans="1:13" x14ac:dyDescent="0.25">
      <c r="A4609" s="2">
        <v>43657</v>
      </c>
      <c r="B4609">
        <f t="shared" si="355"/>
        <v>5</v>
      </c>
      <c r="C4609" s="3">
        <v>11</v>
      </c>
      <c r="D4609" s="3">
        <f t="shared" si="356"/>
        <v>7</v>
      </c>
      <c r="E4609" s="3">
        <v>0</v>
      </c>
      <c r="F4609" s="3">
        <f t="shared" si="358"/>
        <v>24</v>
      </c>
      <c r="G4609" s="4">
        <v>0.95833333333333337</v>
      </c>
      <c r="H4609" s="5">
        <v>10.903</v>
      </c>
      <c r="I4609">
        <v>0.11</v>
      </c>
      <c r="J4609">
        <v>0</v>
      </c>
      <c r="K4609" s="6">
        <v>0</v>
      </c>
      <c r="L4609" s="3">
        <f t="shared" si="357"/>
        <v>192</v>
      </c>
      <c r="M4609" s="7">
        <f t="shared" si="359"/>
        <v>34.299999999999997</v>
      </c>
    </row>
    <row r="4610" spans="1:13" x14ac:dyDescent="0.25">
      <c r="A4610" s="2">
        <v>43658</v>
      </c>
      <c r="B4610">
        <f t="shared" ref="B4610:B4673" si="360">WEEKDAY(A4610)</f>
        <v>6</v>
      </c>
      <c r="C4610" s="3">
        <v>12</v>
      </c>
      <c r="D4610" s="3">
        <f t="shared" ref="D4610:D4673" si="361">MONTH(A4610)</f>
        <v>7</v>
      </c>
      <c r="E4610" s="3">
        <v>0</v>
      </c>
      <c r="F4610" s="3">
        <f t="shared" si="358"/>
        <v>1</v>
      </c>
      <c r="G4610" s="4">
        <v>0</v>
      </c>
      <c r="H4610" s="5">
        <v>10.404</v>
      </c>
      <c r="I4610">
        <v>0</v>
      </c>
      <c r="J4610">
        <v>0</v>
      </c>
      <c r="K4610" s="6">
        <v>0</v>
      </c>
      <c r="L4610" s="3">
        <f t="shared" si="357"/>
        <v>193</v>
      </c>
      <c r="M4610" s="7">
        <f t="shared" si="359"/>
        <v>38.299999999999997</v>
      </c>
    </row>
    <row r="4611" spans="1:13" x14ac:dyDescent="0.25">
      <c r="A4611" s="2">
        <v>43658</v>
      </c>
      <c r="B4611">
        <f t="shared" si="360"/>
        <v>6</v>
      </c>
      <c r="C4611" s="3">
        <v>12</v>
      </c>
      <c r="D4611" s="3">
        <f t="shared" si="361"/>
        <v>7</v>
      </c>
      <c r="E4611" s="3">
        <v>0</v>
      </c>
      <c r="F4611" s="3">
        <f t="shared" si="358"/>
        <v>2</v>
      </c>
      <c r="G4611" s="4">
        <v>4.1666666666666664E-2</v>
      </c>
      <c r="H4611" s="5">
        <v>9.9649999999999999</v>
      </c>
      <c r="I4611">
        <v>0</v>
      </c>
      <c r="J4611">
        <v>1.2E-2</v>
      </c>
      <c r="K4611" s="6">
        <v>0</v>
      </c>
      <c r="L4611" s="3">
        <f t="shared" si="357"/>
        <v>193</v>
      </c>
      <c r="M4611" s="7">
        <f t="shared" si="359"/>
        <v>50.5</v>
      </c>
    </row>
    <row r="4612" spans="1:13" x14ac:dyDescent="0.25">
      <c r="A4612" s="2">
        <v>43658</v>
      </c>
      <c r="B4612">
        <f t="shared" si="360"/>
        <v>6</v>
      </c>
      <c r="C4612" s="3">
        <v>12</v>
      </c>
      <c r="D4612" s="3">
        <f t="shared" si="361"/>
        <v>7</v>
      </c>
      <c r="E4612" s="3">
        <v>0</v>
      </c>
      <c r="F4612" s="3">
        <f t="shared" si="358"/>
        <v>3</v>
      </c>
      <c r="G4612" s="4">
        <v>8.3333333333333329E-2</v>
      </c>
      <c r="H4612" s="5">
        <v>9.6280000000000001</v>
      </c>
      <c r="I4612">
        <v>0</v>
      </c>
      <c r="J4612">
        <v>1.2E-2</v>
      </c>
      <c r="K4612" s="6">
        <v>0</v>
      </c>
      <c r="L4612" s="3">
        <f t="shared" ref="L4612:L4675" si="362">IF(A4612&gt;A4611,L4611+1,L4611)</f>
        <v>193</v>
      </c>
      <c r="M4612" s="7">
        <f t="shared" si="359"/>
        <v>51.3</v>
      </c>
    </row>
    <row r="4613" spans="1:13" x14ac:dyDescent="0.25">
      <c r="A4613" s="2">
        <v>43658</v>
      </c>
      <c r="B4613">
        <f t="shared" si="360"/>
        <v>6</v>
      </c>
      <c r="C4613" s="3">
        <v>12</v>
      </c>
      <c r="D4613" s="3">
        <f t="shared" si="361"/>
        <v>7</v>
      </c>
      <c r="E4613" s="3">
        <v>0</v>
      </c>
      <c r="F4613" s="3">
        <f t="shared" si="358"/>
        <v>4</v>
      </c>
      <c r="G4613" s="4">
        <v>0.125</v>
      </c>
      <c r="H4613" s="5">
        <v>9.3339999999999996</v>
      </c>
      <c r="I4613">
        <v>0</v>
      </c>
      <c r="J4613">
        <v>1.2E-2</v>
      </c>
      <c r="K4613" s="6">
        <v>0</v>
      </c>
      <c r="L4613" s="3">
        <f t="shared" si="362"/>
        <v>193</v>
      </c>
      <c r="M4613" s="7">
        <f t="shared" si="359"/>
        <v>51</v>
      </c>
    </row>
    <row r="4614" spans="1:13" x14ac:dyDescent="0.25">
      <c r="A4614" s="2">
        <v>43658</v>
      </c>
      <c r="B4614">
        <f t="shared" si="360"/>
        <v>6</v>
      </c>
      <c r="C4614" s="3">
        <v>12</v>
      </c>
      <c r="D4614" s="3">
        <f t="shared" si="361"/>
        <v>7</v>
      </c>
      <c r="E4614" s="3">
        <v>0</v>
      </c>
      <c r="F4614" s="3">
        <f t="shared" si="358"/>
        <v>5</v>
      </c>
      <c r="G4614" s="4">
        <v>0.16666666666666666</v>
      </c>
      <c r="H4614" s="5">
        <v>9.0210000000000008</v>
      </c>
      <c r="I4614">
        <v>0</v>
      </c>
      <c r="J4614">
        <v>0</v>
      </c>
      <c r="K4614" s="6">
        <v>0</v>
      </c>
      <c r="L4614" s="3">
        <f t="shared" si="362"/>
        <v>193</v>
      </c>
      <c r="M4614" s="7">
        <f t="shared" si="359"/>
        <v>49.3</v>
      </c>
    </row>
    <row r="4615" spans="1:13" x14ac:dyDescent="0.25">
      <c r="A4615" s="2">
        <v>43658</v>
      </c>
      <c r="B4615">
        <f t="shared" si="360"/>
        <v>6</v>
      </c>
      <c r="C4615" s="3">
        <v>12</v>
      </c>
      <c r="D4615" s="3">
        <f t="shared" si="361"/>
        <v>7</v>
      </c>
      <c r="E4615" s="3">
        <v>0</v>
      </c>
      <c r="F4615" s="3">
        <f t="shared" si="358"/>
        <v>6</v>
      </c>
      <c r="G4615" s="4">
        <v>0.20833333333333334</v>
      </c>
      <c r="H4615" s="5">
        <v>8.7129999999999992</v>
      </c>
      <c r="I4615">
        <v>0</v>
      </c>
      <c r="J4615">
        <v>0</v>
      </c>
      <c r="K4615" s="6">
        <v>0</v>
      </c>
      <c r="L4615" s="3">
        <f t="shared" si="362"/>
        <v>193</v>
      </c>
      <c r="M4615" s="7">
        <f t="shared" si="359"/>
        <v>50.5</v>
      </c>
    </row>
    <row r="4616" spans="1:13" x14ac:dyDescent="0.25">
      <c r="A4616" s="2">
        <v>43658</v>
      </c>
      <c r="B4616">
        <f t="shared" si="360"/>
        <v>6</v>
      </c>
      <c r="C4616" s="3">
        <v>12</v>
      </c>
      <c r="D4616" s="3">
        <f t="shared" si="361"/>
        <v>7</v>
      </c>
      <c r="E4616" s="3">
        <v>0</v>
      </c>
      <c r="F4616" s="3">
        <f t="shared" si="358"/>
        <v>7</v>
      </c>
      <c r="G4616" s="4">
        <v>0.25</v>
      </c>
      <c r="H4616" s="5">
        <v>8.44</v>
      </c>
      <c r="I4616">
        <v>0</v>
      </c>
      <c r="J4616">
        <v>0</v>
      </c>
      <c r="K4616" s="6">
        <v>2.161</v>
      </c>
      <c r="L4616" s="3">
        <f t="shared" si="362"/>
        <v>193</v>
      </c>
      <c r="M4616" s="7">
        <f t="shared" si="359"/>
        <v>50.8</v>
      </c>
    </row>
    <row r="4617" spans="1:13" x14ac:dyDescent="0.25">
      <c r="A4617" s="2">
        <v>43658</v>
      </c>
      <c r="B4617">
        <f t="shared" si="360"/>
        <v>6</v>
      </c>
      <c r="C4617" s="3">
        <v>12</v>
      </c>
      <c r="D4617" s="3">
        <f t="shared" si="361"/>
        <v>7</v>
      </c>
      <c r="E4617" s="3">
        <v>0</v>
      </c>
      <c r="F4617" s="3">
        <f t="shared" si="358"/>
        <v>8</v>
      </c>
      <c r="G4617" s="4">
        <v>0.29166666666666669</v>
      </c>
      <c r="H4617" s="5">
        <v>10.896000000000001</v>
      </c>
      <c r="I4617">
        <v>0</v>
      </c>
      <c r="J4617">
        <v>0</v>
      </c>
      <c r="K4617" s="6">
        <v>121.11199999999999</v>
      </c>
      <c r="L4617" s="3">
        <f t="shared" si="362"/>
        <v>193</v>
      </c>
      <c r="M4617" s="7">
        <f t="shared" si="359"/>
        <v>67</v>
      </c>
    </row>
    <row r="4618" spans="1:13" x14ac:dyDescent="0.25">
      <c r="A4618" s="2">
        <v>43658</v>
      </c>
      <c r="B4618">
        <f t="shared" si="360"/>
        <v>6</v>
      </c>
      <c r="C4618" s="3">
        <v>12</v>
      </c>
      <c r="D4618" s="3">
        <f t="shared" si="361"/>
        <v>7</v>
      </c>
      <c r="E4618" s="3">
        <v>0</v>
      </c>
      <c r="F4618" s="3">
        <f t="shared" si="358"/>
        <v>9</v>
      </c>
      <c r="G4618" s="4">
        <v>0.33333333333333331</v>
      </c>
      <c r="H4618" s="5">
        <v>14.874000000000001</v>
      </c>
      <c r="I4618">
        <v>0</v>
      </c>
      <c r="J4618">
        <v>0</v>
      </c>
      <c r="K4618" s="6">
        <v>326.87</v>
      </c>
      <c r="L4618" s="3">
        <f t="shared" si="362"/>
        <v>193</v>
      </c>
      <c r="M4618" s="7">
        <f t="shared" si="359"/>
        <v>74.7</v>
      </c>
    </row>
    <row r="4619" spans="1:13" x14ac:dyDescent="0.25">
      <c r="A4619" s="2">
        <v>43658</v>
      </c>
      <c r="B4619">
        <f t="shared" si="360"/>
        <v>6</v>
      </c>
      <c r="C4619" s="3">
        <v>12</v>
      </c>
      <c r="D4619" s="3">
        <f t="shared" si="361"/>
        <v>7</v>
      </c>
      <c r="E4619" s="3">
        <v>0</v>
      </c>
      <c r="F4619" s="3">
        <f t="shared" si="358"/>
        <v>10</v>
      </c>
      <c r="G4619" s="4">
        <v>0.375</v>
      </c>
      <c r="H4619" s="5">
        <v>18.077000000000002</v>
      </c>
      <c r="I4619">
        <v>0</v>
      </c>
      <c r="J4619">
        <v>0</v>
      </c>
      <c r="K4619" s="6">
        <v>510.56099999999998</v>
      </c>
      <c r="L4619" s="3">
        <f t="shared" si="362"/>
        <v>193</v>
      </c>
      <c r="M4619" s="7">
        <f t="shared" si="359"/>
        <v>81.8</v>
      </c>
    </row>
    <row r="4620" spans="1:13" x14ac:dyDescent="0.25">
      <c r="A4620" s="2">
        <v>43658</v>
      </c>
      <c r="B4620">
        <f t="shared" si="360"/>
        <v>6</v>
      </c>
      <c r="C4620" s="3">
        <v>12</v>
      </c>
      <c r="D4620" s="3">
        <f t="shared" si="361"/>
        <v>7</v>
      </c>
      <c r="E4620" s="3">
        <v>0</v>
      </c>
      <c r="F4620" s="3">
        <f t="shared" si="358"/>
        <v>11</v>
      </c>
      <c r="G4620" s="4">
        <v>0.41666666666666669</v>
      </c>
      <c r="H4620" s="5">
        <v>21.597000000000001</v>
      </c>
      <c r="I4620">
        <v>0</v>
      </c>
      <c r="J4620">
        <v>0</v>
      </c>
      <c r="K4620" s="6">
        <v>646.62400000000002</v>
      </c>
      <c r="L4620" s="3">
        <f t="shared" si="362"/>
        <v>193</v>
      </c>
      <c r="M4620" s="7">
        <f t="shared" si="359"/>
        <v>81.3</v>
      </c>
    </row>
    <row r="4621" spans="1:13" x14ac:dyDescent="0.25">
      <c r="A4621" s="2">
        <v>43658</v>
      </c>
      <c r="B4621">
        <f t="shared" si="360"/>
        <v>6</v>
      </c>
      <c r="C4621" s="3">
        <v>12</v>
      </c>
      <c r="D4621" s="3">
        <f t="shared" si="361"/>
        <v>7</v>
      </c>
      <c r="E4621" s="3">
        <v>0</v>
      </c>
      <c r="F4621" s="3">
        <f t="shared" si="358"/>
        <v>12</v>
      </c>
      <c r="G4621" s="4">
        <v>0.45833333333333331</v>
      </c>
      <c r="H4621" s="5">
        <v>23.202000000000002</v>
      </c>
      <c r="I4621">
        <v>0</v>
      </c>
      <c r="J4621">
        <v>0</v>
      </c>
      <c r="K4621" s="6">
        <v>721.91700000000003</v>
      </c>
      <c r="L4621" s="3">
        <f t="shared" si="362"/>
        <v>193</v>
      </c>
      <c r="M4621" s="7">
        <f t="shared" si="359"/>
        <v>69.2</v>
      </c>
    </row>
    <row r="4622" spans="1:13" x14ac:dyDescent="0.25">
      <c r="A4622" s="2">
        <v>43658</v>
      </c>
      <c r="B4622">
        <f t="shared" si="360"/>
        <v>6</v>
      </c>
      <c r="C4622" s="3">
        <v>12</v>
      </c>
      <c r="D4622" s="3">
        <f t="shared" si="361"/>
        <v>7</v>
      </c>
      <c r="E4622" s="3">
        <v>0</v>
      </c>
      <c r="F4622" s="3">
        <f t="shared" si="358"/>
        <v>13</v>
      </c>
      <c r="G4622" s="4">
        <v>0.5</v>
      </c>
      <c r="H4622" s="5">
        <v>24.052</v>
      </c>
      <c r="I4622">
        <v>0</v>
      </c>
      <c r="J4622">
        <v>0</v>
      </c>
      <c r="K4622" s="6">
        <v>729.88199999999995</v>
      </c>
      <c r="L4622" s="3">
        <f t="shared" si="362"/>
        <v>193</v>
      </c>
      <c r="M4622" s="7">
        <f t="shared" si="359"/>
        <v>74</v>
      </c>
    </row>
    <row r="4623" spans="1:13" x14ac:dyDescent="0.25">
      <c r="A4623" s="2">
        <v>43658</v>
      </c>
      <c r="B4623">
        <f t="shared" si="360"/>
        <v>6</v>
      </c>
      <c r="C4623" s="3">
        <v>12</v>
      </c>
      <c r="D4623" s="3">
        <f t="shared" si="361"/>
        <v>7</v>
      </c>
      <c r="E4623" s="3">
        <v>0</v>
      </c>
      <c r="F4623" s="3">
        <f t="shared" si="358"/>
        <v>14</v>
      </c>
      <c r="G4623" s="4">
        <v>0.54166666666666663</v>
      </c>
      <c r="H4623" s="5">
        <v>24.474</v>
      </c>
      <c r="I4623">
        <v>0</v>
      </c>
      <c r="J4623">
        <v>0</v>
      </c>
      <c r="K4623" s="6">
        <v>670.18499999999995</v>
      </c>
      <c r="L4623" s="3">
        <f t="shared" si="362"/>
        <v>193</v>
      </c>
      <c r="M4623" s="7">
        <f t="shared" si="359"/>
        <v>83.6</v>
      </c>
    </row>
    <row r="4624" spans="1:13" x14ac:dyDescent="0.25">
      <c r="A4624" s="2">
        <v>43658</v>
      </c>
      <c r="B4624">
        <f t="shared" si="360"/>
        <v>6</v>
      </c>
      <c r="C4624" s="3">
        <v>12</v>
      </c>
      <c r="D4624" s="3">
        <f t="shared" si="361"/>
        <v>7</v>
      </c>
      <c r="E4624" s="3">
        <v>0</v>
      </c>
      <c r="F4624" s="3">
        <f t="shared" si="358"/>
        <v>15</v>
      </c>
      <c r="G4624" s="4">
        <v>0.58333333333333337</v>
      </c>
      <c r="H4624" s="5">
        <v>24.361000000000001</v>
      </c>
      <c r="I4624">
        <v>0</v>
      </c>
      <c r="J4624">
        <v>0</v>
      </c>
      <c r="K4624" s="6">
        <v>548.26700000000005</v>
      </c>
      <c r="L4624" s="3">
        <f t="shared" si="362"/>
        <v>193</v>
      </c>
      <c r="M4624" s="7">
        <f t="shared" si="359"/>
        <v>78.099999999999994</v>
      </c>
    </row>
    <row r="4625" spans="1:13" x14ac:dyDescent="0.25">
      <c r="A4625" s="2">
        <v>43658</v>
      </c>
      <c r="B4625">
        <f t="shared" si="360"/>
        <v>6</v>
      </c>
      <c r="C4625" s="3">
        <v>12</v>
      </c>
      <c r="D4625" s="3">
        <f t="shared" si="361"/>
        <v>7</v>
      </c>
      <c r="E4625" s="3">
        <v>0</v>
      </c>
      <c r="F4625" s="3">
        <f t="shared" si="358"/>
        <v>16</v>
      </c>
      <c r="G4625" s="4">
        <v>0.625</v>
      </c>
      <c r="H4625" s="5">
        <v>23.585999999999999</v>
      </c>
      <c r="I4625">
        <v>0</v>
      </c>
      <c r="J4625">
        <v>0</v>
      </c>
      <c r="K4625" s="6">
        <v>375.53699999999998</v>
      </c>
      <c r="L4625" s="3">
        <f t="shared" si="362"/>
        <v>193</v>
      </c>
      <c r="M4625" s="7">
        <f t="shared" si="359"/>
        <v>76.8</v>
      </c>
    </row>
    <row r="4626" spans="1:13" x14ac:dyDescent="0.25">
      <c r="A4626" s="2">
        <v>43658</v>
      </c>
      <c r="B4626">
        <f t="shared" si="360"/>
        <v>6</v>
      </c>
      <c r="C4626" s="3">
        <v>12</v>
      </c>
      <c r="D4626" s="3">
        <f t="shared" si="361"/>
        <v>7</v>
      </c>
      <c r="E4626" s="3">
        <v>0</v>
      </c>
      <c r="F4626" s="3">
        <f t="shared" si="358"/>
        <v>17</v>
      </c>
      <c r="G4626" s="4">
        <v>0.66666666666666663</v>
      </c>
      <c r="H4626" s="5">
        <v>21.308</v>
      </c>
      <c r="I4626">
        <v>0</v>
      </c>
      <c r="J4626">
        <v>0</v>
      </c>
      <c r="K4626" s="6">
        <v>172.851</v>
      </c>
      <c r="L4626" s="3">
        <f t="shared" si="362"/>
        <v>193</v>
      </c>
      <c r="M4626" s="7">
        <f t="shared" si="359"/>
        <v>70.7</v>
      </c>
    </row>
    <row r="4627" spans="1:13" x14ac:dyDescent="0.25">
      <c r="A4627" s="2">
        <v>43658</v>
      </c>
      <c r="B4627">
        <f t="shared" si="360"/>
        <v>6</v>
      </c>
      <c r="C4627" s="3">
        <v>12</v>
      </c>
      <c r="D4627" s="3">
        <f t="shared" si="361"/>
        <v>7</v>
      </c>
      <c r="E4627" s="3">
        <v>0</v>
      </c>
      <c r="F4627" s="3">
        <f t="shared" si="358"/>
        <v>18</v>
      </c>
      <c r="G4627" s="4">
        <v>0.70833333333333337</v>
      </c>
      <c r="H4627" s="5">
        <v>17.771999999999998</v>
      </c>
      <c r="I4627">
        <v>0</v>
      </c>
      <c r="J4627">
        <v>0</v>
      </c>
      <c r="K4627" s="6">
        <v>14.569000000000001</v>
      </c>
      <c r="L4627" s="3">
        <f t="shared" si="362"/>
        <v>193</v>
      </c>
      <c r="M4627" s="7">
        <f t="shared" si="359"/>
        <v>48.2</v>
      </c>
    </row>
    <row r="4628" spans="1:13" x14ac:dyDescent="0.25">
      <c r="A4628" s="2">
        <v>43658</v>
      </c>
      <c r="B4628">
        <f t="shared" si="360"/>
        <v>6</v>
      </c>
      <c r="C4628" s="3">
        <v>12</v>
      </c>
      <c r="D4628" s="3">
        <f t="shared" si="361"/>
        <v>7</v>
      </c>
      <c r="E4628" s="3">
        <v>1</v>
      </c>
      <c r="F4628" s="3">
        <f t="shared" si="358"/>
        <v>19</v>
      </c>
      <c r="G4628" s="4">
        <v>0.75</v>
      </c>
      <c r="H4628" s="5">
        <v>16.722000000000001</v>
      </c>
      <c r="I4628">
        <v>1E-3</v>
      </c>
      <c r="J4628">
        <v>0</v>
      </c>
      <c r="K4628" s="6">
        <v>0</v>
      </c>
      <c r="L4628" s="3">
        <f t="shared" si="362"/>
        <v>193</v>
      </c>
      <c r="M4628" s="7">
        <f t="shared" si="359"/>
        <v>31.3</v>
      </c>
    </row>
    <row r="4629" spans="1:13" x14ac:dyDescent="0.25">
      <c r="A4629" s="2">
        <v>43658</v>
      </c>
      <c r="B4629">
        <f t="shared" si="360"/>
        <v>6</v>
      </c>
      <c r="C4629" s="3">
        <v>12</v>
      </c>
      <c r="D4629" s="3">
        <f t="shared" si="361"/>
        <v>7</v>
      </c>
      <c r="E4629" s="3">
        <v>1</v>
      </c>
      <c r="F4629" s="3">
        <f t="shared" si="358"/>
        <v>20</v>
      </c>
      <c r="G4629" s="4">
        <v>0.79166666666666663</v>
      </c>
      <c r="H4629" s="5">
        <v>16.081</v>
      </c>
      <c r="I4629">
        <v>7.0000000000000001E-3</v>
      </c>
      <c r="J4629">
        <v>0</v>
      </c>
      <c r="K4629" s="6">
        <v>0</v>
      </c>
      <c r="L4629" s="3">
        <f t="shared" si="362"/>
        <v>193</v>
      </c>
      <c r="M4629" s="7">
        <f t="shared" si="359"/>
        <v>32.700000000000003</v>
      </c>
    </row>
    <row r="4630" spans="1:13" x14ac:dyDescent="0.25">
      <c r="A4630" s="2">
        <v>43658</v>
      </c>
      <c r="B4630">
        <f t="shared" si="360"/>
        <v>6</v>
      </c>
      <c r="C4630" s="3">
        <v>12</v>
      </c>
      <c r="D4630" s="3">
        <f t="shared" si="361"/>
        <v>7</v>
      </c>
      <c r="E4630" s="3">
        <v>1</v>
      </c>
      <c r="F4630" s="3">
        <f t="shared" si="358"/>
        <v>21</v>
      </c>
      <c r="G4630" s="4">
        <v>0.83333333333333337</v>
      </c>
      <c r="H4630" s="5">
        <v>15.813000000000001</v>
      </c>
      <c r="I4630">
        <v>0.16600000000000001</v>
      </c>
      <c r="J4630">
        <v>0</v>
      </c>
      <c r="K4630" s="6">
        <v>0</v>
      </c>
      <c r="L4630" s="3">
        <f t="shared" si="362"/>
        <v>193</v>
      </c>
      <c r="M4630" s="7">
        <f t="shared" si="359"/>
        <v>32</v>
      </c>
    </row>
    <row r="4631" spans="1:13" x14ac:dyDescent="0.25">
      <c r="A4631" s="2">
        <v>43658</v>
      </c>
      <c r="B4631">
        <f t="shared" si="360"/>
        <v>6</v>
      </c>
      <c r="C4631" s="3">
        <v>12</v>
      </c>
      <c r="D4631" s="3">
        <f t="shared" si="361"/>
        <v>7</v>
      </c>
      <c r="E4631" s="3">
        <v>0</v>
      </c>
      <c r="F4631" s="3">
        <f t="shared" si="358"/>
        <v>22</v>
      </c>
      <c r="G4631" s="4">
        <v>0.875</v>
      </c>
      <c r="H4631" s="5">
        <v>15.46</v>
      </c>
      <c r="I4631">
        <v>0.53700000000000003</v>
      </c>
      <c r="J4631">
        <v>0</v>
      </c>
      <c r="K4631" s="6">
        <v>0</v>
      </c>
      <c r="L4631" s="3">
        <f t="shared" si="362"/>
        <v>193</v>
      </c>
      <c r="M4631" s="7">
        <f t="shared" si="359"/>
        <v>34.6</v>
      </c>
    </row>
    <row r="4632" spans="1:13" x14ac:dyDescent="0.25">
      <c r="A4632" s="2">
        <v>43658</v>
      </c>
      <c r="B4632">
        <f t="shared" si="360"/>
        <v>6</v>
      </c>
      <c r="C4632" s="3">
        <v>12</v>
      </c>
      <c r="D4632" s="3">
        <f t="shared" si="361"/>
        <v>7</v>
      </c>
      <c r="E4632" s="3">
        <v>0</v>
      </c>
      <c r="F4632" s="3">
        <f t="shared" si="358"/>
        <v>23</v>
      </c>
      <c r="G4632" s="4">
        <v>0.91666666666666663</v>
      </c>
      <c r="H4632" s="5">
        <v>14.569000000000001</v>
      </c>
      <c r="I4632">
        <v>0.86399999999999999</v>
      </c>
      <c r="J4632">
        <v>0</v>
      </c>
      <c r="K4632" s="6">
        <v>0</v>
      </c>
      <c r="L4632" s="3">
        <f t="shared" si="362"/>
        <v>193</v>
      </c>
      <c r="M4632" s="7">
        <f t="shared" si="359"/>
        <v>34.1</v>
      </c>
    </row>
    <row r="4633" spans="1:13" x14ac:dyDescent="0.25">
      <c r="A4633" s="2">
        <v>43658</v>
      </c>
      <c r="B4633">
        <f t="shared" si="360"/>
        <v>6</v>
      </c>
      <c r="C4633" s="3">
        <v>12</v>
      </c>
      <c r="D4633" s="3">
        <f t="shared" si="361"/>
        <v>7</v>
      </c>
      <c r="E4633" s="3">
        <v>0</v>
      </c>
      <c r="F4633" s="3">
        <f t="shared" si="358"/>
        <v>24</v>
      </c>
      <c r="G4633" s="4">
        <v>0.95833333333333337</v>
      </c>
      <c r="H4633" s="5">
        <v>13.734</v>
      </c>
      <c r="I4633">
        <v>0.90400000000000003</v>
      </c>
      <c r="J4633">
        <v>0</v>
      </c>
      <c r="K4633" s="6">
        <v>0</v>
      </c>
      <c r="L4633" s="3">
        <f t="shared" si="362"/>
        <v>193</v>
      </c>
      <c r="M4633" s="7">
        <f t="shared" si="359"/>
        <v>34.299999999999997</v>
      </c>
    </row>
    <row r="4634" spans="1:13" x14ac:dyDescent="0.25">
      <c r="A4634" s="2">
        <v>43659</v>
      </c>
      <c r="B4634">
        <f t="shared" si="360"/>
        <v>7</v>
      </c>
      <c r="C4634" s="3">
        <v>13</v>
      </c>
      <c r="D4634" s="3">
        <f t="shared" si="361"/>
        <v>7</v>
      </c>
      <c r="E4634" s="3">
        <v>0</v>
      </c>
      <c r="F4634" s="3">
        <f t="shared" si="358"/>
        <v>1</v>
      </c>
      <c r="G4634" s="4">
        <v>0</v>
      </c>
      <c r="H4634" s="5">
        <v>13.109</v>
      </c>
      <c r="I4634">
        <v>0.73799999999999999</v>
      </c>
      <c r="J4634">
        <v>0</v>
      </c>
      <c r="K4634" s="6">
        <v>0</v>
      </c>
      <c r="L4634" s="3">
        <f t="shared" si="362"/>
        <v>194</v>
      </c>
      <c r="M4634" s="7">
        <f t="shared" si="359"/>
        <v>38.299999999999997</v>
      </c>
    </row>
    <row r="4635" spans="1:13" x14ac:dyDescent="0.25">
      <c r="A4635" s="2">
        <v>43659</v>
      </c>
      <c r="B4635">
        <f t="shared" si="360"/>
        <v>7</v>
      </c>
      <c r="C4635" s="3">
        <v>13</v>
      </c>
      <c r="D4635" s="3">
        <f t="shared" si="361"/>
        <v>7</v>
      </c>
      <c r="E4635" s="3">
        <v>0</v>
      </c>
      <c r="F4635" s="3">
        <f t="shared" ref="F4635:F4698" si="363">F4611</f>
        <v>2</v>
      </c>
      <c r="G4635" s="4">
        <v>4.1666666666666664E-2</v>
      </c>
      <c r="H4635" s="5">
        <v>12.577</v>
      </c>
      <c r="I4635">
        <v>0.65700000000000003</v>
      </c>
      <c r="J4635">
        <v>1E-3</v>
      </c>
      <c r="K4635" s="6">
        <v>0</v>
      </c>
      <c r="L4635" s="3">
        <f t="shared" si="362"/>
        <v>194</v>
      </c>
      <c r="M4635" s="7">
        <f t="shared" ref="M4635:M4698" si="364">M4611</f>
        <v>50.5</v>
      </c>
    </row>
    <row r="4636" spans="1:13" x14ac:dyDescent="0.25">
      <c r="A4636" s="2">
        <v>43659</v>
      </c>
      <c r="B4636">
        <f t="shared" si="360"/>
        <v>7</v>
      </c>
      <c r="C4636" s="3">
        <v>13</v>
      </c>
      <c r="D4636" s="3">
        <f t="shared" si="361"/>
        <v>7</v>
      </c>
      <c r="E4636" s="3">
        <v>0</v>
      </c>
      <c r="F4636" s="3">
        <f t="shared" si="363"/>
        <v>3</v>
      </c>
      <c r="G4636" s="4">
        <v>8.3333333333333329E-2</v>
      </c>
      <c r="H4636" s="5">
        <v>12.334</v>
      </c>
      <c r="I4636">
        <v>0.80500000000000005</v>
      </c>
      <c r="J4636">
        <v>1E-3</v>
      </c>
      <c r="K4636" s="6">
        <v>0</v>
      </c>
      <c r="L4636" s="3">
        <f t="shared" si="362"/>
        <v>194</v>
      </c>
      <c r="M4636" s="7">
        <f t="shared" si="364"/>
        <v>51.3</v>
      </c>
    </row>
    <row r="4637" spans="1:13" x14ac:dyDescent="0.25">
      <c r="A4637" s="2">
        <v>43659</v>
      </c>
      <c r="B4637">
        <f t="shared" si="360"/>
        <v>7</v>
      </c>
      <c r="C4637" s="3">
        <v>13</v>
      </c>
      <c r="D4637" s="3">
        <f t="shared" si="361"/>
        <v>7</v>
      </c>
      <c r="E4637" s="3">
        <v>0</v>
      </c>
      <c r="F4637" s="3">
        <f t="shared" si="363"/>
        <v>4</v>
      </c>
      <c r="G4637" s="4">
        <v>0.125</v>
      </c>
      <c r="H4637" s="5">
        <v>12.284000000000001</v>
      </c>
      <c r="I4637">
        <v>0.91700000000000004</v>
      </c>
      <c r="J4637">
        <v>1E-3</v>
      </c>
      <c r="K4637" s="6">
        <v>0</v>
      </c>
      <c r="L4637" s="3">
        <f t="shared" si="362"/>
        <v>194</v>
      </c>
      <c r="M4637" s="7">
        <f t="shared" si="364"/>
        <v>51</v>
      </c>
    </row>
    <row r="4638" spans="1:13" x14ac:dyDescent="0.25">
      <c r="A4638" s="2">
        <v>43659</v>
      </c>
      <c r="B4638">
        <f t="shared" si="360"/>
        <v>7</v>
      </c>
      <c r="C4638" s="3">
        <v>13</v>
      </c>
      <c r="D4638" s="3">
        <f t="shared" si="361"/>
        <v>7</v>
      </c>
      <c r="E4638" s="3">
        <v>0</v>
      </c>
      <c r="F4638" s="3">
        <f t="shared" si="363"/>
        <v>5</v>
      </c>
      <c r="G4638" s="4">
        <v>0.16666666666666666</v>
      </c>
      <c r="H4638" s="5">
        <v>12.212999999999999</v>
      </c>
      <c r="I4638">
        <v>0.85199999999999998</v>
      </c>
      <c r="J4638">
        <v>0</v>
      </c>
      <c r="K4638" s="6">
        <v>0</v>
      </c>
      <c r="L4638" s="3">
        <f t="shared" si="362"/>
        <v>194</v>
      </c>
      <c r="M4638" s="7">
        <f t="shared" si="364"/>
        <v>49.3</v>
      </c>
    </row>
    <row r="4639" spans="1:13" x14ac:dyDescent="0.25">
      <c r="A4639" s="2">
        <v>43659</v>
      </c>
      <c r="B4639">
        <f t="shared" si="360"/>
        <v>7</v>
      </c>
      <c r="C4639" s="3">
        <v>13</v>
      </c>
      <c r="D4639" s="3">
        <f t="shared" si="361"/>
        <v>7</v>
      </c>
      <c r="E4639" s="3">
        <v>0</v>
      </c>
      <c r="F4639" s="3">
        <f t="shared" si="363"/>
        <v>6</v>
      </c>
      <c r="G4639" s="4">
        <v>0.20833333333333334</v>
      </c>
      <c r="H4639" s="5">
        <v>12.090999999999999</v>
      </c>
      <c r="I4639">
        <v>0.61699999999999999</v>
      </c>
      <c r="J4639">
        <v>0</v>
      </c>
      <c r="K4639" s="6">
        <v>0</v>
      </c>
      <c r="L4639" s="3">
        <f t="shared" si="362"/>
        <v>194</v>
      </c>
      <c r="M4639" s="7">
        <f t="shared" si="364"/>
        <v>50.5</v>
      </c>
    </row>
    <row r="4640" spans="1:13" x14ac:dyDescent="0.25">
      <c r="A4640" s="2">
        <v>43659</v>
      </c>
      <c r="B4640">
        <f t="shared" si="360"/>
        <v>7</v>
      </c>
      <c r="C4640" s="3">
        <v>13</v>
      </c>
      <c r="D4640" s="3">
        <f t="shared" si="361"/>
        <v>7</v>
      </c>
      <c r="E4640" s="3">
        <v>0</v>
      </c>
      <c r="F4640" s="3">
        <f t="shared" si="363"/>
        <v>7</v>
      </c>
      <c r="G4640" s="4">
        <v>0.25</v>
      </c>
      <c r="H4640" s="5">
        <v>11.914</v>
      </c>
      <c r="I4640">
        <v>0.38500000000000001</v>
      </c>
      <c r="J4640">
        <v>0</v>
      </c>
      <c r="K4640" s="6">
        <v>2.149</v>
      </c>
      <c r="L4640" s="3">
        <f t="shared" si="362"/>
        <v>194</v>
      </c>
      <c r="M4640" s="7">
        <f t="shared" si="364"/>
        <v>50.8</v>
      </c>
    </row>
    <row r="4641" spans="1:13" x14ac:dyDescent="0.25">
      <c r="A4641" s="2">
        <v>43659</v>
      </c>
      <c r="B4641">
        <f t="shared" si="360"/>
        <v>7</v>
      </c>
      <c r="C4641" s="3">
        <v>13</v>
      </c>
      <c r="D4641" s="3">
        <f t="shared" si="361"/>
        <v>7</v>
      </c>
      <c r="E4641" s="3">
        <v>0</v>
      </c>
      <c r="F4641" s="3">
        <f t="shared" si="363"/>
        <v>8</v>
      </c>
      <c r="G4641" s="4">
        <v>0.29166666666666669</v>
      </c>
      <c r="H4641" s="5">
        <v>14.178000000000001</v>
      </c>
      <c r="I4641">
        <v>0.36099999999999999</v>
      </c>
      <c r="J4641">
        <v>0</v>
      </c>
      <c r="K4641" s="6">
        <v>116.247</v>
      </c>
      <c r="L4641" s="3">
        <f t="shared" si="362"/>
        <v>194</v>
      </c>
      <c r="M4641" s="7">
        <f t="shared" si="364"/>
        <v>67</v>
      </c>
    </row>
    <row r="4642" spans="1:13" x14ac:dyDescent="0.25">
      <c r="A4642" s="2">
        <v>43659</v>
      </c>
      <c r="B4642">
        <f t="shared" si="360"/>
        <v>7</v>
      </c>
      <c r="C4642" s="3">
        <v>13</v>
      </c>
      <c r="D4642" s="3">
        <f t="shared" si="361"/>
        <v>7</v>
      </c>
      <c r="E4642" s="3">
        <v>0</v>
      </c>
      <c r="F4642" s="3">
        <f t="shared" si="363"/>
        <v>9</v>
      </c>
      <c r="G4642" s="4">
        <v>0.33333333333333331</v>
      </c>
      <c r="H4642" s="5">
        <v>17.844000000000001</v>
      </c>
      <c r="I4642">
        <v>0.45200000000000001</v>
      </c>
      <c r="J4642">
        <v>0</v>
      </c>
      <c r="K4642" s="6">
        <v>315.01600000000002</v>
      </c>
      <c r="L4642" s="3">
        <f t="shared" si="362"/>
        <v>194</v>
      </c>
      <c r="M4642" s="7">
        <f t="shared" si="364"/>
        <v>74.7</v>
      </c>
    </row>
    <row r="4643" spans="1:13" x14ac:dyDescent="0.25">
      <c r="A4643" s="2">
        <v>43659</v>
      </c>
      <c r="B4643">
        <f t="shared" si="360"/>
        <v>7</v>
      </c>
      <c r="C4643" s="3">
        <v>13</v>
      </c>
      <c r="D4643" s="3">
        <f t="shared" si="361"/>
        <v>7</v>
      </c>
      <c r="E4643" s="3">
        <v>0</v>
      </c>
      <c r="F4643" s="3">
        <f t="shared" si="363"/>
        <v>10</v>
      </c>
      <c r="G4643" s="4">
        <v>0.375</v>
      </c>
      <c r="H4643" s="5">
        <v>20.795999999999999</v>
      </c>
      <c r="I4643">
        <v>0.66</v>
      </c>
      <c r="J4643">
        <v>0</v>
      </c>
      <c r="K4643" s="6">
        <v>492.92700000000002</v>
      </c>
      <c r="L4643" s="3">
        <f t="shared" si="362"/>
        <v>194</v>
      </c>
      <c r="M4643" s="7">
        <f t="shared" si="364"/>
        <v>81.8</v>
      </c>
    </row>
    <row r="4644" spans="1:13" x14ac:dyDescent="0.25">
      <c r="A4644" s="2">
        <v>43659</v>
      </c>
      <c r="B4644">
        <f t="shared" si="360"/>
        <v>7</v>
      </c>
      <c r="C4644" s="3">
        <v>13</v>
      </c>
      <c r="D4644" s="3">
        <f t="shared" si="361"/>
        <v>7</v>
      </c>
      <c r="E4644" s="3">
        <v>0</v>
      </c>
      <c r="F4644" s="3">
        <f t="shared" si="363"/>
        <v>11</v>
      </c>
      <c r="G4644" s="4">
        <v>0.41666666666666669</v>
      </c>
      <c r="H4644" s="5">
        <v>24.163</v>
      </c>
      <c r="I4644">
        <v>0.876</v>
      </c>
      <c r="J4644">
        <v>0</v>
      </c>
      <c r="K4644" s="6">
        <v>624.529</v>
      </c>
      <c r="L4644" s="3">
        <f t="shared" si="362"/>
        <v>194</v>
      </c>
      <c r="M4644" s="7">
        <f t="shared" si="364"/>
        <v>81.3</v>
      </c>
    </row>
    <row r="4645" spans="1:13" x14ac:dyDescent="0.25">
      <c r="A4645" s="2">
        <v>43659</v>
      </c>
      <c r="B4645">
        <f t="shared" si="360"/>
        <v>7</v>
      </c>
      <c r="C4645" s="3">
        <v>13</v>
      </c>
      <c r="D4645" s="3">
        <f t="shared" si="361"/>
        <v>7</v>
      </c>
      <c r="E4645" s="3">
        <v>0</v>
      </c>
      <c r="F4645" s="3">
        <f t="shared" si="363"/>
        <v>12</v>
      </c>
      <c r="G4645" s="4">
        <v>0.45833333333333331</v>
      </c>
      <c r="H4645" s="5">
        <v>25.454000000000001</v>
      </c>
      <c r="I4645">
        <v>0.93</v>
      </c>
      <c r="J4645">
        <v>1E-3</v>
      </c>
      <c r="K4645" s="6">
        <v>696.04300000000001</v>
      </c>
      <c r="L4645" s="3">
        <f t="shared" si="362"/>
        <v>194</v>
      </c>
      <c r="M4645" s="7">
        <f t="shared" si="364"/>
        <v>69.2</v>
      </c>
    </row>
    <row r="4646" spans="1:13" x14ac:dyDescent="0.25">
      <c r="A4646" s="2">
        <v>43659</v>
      </c>
      <c r="B4646">
        <f t="shared" si="360"/>
        <v>7</v>
      </c>
      <c r="C4646" s="3">
        <v>13</v>
      </c>
      <c r="D4646" s="3">
        <f t="shared" si="361"/>
        <v>7</v>
      </c>
      <c r="E4646" s="3">
        <v>0</v>
      </c>
      <c r="F4646" s="3">
        <f t="shared" si="363"/>
        <v>13</v>
      </c>
      <c r="G4646" s="4">
        <v>0.5</v>
      </c>
      <c r="H4646" s="5">
        <v>26.04</v>
      </c>
      <c r="I4646">
        <v>0.94</v>
      </c>
      <c r="J4646">
        <v>0</v>
      </c>
      <c r="K4646" s="6">
        <v>693.46100000000001</v>
      </c>
      <c r="L4646" s="3">
        <f t="shared" si="362"/>
        <v>194</v>
      </c>
      <c r="M4646" s="7">
        <f t="shared" si="364"/>
        <v>74</v>
      </c>
    </row>
    <row r="4647" spans="1:13" x14ac:dyDescent="0.25">
      <c r="A4647" s="2">
        <v>43659</v>
      </c>
      <c r="B4647">
        <f t="shared" si="360"/>
        <v>7</v>
      </c>
      <c r="C4647" s="3">
        <v>13</v>
      </c>
      <c r="D4647" s="3">
        <f t="shared" si="361"/>
        <v>7</v>
      </c>
      <c r="E4647" s="3">
        <v>0</v>
      </c>
      <c r="F4647" s="3">
        <f t="shared" si="363"/>
        <v>14</v>
      </c>
      <c r="G4647" s="4">
        <v>0.54166666666666663</v>
      </c>
      <c r="H4647" s="5">
        <v>26.19</v>
      </c>
      <c r="I4647">
        <v>0.94499999999999995</v>
      </c>
      <c r="J4647">
        <v>0</v>
      </c>
      <c r="K4647" s="6">
        <v>626.91600000000005</v>
      </c>
      <c r="L4647" s="3">
        <f t="shared" si="362"/>
        <v>194</v>
      </c>
      <c r="M4647" s="7">
        <f t="shared" si="364"/>
        <v>83.6</v>
      </c>
    </row>
    <row r="4648" spans="1:13" x14ac:dyDescent="0.25">
      <c r="A4648" s="2">
        <v>43659</v>
      </c>
      <c r="B4648">
        <f t="shared" si="360"/>
        <v>7</v>
      </c>
      <c r="C4648" s="3">
        <v>13</v>
      </c>
      <c r="D4648" s="3">
        <f t="shared" si="361"/>
        <v>7</v>
      </c>
      <c r="E4648" s="3">
        <v>0</v>
      </c>
      <c r="F4648" s="3">
        <f t="shared" si="363"/>
        <v>15</v>
      </c>
      <c r="G4648" s="4">
        <v>0.58333333333333337</v>
      </c>
      <c r="H4648" s="5">
        <v>25.925000000000001</v>
      </c>
      <c r="I4648">
        <v>0.92800000000000005</v>
      </c>
      <c r="J4648">
        <v>0</v>
      </c>
      <c r="K4648" s="6">
        <v>491.96199999999999</v>
      </c>
      <c r="L4648" s="3">
        <f t="shared" si="362"/>
        <v>194</v>
      </c>
      <c r="M4648" s="7">
        <f t="shared" si="364"/>
        <v>78.099999999999994</v>
      </c>
    </row>
    <row r="4649" spans="1:13" x14ac:dyDescent="0.25">
      <c r="A4649" s="2">
        <v>43659</v>
      </c>
      <c r="B4649">
        <f t="shared" si="360"/>
        <v>7</v>
      </c>
      <c r="C4649" s="3">
        <v>13</v>
      </c>
      <c r="D4649" s="3">
        <f t="shared" si="361"/>
        <v>7</v>
      </c>
      <c r="E4649" s="3">
        <v>0</v>
      </c>
      <c r="F4649" s="3">
        <f t="shared" si="363"/>
        <v>16</v>
      </c>
      <c r="G4649" s="4">
        <v>0.625</v>
      </c>
      <c r="H4649" s="5">
        <v>25.204999999999998</v>
      </c>
      <c r="I4649">
        <v>0.79900000000000004</v>
      </c>
      <c r="J4649">
        <v>0</v>
      </c>
      <c r="K4649" s="6">
        <v>336.24400000000003</v>
      </c>
      <c r="L4649" s="3">
        <f t="shared" si="362"/>
        <v>194</v>
      </c>
      <c r="M4649" s="7">
        <f t="shared" si="364"/>
        <v>76.8</v>
      </c>
    </row>
    <row r="4650" spans="1:13" x14ac:dyDescent="0.25">
      <c r="A4650" s="2">
        <v>43659</v>
      </c>
      <c r="B4650">
        <f t="shared" si="360"/>
        <v>7</v>
      </c>
      <c r="C4650" s="3">
        <v>13</v>
      </c>
      <c r="D4650" s="3">
        <f t="shared" si="361"/>
        <v>7</v>
      </c>
      <c r="E4650" s="3">
        <v>0</v>
      </c>
      <c r="F4650" s="3">
        <f t="shared" si="363"/>
        <v>17</v>
      </c>
      <c r="G4650" s="4">
        <v>0.66666666666666663</v>
      </c>
      <c r="H4650" s="5">
        <v>23.032</v>
      </c>
      <c r="I4650">
        <v>0.6</v>
      </c>
      <c r="J4650">
        <v>0</v>
      </c>
      <c r="K4650" s="6">
        <v>138.137</v>
      </c>
      <c r="L4650" s="3">
        <f t="shared" si="362"/>
        <v>194</v>
      </c>
      <c r="M4650" s="7">
        <f t="shared" si="364"/>
        <v>70.7</v>
      </c>
    </row>
    <row r="4651" spans="1:13" x14ac:dyDescent="0.25">
      <c r="A4651" s="2">
        <v>43659</v>
      </c>
      <c r="B4651">
        <f t="shared" si="360"/>
        <v>7</v>
      </c>
      <c r="C4651" s="3">
        <v>13</v>
      </c>
      <c r="D4651" s="3">
        <f t="shared" si="361"/>
        <v>7</v>
      </c>
      <c r="E4651" s="3">
        <v>0</v>
      </c>
      <c r="F4651" s="3">
        <f t="shared" si="363"/>
        <v>18</v>
      </c>
      <c r="G4651" s="4">
        <v>0.70833333333333337</v>
      </c>
      <c r="H4651" s="5">
        <v>19.501999999999999</v>
      </c>
      <c r="I4651">
        <v>0.40799999999999997</v>
      </c>
      <c r="J4651">
        <v>0</v>
      </c>
      <c r="K4651" s="6">
        <v>12.614000000000001</v>
      </c>
      <c r="L4651" s="3">
        <f t="shared" si="362"/>
        <v>194</v>
      </c>
      <c r="M4651" s="7">
        <f t="shared" si="364"/>
        <v>48.2</v>
      </c>
    </row>
    <row r="4652" spans="1:13" x14ac:dyDescent="0.25">
      <c r="A4652" s="2">
        <v>43659</v>
      </c>
      <c r="B4652">
        <f t="shared" si="360"/>
        <v>7</v>
      </c>
      <c r="C4652" s="3">
        <v>13</v>
      </c>
      <c r="D4652" s="3">
        <f t="shared" si="361"/>
        <v>7</v>
      </c>
      <c r="E4652" s="3">
        <v>0</v>
      </c>
      <c r="F4652" s="3">
        <f t="shared" si="363"/>
        <v>19</v>
      </c>
      <c r="G4652" s="4">
        <v>0.75</v>
      </c>
      <c r="H4652" s="5">
        <v>18.466000000000001</v>
      </c>
      <c r="I4652">
        <v>0.19600000000000001</v>
      </c>
      <c r="J4652">
        <v>0</v>
      </c>
      <c r="K4652" s="6">
        <v>0</v>
      </c>
      <c r="L4652" s="3">
        <f t="shared" si="362"/>
        <v>194</v>
      </c>
      <c r="M4652" s="7">
        <f t="shared" si="364"/>
        <v>31.3</v>
      </c>
    </row>
    <row r="4653" spans="1:13" x14ac:dyDescent="0.25">
      <c r="A4653" s="2">
        <v>43659</v>
      </c>
      <c r="B4653">
        <f t="shared" si="360"/>
        <v>7</v>
      </c>
      <c r="C4653" s="3">
        <v>13</v>
      </c>
      <c r="D4653" s="3">
        <f t="shared" si="361"/>
        <v>7</v>
      </c>
      <c r="E4653" s="3">
        <v>0</v>
      </c>
      <c r="F4653" s="3">
        <f t="shared" si="363"/>
        <v>20</v>
      </c>
      <c r="G4653" s="4">
        <v>0.79166666666666663</v>
      </c>
      <c r="H4653" s="5">
        <v>18.327999999999999</v>
      </c>
      <c r="I4653">
        <v>0.13</v>
      </c>
      <c r="J4653">
        <v>0</v>
      </c>
      <c r="K4653" s="6">
        <v>0</v>
      </c>
      <c r="L4653" s="3">
        <f t="shared" si="362"/>
        <v>194</v>
      </c>
      <c r="M4653" s="7">
        <f t="shared" si="364"/>
        <v>32.700000000000003</v>
      </c>
    </row>
    <row r="4654" spans="1:13" x14ac:dyDescent="0.25">
      <c r="A4654" s="2">
        <v>43659</v>
      </c>
      <c r="B4654">
        <f t="shared" si="360"/>
        <v>7</v>
      </c>
      <c r="C4654" s="3">
        <v>13</v>
      </c>
      <c r="D4654" s="3">
        <f t="shared" si="361"/>
        <v>7</v>
      </c>
      <c r="E4654" s="3">
        <v>0</v>
      </c>
      <c r="F4654" s="3">
        <f t="shared" si="363"/>
        <v>21</v>
      </c>
      <c r="G4654" s="4">
        <v>0.83333333333333337</v>
      </c>
      <c r="H4654" s="5">
        <v>18.116</v>
      </c>
      <c r="I4654">
        <v>0.14499999999999999</v>
      </c>
      <c r="J4654">
        <v>0</v>
      </c>
      <c r="K4654" s="6">
        <v>0</v>
      </c>
      <c r="L4654" s="3">
        <f t="shared" si="362"/>
        <v>194</v>
      </c>
      <c r="M4654" s="7">
        <f t="shared" si="364"/>
        <v>32</v>
      </c>
    </row>
    <row r="4655" spans="1:13" x14ac:dyDescent="0.25">
      <c r="A4655" s="2">
        <v>43659</v>
      </c>
      <c r="B4655">
        <f t="shared" si="360"/>
        <v>7</v>
      </c>
      <c r="C4655" s="3">
        <v>13</v>
      </c>
      <c r="D4655" s="3">
        <f t="shared" si="361"/>
        <v>7</v>
      </c>
      <c r="E4655" s="3">
        <v>0</v>
      </c>
      <c r="F4655" s="3">
        <f t="shared" si="363"/>
        <v>22</v>
      </c>
      <c r="G4655" s="4">
        <v>0.875</v>
      </c>
      <c r="H4655" s="5">
        <v>18.145</v>
      </c>
      <c r="I4655">
        <v>0.40899999999999997</v>
      </c>
      <c r="J4655">
        <v>0</v>
      </c>
      <c r="K4655" s="6">
        <v>0</v>
      </c>
      <c r="L4655" s="3">
        <f t="shared" si="362"/>
        <v>194</v>
      </c>
      <c r="M4655" s="7">
        <f t="shared" si="364"/>
        <v>34.6</v>
      </c>
    </row>
    <row r="4656" spans="1:13" x14ac:dyDescent="0.25">
      <c r="A4656" s="2">
        <v>43659</v>
      </c>
      <c r="B4656">
        <f t="shared" si="360"/>
        <v>7</v>
      </c>
      <c r="C4656" s="3">
        <v>13</v>
      </c>
      <c r="D4656" s="3">
        <f t="shared" si="361"/>
        <v>7</v>
      </c>
      <c r="E4656" s="3">
        <v>0</v>
      </c>
      <c r="F4656" s="3">
        <f t="shared" si="363"/>
        <v>23</v>
      </c>
      <c r="G4656" s="4">
        <v>0.91666666666666663</v>
      </c>
      <c r="H4656" s="5">
        <v>18.042999999999999</v>
      </c>
      <c r="I4656">
        <v>0.748</v>
      </c>
      <c r="J4656">
        <v>0</v>
      </c>
      <c r="K4656" s="6">
        <v>0</v>
      </c>
      <c r="L4656" s="3">
        <f t="shared" si="362"/>
        <v>194</v>
      </c>
      <c r="M4656" s="7">
        <f t="shared" si="364"/>
        <v>34.1</v>
      </c>
    </row>
    <row r="4657" spans="1:13" x14ac:dyDescent="0.25">
      <c r="A4657" s="2">
        <v>43659</v>
      </c>
      <c r="B4657">
        <f t="shared" si="360"/>
        <v>7</v>
      </c>
      <c r="C4657" s="3">
        <v>13</v>
      </c>
      <c r="D4657" s="3">
        <f t="shared" si="361"/>
        <v>7</v>
      </c>
      <c r="E4657" s="3">
        <v>0</v>
      </c>
      <c r="F4657" s="3">
        <f t="shared" si="363"/>
        <v>24</v>
      </c>
      <c r="G4657" s="4">
        <v>0.95833333333333337</v>
      </c>
      <c r="H4657" s="5">
        <v>17.835999999999999</v>
      </c>
      <c r="I4657">
        <v>0.92700000000000005</v>
      </c>
      <c r="J4657">
        <v>0</v>
      </c>
      <c r="K4657" s="6">
        <v>0</v>
      </c>
      <c r="L4657" s="3">
        <f t="shared" si="362"/>
        <v>194</v>
      </c>
      <c r="M4657" s="7">
        <f t="shared" si="364"/>
        <v>34.299999999999997</v>
      </c>
    </row>
    <row r="4658" spans="1:13" x14ac:dyDescent="0.25">
      <c r="A4658" s="2">
        <v>43660</v>
      </c>
      <c r="B4658">
        <f t="shared" si="360"/>
        <v>1</v>
      </c>
      <c r="C4658" s="3">
        <v>14</v>
      </c>
      <c r="D4658" s="3">
        <f t="shared" si="361"/>
        <v>7</v>
      </c>
      <c r="E4658" s="3">
        <v>0</v>
      </c>
      <c r="F4658" s="3">
        <f t="shared" si="363"/>
        <v>1</v>
      </c>
      <c r="G4658" s="4">
        <v>0</v>
      </c>
      <c r="H4658" s="5">
        <v>17.37</v>
      </c>
      <c r="I4658">
        <v>0.94199999999999995</v>
      </c>
      <c r="J4658">
        <v>0</v>
      </c>
      <c r="K4658" s="6">
        <v>0</v>
      </c>
      <c r="L4658" s="3">
        <f t="shared" si="362"/>
        <v>195</v>
      </c>
      <c r="M4658" s="7">
        <f t="shared" si="364"/>
        <v>38.299999999999997</v>
      </c>
    </row>
    <row r="4659" spans="1:13" x14ac:dyDescent="0.25">
      <c r="A4659" s="2">
        <v>43660</v>
      </c>
      <c r="B4659">
        <f t="shared" si="360"/>
        <v>1</v>
      </c>
      <c r="C4659" s="3">
        <v>14</v>
      </c>
      <c r="D4659" s="3">
        <f t="shared" si="361"/>
        <v>7</v>
      </c>
      <c r="E4659" s="3">
        <v>0</v>
      </c>
      <c r="F4659" s="3">
        <f t="shared" si="363"/>
        <v>2</v>
      </c>
      <c r="G4659" s="4">
        <v>4.1666666666666664E-2</v>
      </c>
      <c r="H4659" s="5">
        <v>16.763999999999999</v>
      </c>
      <c r="I4659">
        <v>0.93700000000000006</v>
      </c>
      <c r="J4659">
        <v>0</v>
      </c>
      <c r="K4659" s="6">
        <v>0</v>
      </c>
      <c r="L4659" s="3">
        <f t="shared" si="362"/>
        <v>195</v>
      </c>
      <c r="M4659" s="7">
        <f t="shared" si="364"/>
        <v>50.5</v>
      </c>
    </row>
    <row r="4660" spans="1:13" x14ac:dyDescent="0.25">
      <c r="A4660" s="2">
        <v>43660</v>
      </c>
      <c r="B4660">
        <f t="shared" si="360"/>
        <v>1</v>
      </c>
      <c r="C4660" s="3">
        <v>14</v>
      </c>
      <c r="D4660" s="3">
        <f t="shared" si="361"/>
        <v>7</v>
      </c>
      <c r="E4660" s="3">
        <v>0</v>
      </c>
      <c r="F4660" s="3">
        <f t="shared" si="363"/>
        <v>3</v>
      </c>
      <c r="G4660" s="4">
        <v>8.3333333333333329E-2</v>
      </c>
      <c r="H4660" s="5">
        <v>16.146999999999998</v>
      </c>
      <c r="I4660">
        <v>0.90100000000000002</v>
      </c>
      <c r="J4660">
        <v>0</v>
      </c>
      <c r="K4660" s="6">
        <v>0</v>
      </c>
      <c r="L4660" s="3">
        <f t="shared" si="362"/>
        <v>195</v>
      </c>
      <c r="M4660" s="7">
        <f t="shared" si="364"/>
        <v>51.3</v>
      </c>
    </row>
    <row r="4661" spans="1:13" x14ac:dyDescent="0.25">
      <c r="A4661" s="2">
        <v>43660</v>
      </c>
      <c r="B4661">
        <f t="shared" si="360"/>
        <v>1</v>
      </c>
      <c r="C4661" s="3">
        <v>14</v>
      </c>
      <c r="D4661" s="3">
        <f t="shared" si="361"/>
        <v>7</v>
      </c>
      <c r="E4661" s="3">
        <v>0</v>
      </c>
      <c r="F4661" s="3">
        <f t="shared" si="363"/>
        <v>4</v>
      </c>
      <c r="G4661" s="4">
        <v>0.125</v>
      </c>
      <c r="H4661" s="5">
        <v>15.507999999999999</v>
      </c>
      <c r="I4661">
        <v>0.70299999999999996</v>
      </c>
      <c r="J4661">
        <v>1E-3</v>
      </c>
      <c r="K4661" s="6">
        <v>0</v>
      </c>
      <c r="L4661" s="3">
        <f t="shared" si="362"/>
        <v>195</v>
      </c>
      <c r="M4661" s="7">
        <f t="shared" si="364"/>
        <v>51</v>
      </c>
    </row>
    <row r="4662" spans="1:13" x14ac:dyDescent="0.25">
      <c r="A4662" s="2">
        <v>43660</v>
      </c>
      <c r="B4662">
        <f t="shared" si="360"/>
        <v>1</v>
      </c>
      <c r="C4662" s="3">
        <v>14</v>
      </c>
      <c r="D4662" s="3">
        <f t="shared" si="361"/>
        <v>7</v>
      </c>
      <c r="E4662" s="3">
        <v>0</v>
      </c>
      <c r="F4662" s="3">
        <f t="shared" si="363"/>
        <v>5</v>
      </c>
      <c r="G4662" s="4">
        <v>0.16666666666666666</v>
      </c>
      <c r="H4662" s="5">
        <v>15.042999999999999</v>
      </c>
      <c r="I4662">
        <v>0.50900000000000001</v>
      </c>
      <c r="J4662">
        <v>0</v>
      </c>
      <c r="K4662" s="6">
        <v>0</v>
      </c>
      <c r="L4662" s="3">
        <f t="shared" si="362"/>
        <v>195</v>
      </c>
      <c r="M4662" s="7">
        <f t="shared" si="364"/>
        <v>49.3</v>
      </c>
    </row>
    <row r="4663" spans="1:13" x14ac:dyDescent="0.25">
      <c r="A4663" s="2">
        <v>43660</v>
      </c>
      <c r="B4663">
        <f t="shared" si="360"/>
        <v>1</v>
      </c>
      <c r="C4663" s="3">
        <v>14</v>
      </c>
      <c r="D4663" s="3">
        <f t="shared" si="361"/>
        <v>7</v>
      </c>
      <c r="E4663" s="3">
        <v>0</v>
      </c>
      <c r="F4663" s="3">
        <f t="shared" si="363"/>
        <v>6</v>
      </c>
      <c r="G4663" s="4">
        <v>0.20833333333333334</v>
      </c>
      <c r="H4663" s="5">
        <v>14.773</v>
      </c>
      <c r="I4663">
        <v>0.372</v>
      </c>
      <c r="J4663">
        <v>1E-3</v>
      </c>
      <c r="K4663" s="6">
        <v>0</v>
      </c>
      <c r="L4663" s="3">
        <f t="shared" si="362"/>
        <v>195</v>
      </c>
      <c r="M4663" s="7">
        <f t="shared" si="364"/>
        <v>50.5</v>
      </c>
    </row>
    <row r="4664" spans="1:13" x14ac:dyDescent="0.25">
      <c r="A4664" s="2">
        <v>43660</v>
      </c>
      <c r="B4664">
        <f t="shared" si="360"/>
        <v>1</v>
      </c>
      <c r="C4664" s="3">
        <v>14</v>
      </c>
      <c r="D4664" s="3">
        <f t="shared" si="361"/>
        <v>7</v>
      </c>
      <c r="E4664" s="3">
        <v>0</v>
      </c>
      <c r="F4664" s="3">
        <f t="shared" si="363"/>
        <v>7</v>
      </c>
      <c r="G4664" s="4">
        <v>0.25</v>
      </c>
      <c r="H4664" s="5">
        <v>14.532</v>
      </c>
      <c r="I4664">
        <v>0.253</v>
      </c>
      <c r="J4664">
        <v>0</v>
      </c>
      <c r="K4664" s="6">
        <v>2.149</v>
      </c>
      <c r="L4664" s="3">
        <f t="shared" si="362"/>
        <v>195</v>
      </c>
      <c r="M4664" s="7">
        <f t="shared" si="364"/>
        <v>50.8</v>
      </c>
    </row>
    <row r="4665" spans="1:13" x14ac:dyDescent="0.25">
      <c r="A4665" s="2">
        <v>43660</v>
      </c>
      <c r="B4665">
        <f t="shared" si="360"/>
        <v>1</v>
      </c>
      <c r="C4665" s="3">
        <v>14</v>
      </c>
      <c r="D4665" s="3">
        <f t="shared" si="361"/>
        <v>7</v>
      </c>
      <c r="E4665" s="3">
        <v>0</v>
      </c>
      <c r="F4665" s="3">
        <f t="shared" si="363"/>
        <v>8</v>
      </c>
      <c r="G4665" s="4">
        <v>0.29166666666666669</v>
      </c>
      <c r="H4665" s="5">
        <v>15.215</v>
      </c>
      <c r="I4665">
        <v>0.39800000000000002</v>
      </c>
      <c r="J4665">
        <v>0</v>
      </c>
      <c r="K4665" s="6">
        <v>114.265</v>
      </c>
      <c r="L4665" s="3">
        <f t="shared" si="362"/>
        <v>195</v>
      </c>
      <c r="M4665" s="7">
        <f t="shared" si="364"/>
        <v>67</v>
      </c>
    </row>
    <row r="4666" spans="1:13" x14ac:dyDescent="0.25">
      <c r="A4666" s="2">
        <v>43660</v>
      </c>
      <c r="B4666">
        <f t="shared" si="360"/>
        <v>1</v>
      </c>
      <c r="C4666" s="3">
        <v>14</v>
      </c>
      <c r="D4666" s="3">
        <f t="shared" si="361"/>
        <v>7</v>
      </c>
      <c r="E4666" s="3">
        <v>0</v>
      </c>
      <c r="F4666" s="3">
        <f t="shared" si="363"/>
        <v>9</v>
      </c>
      <c r="G4666" s="4">
        <v>0.33333333333333331</v>
      </c>
      <c r="H4666" s="5">
        <v>17.579000000000001</v>
      </c>
      <c r="I4666">
        <v>0.58499999999999996</v>
      </c>
      <c r="J4666">
        <v>0</v>
      </c>
      <c r="K4666" s="6">
        <v>311.73399999999998</v>
      </c>
      <c r="L4666" s="3">
        <f t="shared" si="362"/>
        <v>195</v>
      </c>
      <c r="M4666" s="7">
        <f t="shared" si="364"/>
        <v>74.7</v>
      </c>
    </row>
    <row r="4667" spans="1:13" x14ac:dyDescent="0.25">
      <c r="A4667" s="2">
        <v>43660</v>
      </c>
      <c r="B4667">
        <f t="shared" si="360"/>
        <v>1</v>
      </c>
      <c r="C4667" s="3">
        <v>14</v>
      </c>
      <c r="D4667" s="3">
        <f t="shared" si="361"/>
        <v>7</v>
      </c>
      <c r="E4667" s="3">
        <v>0</v>
      </c>
      <c r="F4667" s="3">
        <f t="shared" si="363"/>
        <v>10</v>
      </c>
      <c r="G4667" s="4">
        <v>0.375</v>
      </c>
      <c r="H4667" s="5">
        <v>20.919</v>
      </c>
      <c r="I4667">
        <v>0.71699999999999997</v>
      </c>
      <c r="J4667">
        <v>0</v>
      </c>
      <c r="K4667" s="6">
        <v>491.06700000000001</v>
      </c>
      <c r="L4667" s="3">
        <f t="shared" si="362"/>
        <v>195</v>
      </c>
      <c r="M4667" s="7">
        <f t="shared" si="364"/>
        <v>81.8</v>
      </c>
    </row>
    <row r="4668" spans="1:13" x14ac:dyDescent="0.25">
      <c r="A4668" s="2">
        <v>43660</v>
      </c>
      <c r="B4668">
        <f t="shared" si="360"/>
        <v>1</v>
      </c>
      <c r="C4668" s="3">
        <v>14</v>
      </c>
      <c r="D4668" s="3">
        <f t="shared" si="361"/>
        <v>7</v>
      </c>
      <c r="E4668" s="3">
        <v>0</v>
      </c>
      <c r="F4668" s="3">
        <f t="shared" si="363"/>
        <v>11</v>
      </c>
      <c r="G4668" s="4">
        <v>0.41666666666666669</v>
      </c>
      <c r="H4668" s="5">
        <v>23.867000000000001</v>
      </c>
      <c r="I4668">
        <v>0.79900000000000004</v>
      </c>
      <c r="J4668">
        <v>0</v>
      </c>
      <c r="K4668" s="6">
        <v>624.92200000000003</v>
      </c>
      <c r="L4668" s="3">
        <f t="shared" si="362"/>
        <v>195</v>
      </c>
      <c r="M4668" s="7">
        <f t="shared" si="364"/>
        <v>81.3</v>
      </c>
    </row>
    <row r="4669" spans="1:13" x14ac:dyDescent="0.25">
      <c r="A4669" s="2">
        <v>43660</v>
      </c>
      <c r="B4669">
        <f t="shared" si="360"/>
        <v>1</v>
      </c>
      <c r="C4669" s="3">
        <v>14</v>
      </c>
      <c r="D4669" s="3">
        <f t="shared" si="361"/>
        <v>7</v>
      </c>
      <c r="E4669" s="3">
        <v>0</v>
      </c>
      <c r="F4669" s="3">
        <f t="shared" si="363"/>
        <v>12</v>
      </c>
      <c r="G4669" s="4">
        <v>0.45833333333333331</v>
      </c>
      <c r="H4669" s="5">
        <v>25.276</v>
      </c>
      <c r="I4669">
        <v>0.80500000000000005</v>
      </c>
      <c r="J4669">
        <v>0</v>
      </c>
      <c r="K4669" s="6">
        <v>699.55</v>
      </c>
      <c r="L4669" s="3">
        <f t="shared" si="362"/>
        <v>195</v>
      </c>
      <c r="M4669" s="7">
        <f t="shared" si="364"/>
        <v>69.2</v>
      </c>
    </row>
    <row r="4670" spans="1:13" x14ac:dyDescent="0.25">
      <c r="A4670" s="2">
        <v>43660</v>
      </c>
      <c r="B4670">
        <f t="shared" si="360"/>
        <v>1</v>
      </c>
      <c r="C4670" s="3">
        <v>14</v>
      </c>
      <c r="D4670" s="3">
        <f t="shared" si="361"/>
        <v>7</v>
      </c>
      <c r="E4670" s="3">
        <v>0</v>
      </c>
      <c r="F4670" s="3">
        <f t="shared" si="363"/>
        <v>13</v>
      </c>
      <c r="G4670" s="4">
        <v>0.5</v>
      </c>
      <c r="H4670" s="5">
        <v>26.047999999999998</v>
      </c>
      <c r="I4670">
        <v>0.67200000000000004</v>
      </c>
      <c r="J4670">
        <v>0</v>
      </c>
      <c r="K4670" s="6">
        <v>708.73099999999999</v>
      </c>
      <c r="L4670" s="3">
        <f t="shared" si="362"/>
        <v>195</v>
      </c>
      <c r="M4670" s="7">
        <f t="shared" si="364"/>
        <v>74</v>
      </c>
    </row>
    <row r="4671" spans="1:13" x14ac:dyDescent="0.25">
      <c r="A4671" s="2">
        <v>43660</v>
      </c>
      <c r="B4671">
        <f t="shared" si="360"/>
        <v>1</v>
      </c>
      <c r="C4671" s="3">
        <v>14</v>
      </c>
      <c r="D4671" s="3">
        <f t="shared" si="361"/>
        <v>7</v>
      </c>
      <c r="E4671" s="3">
        <v>0</v>
      </c>
      <c r="F4671" s="3">
        <f t="shared" si="363"/>
        <v>14</v>
      </c>
      <c r="G4671" s="4">
        <v>0.54166666666666663</v>
      </c>
      <c r="H4671" s="5">
        <v>26.39</v>
      </c>
      <c r="I4671">
        <v>0.54800000000000004</v>
      </c>
      <c r="J4671">
        <v>0</v>
      </c>
      <c r="K4671" s="6">
        <v>652.39800000000002</v>
      </c>
      <c r="L4671" s="3">
        <f t="shared" si="362"/>
        <v>195</v>
      </c>
      <c r="M4671" s="7">
        <f t="shared" si="364"/>
        <v>83.6</v>
      </c>
    </row>
    <row r="4672" spans="1:13" x14ac:dyDescent="0.25">
      <c r="A4672" s="2">
        <v>43660</v>
      </c>
      <c r="B4672">
        <f t="shared" si="360"/>
        <v>1</v>
      </c>
      <c r="C4672" s="3">
        <v>14</v>
      </c>
      <c r="D4672" s="3">
        <f t="shared" si="361"/>
        <v>7</v>
      </c>
      <c r="E4672" s="3">
        <v>0</v>
      </c>
      <c r="F4672" s="3">
        <f t="shared" si="363"/>
        <v>15</v>
      </c>
      <c r="G4672" s="4">
        <v>0.58333333333333337</v>
      </c>
      <c r="H4672" s="5">
        <v>26.285</v>
      </c>
      <c r="I4672">
        <v>0.498</v>
      </c>
      <c r="J4672">
        <v>0</v>
      </c>
      <c r="K4672" s="6">
        <v>534.077</v>
      </c>
      <c r="L4672" s="3">
        <f t="shared" si="362"/>
        <v>195</v>
      </c>
      <c r="M4672" s="7">
        <f t="shared" si="364"/>
        <v>78.099999999999994</v>
      </c>
    </row>
    <row r="4673" spans="1:13" x14ac:dyDescent="0.25">
      <c r="A4673" s="2">
        <v>43660</v>
      </c>
      <c r="B4673">
        <f t="shared" si="360"/>
        <v>1</v>
      </c>
      <c r="C4673" s="3">
        <v>14</v>
      </c>
      <c r="D4673" s="3">
        <f t="shared" si="361"/>
        <v>7</v>
      </c>
      <c r="E4673" s="3">
        <v>0</v>
      </c>
      <c r="F4673" s="3">
        <f t="shared" si="363"/>
        <v>16</v>
      </c>
      <c r="G4673" s="4">
        <v>0.625</v>
      </c>
      <c r="H4673" s="5">
        <v>25.643999999999998</v>
      </c>
      <c r="I4673">
        <v>0.505</v>
      </c>
      <c r="J4673">
        <v>0</v>
      </c>
      <c r="K4673" s="6">
        <v>365.98500000000001</v>
      </c>
      <c r="L4673" s="3">
        <f t="shared" si="362"/>
        <v>195</v>
      </c>
      <c r="M4673" s="7">
        <f t="shared" si="364"/>
        <v>76.8</v>
      </c>
    </row>
    <row r="4674" spans="1:13" x14ac:dyDescent="0.25">
      <c r="A4674" s="2">
        <v>43660</v>
      </c>
      <c r="B4674">
        <f t="shared" ref="B4674:B4737" si="365">WEEKDAY(A4674)</f>
        <v>1</v>
      </c>
      <c r="C4674" s="3">
        <v>14</v>
      </c>
      <c r="D4674" s="3">
        <f t="shared" ref="D4674:D4737" si="366">MONTH(A4674)</f>
        <v>7</v>
      </c>
      <c r="E4674" s="3">
        <v>0</v>
      </c>
      <c r="F4674" s="3">
        <f t="shared" si="363"/>
        <v>17</v>
      </c>
      <c r="G4674" s="4">
        <v>0.66666666666666663</v>
      </c>
      <c r="H4674" s="5">
        <v>23.591000000000001</v>
      </c>
      <c r="I4674">
        <v>0.57999999999999996</v>
      </c>
      <c r="J4674">
        <v>0</v>
      </c>
      <c r="K4674" s="6">
        <v>163.51300000000001</v>
      </c>
      <c r="L4674" s="3">
        <f t="shared" si="362"/>
        <v>195</v>
      </c>
      <c r="M4674" s="7">
        <f t="shared" si="364"/>
        <v>70.7</v>
      </c>
    </row>
    <row r="4675" spans="1:13" x14ac:dyDescent="0.25">
      <c r="A4675" s="2">
        <v>43660</v>
      </c>
      <c r="B4675">
        <f t="shared" si="365"/>
        <v>1</v>
      </c>
      <c r="C4675" s="3">
        <v>14</v>
      </c>
      <c r="D4675" s="3">
        <f t="shared" si="366"/>
        <v>7</v>
      </c>
      <c r="E4675" s="3">
        <v>0</v>
      </c>
      <c r="F4675" s="3">
        <f t="shared" si="363"/>
        <v>18</v>
      </c>
      <c r="G4675" s="4">
        <v>0.70833333333333337</v>
      </c>
      <c r="H4675" s="5">
        <v>20.28</v>
      </c>
      <c r="I4675">
        <v>0.61899999999999999</v>
      </c>
      <c r="J4675">
        <v>0</v>
      </c>
      <c r="K4675" s="6">
        <v>13.86</v>
      </c>
      <c r="L4675" s="3">
        <f t="shared" si="362"/>
        <v>195</v>
      </c>
      <c r="M4675" s="7">
        <f t="shared" si="364"/>
        <v>48.2</v>
      </c>
    </row>
    <row r="4676" spans="1:13" x14ac:dyDescent="0.25">
      <c r="A4676" s="2">
        <v>43660</v>
      </c>
      <c r="B4676">
        <f t="shared" si="365"/>
        <v>1</v>
      </c>
      <c r="C4676" s="3">
        <v>14</v>
      </c>
      <c r="D4676" s="3">
        <f t="shared" si="366"/>
        <v>7</v>
      </c>
      <c r="E4676" s="3">
        <v>0</v>
      </c>
      <c r="F4676" s="3">
        <f t="shared" si="363"/>
        <v>19</v>
      </c>
      <c r="G4676" s="4">
        <v>0.75</v>
      </c>
      <c r="H4676" s="5">
        <v>19.643999999999998</v>
      </c>
      <c r="I4676">
        <v>0.66400000000000003</v>
      </c>
      <c r="J4676">
        <v>0</v>
      </c>
      <c r="K4676" s="6">
        <v>0</v>
      </c>
      <c r="L4676" s="3">
        <f t="shared" ref="L4676:L4739" si="367">IF(A4676&gt;A4675,L4675+1,L4675)</f>
        <v>195</v>
      </c>
      <c r="M4676" s="7">
        <f t="shared" si="364"/>
        <v>31.3</v>
      </c>
    </row>
    <row r="4677" spans="1:13" x14ac:dyDescent="0.25">
      <c r="A4677" s="2">
        <v>43660</v>
      </c>
      <c r="B4677">
        <f t="shared" si="365"/>
        <v>1</v>
      </c>
      <c r="C4677" s="3">
        <v>14</v>
      </c>
      <c r="D4677" s="3">
        <f t="shared" si="366"/>
        <v>7</v>
      </c>
      <c r="E4677" s="3">
        <v>0</v>
      </c>
      <c r="F4677" s="3">
        <f t="shared" si="363"/>
        <v>20</v>
      </c>
      <c r="G4677" s="4">
        <v>0.79166666666666663</v>
      </c>
      <c r="H4677" s="5">
        <v>19.413</v>
      </c>
      <c r="I4677">
        <v>0.749</v>
      </c>
      <c r="J4677">
        <v>0</v>
      </c>
      <c r="K4677" s="6">
        <v>0</v>
      </c>
      <c r="L4677" s="3">
        <f t="shared" si="367"/>
        <v>195</v>
      </c>
      <c r="M4677" s="7">
        <f t="shared" si="364"/>
        <v>32.700000000000003</v>
      </c>
    </row>
    <row r="4678" spans="1:13" x14ac:dyDescent="0.25">
      <c r="A4678" s="2">
        <v>43660</v>
      </c>
      <c r="B4678">
        <f t="shared" si="365"/>
        <v>1</v>
      </c>
      <c r="C4678" s="3">
        <v>14</v>
      </c>
      <c r="D4678" s="3">
        <f t="shared" si="366"/>
        <v>7</v>
      </c>
      <c r="E4678" s="3">
        <v>0</v>
      </c>
      <c r="F4678" s="3">
        <f t="shared" si="363"/>
        <v>21</v>
      </c>
      <c r="G4678" s="4">
        <v>0.83333333333333337</v>
      </c>
      <c r="H4678" s="5">
        <v>19.274999999999999</v>
      </c>
      <c r="I4678">
        <v>0.84099999999999997</v>
      </c>
      <c r="J4678">
        <v>0</v>
      </c>
      <c r="K4678" s="6">
        <v>0</v>
      </c>
      <c r="L4678" s="3">
        <f t="shared" si="367"/>
        <v>195</v>
      </c>
      <c r="M4678" s="7">
        <f t="shared" si="364"/>
        <v>32</v>
      </c>
    </row>
    <row r="4679" spans="1:13" x14ac:dyDescent="0.25">
      <c r="A4679" s="2">
        <v>43660</v>
      </c>
      <c r="B4679">
        <f t="shared" si="365"/>
        <v>1</v>
      </c>
      <c r="C4679" s="3">
        <v>14</v>
      </c>
      <c r="D4679" s="3">
        <f t="shared" si="366"/>
        <v>7</v>
      </c>
      <c r="E4679" s="3">
        <v>0</v>
      </c>
      <c r="F4679" s="3">
        <f t="shared" si="363"/>
        <v>22</v>
      </c>
      <c r="G4679" s="4">
        <v>0.875</v>
      </c>
      <c r="H4679" s="5">
        <v>18.975000000000001</v>
      </c>
      <c r="I4679">
        <v>0.879</v>
      </c>
      <c r="J4679">
        <v>0</v>
      </c>
      <c r="K4679" s="6">
        <v>0</v>
      </c>
      <c r="L4679" s="3">
        <f t="shared" si="367"/>
        <v>195</v>
      </c>
      <c r="M4679" s="7">
        <f t="shared" si="364"/>
        <v>34.6</v>
      </c>
    </row>
    <row r="4680" spans="1:13" x14ac:dyDescent="0.25">
      <c r="A4680" s="2">
        <v>43660</v>
      </c>
      <c r="B4680">
        <f t="shared" si="365"/>
        <v>1</v>
      </c>
      <c r="C4680" s="3">
        <v>14</v>
      </c>
      <c r="D4680" s="3">
        <f t="shared" si="366"/>
        <v>7</v>
      </c>
      <c r="E4680" s="3">
        <v>0</v>
      </c>
      <c r="F4680" s="3">
        <f t="shared" si="363"/>
        <v>23</v>
      </c>
      <c r="G4680" s="4">
        <v>0.91666666666666663</v>
      </c>
      <c r="H4680" s="5">
        <v>18.300999999999998</v>
      </c>
      <c r="I4680">
        <v>0.90200000000000002</v>
      </c>
      <c r="J4680">
        <v>0</v>
      </c>
      <c r="K4680" s="6">
        <v>0</v>
      </c>
      <c r="L4680" s="3">
        <f t="shared" si="367"/>
        <v>195</v>
      </c>
      <c r="M4680" s="7">
        <f t="shared" si="364"/>
        <v>34.1</v>
      </c>
    </row>
    <row r="4681" spans="1:13" x14ac:dyDescent="0.25">
      <c r="A4681" s="2">
        <v>43660</v>
      </c>
      <c r="B4681">
        <f t="shared" si="365"/>
        <v>1</v>
      </c>
      <c r="C4681" s="3">
        <v>14</v>
      </c>
      <c r="D4681" s="3">
        <f t="shared" si="366"/>
        <v>7</v>
      </c>
      <c r="E4681" s="3">
        <v>0</v>
      </c>
      <c r="F4681" s="3">
        <f t="shared" si="363"/>
        <v>24</v>
      </c>
      <c r="G4681" s="4">
        <v>0.95833333333333337</v>
      </c>
      <c r="H4681" s="5">
        <v>17.535</v>
      </c>
      <c r="I4681">
        <v>0.93300000000000005</v>
      </c>
      <c r="J4681">
        <v>0</v>
      </c>
      <c r="K4681" s="6">
        <v>0</v>
      </c>
      <c r="L4681" s="3">
        <f t="shared" si="367"/>
        <v>195</v>
      </c>
      <c r="M4681" s="7">
        <f t="shared" si="364"/>
        <v>34.299999999999997</v>
      </c>
    </row>
    <row r="4682" spans="1:13" x14ac:dyDescent="0.25">
      <c r="A4682" s="2">
        <v>43661</v>
      </c>
      <c r="B4682">
        <f t="shared" si="365"/>
        <v>2</v>
      </c>
      <c r="C4682" s="3">
        <v>15</v>
      </c>
      <c r="D4682" s="3">
        <f t="shared" si="366"/>
        <v>7</v>
      </c>
      <c r="E4682" s="3">
        <v>0</v>
      </c>
      <c r="F4682" s="3">
        <f t="shared" si="363"/>
        <v>1</v>
      </c>
      <c r="G4682" s="4">
        <v>0</v>
      </c>
      <c r="H4682" s="5">
        <v>16.709</v>
      </c>
      <c r="I4682">
        <v>0.93100000000000005</v>
      </c>
      <c r="J4682">
        <v>0</v>
      </c>
      <c r="K4682" s="6">
        <v>0</v>
      </c>
      <c r="L4682" s="3">
        <f t="shared" si="367"/>
        <v>196</v>
      </c>
      <c r="M4682" s="7">
        <f t="shared" si="364"/>
        <v>38.299999999999997</v>
      </c>
    </row>
    <row r="4683" spans="1:13" x14ac:dyDescent="0.25">
      <c r="A4683" s="2">
        <v>43661</v>
      </c>
      <c r="B4683">
        <f t="shared" si="365"/>
        <v>2</v>
      </c>
      <c r="C4683" s="3">
        <v>15</v>
      </c>
      <c r="D4683" s="3">
        <f t="shared" si="366"/>
        <v>7</v>
      </c>
      <c r="E4683" s="3">
        <v>0</v>
      </c>
      <c r="F4683" s="3">
        <f t="shared" si="363"/>
        <v>2</v>
      </c>
      <c r="G4683" s="4">
        <v>4.1666666666666664E-2</v>
      </c>
      <c r="H4683" s="5">
        <v>16.064</v>
      </c>
      <c r="I4683">
        <v>0.92</v>
      </c>
      <c r="J4683">
        <v>4.1000000000000002E-2</v>
      </c>
      <c r="K4683" s="6">
        <v>0</v>
      </c>
      <c r="L4683" s="3">
        <f t="shared" si="367"/>
        <v>196</v>
      </c>
      <c r="M4683" s="7">
        <f t="shared" si="364"/>
        <v>50.5</v>
      </c>
    </row>
    <row r="4684" spans="1:13" x14ac:dyDescent="0.25">
      <c r="A4684" s="2">
        <v>43661</v>
      </c>
      <c r="B4684">
        <f t="shared" si="365"/>
        <v>2</v>
      </c>
      <c r="C4684" s="3">
        <v>15</v>
      </c>
      <c r="D4684" s="3">
        <f t="shared" si="366"/>
        <v>7</v>
      </c>
      <c r="E4684" s="3">
        <v>0</v>
      </c>
      <c r="F4684" s="3">
        <f t="shared" si="363"/>
        <v>3</v>
      </c>
      <c r="G4684" s="4">
        <v>8.3333333333333329E-2</v>
      </c>
      <c r="H4684" s="5">
        <v>15.605</v>
      </c>
      <c r="I4684">
        <v>0.91</v>
      </c>
      <c r="J4684">
        <v>4.1000000000000002E-2</v>
      </c>
      <c r="K4684" s="6">
        <v>0</v>
      </c>
      <c r="L4684" s="3">
        <f t="shared" si="367"/>
        <v>196</v>
      </c>
      <c r="M4684" s="7">
        <f t="shared" si="364"/>
        <v>51.3</v>
      </c>
    </row>
    <row r="4685" spans="1:13" x14ac:dyDescent="0.25">
      <c r="A4685" s="2">
        <v>43661</v>
      </c>
      <c r="B4685">
        <f t="shared" si="365"/>
        <v>2</v>
      </c>
      <c r="C4685" s="3">
        <v>15</v>
      </c>
      <c r="D4685" s="3">
        <f t="shared" si="366"/>
        <v>7</v>
      </c>
      <c r="E4685" s="3">
        <v>0</v>
      </c>
      <c r="F4685" s="3">
        <f t="shared" si="363"/>
        <v>4</v>
      </c>
      <c r="G4685" s="4">
        <v>0.125</v>
      </c>
      <c r="H4685" s="5">
        <v>15.191000000000001</v>
      </c>
      <c r="I4685">
        <v>0.83299999999999996</v>
      </c>
      <c r="J4685">
        <v>4.1000000000000002E-2</v>
      </c>
      <c r="K4685" s="6">
        <v>0</v>
      </c>
      <c r="L4685" s="3">
        <f t="shared" si="367"/>
        <v>196</v>
      </c>
      <c r="M4685" s="7">
        <f t="shared" si="364"/>
        <v>51</v>
      </c>
    </row>
    <row r="4686" spans="1:13" x14ac:dyDescent="0.25">
      <c r="A4686" s="2">
        <v>43661</v>
      </c>
      <c r="B4686">
        <f t="shared" si="365"/>
        <v>2</v>
      </c>
      <c r="C4686" s="3">
        <v>15</v>
      </c>
      <c r="D4686" s="3">
        <f t="shared" si="366"/>
        <v>7</v>
      </c>
      <c r="E4686" s="3">
        <v>0</v>
      </c>
      <c r="F4686" s="3">
        <f t="shared" si="363"/>
        <v>5</v>
      </c>
      <c r="G4686" s="4">
        <v>0.16666666666666666</v>
      </c>
      <c r="H4686" s="5">
        <v>14.891999999999999</v>
      </c>
      <c r="I4686">
        <v>0.35399999999999998</v>
      </c>
      <c r="J4686">
        <v>2E-3</v>
      </c>
      <c r="K4686" s="6">
        <v>0</v>
      </c>
      <c r="L4686" s="3">
        <f t="shared" si="367"/>
        <v>196</v>
      </c>
      <c r="M4686" s="7">
        <f t="shared" si="364"/>
        <v>49.3</v>
      </c>
    </row>
    <row r="4687" spans="1:13" x14ac:dyDescent="0.25">
      <c r="A4687" s="2">
        <v>43661</v>
      </c>
      <c r="B4687">
        <f t="shared" si="365"/>
        <v>2</v>
      </c>
      <c r="C4687" s="3">
        <v>15</v>
      </c>
      <c r="D4687" s="3">
        <f t="shared" si="366"/>
        <v>7</v>
      </c>
      <c r="E4687" s="3">
        <v>0</v>
      </c>
      <c r="F4687" s="3">
        <f t="shared" si="363"/>
        <v>6</v>
      </c>
      <c r="G4687" s="4">
        <v>0.20833333333333334</v>
      </c>
      <c r="H4687" s="5">
        <v>14.456</v>
      </c>
      <c r="I4687">
        <v>0.16700000000000001</v>
      </c>
      <c r="J4687">
        <v>1.4E-2</v>
      </c>
      <c r="K4687" s="6">
        <v>0</v>
      </c>
      <c r="L4687" s="3">
        <f t="shared" si="367"/>
        <v>196</v>
      </c>
      <c r="M4687" s="7">
        <f t="shared" si="364"/>
        <v>50.5</v>
      </c>
    </row>
    <row r="4688" spans="1:13" x14ac:dyDescent="0.25">
      <c r="A4688" s="2">
        <v>43661</v>
      </c>
      <c r="B4688">
        <f t="shared" si="365"/>
        <v>2</v>
      </c>
      <c r="C4688" s="3">
        <v>15</v>
      </c>
      <c r="D4688" s="3">
        <f t="shared" si="366"/>
        <v>7</v>
      </c>
      <c r="E4688" s="3">
        <v>0</v>
      </c>
      <c r="F4688" s="3">
        <f t="shared" si="363"/>
        <v>7</v>
      </c>
      <c r="G4688" s="4">
        <v>0.25</v>
      </c>
      <c r="H4688" s="5">
        <v>14</v>
      </c>
      <c r="I4688">
        <v>0.16200000000000001</v>
      </c>
      <c r="J4688">
        <v>1.2999999999999999E-2</v>
      </c>
      <c r="K4688" s="6">
        <v>2.1160000000000001</v>
      </c>
      <c r="L4688" s="3">
        <f t="shared" si="367"/>
        <v>196</v>
      </c>
      <c r="M4688" s="7">
        <f t="shared" si="364"/>
        <v>50.8</v>
      </c>
    </row>
    <row r="4689" spans="1:13" x14ac:dyDescent="0.25">
      <c r="A4689" s="2">
        <v>43661</v>
      </c>
      <c r="B4689">
        <f t="shared" si="365"/>
        <v>2</v>
      </c>
      <c r="C4689" s="3">
        <v>15</v>
      </c>
      <c r="D4689" s="3">
        <f t="shared" si="366"/>
        <v>7</v>
      </c>
      <c r="E4689" s="3">
        <v>0</v>
      </c>
      <c r="F4689" s="3">
        <f t="shared" si="363"/>
        <v>8</v>
      </c>
      <c r="G4689" s="4">
        <v>0.29166666666666669</v>
      </c>
      <c r="H4689" s="5">
        <v>14.987</v>
      </c>
      <c r="I4689">
        <v>0.192</v>
      </c>
      <c r="J4689">
        <v>8.0000000000000002E-3</v>
      </c>
      <c r="K4689" s="6">
        <v>106.77500000000001</v>
      </c>
      <c r="L4689" s="3">
        <f t="shared" si="367"/>
        <v>196</v>
      </c>
      <c r="M4689" s="7">
        <f t="shared" si="364"/>
        <v>67</v>
      </c>
    </row>
    <row r="4690" spans="1:13" x14ac:dyDescent="0.25">
      <c r="A4690" s="2">
        <v>43661</v>
      </c>
      <c r="B4690">
        <f t="shared" si="365"/>
        <v>2</v>
      </c>
      <c r="C4690" s="3">
        <v>15</v>
      </c>
      <c r="D4690" s="3">
        <f t="shared" si="366"/>
        <v>7</v>
      </c>
      <c r="E4690" s="3">
        <v>0</v>
      </c>
      <c r="F4690" s="3">
        <f t="shared" si="363"/>
        <v>9</v>
      </c>
      <c r="G4690" s="4">
        <v>0.33333333333333331</v>
      </c>
      <c r="H4690" s="5">
        <v>17.347000000000001</v>
      </c>
      <c r="I4690">
        <v>0.14699999999999999</v>
      </c>
      <c r="J4690">
        <v>8.9999999999999993E-3</v>
      </c>
      <c r="K4690" s="6">
        <v>282.09899999999999</v>
      </c>
      <c r="L4690" s="3">
        <f t="shared" si="367"/>
        <v>196</v>
      </c>
      <c r="M4690" s="7">
        <f t="shared" si="364"/>
        <v>74.7</v>
      </c>
    </row>
    <row r="4691" spans="1:13" x14ac:dyDescent="0.25">
      <c r="A4691" s="2">
        <v>43661</v>
      </c>
      <c r="B4691">
        <f t="shared" si="365"/>
        <v>2</v>
      </c>
      <c r="C4691" s="3">
        <v>15</v>
      </c>
      <c r="D4691" s="3">
        <f t="shared" si="366"/>
        <v>7</v>
      </c>
      <c r="E4691" s="3">
        <v>0</v>
      </c>
      <c r="F4691" s="3">
        <f t="shared" si="363"/>
        <v>10</v>
      </c>
      <c r="G4691" s="4">
        <v>0.375</v>
      </c>
      <c r="H4691" s="5">
        <v>20.446999999999999</v>
      </c>
      <c r="I4691">
        <v>0.17100000000000001</v>
      </c>
      <c r="J4691">
        <v>0</v>
      </c>
      <c r="K4691" s="6">
        <v>477.47199999999998</v>
      </c>
      <c r="L4691" s="3">
        <f t="shared" si="367"/>
        <v>196</v>
      </c>
      <c r="M4691" s="7">
        <f t="shared" si="364"/>
        <v>81.8</v>
      </c>
    </row>
    <row r="4692" spans="1:13" x14ac:dyDescent="0.25">
      <c r="A4692" s="2">
        <v>43661</v>
      </c>
      <c r="B4692">
        <f t="shared" si="365"/>
        <v>2</v>
      </c>
      <c r="C4692" s="3">
        <v>15</v>
      </c>
      <c r="D4692" s="3">
        <f t="shared" si="366"/>
        <v>7</v>
      </c>
      <c r="E4692" s="3">
        <v>0</v>
      </c>
      <c r="F4692" s="3">
        <f t="shared" si="363"/>
        <v>11</v>
      </c>
      <c r="G4692" s="4">
        <v>0.41666666666666669</v>
      </c>
      <c r="H4692" s="5">
        <v>23.652999999999999</v>
      </c>
      <c r="I4692">
        <v>0.14199999999999999</v>
      </c>
      <c r="J4692">
        <v>0</v>
      </c>
      <c r="K4692" s="6">
        <v>583.625</v>
      </c>
      <c r="L4692" s="3">
        <f t="shared" si="367"/>
        <v>196</v>
      </c>
      <c r="M4692" s="7">
        <f t="shared" si="364"/>
        <v>81.3</v>
      </c>
    </row>
    <row r="4693" spans="1:13" x14ac:dyDescent="0.25">
      <c r="A4693" s="2">
        <v>43661</v>
      </c>
      <c r="B4693">
        <f t="shared" si="365"/>
        <v>2</v>
      </c>
      <c r="C4693" s="3">
        <v>15</v>
      </c>
      <c r="D4693" s="3">
        <f t="shared" si="366"/>
        <v>7</v>
      </c>
      <c r="E4693" s="3">
        <v>0</v>
      </c>
      <c r="F4693" s="3">
        <f t="shared" si="363"/>
        <v>12</v>
      </c>
      <c r="G4693" s="4">
        <v>0.45833333333333331</v>
      </c>
      <c r="H4693" s="5">
        <v>25.837</v>
      </c>
      <c r="I4693">
        <v>2.1999999999999999E-2</v>
      </c>
      <c r="J4693">
        <v>0</v>
      </c>
      <c r="K4693" s="6">
        <v>687.62</v>
      </c>
      <c r="L4693" s="3">
        <f t="shared" si="367"/>
        <v>196</v>
      </c>
      <c r="M4693" s="7">
        <f t="shared" si="364"/>
        <v>69.2</v>
      </c>
    </row>
    <row r="4694" spans="1:13" x14ac:dyDescent="0.25">
      <c r="A4694" s="2">
        <v>43661</v>
      </c>
      <c r="B4694">
        <f t="shared" si="365"/>
        <v>2</v>
      </c>
      <c r="C4694" s="3">
        <v>15</v>
      </c>
      <c r="D4694" s="3">
        <f t="shared" si="366"/>
        <v>7</v>
      </c>
      <c r="E4694" s="3">
        <v>0</v>
      </c>
      <c r="F4694" s="3">
        <f t="shared" si="363"/>
        <v>13</v>
      </c>
      <c r="G4694" s="4">
        <v>0.5</v>
      </c>
      <c r="H4694" s="5">
        <v>26.728999999999999</v>
      </c>
      <c r="I4694">
        <v>2.3E-2</v>
      </c>
      <c r="J4694">
        <v>0</v>
      </c>
      <c r="K4694" s="6">
        <v>704.88</v>
      </c>
      <c r="L4694" s="3">
        <f t="shared" si="367"/>
        <v>196</v>
      </c>
      <c r="M4694" s="7">
        <f t="shared" si="364"/>
        <v>74</v>
      </c>
    </row>
    <row r="4695" spans="1:13" x14ac:dyDescent="0.25">
      <c r="A4695" s="2">
        <v>43661</v>
      </c>
      <c r="B4695">
        <f t="shared" si="365"/>
        <v>2</v>
      </c>
      <c r="C4695" s="3">
        <v>15</v>
      </c>
      <c r="D4695" s="3">
        <f t="shared" si="366"/>
        <v>7</v>
      </c>
      <c r="E4695" s="3">
        <v>0</v>
      </c>
      <c r="F4695" s="3">
        <f t="shared" si="363"/>
        <v>14</v>
      </c>
      <c r="G4695" s="4">
        <v>0.54166666666666663</v>
      </c>
      <c r="H4695" s="5">
        <v>26.93</v>
      </c>
      <c r="I4695">
        <v>1.4999999999999999E-2</v>
      </c>
      <c r="J4695">
        <v>1E-3</v>
      </c>
      <c r="K4695" s="6">
        <v>646.15300000000002</v>
      </c>
      <c r="L4695" s="3">
        <f t="shared" si="367"/>
        <v>196</v>
      </c>
      <c r="M4695" s="7">
        <f t="shared" si="364"/>
        <v>83.6</v>
      </c>
    </row>
    <row r="4696" spans="1:13" x14ac:dyDescent="0.25">
      <c r="A4696" s="2">
        <v>43661</v>
      </c>
      <c r="B4696">
        <f t="shared" si="365"/>
        <v>2</v>
      </c>
      <c r="C4696" s="3">
        <v>15</v>
      </c>
      <c r="D4696" s="3">
        <f t="shared" si="366"/>
        <v>7</v>
      </c>
      <c r="E4696" s="3">
        <v>0</v>
      </c>
      <c r="F4696" s="3">
        <f t="shared" si="363"/>
        <v>15</v>
      </c>
      <c r="G4696" s="4">
        <v>0.58333333333333337</v>
      </c>
      <c r="H4696" s="5">
        <v>26.718</v>
      </c>
      <c r="I4696">
        <v>5.8999999999999997E-2</v>
      </c>
      <c r="J4696">
        <v>3.0000000000000001E-3</v>
      </c>
      <c r="K4696" s="6">
        <v>524.24099999999999</v>
      </c>
      <c r="L4696" s="3">
        <f t="shared" si="367"/>
        <v>196</v>
      </c>
      <c r="M4696" s="7">
        <f t="shared" si="364"/>
        <v>78.099999999999994</v>
      </c>
    </row>
    <row r="4697" spans="1:13" x14ac:dyDescent="0.25">
      <c r="A4697" s="2">
        <v>43661</v>
      </c>
      <c r="B4697">
        <f t="shared" si="365"/>
        <v>2</v>
      </c>
      <c r="C4697" s="3">
        <v>15</v>
      </c>
      <c r="D4697" s="3">
        <f t="shared" si="366"/>
        <v>7</v>
      </c>
      <c r="E4697" s="3">
        <v>0</v>
      </c>
      <c r="F4697" s="3">
        <f t="shared" si="363"/>
        <v>16</v>
      </c>
      <c r="G4697" s="4">
        <v>0.625</v>
      </c>
      <c r="H4697" s="5">
        <v>25.917000000000002</v>
      </c>
      <c r="I4697">
        <v>0.17199999999999999</v>
      </c>
      <c r="J4697">
        <v>4.0000000000000001E-3</v>
      </c>
      <c r="K4697" s="6">
        <v>343.78199999999998</v>
      </c>
      <c r="L4697" s="3">
        <f t="shared" si="367"/>
        <v>196</v>
      </c>
      <c r="M4697" s="7">
        <f t="shared" si="364"/>
        <v>76.8</v>
      </c>
    </row>
    <row r="4698" spans="1:13" x14ac:dyDescent="0.25">
      <c r="A4698" s="2">
        <v>43661</v>
      </c>
      <c r="B4698">
        <f t="shared" si="365"/>
        <v>2</v>
      </c>
      <c r="C4698" s="3">
        <v>15</v>
      </c>
      <c r="D4698" s="3">
        <f t="shared" si="366"/>
        <v>7</v>
      </c>
      <c r="E4698" s="3">
        <v>0</v>
      </c>
      <c r="F4698" s="3">
        <f t="shared" si="363"/>
        <v>17</v>
      </c>
      <c r="G4698" s="4">
        <v>0.66666666666666663</v>
      </c>
      <c r="H4698" s="5">
        <v>23.628</v>
      </c>
      <c r="I4698">
        <v>0.23799999999999999</v>
      </c>
      <c r="J4698">
        <v>6.0000000000000001E-3</v>
      </c>
      <c r="K4698" s="6">
        <v>139.96199999999999</v>
      </c>
      <c r="L4698" s="3">
        <f t="shared" si="367"/>
        <v>196</v>
      </c>
      <c r="M4698" s="7">
        <f t="shared" si="364"/>
        <v>70.7</v>
      </c>
    </row>
    <row r="4699" spans="1:13" x14ac:dyDescent="0.25">
      <c r="A4699" s="2">
        <v>43661</v>
      </c>
      <c r="B4699">
        <f t="shared" si="365"/>
        <v>2</v>
      </c>
      <c r="C4699" s="3">
        <v>15</v>
      </c>
      <c r="D4699" s="3">
        <f t="shared" si="366"/>
        <v>7</v>
      </c>
      <c r="E4699" s="3">
        <v>0</v>
      </c>
      <c r="F4699" s="3">
        <f t="shared" ref="F4699:F4762" si="368">F4675</f>
        <v>18</v>
      </c>
      <c r="G4699" s="4">
        <v>0.70833333333333337</v>
      </c>
      <c r="H4699" s="5">
        <v>20.581</v>
      </c>
      <c r="I4699">
        <v>0.45500000000000002</v>
      </c>
      <c r="J4699">
        <v>1.2E-2</v>
      </c>
      <c r="K4699" s="6">
        <v>11.198</v>
      </c>
      <c r="L4699" s="3">
        <f t="shared" si="367"/>
        <v>196</v>
      </c>
      <c r="M4699" s="7">
        <f t="shared" ref="M4699:M4762" si="369">M4675</f>
        <v>48.2</v>
      </c>
    </row>
    <row r="4700" spans="1:13" x14ac:dyDescent="0.25">
      <c r="A4700" s="2">
        <v>43661</v>
      </c>
      <c r="B4700">
        <f t="shared" si="365"/>
        <v>2</v>
      </c>
      <c r="C4700" s="3">
        <v>15</v>
      </c>
      <c r="D4700" s="3">
        <f t="shared" si="366"/>
        <v>7</v>
      </c>
      <c r="E4700" s="3">
        <v>1</v>
      </c>
      <c r="F4700" s="3">
        <f t="shared" si="368"/>
        <v>19</v>
      </c>
      <c r="G4700" s="4">
        <v>0.75</v>
      </c>
      <c r="H4700" s="5">
        <v>19.806999999999999</v>
      </c>
      <c r="I4700">
        <v>0.63500000000000001</v>
      </c>
      <c r="J4700">
        <v>3.1E-2</v>
      </c>
      <c r="K4700" s="6">
        <v>0</v>
      </c>
      <c r="L4700" s="3">
        <f t="shared" si="367"/>
        <v>196</v>
      </c>
      <c r="M4700" s="7">
        <f t="shared" si="369"/>
        <v>31.3</v>
      </c>
    </row>
    <row r="4701" spans="1:13" x14ac:dyDescent="0.25">
      <c r="A4701" s="2">
        <v>43661</v>
      </c>
      <c r="B4701">
        <f t="shared" si="365"/>
        <v>2</v>
      </c>
      <c r="C4701" s="3">
        <v>15</v>
      </c>
      <c r="D4701" s="3">
        <f t="shared" si="366"/>
        <v>7</v>
      </c>
      <c r="E4701" s="3">
        <v>1</v>
      </c>
      <c r="F4701" s="3">
        <f t="shared" si="368"/>
        <v>20</v>
      </c>
      <c r="G4701" s="4">
        <v>0.79166666666666663</v>
      </c>
      <c r="H4701" s="5">
        <v>19.289000000000001</v>
      </c>
      <c r="I4701">
        <v>0.63600000000000001</v>
      </c>
      <c r="J4701">
        <v>4.7E-2</v>
      </c>
      <c r="K4701" s="6">
        <v>0</v>
      </c>
      <c r="L4701" s="3">
        <f t="shared" si="367"/>
        <v>196</v>
      </c>
      <c r="M4701" s="7">
        <f t="shared" si="369"/>
        <v>32.700000000000003</v>
      </c>
    </row>
    <row r="4702" spans="1:13" x14ac:dyDescent="0.25">
      <c r="A4702" s="2">
        <v>43661</v>
      </c>
      <c r="B4702">
        <f t="shared" si="365"/>
        <v>2</v>
      </c>
      <c r="C4702" s="3">
        <v>15</v>
      </c>
      <c r="D4702" s="3">
        <f t="shared" si="366"/>
        <v>7</v>
      </c>
      <c r="E4702" s="3">
        <v>1</v>
      </c>
      <c r="F4702" s="3">
        <f t="shared" si="368"/>
        <v>21</v>
      </c>
      <c r="G4702" s="4">
        <v>0.83333333333333337</v>
      </c>
      <c r="H4702" s="5">
        <v>18.696000000000002</v>
      </c>
      <c r="I4702">
        <v>0.62</v>
      </c>
      <c r="J4702">
        <v>7.0999999999999994E-2</v>
      </c>
      <c r="K4702" s="6">
        <v>0</v>
      </c>
      <c r="L4702" s="3">
        <f t="shared" si="367"/>
        <v>196</v>
      </c>
      <c r="M4702" s="7">
        <f t="shared" si="369"/>
        <v>32</v>
      </c>
    </row>
    <row r="4703" spans="1:13" x14ac:dyDescent="0.25">
      <c r="A4703" s="2">
        <v>43661</v>
      </c>
      <c r="B4703">
        <f t="shared" si="365"/>
        <v>2</v>
      </c>
      <c r="C4703" s="3">
        <v>15</v>
      </c>
      <c r="D4703" s="3">
        <f t="shared" si="366"/>
        <v>7</v>
      </c>
      <c r="E4703" s="3">
        <v>0</v>
      </c>
      <c r="F4703" s="3">
        <f t="shared" si="368"/>
        <v>22</v>
      </c>
      <c r="G4703" s="4">
        <v>0.875</v>
      </c>
      <c r="H4703" s="5">
        <v>17.852</v>
      </c>
      <c r="I4703">
        <v>0.61</v>
      </c>
      <c r="J4703">
        <v>0.09</v>
      </c>
      <c r="K4703" s="6">
        <v>0</v>
      </c>
      <c r="L4703" s="3">
        <f t="shared" si="367"/>
        <v>196</v>
      </c>
      <c r="M4703" s="7">
        <f t="shared" si="369"/>
        <v>34.6</v>
      </c>
    </row>
    <row r="4704" spans="1:13" x14ac:dyDescent="0.25">
      <c r="A4704" s="2">
        <v>43661</v>
      </c>
      <c r="B4704">
        <f t="shared" si="365"/>
        <v>2</v>
      </c>
      <c r="C4704" s="3">
        <v>15</v>
      </c>
      <c r="D4704" s="3">
        <f t="shared" si="366"/>
        <v>7</v>
      </c>
      <c r="E4704" s="3">
        <v>0</v>
      </c>
      <c r="F4704" s="3">
        <f t="shared" si="368"/>
        <v>23</v>
      </c>
      <c r="G4704" s="4">
        <v>0.91666666666666663</v>
      </c>
      <c r="H4704" s="5">
        <v>17.117000000000001</v>
      </c>
      <c r="I4704">
        <v>0.51200000000000001</v>
      </c>
      <c r="J4704">
        <v>0.08</v>
      </c>
      <c r="K4704" s="6">
        <v>0</v>
      </c>
      <c r="L4704" s="3">
        <f t="shared" si="367"/>
        <v>196</v>
      </c>
      <c r="M4704" s="7">
        <f t="shared" si="369"/>
        <v>34.1</v>
      </c>
    </row>
    <row r="4705" spans="1:13" x14ac:dyDescent="0.25">
      <c r="A4705" s="2">
        <v>43661</v>
      </c>
      <c r="B4705">
        <f t="shared" si="365"/>
        <v>2</v>
      </c>
      <c r="C4705" s="3">
        <v>15</v>
      </c>
      <c r="D4705" s="3">
        <f t="shared" si="366"/>
        <v>7</v>
      </c>
      <c r="E4705" s="3">
        <v>0</v>
      </c>
      <c r="F4705" s="3">
        <f t="shared" si="368"/>
        <v>24</v>
      </c>
      <c r="G4705" s="4">
        <v>0.95833333333333337</v>
      </c>
      <c r="H4705" s="5">
        <v>16.417000000000002</v>
      </c>
      <c r="I4705">
        <v>0.67400000000000004</v>
      </c>
      <c r="J4705">
        <v>0.112</v>
      </c>
      <c r="K4705" s="6">
        <v>0</v>
      </c>
      <c r="L4705" s="3">
        <f t="shared" si="367"/>
        <v>196</v>
      </c>
      <c r="M4705" s="7">
        <f t="shared" si="369"/>
        <v>34.299999999999997</v>
      </c>
    </row>
    <row r="4706" spans="1:13" x14ac:dyDescent="0.25">
      <c r="A4706" s="2">
        <v>43662</v>
      </c>
      <c r="B4706">
        <f t="shared" si="365"/>
        <v>3</v>
      </c>
      <c r="C4706" s="3">
        <v>16</v>
      </c>
      <c r="D4706" s="3">
        <f t="shared" si="366"/>
        <v>7</v>
      </c>
      <c r="E4706" s="3">
        <v>0</v>
      </c>
      <c r="F4706" s="3">
        <f t="shared" si="368"/>
        <v>1</v>
      </c>
      <c r="G4706" s="4">
        <v>0</v>
      </c>
      <c r="H4706" s="5">
        <v>16.044</v>
      </c>
      <c r="I4706">
        <v>0.72099999999999997</v>
      </c>
      <c r="J4706">
        <v>0.20899999999999999</v>
      </c>
      <c r="K4706" s="6">
        <v>0</v>
      </c>
      <c r="L4706" s="3">
        <f t="shared" si="367"/>
        <v>197</v>
      </c>
      <c r="M4706" s="7">
        <f t="shared" si="369"/>
        <v>38.299999999999997</v>
      </c>
    </row>
    <row r="4707" spans="1:13" x14ac:dyDescent="0.25">
      <c r="A4707" s="2">
        <v>43662</v>
      </c>
      <c r="B4707">
        <f t="shared" si="365"/>
        <v>3</v>
      </c>
      <c r="C4707" s="3">
        <v>16</v>
      </c>
      <c r="D4707" s="3">
        <f t="shared" si="366"/>
        <v>7</v>
      </c>
      <c r="E4707" s="3">
        <v>0</v>
      </c>
      <c r="F4707" s="3">
        <f t="shared" si="368"/>
        <v>2</v>
      </c>
      <c r="G4707" s="4">
        <v>4.1666666666666664E-2</v>
      </c>
      <c r="H4707" s="5">
        <v>15.884</v>
      </c>
      <c r="I4707">
        <v>0.77500000000000002</v>
      </c>
      <c r="J4707">
        <v>0.47299999999999998</v>
      </c>
      <c r="K4707" s="6">
        <v>0</v>
      </c>
      <c r="L4707" s="3">
        <f t="shared" si="367"/>
        <v>197</v>
      </c>
      <c r="M4707" s="7">
        <f t="shared" si="369"/>
        <v>50.5</v>
      </c>
    </row>
    <row r="4708" spans="1:13" x14ac:dyDescent="0.25">
      <c r="A4708" s="2">
        <v>43662</v>
      </c>
      <c r="B4708">
        <f t="shared" si="365"/>
        <v>3</v>
      </c>
      <c r="C4708" s="3">
        <v>16</v>
      </c>
      <c r="D4708" s="3">
        <f t="shared" si="366"/>
        <v>7</v>
      </c>
      <c r="E4708" s="3">
        <v>0</v>
      </c>
      <c r="F4708" s="3">
        <f t="shared" si="368"/>
        <v>3</v>
      </c>
      <c r="G4708" s="4">
        <v>8.3333333333333329E-2</v>
      </c>
      <c r="H4708" s="5">
        <v>15.718</v>
      </c>
      <c r="I4708">
        <v>0.75600000000000001</v>
      </c>
      <c r="J4708" s="8">
        <v>1107</v>
      </c>
      <c r="K4708" s="6">
        <v>0</v>
      </c>
      <c r="L4708" s="3">
        <f t="shared" si="367"/>
        <v>197</v>
      </c>
      <c r="M4708" s="7">
        <f t="shared" si="369"/>
        <v>51.3</v>
      </c>
    </row>
    <row r="4709" spans="1:13" x14ac:dyDescent="0.25">
      <c r="A4709" s="2">
        <v>43662</v>
      </c>
      <c r="B4709">
        <f t="shared" si="365"/>
        <v>3</v>
      </c>
      <c r="C4709" s="3">
        <v>16</v>
      </c>
      <c r="D4709" s="3">
        <f t="shared" si="366"/>
        <v>7</v>
      </c>
      <c r="E4709" s="3">
        <v>0</v>
      </c>
      <c r="F4709" s="3">
        <f t="shared" si="368"/>
        <v>4</v>
      </c>
      <c r="G4709" s="4">
        <v>0.125</v>
      </c>
      <c r="H4709" s="5">
        <v>15.446999999999999</v>
      </c>
      <c r="I4709">
        <v>0.751</v>
      </c>
      <c r="J4709" s="8">
        <v>1160</v>
      </c>
      <c r="K4709" s="6">
        <v>0</v>
      </c>
      <c r="L4709" s="3">
        <f t="shared" si="367"/>
        <v>197</v>
      </c>
      <c r="M4709" s="7">
        <f t="shared" si="369"/>
        <v>51</v>
      </c>
    </row>
    <row r="4710" spans="1:13" x14ac:dyDescent="0.25">
      <c r="A4710" s="2">
        <v>43662</v>
      </c>
      <c r="B4710">
        <f t="shared" si="365"/>
        <v>3</v>
      </c>
      <c r="C4710" s="3">
        <v>16</v>
      </c>
      <c r="D4710" s="3">
        <f t="shared" si="366"/>
        <v>7</v>
      </c>
      <c r="E4710" s="3">
        <v>0</v>
      </c>
      <c r="F4710" s="3">
        <f t="shared" si="368"/>
        <v>5</v>
      </c>
      <c r="G4710" s="4">
        <v>0.16666666666666666</v>
      </c>
      <c r="H4710" s="5">
        <v>15.093</v>
      </c>
      <c r="I4710">
        <v>0.73299999999999998</v>
      </c>
      <c r="J4710">
        <v>0.28399999999999997</v>
      </c>
      <c r="K4710" s="6">
        <v>0</v>
      </c>
      <c r="L4710" s="3">
        <f t="shared" si="367"/>
        <v>197</v>
      </c>
      <c r="M4710" s="7">
        <f t="shared" si="369"/>
        <v>49.3</v>
      </c>
    </row>
    <row r="4711" spans="1:13" x14ac:dyDescent="0.25">
      <c r="A4711" s="2">
        <v>43662</v>
      </c>
      <c r="B4711">
        <f t="shared" si="365"/>
        <v>3</v>
      </c>
      <c r="C4711" s="3">
        <v>16</v>
      </c>
      <c r="D4711" s="3">
        <f t="shared" si="366"/>
        <v>7</v>
      </c>
      <c r="E4711" s="3">
        <v>0</v>
      </c>
      <c r="F4711" s="3">
        <f t="shared" si="368"/>
        <v>6</v>
      </c>
      <c r="G4711" s="4">
        <v>0.20833333333333334</v>
      </c>
      <c r="H4711" s="5">
        <v>15.132</v>
      </c>
      <c r="I4711">
        <v>0.80600000000000005</v>
      </c>
      <c r="J4711">
        <v>4.7E-2</v>
      </c>
      <c r="K4711" s="6">
        <v>0</v>
      </c>
      <c r="L4711" s="3">
        <f t="shared" si="367"/>
        <v>197</v>
      </c>
      <c r="M4711" s="7">
        <f t="shared" si="369"/>
        <v>50.5</v>
      </c>
    </row>
    <row r="4712" spans="1:13" x14ac:dyDescent="0.25">
      <c r="A4712" s="2">
        <v>43662</v>
      </c>
      <c r="B4712">
        <f t="shared" si="365"/>
        <v>3</v>
      </c>
      <c r="C4712" s="3">
        <v>16</v>
      </c>
      <c r="D4712" s="3">
        <f t="shared" si="366"/>
        <v>7</v>
      </c>
      <c r="E4712" s="3">
        <v>0</v>
      </c>
      <c r="F4712" s="3">
        <f t="shared" si="368"/>
        <v>7</v>
      </c>
      <c r="G4712" s="4">
        <v>0.25</v>
      </c>
      <c r="H4712" s="5">
        <v>15.087999999999999</v>
      </c>
      <c r="I4712">
        <v>0.70399999999999996</v>
      </c>
      <c r="J4712">
        <v>2.1999999999999999E-2</v>
      </c>
      <c r="K4712" s="6">
        <v>7.5100000000000004E-4</v>
      </c>
      <c r="L4712" s="3">
        <f t="shared" si="367"/>
        <v>197</v>
      </c>
      <c r="M4712" s="7">
        <f t="shared" si="369"/>
        <v>50.8</v>
      </c>
    </row>
    <row r="4713" spans="1:13" x14ac:dyDescent="0.25">
      <c r="A4713" s="2">
        <v>43662</v>
      </c>
      <c r="B4713">
        <f t="shared" si="365"/>
        <v>3</v>
      </c>
      <c r="C4713" s="3">
        <v>16</v>
      </c>
      <c r="D4713" s="3">
        <f t="shared" si="366"/>
        <v>7</v>
      </c>
      <c r="E4713" s="3">
        <v>0</v>
      </c>
      <c r="F4713" s="3">
        <f t="shared" si="368"/>
        <v>8</v>
      </c>
      <c r="G4713" s="4">
        <v>0.29166666666666669</v>
      </c>
      <c r="H4713" s="5">
        <v>15.667</v>
      </c>
      <c r="I4713">
        <v>0.40500000000000003</v>
      </c>
      <c r="J4713">
        <v>1.9E-2</v>
      </c>
      <c r="K4713" s="6">
        <v>49.78</v>
      </c>
      <c r="L4713" s="3">
        <f t="shared" si="367"/>
        <v>197</v>
      </c>
      <c r="M4713" s="7">
        <f t="shared" si="369"/>
        <v>67</v>
      </c>
    </row>
    <row r="4714" spans="1:13" x14ac:dyDescent="0.25">
      <c r="A4714" s="2">
        <v>43662</v>
      </c>
      <c r="B4714">
        <f t="shared" si="365"/>
        <v>3</v>
      </c>
      <c r="C4714" s="3">
        <v>16</v>
      </c>
      <c r="D4714" s="3">
        <f t="shared" si="366"/>
        <v>7</v>
      </c>
      <c r="E4714" s="3">
        <v>0</v>
      </c>
      <c r="F4714" s="3">
        <f t="shared" si="368"/>
        <v>9</v>
      </c>
      <c r="G4714" s="4">
        <v>0.33333333333333331</v>
      </c>
      <c r="H4714" s="5">
        <v>16.844999999999999</v>
      </c>
      <c r="I4714">
        <v>0.184</v>
      </c>
      <c r="J4714">
        <v>1.2999999999999999E-2</v>
      </c>
      <c r="K4714" s="6">
        <v>256.59800000000001</v>
      </c>
      <c r="L4714" s="3">
        <f t="shared" si="367"/>
        <v>197</v>
      </c>
      <c r="M4714" s="7">
        <f t="shared" si="369"/>
        <v>74.7</v>
      </c>
    </row>
    <row r="4715" spans="1:13" x14ac:dyDescent="0.25">
      <c r="A4715" s="2">
        <v>43662</v>
      </c>
      <c r="B4715">
        <f t="shared" si="365"/>
        <v>3</v>
      </c>
      <c r="C4715" s="3">
        <v>16</v>
      </c>
      <c r="D4715" s="3">
        <f t="shared" si="366"/>
        <v>7</v>
      </c>
      <c r="E4715" s="3">
        <v>0</v>
      </c>
      <c r="F4715" s="3">
        <f t="shared" si="368"/>
        <v>10</v>
      </c>
      <c r="G4715" s="4">
        <v>0.375</v>
      </c>
      <c r="H4715" s="5">
        <v>18.335000000000001</v>
      </c>
      <c r="I4715">
        <v>0.24</v>
      </c>
      <c r="J4715">
        <v>1.4E-2</v>
      </c>
      <c r="K4715" s="6">
        <v>428.12200000000001</v>
      </c>
      <c r="L4715" s="3">
        <f t="shared" si="367"/>
        <v>197</v>
      </c>
      <c r="M4715" s="7">
        <f t="shared" si="369"/>
        <v>81.8</v>
      </c>
    </row>
    <row r="4716" spans="1:13" x14ac:dyDescent="0.25">
      <c r="A4716" s="2">
        <v>43662</v>
      </c>
      <c r="B4716">
        <f t="shared" si="365"/>
        <v>3</v>
      </c>
      <c r="C4716" s="3">
        <v>16</v>
      </c>
      <c r="D4716" s="3">
        <f t="shared" si="366"/>
        <v>7</v>
      </c>
      <c r="E4716" s="3">
        <v>0</v>
      </c>
      <c r="F4716" s="3">
        <f t="shared" si="368"/>
        <v>11</v>
      </c>
      <c r="G4716" s="4">
        <v>0.41666666666666669</v>
      </c>
      <c r="H4716" s="5">
        <v>19.841000000000001</v>
      </c>
      <c r="I4716">
        <v>0.13500000000000001</v>
      </c>
      <c r="J4716">
        <v>1.4E-2</v>
      </c>
      <c r="K4716" s="6">
        <v>560.96</v>
      </c>
      <c r="L4716" s="3">
        <f t="shared" si="367"/>
        <v>197</v>
      </c>
      <c r="M4716" s="7">
        <f t="shared" si="369"/>
        <v>81.3</v>
      </c>
    </row>
    <row r="4717" spans="1:13" x14ac:dyDescent="0.25">
      <c r="A4717" s="2">
        <v>43662</v>
      </c>
      <c r="B4717">
        <f t="shared" si="365"/>
        <v>3</v>
      </c>
      <c r="C4717" s="3">
        <v>16</v>
      </c>
      <c r="D4717" s="3">
        <f t="shared" si="366"/>
        <v>7</v>
      </c>
      <c r="E4717" s="3">
        <v>0</v>
      </c>
      <c r="F4717" s="3">
        <f t="shared" si="368"/>
        <v>12</v>
      </c>
      <c r="G4717" s="4">
        <v>0.45833333333333331</v>
      </c>
      <c r="H4717" s="5">
        <v>20.693000000000001</v>
      </c>
      <c r="I4717">
        <v>0.14599999999999999</v>
      </c>
      <c r="J4717">
        <v>8.0000000000000002E-3</v>
      </c>
      <c r="K4717" s="6">
        <v>614.07799999999997</v>
      </c>
      <c r="L4717" s="3">
        <f t="shared" si="367"/>
        <v>197</v>
      </c>
      <c r="M4717" s="7">
        <f t="shared" si="369"/>
        <v>69.2</v>
      </c>
    </row>
    <row r="4718" spans="1:13" x14ac:dyDescent="0.25">
      <c r="A4718" s="2">
        <v>43662</v>
      </c>
      <c r="B4718">
        <f t="shared" si="365"/>
        <v>3</v>
      </c>
      <c r="C4718" s="3">
        <v>16</v>
      </c>
      <c r="D4718" s="3">
        <f t="shared" si="366"/>
        <v>7</v>
      </c>
      <c r="E4718" s="3">
        <v>0</v>
      </c>
      <c r="F4718" s="3">
        <f t="shared" si="368"/>
        <v>13</v>
      </c>
      <c r="G4718" s="4">
        <v>0.5</v>
      </c>
      <c r="H4718" s="5">
        <v>21.187999999999999</v>
      </c>
      <c r="I4718">
        <v>0.13400000000000001</v>
      </c>
      <c r="J4718">
        <v>6.0000000000000001E-3</v>
      </c>
      <c r="K4718" s="6">
        <v>646.19100000000003</v>
      </c>
      <c r="L4718" s="3">
        <f t="shared" si="367"/>
        <v>197</v>
      </c>
      <c r="M4718" s="7">
        <f t="shared" si="369"/>
        <v>74</v>
      </c>
    </row>
    <row r="4719" spans="1:13" x14ac:dyDescent="0.25">
      <c r="A4719" s="2">
        <v>43662</v>
      </c>
      <c r="B4719">
        <f t="shared" si="365"/>
        <v>3</v>
      </c>
      <c r="C4719" s="3">
        <v>16</v>
      </c>
      <c r="D4719" s="3">
        <f t="shared" si="366"/>
        <v>7</v>
      </c>
      <c r="E4719" s="3">
        <v>0</v>
      </c>
      <c r="F4719" s="3">
        <f t="shared" si="368"/>
        <v>14</v>
      </c>
      <c r="G4719" s="4">
        <v>0.54166666666666663</v>
      </c>
      <c r="H4719" s="5">
        <v>21.29</v>
      </c>
      <c r="I4719">
        <v>8.3000000000000004E-2</v>
      </c>
      <c r="J4719">
        <v>3.0000000000000001E-3</v>
      </c>
      <c r="K4719" s="6">
        <v>606.24800000000005</v>
      </c>
      <c r="L4719" s="3">
        <f t="shared" si="367"/>
        <v>197</v>
      </c>
      <c r="M4719" s="7">
        <f t="shared" si="369"/>
        <v>83.6</v>
      </c>
    </row>
    <row r="4720" spans="1:13" x14ac:dyDescent="0.25">
      <c r="A4720" s="2">
        <v>43662</v>
      </c>
      <c r="B4720">
        <f t="shared" si="365"/>
        <v>3</v>
      </c>
      <c r="C4720" s="3">
        <v>16</v>
      </c>
      <c r="D4720" s="3">
        <f t="shared" si="366"/>
        <v>7</v>
      </c>
      <c r="E4720" s="3">
        <v>0</v>
      </c>
      <c r="F4720" s="3">
        <f t="shared" si="368"/>
        <v>15</v>
      </c>
      <c r="G4720" s="4">
        <v>0.58333333333333337</v>
      </c>
      <c r="H4720" s="5">
        <v>20.952999999999999</v>
      </c>
      <c r="I4720">
        <v>9.6000000000000002E-2</v>
      </c>
      <c r="J4720">
        <v>2E-3</v>
      </c>
      <c r="K4720" s="6">
        <v>512.07000000000005</v>
      </c>
      <c r="L4720" s="3">
        <f t="shared" si="367"/>
        <v>197</v>
      </c>
      <c r="M4720" s="7">
        <f t="shared" si="369"/>
        <v>78.099999999999994</v>
      </c>
    </row>
    <row r="4721" spans="1:13" x14ac:dyDescent="0.25">
      <c r="A4721" s="2">
        <v>43662</v>
      </c>
      <c r="B4721">
        <f t="shared" si="365"/>
        <v>3</v>
      </c>
      <c r="C4721" s="3">
        <v>16</v>
      </c>
      <c r="D4721" s="3">
        <f t="shared" si="366"/>
        <v>7</v>
      </c>
      <c r="E4721" s="3">
        <v>0</v>
      </c>
      <c r="F4721" s="3">
        <f t="shared" si="368"/>
        <v>16</v>
      </c>
      <c r="G4721" s="4">
        <v>0.625</v>
      </c>
      <c r="H4721" s="5">
        <v>20.093</v>
      </c>
      <c r="I4721">
        <v>0.39900000000000002</v>
      </c>
      <c r="J4721">
        <v>1E-3</v>
      </c>
      <c r="K4721" s="6">
        <v>365.76499999999999</v>
      </c>
      <c r="L4721" s="3">
        <f t="shared" si="367"/>
        <v>197</v>
      </c>
      <c r="M4721" s="7">
        <f t="shared" si="369"/>
        <v>76.8</v>
      </c>
    </row>
    <row r="4722" spans="1:13" x14ac:dyDescent="0.25">
      <c r="A4722" s="2">
        <v>43662</v>
      </c>
      <c r="B4722">
        <f t="shared" si="365"/>
        <v>3</v>
      </c>
      <c r="C4722" s="3">
        <v>16</v>
      </c>
      <c r="D4722" s="3">
        <f t="shared" si="366"/>
        <v>7</v>
      </c>
      <c r="E4722" s="3">
        <v>0</v>
      </c>
      <c r="F4722" s="3">
        <f t="shared" si="368"/>
        <v>17</v>
      </c>
      <c r="G4722" s="4">
        <v>0.66666666666666663</v>
      </c>
      <c r="H4722" s="5">
        <v>18.437999999999999</v>
      </c>
      <c r="I4722">
        <v>0.59599999999999997</v>
      </c>
      <c r="J4722">
        <v>0</v>
      </c>
      <c r="K4722" s="6">
        <v>169.53800000000001</v>
      </c>
      <c r="L4722" s="3">
        <f t="shared" si="367"/>
        <v>197</v>
      </c>
      <c r="M4722" s="7">
        <f t="shared" si="369"/>
        <v>70.7</v>
      </c>
    </row>
    <row r="4723" spans="1:13" x14ac:dyDescent="0.25">
      <c r="A4723" s="2">
        <v>43662</v>
      </c>
      <c r="B4723">
        <f t="shared" si="365"/>
        <v>3</v>
      </c>
      <c r="C4723" s="3">
        <v>16</v>
      </c>
      <c r="D4723" s="3">
        <f t="shared" si="366"/>
        <v>7</v>
      </c>
      <c r="E4723" s="3">
        <v>0</v>
      </c>
      <c r="F4723" s="3">
        <f t="shared" si="368"/>
        <v>18</v>
      </c>
      <c r="G4723" s="4">
        <v>0.70833333333333337</v>
      </c>
      <c r="H4723" s="5">
        <v>15.35</v>
      </c>
      <c r="I4723">
        <v>0.76100000000000001</v>
      </c>
      <c r="J4723">
        <v>0</v>
      </c>
      <c r="K4723" s="6">
        <v>15.632</v>
      </c>
      <c r="L4723" s="3">
        <f t="shared" si="367"/>
        <v>197</v>
      </c>
      <c r="M4723" s="7">
        <f t="shared" si="369"/>
        <v>48.2</v>
      </c>
    </row>
    <row r="4724" spans="1:13" x14ac:dyDescent="0.25">
      <c r="A4724" s="2">
        <v>43662</v>
      </c>
      <c r="B4724">
        <f t="shared" si="365"/>
        <v>3</v>
      </c>
      <c r="C4724" s="3">
        <v>16</v>
      </c>
      <c r="D4724" s="3">
        <f t="shared" si="366"/>
        <v>7</v>
      </c>
      <c r="E4724" s="3">
        <v>1</v>
      </c>
      <c r="F4724" s="3">
        <f t="shared" si="368"/>
        <v>19</v>
      </c>
      <c r="G4724" s="4">
        <v>0.75</v>
      </c>
      <c r="H4724" s="5">
        <v>13.226000000000001</v>
      </c>
      <c r="I4724">
        <v>0.83199999999999996</v>
      </c>
      <c r="J4724">
        <v>0</v>
      </c>
      <c r="K4724" s="6">
        <v>0</v>
      </c>
      <c r="L4724" s="3">
        <f t="shared" si="367"/>
        <v>197</v>
      </c>
      <c r="M4724" s="7">
        <f t="shared" si="369"/>
        <v>31.3</v>
      </c>
    </row>
    <row r="4725" spans="1:13" x14ac:dyDescent="0.25">
      <c r="A4725" s="2">
        <v>43662</v>
      </c>
      <c r="B4725">
        <f t="shared" si="365"/>
        <v>3</v>
      </c>
      <c r="C4725" s="3">
        <v>16</v>
      </c>
      <c r="D4725" s="3">
        <f t="shared" si="366"/>
        <v>7</v>
      </c>
      <c r="E4725" s="3">
        <v>1</v>
      </c>
      <c r="F4725" s="3">
        <f t="shared" si="368"/>
        <v>20</v>
      </c>
      <c r="G4725" s="4">
        <v>0.79166666666666663</v>
      </c>
      <c r="H4725" s="5">
        <v>11.561999999999999</v>
      </c>
      <c r="I4725">
        <v>0.85099999999999998</v>
      </c>
      <c r="J4725">
        <v>0</v>
      </c>
      <c r="K4725" s="6">
        <v>0</v>
      </c>
      <c r="L4725" s="3">
        <f t="shared" si="367"/>
        <v>197</v>
      </c>
      <c r="M4725" s="7">
        <f t="shared" si="369"/>
        <v>32.700000000000003</v>
      </c>
    </row>
    <row r="4726" spans="1:13" x14ac:dyDescent="0.25">
      <c r="A4726" s="2">
        <v>43662</v>
      </c>
      <c r="B4726">
        <f t="shared" si="365"/>
        <v>3</v>
      </c>
      <c r="C4726" s="3">
        <v>16</v>
      </c>
      <c r="D4726" s="3">
        <f t="shared" si="366"/>
        <v>7</v>
      </c>
      <c r="E4726" s="3">
        <v>1</v>
      </c>
      <c r="F4726" s="3">
        <f t="shared" si="368"/>
        <v>21</v>
      </c>
      <c r="G4726" s="4">
        <v>0.83333333333333337</v>
      </c>
      <c r="H4726" s="5">
        <v>10.311</v>
      </c>
      <c r="I4726">
        <v>0.879</v>
      </c>
      <c r="J4726">
        <v>0</v>
      </c>
      <c r="K4726" s="6">
        <v>0</v>
      </c>
      <c r="L4726" s="3">
        <f t="shared" si="367"/>
        <v>197</v>
      </c>
      <c r="M4726" s="7">
        <f t="shared" si="369"/>
        <v>32</v>
      </c>
    </row>
    <row r="4727" spans="1:13" x14ac:dyDescent="0.25">
      <c r="A4727" s="2">
        <v>43662</v>
      </c>
      <c r="B4727">
        <f t="shared" si="365"/>
        <v>3</v>
      </c>
      <c r="C4727" s="3">
        <v>16</v>
      </c>
      <c r="D4727" s="3">
        <f t="shared" si="366"/>
        <v>7</v>
      </c>
      <c r="E4727" s="3">
        <v>0</v>
      </c>
      <c r="F4727" s="3">
        <f t="shared" si="368"/>
        <v>22</v>
      </c>
      <c r="G4727" s="4">
        <v>0.875</v>
      </c>
      <c r="H4727" s="5">
        <v>9.3179999999999996</v>
      </c>
      <c r="I4727">
        <v>0.89</v>
      </c>
      <c r="J4727">
        <v>0</v>
      </c>
      <c r="K4727" s="6">
        <v>0</v>
      </c>
      <c r="L4727" s="3">
        <f t="shared" si="367"/>
        <v>197</v>
      </c>
      <c r="M4727" s="7">
        <f t="shared" si="369"/>
        <v>34.6</v>
      </c>
    </row>
    <row r="4728" spans="1:13" x14ac:dyDescent="0.25">
      <c r="A4728" s="2">
        <v>43662</v>
      </c>
      <c r="B4728">
        <f t="shared" si="365"/>
        <v>3</v>
      </c>
      <c r="C4728" s="3">
        <v>16</v>
      </c>
      <c r="D4728" s="3">
        <f t="shared" si="366"/>
        <v>7</v>
      </c>
      <c r="E4728" s="3">
        <v>0</v>
      </c>
      <c r="F4728" s="3">
        <f t="shared" si="368"/>
        <v>23</v>
      </c>
      <c r="G4728" s="4">
        <v>0.91666666666666663</v>
      </c>
      <c r="H4728" s="5">
        <v>8.5</v>
      </c>
      <c r="I4728">
        <v>0.747</v>
      </c>
      <c r="J4728">
        <v>0</v>
      </c>
      <c r="K4728" s="6">
        <v>0</v>
      </c>
      <c r="L4728" s="3">
        <f t="shared" si="367"/>
        <v>197</v>
      </c>
      <c r="M4728" s="7">
        <f t="shared" si="369"/>
        <v>34.1</v>
      </c>
    </row>
    <row r="4729" spans="1:13" x14ac:dyDescent="0.25">
      <c r="A4729" s="2">
        <v>43662</v>
      </c>
      <c r="B4729">
        <f t="shared" si="365"/>
        <v>3</v>
      </c>
      <c r="C4729" s="3">
        <v>16</v>
      </c>
      <c r="D4729" s="3">
        <f t="shared" si="366"/>
        <v>7</v>
      </c>
      <c r="E4729" s="3">
        <v>0</v>
      </c>
      <c r="F4729" s="3">
        <f t="shared" si="368"/>
        <v>24</v>
      </c>
      <c r="G4729" s="4">
        <v>0.95833333333333337</v>
      </c>
      <c r="H4729" s="5">
        <v>7.8220000000000001</v>
      </c>
      <c r="I4729">
        <v>0.60899999999999999</v>
      </c>
      <c r="J4729">
        <v>0</v>
      </c>
      <c r="K4729" s="6">
        <v>0</v>
      </c>
      <c r="L4729" s="3">
        <f t="shared" si="367"/>
        <v>197</v>
      </c>
      <c r="M4729" s="7">
        <f t="shared" si="369"/>
        <v>34.299999999999997</v>
      </c>
    </row>
    <row r="4730" spans="1:13" x14ac:dyDescent="0.25">
      <c r="A4730" s="2">
        <v>43663</v>
      </c>
      <c r="B4730">
        <f t="shared" si="365"/>
        <v>4</v>
      </c>
      <c r="C4730" s="3">
        <v>17</v>
      </c>
      <c r="D4730" s="3">
        <f t="shared" si="366"/>
        <v>7</v>
      </c>
      <c r="E4730" s="3">
        <v>0</v>
      </c>
      <c r="F4730" s="3">
        <f t="shared" si="368"/>
        <v>1</v>
      </c>
      <c r="G4730" s="4">
        <v>0</v>
      </c>
      <c r="H4730" s="5">
        <v>7.3949999999999996</v>
      </c>
      <c r="I4730">
        <v>0.91600000000000004</v>
      </c>
      <c r="J4730">
        <v>1E-3</v>
      </c>
      <c r="K4730" s="6">
        <v>0</v>
      </c>
      <c r="L4730" s="3">
        <f t="shared" si="367"/>
        <v>198</v>
      </c>
      <c r="M4730" s="7">
        <f t="shared" si="369"/>
        <v>38.299999999999997</v>
      </c>
    </row>
    <row r="4731" spans="1:13" x14ac:dyDescent="0.25">
      <c r="A4731" s="2">
        <v>43663</v>
      </c>
      <c r="B4731">
        <f t="shared" si="365"/>
        <v>4</v>
      </c>
      <c r="C4731" s="3">
        <v>17</v>
      </c>
      <c r="D4731" s="3">
        <f t="shared" si="366"/>
        <v>7</v>
      </c>
      <c r="E4731" s="3">
        <v>0</v>
      </c>
      <c r="F4731" s="3">
        <f t="shared" si="368"/>
        <v>2</v>
      </c>
      <c r="G4731" s="4">
        <v>4.1666666666666664E-2</v>
      </c>
      <c r="H4731" s="5">
        <v>7.266</v>
      </c>
      <c r="I4731">
        <v>0.94399999999999995</v>
      </c>
      <c r="J4731">
        <v>2E-3</v>
      </c>
      <c r="K4731" s="6">
        <v>0</v>
      </c>
      <c r="L4731" s="3">
        <f t="shared" si="367"/>
        <v>198</v>
      </c>
      <c r="M4731" s="7">
        <f t="shared" si="369"/>
        <v>50.5</v>
      </c>
    </row>
    <row r="4732" spans="1:13" x14ac:dyDescent="0.25">
      <c r="A4732" s="2">
        <v>43663</v>
      </c>
      <c r="B4732">
        <f t="shared" si="365"/>
        <v>4</v>
      </c>
      <c r="C4732" s="3">
        <v>17</v>
      </c>
      <c r="D4732" s="3">
        <f t="shared" si="366"/>
        <v>7</v>
      </c>
      <c r="E4732" s="3">
        <v>0</v>
      </c>
      <c r="F4732" s="3">
        <f t="shared" si="368"/>
        <v>3</v>
      </c>
      <c r="G4732" s="4">
        <v>8.3333333333333329E-2</v>
      </c>
      <c r="H4732" s="5">
        <v>7.7949999999999999</v>
      </c>
      <c r="I4732">
        <v>0.95599999999999996</v>
      </c>
      <c r="J4732">
        <v>3.0000000000000001E-3</v>
      </c>
      <c r="K4732" s="6">
        <v>0</v>
      </c>
      <c r="L4732" s="3">
        <f t="shared" si="367"/>
        <v>198</v>
      </c>
      <c r="M4732" s="7">
        <f t="shared" si="369"/>
        <v>51.3</v>
      </c>
    </row>
    <row r="4733" spans="1:13" x14ac:dyDescent="0.25">
      <c r="A4733" s="2">
        <v>43663</v>
      </c>
      <c r="B4733">
        <f t="shared" si="365"/>
        <v>4</v>
      </c>
      <c r="C4733" s="3">
        <v>17</v>
      </c>
      <c r="D4733" s="3">
        <f t="shared" si="366"/>
        <v>7</v>
      </c>
      <c r="E4733" s="3">
        <v>0</v>
      </c>
      <c r="F4733" s="3">
        <f t="shared" si="368"/>
        <v>4</v>
      </c>
      <c r="G4733" s="4">
        <v>0.125</v>
      </c>
      <c r="H4733" s="5">
        <v>8.2780000000000005</v>
      </c>
      <c r="I4733">
        <v>0.95899999999999996</v>
      </c>
      <c r="J4733">
        <v>5.0000000000000001E-3</v>
      </c>
      <c r="K4733" s="6">
        <v>0</v>
      </c>
      <c r="L4733" s="3">
        <f t="shared" si="367"/>
        <v>198</v>
      </c>
      <c r="M4733" s="7">
        <f t="shared" si="369"/>
        <v>51</v>
      </c>
    </row>
    <row r="4734" spans="1:13" x14ac:dyDescent="0.25">
      <c r="A4734" s="2">
        <v>43663</v>
      </c>
      <c r="B4734">
        <f t="shared" si="365"/>
        <v>4</v>
      </c>
      <c r="C4734" s="3">
        <v>17</v>
      </c>
      <c r="D4734" s="3">
        <f t="shared" si="366"/>
        <v>7</v>
      </c>
      <c r="E4734" s="3">
        <v>0</v>
      </c>
      <c r="F4734" s="3">
        <f t="shared" si="368"/>
        <v>5</v>
      </c>
      <c r="G4734" s="4">
        <v>0.16666666666666666</v>
      </c>
      <c r="H4734" s="5">
        <v>8.4510000000000005</v>
      </c>
      <c r="I4734">
        <v>0.95499999999999996</v>
      </c>
      <c r="J4734">
        <v>5.0000000000000001E-3</v>
      </c>
      <c r="K4734" s="6">
        <v>0</v>
      </c>
      <c r="L4734" s="3">
        <f t="shared" si="367"/>
        <v>198</v>
      </c>
      <c r="M4734" s="7">
        <f t="shared" si="369"/>
        <v>49.3</v>
      </c>
    </row>
    <row r="4735" spans="1:13" x14ac:dyDescent="0.25">
      <c r="A4735" s="2">
        <v>43663</v>
      </c>
      <c r="B4735">
        <f t="shared" si="365"/>
        <v>4</v>
      </c>
      <c r="C4735" s="3">
        <v>17</v>
      </c>
      <c r="D4735" s="3">
        <f t="shared" si="366"/>
        <v>7</v>
      </c>
      <c r="E4735" s="3">
        <v>0</v>
      </c>
      <c r="F4735" s="3">
        <f t="shared" si="368"/>
        <v>6</v>
      </c>
      <c r="G4735" s="4">
        <v>0.20833333333333334</v>
      </c>
      <c r="H4735" s="5">
        <v>8.6329999999999991</v>
      </c>
      <c r="I4735">
        <v>0.84799999999999998</v>
      </c>
      <c r="J4735">
        <v>5.0000000000000001E-3</v>
      </c>
      <c r="K4735" s="6">
        <v>0</v>
      </c>
      <c r="L4735" s="3">
        <f t="shared" si="367"/>
        <v>198</v>
      </c>
      <c r="M4735" s="7">
        <f t="shared" si="369"/>
        <v>50.5</v>
      </c>
    </row>
    <row r="4736" spans="1:13" x14ac:dyDescent="0.25">
      <c r="A4736" s="2">
        <v>43663</v>
      </c>
      <c r="B4736">
        <f t="shared" si="365"/>
        <v>4</v>
      </c>
      <c r="C4736" s="3">
        <v>17</v>
      </c>
      <c r="D4736" s="3">
        <f t="shared" si="366"/>
        <v>7</v>
      </c>
      <c r="E4736" s="3">
        <v>0</v>
      </c>
      <c r="F4736" s="3">
        <f t="shared" si="368"/>
        <v>7</v>
      </c>
      <c r="G4736" s="4">
        <v>0.25</v>
      </c>
      <c r="H4736" s="5">
        <v>8.6170000000000009</v>
      </c>
      <c r="I4736">
        <v>0.91300000000000003</v>
      </c>
      <c r="J4736">
        <v>4.0000000000000001E-3</v>
      </c>
      <c r="K4736" s="6">
        <v>2.0169999999999999</v>
      </c>
      <c r="L4736" s="3">
        <f t="shared" si="367"/>
        <v>198</v>
      </c>
      <c r="M4736" s="7">
        <f t="shared" si="369"/>
        <v>50.8</v>
      </c>
    </row>
    <row r="4737" spans="1:13" x14ac:dyDescent="0.25">
      <c r="A4737" s="2">
        <v>43663</v>
      </c>
      <c r="B4737">
        <f t="shared" si="365"/>
        <v>4</v>
      </c>
      <c r="C4737" s="3">
        <v>17</v>
      </c>
      <c r="D4737" s="3">
        <f t="shared" si="366"/>
        <v>7</v>
      </c>
      <c r="E4737" s="3">
        <v>0</v>
      </c>
      <c r="F4737" s="3">
        <f t="shared" si="368"/>
        <v>8</v>
      </c>
      <c r="G4737" s="4">
        <v>0.29166666666666669</v>
      </c>
      <c r="H4737" s="5">
        <v>9.8109999999999999</v>
      </c>
      <c r="I4737">
        <v>0.94599999999999995</v>
      </c>
      <c r="J4737">
        <v>2E-3</v>
      </c>
      <c r="K4737" s="6">
        <v>76.061999999999998</v>
      </c>
      <c r="L4737" s="3">
        <f t="shared" si="367"/>
        <v>198</v>
      </c>
      <c r="M4737" s="7">
        <f t="shared" si="369"/>
        <v>67</v>
      </c>
    </row>
    <row r="4738" spans="1:13" x14ac:dyDescent="0.25">
      <c r="A4738" s="2">
        <v>43663</v>
      </c>
      <c r="B4738">
        <f t="shared" ref="B4738:B4801" si="370">WEEKDAY(A4738)</f>
        <v>4</v>
      </c>
      <c r="C4738" s="3">
        <v>17</v>
      </c>
      <c r="D4738" s="3">
        <f t="shared" ref="D4738:D4801" si="371">MONTH(A4738)</f>
        <v>7</v>
      </c>
      <c r="E4738" s="3">
        <v>0</v>
      </c>
      <c r="F4738" s="3">
        <f t="shared" si="368"/>
        <v>9</v>
      </c>
      <c r="G4738" s="4">
        <v>0.33333333333333331</v>
      </c>
      <c r="H4738" s="5">
        <v>11.928000000000001</v>
      </c>
      <c r="I4738">
        <v>0.93300000000000005</v>
      </c>
      <c r="J4738">
        <v>1E-3</v>
      </c>
      <c r="K4738" s="6">
        <v>225.89599999999999</v>
      </c>
      <c r="L4738" s="3">
        <f t="shared" si="367"/>
        <v>198</v>
      </c>
      <c r="M4738" s="7">
        <f t="shared" si="369"/>
        <v>74.7</v>
      </c>
    </row>
    <row r="4739" spans="1:13" x14ac:dyDescent="0.25">
      <c r="A4739" s="2">
        <v>43663</v>
      </c>
      <c r="B4739">
        <f t="shared" si="370"/>
        <v>4</v>
      </c>
      <c r="C4739" s="3">
        <v>17</v>
      </c>
      <c r="D4739" s="3">
        <f t="shared" si="371"/>
        <v>7</v>
      </c>
      <c r="E4739" s="3">
        <v>0</v>
      </c>
      <c r="F4739" s="3">
        <f t="shared" si="368"/>
        <v>10</v>
      </c>
      <c r="G4739" s="4">
        <v>0.375</v>
      </c>
      <c r="H4739" s="5">
        <v>14.122999999999999</v>
      </c>
      <c r="I4739">
        <v>0.92800000000000005</v>
      </c>
      <c r="J4739">
        <v>0</v>
      </c>
      <c r="K4739" s="6">
        <v>403.17</v>
      </c>
      <c r="L4739" s="3">
        <f t="shared" si="367"/>
        <v>198</v>
      </c>
      <c r="M4739" s="7">
        <f t="shared" si="369"/>
        <v>81.8</v>
      </c>
    </row>
    <row r="4740" spans="1:13" x14ac:dyDescent="0.25">
      <c r="A4740" s="2">
        <v>43663</v>
      </c>
      <c r="B4740">
        <f t="shared" si="370"/>
        <v>4</v>
      </c>
      <c r="C4740" s="3">
        <v>17</v>
      </c>
      <c r="D4740" s="3">
        <f t="shared" si="371"/>
        <v>7</v>
      </c>
      <c r="E4740" s="3">
        <v>0</v>
      </c>
      <c r="F4740" s="3">
        <f t="shared" si="368"/>
        <v>11</v>
      </c>
      <c r="G4740" s="4">
        <v>0.41666666666666669</v>
      </c>
      <c r="H4740" s="5">
        <v>15.976000000000001</v>
      </c>
      <c r="I4740">
        <v>0.91700000000000004</v>
      </c>
      <c r="J4740">
        <v>0</v>
      </c>
      <c r="K4740" s="6">
        <v>536.76499999999999</v>
      </c>
      <c r="L4740" s="3">
        <f t="shared" ref="L4740:L4803" si="372">IF(A4740&gt;A4739,L4739+1,L4739)</f>
        <v>198</v>
      </c>
      <c r="M4740" s="7">
        <f t="shared" si="369"/>
        <v>81.3</v>
      </c>
    </row>
    <row r="4741" spans="1:13" x14ac:dyDescent="0.25">
      <c r="A4741" s="2">
        <v>43663</v>
      </c>
      <c r="B4741">
        <f t="shared" si="370"/>
        <v>4</v>
      </c>
      <c r="C4741" s="3">
        <v>17</v>
      </c>
      <c r="D4741" s="3">
        <f t="shared" si="371"/>
        <v>7</v>
      </c>
      <c r="E4741" s="3">
        <v>0</v>
      </c>
      <c r="F4741" s="3">
        <f t="shared" si="368"/>
        <v>12</v>
      </c>
      <c r="G4741" s="4">
        <v>0.45833333333333331</v>
      </c>
      <c r="H4741" s="5">
        <v>17.373000000000001</v>
      </c>
      <c r="I4741">
        <v>0.90900000000000003</v>
      </c>
      <c r="J4741">
        <v>0</v>
      </c>
      <c r="K4741" s="6">
        <v>589.27700000000004</v>
      </c>
      <c r="L4741" s="3">
        <f t="shared" si="372"/>
        <v>198</v>
      </c>
      <c r="M4741" s="7">
        <f t="shared" si="369"/>
        <v>69.2</v>
      </c>
    </row>
    <row r="4742" spans="1:13" x14ac:dyDescent="0.25">
      <c r="A4742" s="2">
        <v>43663</v>
      </c>
      <c r="B4742">
        <f t="shared" si="370"/>
        <v>4</v>
      </c>
      <c r="C4742" s="3">
        <v>17</v>
      </c>
      <c r="D4742" s="3">
        <f t="shared" si="371"/>
        <v>7</v>
      </c>
      <c r="E4742" s="3">
        <v>0</v>
      </c>
      <c r="F4742" s="3">
        <f t="shared" si="368"/>
        <v>13</v>
      </c>
      <c r="G4742" s="4">
        <v>0.5</v>
      </c>
      <c r="H4742" s="5">
        <v>18.488</v>
      </c>
      <c r="I4742">
        <v>0.86899999999999999</v>
      </c>
      <c r="J4742">
        <v>0</v>
      </c>
      <c r="K4742" s="6">
        <v>614.93399999999997</v>
      </c>
      <c r="L4742" s="3">
        <f t="shared" si="372"/>
        <v>198</v>
      </c>
      <c r="M4742" s="7">
        <f t="shared" si="369"/>
        <v>74</v>
      </c>
    </row>
    <row r="4743" spans="1:13" x14ac:dyDescent="0.25">
      <c r="A4743" s="2">
        <v>43663</v>
      </c>
      <c r="B4743">
        <f t="shared" si="370"/>
        <v>4</v>
      </c>
      <c r="C4743" s="3">
        <v>17</v>
      </c>
      <c r="D4743" s="3">
        <f t="shared" si="371"/>
        <v>7</v>
      </c>
      <c r="E4743" s="3">
        <v>0</v>
      </c>
      <c r="F4743" s="3">
        <f t="shared" si="368"/>
        <v>14</v>
      </c>
      <c r="G4743" s="4">
        <v>0.54166666666666663</v>
      </c>
      <c r="H4743" s="5">
        <v>19.210999999999999</v>
      </c>
      <c r="I4743">
        <v>0.56399999999999995</v>
      </c>
      <c r="J4743">
        <v>0</v>
      </c>
      <c r="K4743" s="6">
        <v>598.245</v>
      </c>
      <c r="L4743" s="3">
        <f t="shared" si="372"/>
        <v>198</v>
      </c>
      <c r="M4743" s="7">
        <f t="shared" si="369"/>
        <v>83.6</v>
      </c>
    </row>
    <row r="4744" spans="1:13" x14ac:dyDescent="0.25">
      <c r="A4744" s="2">
        <v>43663</v>
      </c>
      <c r="B4744">
        <f t="shared" si="370"/>
        <v>4</v>
      </c>
      <c r="C4744" s="3">
        <v>17</v>
      </c>
      <c r="D4744" s="3">
        <f t="shared" si="371"/>
        <v>7</v>
      </c>
      <c r="E4744" s="3">
        <v>0</v>
      </c>
      <c r="F4744" s="3">
        <f t="shared" si="368"/>
        <v>15</v>
      </c>
      <c r="G4744" s="4">
        <v>0.58333333333333337</v>
      </c>
      <c r="H4744" s="5">
        <v>19.489000000000001</v>
      </c>
      <c r="I4744">
        <v>5.8000000000000003E-2</v>
      </c>
      <c r="J4744">
        <v>0</v>
      </c>
      <c r="K4744" s="6">
        <v>544.85900000000004</v>
      </c>
      <c r="L4744" s="3">
        <f t="shared" si="372"/>
        <v>198</v>
      </c>
      <c r="M4744" s="7">
        <f t="shared" si="369"/>
        <v>78.099999999999994</v>
      </c>
    </row>
    <row r="4745" spans="1:13" x14ac:dyDescent="0.25">
      <c r="A4745" s="2">
        <v>43663</v>
      </c>
      <c r="B4745">
        <f t="shared" si="370"/>
        <v>4</v>
      </c>
      <c r="C4745" s="3">
        <v>17</v>
      </c>
      <c r="D4745" s="3">
        <f t="shared" si="371"/>
        <v>7</v>
      </c>
      <c r="E4745" s="3">
        <v>0</v>
      </c>
      <c r="F4745" s="3">
        <f t="shared" si="368"/>
        <v>16</v>
      </c>
      <c r="G4745" s="4">
        <v>0.625</v>
      </c>
      <c r="H4745" s="5">
        <v>19.042999999999999</v>
      </c>
      <c r="I4745">
        <v>7.0000000000000001E-3</v>
      </c>
      <c r="J4745">
        <v>0</v>
      </c>
      <c r="K4745" s="6">
        <v>384.25700000000001</v>
      </c>
      <c r="L4745" s="3">
        <f t="shared" si="372"/>
        <v>198</v>
      </c>
      <c r="M4745" s="7">
        <f t="shared" si="369"/>
        <v>76.8</v>
      </c>
    </row>
    <row r="4746" spans="1:13" x14ac:dyDescent="0.25">
      <c r="A4746" s="2">
        <v>43663</v>
      </c>
      <c r="B4746">
        <f t="shared" si="370"/>
        <v>4</v>
      </c>
      <c r="C4746" s="3">
        <v>17</v>
      </c>
      <c r="D4746" s="3">
        <f t="shared" si="371"/>
        <v>7</v>
      </c>
      <c r="E4746" s="3">
        <v>0</v>
      </c>
      <c r="F4746" s="3">
        <f t="shared" si="368"/>
        <v>17</v>
      </c>
      <c r="G4746" s="4">
        <v>0.66666666666666663</v>
      </c>
      <c r="H4746" s="5">
        <v>17.681999999999999</v>
      </c>
      <c r="I4746">
        <v>4.5999999999999999E-2</v>
      </c>
      <c r="J4746">
        <v>0</v>
      </c>
      <c r="K4746" s="6">
        <v>179.232</v>
      </c>
      <c r="L4746" s="3">
        <f t="shared" si="372"/>
        <v>198</v>
      </c>
      <c r="M4746" s="7">
        <f t="shared" si="369"/>
        <v>70.7</v>
      </c>
    </row>
    <row r="4747" spans="1:13" x14ac:dyDescent="0.25">
      <c r="A4747" s="2">
        <v>43663</v>
      </c>
      <c r="B4747">
        <f t="shared" si="370"/>
        <v>4</v>
      </c>
      <c r="C4747" s="3">
        <v>17</v>
      </c>
      <c r="D4747" s="3">
        <f t="shared" si="371"/>
        <v>7</v>
      </c>
      <c r="E4747" s="3">
        <v>0</v>
      </c>
      <c r="F4747" s="3">
        <f t="shared" si="368"/>
        <v>18</v>
      </c>
      <c r="G4747" s="4">
        <v>0.70833333333333337</v>
      </c>
      <c r="H4747" s="5">
        <v>14.467000000000001</v>
      </c>
      <c r="I4747">
        <v>5.5E-2</v>
      </c>
      <c r="J4747">
        <v>0</v>
      </c>
      <c r="K4747" s="6">
        <v>16.155999999999999</v>
      </c>
      <c r="L4747" s="3">
        <f t="shared" si="372"/>
        <v>198</v>
      </c>
      <c r="M4747" s="7">
        <f t="shared" si="369"/>
        <v>48.2</v>
      </c>
    </row>
    <row r="4748" spans="1:13" x14ac:dyDescent="0.25">
      <c r="A4748" s="2">
        <v>43663</v>
      </c>
      <c r="B4748">
        <f t="shared" si="370"/>
        <v>4</v>
      </c>
      <c r="C4748" s="3">
        <v>17</v>
      </c>
      <c r="D4748" s="3">
        <f t="shared" si="371"/>
        <v>7</v>
      </c>
      <c r="E4748" s="3">
        <v>1</v>
      </c>
      <c r="F4748" s="3">
        <f t="shared" si="368"/>
        <v>19</v>
      </c>
      <c r="G4748" s="4">
        <v>0.75</v>
      </c>
      <c r="H4748" s="5">
        <v>13.14</v>
      </c>
      <c r="I4748">
        <v>0.05</v>
      </c>
      <c r="J4748">
        <v>0</v>
      </c>
      <c r="K4748" s="6">
        <v>0</v>
      </c>
      <c r="L4748" s="3">
        <f t="shared" si="372"/>
        <v>198</v>
      </c>
      <c r="M4748" s="7">
        <f t="shared" si="369"/>
        <v>31.3</v>
      </c>
    </row>
    <row r="4749" spans="1:13" x14ac:dyDescent="0.25">
      <c r="A4749" s="2">
        <v>43663</v>
      </c>
      <c r="B4749">
        <f t="shared" si="370"/>
        <v>4</v>
      </c>
      <c r="C4749" s="3">
        <v>17</v>
      </c>
      <c r="D4749" s="3">
        <f t="shared" si="371"/>
        <v>7</v>
      </c>
      <c r="E4749" s="3">
        <v>1</v>
      </c>
      <c r="F4749" s="3">
        <f t="shared" si="368"/>
        <v>20</v>
      </c>
      <c r="G4749" s="4">
        <v>0.79166666666666663</v>
      </c>
      <c r="H4749" s="5">
        <v>12.182</v>
      </c>
      <c r="I4749">
        <v>0.114</v>
      </c>
      <c r="J4749">
        <v>0</v>
      </c>
      <c r="K4749" s="6">
        <v>0</v>
      </c>
      <c r="L4749" s="3">
        <f t="shared" si="372"/>
        <v>198</v>
      </c>
      <c r="M4749" s="7">
        <f t="shared" si="369"/>
        <v>32.700000000000003</v>
      </c>
    </row>
    <row r="4750" spans="1:13" x14ac:dyDescent="0.25">
      <c r="A4750" s="2">
        <v>43663</v>
      </c>
      <c r="B4750">
        <f t="shared" si="370"/>
        <v>4</v>
      </c>
      <c r="C4750" s="3">
        <v>17</v>
      </c>
      <c r="D4750" s="3">
        <f t="shared" si="371"/>
        <v>7</v>
      </c>
      <c r="E4750" s="3">
        <v>1</v>
      </c>
      <c r="F4750" s="3">
        <f t="shared" si="368"/>
        <v>21</v>
      </c>
      <c r="G4750" s="4">
        <v>0.83333333333333337</v>
      </c>
      <c r="H4750" s="5">
        <v>11.382</v>
      </c>
      <c r="I4750">
        <v>0.76100000000000001</v>
      </c>
      <c r="J4750">
        <v>0</v>
      </c>
      <c r="K4750" s="6">
        <v>0</v>
      </c>
      <c r="L4750" s="3">
        <f t="shared" si="372"/>
        <v>198</v>
      </c>
      <c r="M4750" s="7">
        <f t="shared" si="369"/>
        <v>32</v>
      </c>
    </row>
    <row r="4751" spans="1:13" x14ac:dyDescent="0.25">
      <c r="A4751" s="2">
        <v>43663</v>
      </c>
      <c r="B4751">
        <f t="shared" si="370"/>
        <v>4</v>
      </c>
      <c r="C4751" s="3">
        <v>17</v>
      </c>
      <c r="D4751" s="3">
        <f t="shared" si="371"/>
        <v>7</v>
      </c>
      <c r="E4751" s="3">
        <v>0</v>
      </c>
      <c r="F4751" s="3">
        <f t="shared" si="368"/>
        <v>22</v>
      </c>
      <c r="G4751" s="4">
        <v>0.875</v>
      </c>
      <c r="H4751" s="5">
        <v>11.298999999999999</v>
      </c>
      <c r="I4751">
        <v>0.92900000000000005</v>
      </c>
      <c r="J4751">
        <v>0</v>
      </c>
      <c r="K4751" s="6">
        <v>0</v>
      </c>
      <c r="L4751" s="3">
        <f t="shared" si="372"/>
        <v>198</v>
      </c>
      <c r="M4751" s="7">
        <f t="shared" si="369"/>
        <v>34.6</v>
      </c>
    </row>
    <row r="4752" spans="1:13" x14ac:dyDescent="0.25">
      <c r="A4752" s="2">
        <v>43663</v>
      </c>
      <c r="B4752">
        <f t="shared" si="370"/>
        <v>4</v>
      </c>
      <c r="C4752" s="3">
        <v>17</v>
      </c>
      <c r="D4752" s="3">
        <f t="shared" si="371"/>
        <v>7</v>
      </c>
      <c r="E4752" s="3">
        <v>0</v>
      </c>
      <c r="F4752" s="3">
        <f t="shared" si="368"/>
        <v>23</v>
      </c>
      <c r="G4752" s="4">
        <v>0.91666666666666663</v>
      </c>
      <c r="H4752" s="5">
        <v>11.161</v>
      </c>
      <c r="I4752">
        <v>0.93100000000000005</v>
      </c>
      <c r="J4752">
        <v>0</v>
      </c>
      <c r="K4752" s="6">
        <v>0</v>
      </c>
      <c r="L4752" s="3">
        <f t="shared" si="372"/>
        <v>198</v>
      </c>
      <c r="M4752" s="7">
        <f t="shared" si="369"/>
        <v>34.1</v>
      </c>
    </row>
    <row r="4753" spans="1:13" x14ac:dyDescent="0.25">
      <c r="A4753" s="2">
        <v>43663</v>
      </c>
      <c r="B4753">
        <f t="shared" si="370"/>
        <v>4</v>
      </c>
      <c r="C4753" s="3">
        <v>17</v>
      </c>
      <c r="D4753" s="3">
        <f t="shared" si="371"/>
        <v>7</v>
      </c>
      <c r="E4753" s="3">
        <v>0</v>
      </c>
      <c r="F4753" s="3">
        <f t="shared" si="368"/>
        <v>24</v>
      </c>
      <c r="G4753" s="4">
        <v>0.95833333333333337</v>
      </c>
      <c r="H4753" s="5">
        <v>10.941000000000001</v>
      </c>
      <c r="I4753">
        <v>0.91300000000000003</v>
      </c>
      <c r="J4753">
        <v>0</v>
      </c>
      <c r="K4753" s="6">
        <v>0</v>
      </c>
      <c r="L4753" s="3">
        <f t="shared" si="372"/>
        <v>198</v>
      </c>
      <c r="M4753" s="7">
        <f t="shared" si="369"/>
        <v>34.299999999999997</v>
      </c>
    </row>
    <row r="4754" spans="1:13" x14ac:dyDescent="0.25">
      <c r="A4754" s="2">
        <v>43664</v>
      </c>
      <c r="B4754">
        <f t="shared" si="370"/>
        <v>5</v>
      </c>
      <c r="C4754" s="3">
        <v>18</v>
      </c>
      <c r="D4754" s="3">
        <f t="shared" si="371"/>
        <v>7</v>
      </c>
      <c r="E4754" s="3">
        <v>0</v>
      </c>
      <c r="F4754" s="3">
        <f t="shared" si="368"/>
        <v>1</v>
      </c>
      <c r="G4754" s="4">
        <v>0</v>
      </c>
      <c r="H4754" s="5">
        <v>10.686</v>
      </c>
      <c r="I4754">
        <v>0.78100000000000003</v>
      </c>
      <c r="J4754">
        <v>0</v>
      </c>
      <c r="K4754" s="6">
        <v>0</v>
      </c>
      <c r="L4754" s="3">
        <f t="shared" si="372"/>
        <v>199</v>
      </c>
      <c r="M4754" s="7">
        <f t="shared" si="369"/>
        <v>38.299999999999997</v>
      </c>
    </row>
    <row r="4755" spans="1:13" x14ac:dyDescent="0.25">
      <c r="A4755" s="2">
        <v>43664</v>
      </c>
      <c r="B4755">
        <f t="shared" si="370"/>
        <v>5</v>
      </c>
      <c r="C4755" s="3">
        <v>18</v>
      </c>
      <c r="D4755" s="3">
        <f t="shared" si="371"/>
        <v>7</v>
      </c>
      <c r="E4755" s="3">
        <v>0</v>
      </c>
      <c r="F4755" s="3">
        <f t="shared" si="368"/>
        <v>2</v>
      </c>
      <c r="G4755" s="4">
        <v>4.1666666666666664E-2</v>
      </c>
      <c r="H4755" s="5">
        <v>10.226000000000001</v>
      </c>
      <c r="I4755">
        <v>0.44900000000000001</v>
      </c>
      <c r="J4755">
        <v>0</v>
      </c>
      <c r="K4755" s="6">
        <v>0</v>
      </c>
      <c r="L4755" s="3">
        <f t="shared" si="372"/>
        <v>199</v>
      </c>
      <c r="M4755" s="7">
        <f t="shared" si="369"/>
        <v>50.5</v>
      </c>
    </row>
    <row r="4756" spans="1:13" x14ac:dyDescent="0.25">
      <c r="A4756" s="2">
        <v>43664</v>
      </c>
      <c r="B4756">
        <f t="shared" si="370"/>
        <v>5</v>
      </c>
      <c r="C4756" s="3">
        <v>18</v>
      </c>
      <c r="D4756" s="3">
        <f t="shared" si="371"/>
        <v>7</v>
      </c>
      <c r="E4756" s="3">
        <v>0</v>
      </c>
      <c r="F4756" s="3">
        <f t="shared" si="368"/>
        <v>3</v>
      </c>
      <c r="G4756" s="4">
        <v>8.3333333333333329E-2</v>
      </c>
      <c r="H4756" s="5">
        <v>9.7870000000000008</v>
      </c>
      <c r="I4756">
        <v>0.437</v>
      </c>
      <c r="J4756">
        <v>0</v>
      </c>
      <c r="K4756" s="6">
        <v>0</v>
      </c>
      <c r="L4756" s="3">
        <f t="shared" si="372"/>
        <v>199</v>
      </c>
      <c r="M4756" s="7">
        <f t="shared" si="369"/>
        <v>51.3</v>
      </c>
    </row>
    <row r="4757" spans="1:13" x14ac:dyDescent="0.25">
      <c r="A4757" s="2">
        <v>43664</v>
      </c>
      <c r="B4757">
        <f t="shared" si="370"/>
        <v>5</v>
      </c>
      <c r="C4757" s="3">
        <v>18</v>
      </c>
      <c r="D4757" s="3">
        <f t="shared" si="371"/>
        <v>7</v>
      </c>
      <c r="E4757" s="3">
        <v>0</v>
      </c>
      <c r="F4757" s="3">
        <f t="shared" si="368"/>
        <v>4</v>
      </c>
      <c r="G4757" s="4">
        <v>0.125</v>
      </c>
      <c r="H4757" s="5">
        <v>9.4149999999999991</v>
      </c>
      <c r="I4757">
        <v>0.495</v>
      </c>
      <c r="J4757">
        <v>1E-3</v>
      </c>
      <c r="K4757" s="6">
        <v>0</v>
      </c>
      <c r="L4757" s="3">
        <f t="shared" si="372"/>
        <v>199</v>
      </c>
      <c r="M4757" s="7">
        <f t="shared" si="369"/>
        <v>51</v>
      </c>
    </row>
    <row r="4758" spans="1:13" x14ac:dyDescent="0.25">
      <c r="A4758" s="2">
        <v>43664</v>
      </c>
      <c r="B4758">
        <f t="shared" si="370"/>
        <v>5</v>
      </c>
      <c r="C4758" s="3">
        <v>18</v>
      </c>
      <c r="D4758" s="3">
        <f t="shared" si="371"/>
        <v>7</v>
      </c>
      <c r="E4758" s="3">
        <v>0</v>
      </c>
      <c r="F4758" s="3">
        <f t="shared" si="368"/>
        <v>5</v>
      </c>
      <c r="G4758" s="4">
        <v>0.16666666666666666</v>
      </c>
      <c r="H4758" s="5">
        <v>9.2010000000000005</v>
      </c>
      <c r="I4758">
        <v>0.71599999999999997</v>
      </c>
      <c r="J4758">
        <v>1E-3</v>
      </c>
      <c r="K4758" s="6">
        <v>0</v>
      </c>
      <c r="L4758" s="3">
        <f t="shared" si="372"/>
        <v>199</v>
      </c>
      <c r="M4758" s="7">
        <f t="shared" si="369"/>
        <v>49.3</v>
      </c>
    </row>
    <row r="4759" spans="1:13" x14ac:dyDescent="0.25">
      <c r="A4759" s="2">
        <v>43664</v>
      </c>
      <c r="B4759">
        <f t="shared" si="370"/>
        <v>5</v>
      </c>
      <c r="C4759" s="3">
        <v>18</v>
      </c>
      <c r="D4759" s="3">
        <f t="shared" si="371"/>
        <v>7</v>
      </c>
      <c r="E4759" s="3">
        <v>0</v>
      </c>
      <c r="F4759" s="3">
        <f t="shared" si="368"/>
        <v>6</v>
      </c>
      <c r="G4759" s="4">
        <v>0.20833333333333334</v>
      </c>
      <c r="H4759" s="5">
        <v>9.1940000000000008</v>
      </c>
      <c r="I4759">
        <v>0.65400000000000003</v>
      </c>
      <c r="J4759">
        <v>1E-3</v>
      </c>
      <c r="K4759" s="6">
        <v>0</v>
      </c>
      <c r="L4759" s="3">
        <f t="shared" si="372"/>
        <v>199</v>
      </c>
      <c r="M4759" s="7">
        <f t="shared" si="369"/>
        <v>50.5</v>
      </c>
    </row>
    <row r="4760" spans="1:13" x14ac:dyDescent="0.25">
      <c r="A4760" s="2">
        <v>43664</v>
      </c>
      <c r="B4760">
        <f t="shared" si="370"/>
        <v>5</v>
      </c>
      <c r="C4760" s="3">
        <v>18</v>
      </c>
      <c r="D4760" s="3">
        <f t="shared" si="371"/>
        <v>7</v>
      </c>
      <c r="E4760" s="3">
        <v>0</v>
      </c>
      <c r="F4760" s="3">
        <f t="shared" si="368"/>
        <v>7</v>
      </c>
      <c r="G4760" s="4">
        <v>0.25</v>
      </c>
      <c r="H4760" s="5">
        <v>8.9969999999999999</v>
      </c>
      <c r="I4760">
        <v>0.68100000000000005</v>
      </c>
      <c r="J4760">
        <v>1E-3</v>
      </c>
      <c r="K4760" s="6">
        <v>2.1520000000000001</v>
      </c>
      <c r="L4760" s="3">
        <f t="shared" si="372"/>
        <v>199</v>
      </c>
      <c r="M4760" s="7">
        <f t="shared" si="369"/>
        <v>50.8</v>
      </c>
    </row>
    <row r="4761" spans="1:13" x14ac:dyDescent="0.25">
      <c r="A4761" s="2">
        <v>43664</v>
      </c>
      <c r="B4761">
        <f t="shared" si="370"/>
        <v>5</v>
      </c>
      <c r="C4761" s="3">
        <v>18</v>
      </c>
      <c r="D4761" s="3">
        <f t="shared" si="371"/>
        <v>7</v>
      </c>
      <c r="E4761" s="3">
        <v>0</v>
      </c>
      <c r="F4761" s="3">
        <f t="shared" si="368"/>
        <v>8</v>
      </c>
      <c r="G4761" s="4">
        <v>0.29166666666666669</v>
      </c>
      <c r="H4761" s="5">
        <v>9.9930000000000003</v>
      </c>
      <c r="I4761">
        <v>0.76300000000000001</v>
      </c>
      <c r="J4761">
        <v>1E-3</v>
      </c>
      <c r="K4761" s="6">
        <v>77.215000000000003</v>
      </c>
      <c r="L4761" s="3">
        <f t="shared" si="372"/>
        <v>199</v>
      </c>
      <c r="M4761" s="7">
        <f t="shared" si="369"/>
        <v>67</v>
      </c>
    </row>
    <row r="4762" spans="1:13" x14ac:dyDescent="0.25">
      <c r="A4762" s="2">
        <v>43664</v>
      </c>
      <c r="B4762">
        <f t="shared" si="370"/>
        <v>5</v>
      </c>
      <c r="C4762" s="3">
        <v>18</v>
      </c>
      <c r="D4762" s="3">
        <f t="shared" si="371"/>
        <v>7</v>
      </c>
      <c r="E4762" s="3">
        <v>0</v>
      </c>
      <c r="F4762" s="3">
        <f t="shared" si="368"/>
        <v>9</v>
      </c>
      <c r="G4762" s="4">
        <v>0.33333333333333331</v>
      </c>
      <c r="H4762" s="5">
        <v>12.428000000000001</v>
      </c>
      <c r="I4762">
        <v>0.57999999999999996</v>
      </c>
      <c r="J4762">
        <v>0</v>
      </c>
      <c r="K4762" s="6">
        <v>261.113</v>
      </c>
      <c r="L4762" s="3">
        <f t="shared" si="372"/>
        <v>199</v>
      </c>
      <c r="M4762" s="7">
        <f t="shared" si="369"/>
        <v>74.7</v>
      </c>
    </row>
    <row r="4763" spans="1:13" x14ac:dyDescent="0.25">
      <c r="A4763" s="2">
        <v>43664</v>
      </c>
      <c r="B4763">
        <f t="shared" si="370"/>
        <v>5</v>
      </c>
      <c r="C4763" s="3">
        <v>18</v>
      </c>
      <c r="D4763" s="3">
        <f t="shared" si="371"/>
        <v>7</v>
      </c>
      <c r="E4763" s="3">
        <v>0</v>
      </c>
      <c r="F4763" s="3">
        <f t="shared" ref="F4763:F4826" si="373">F4739</f>
        <v>10</v>
      </c>
      <c r="G4763" s="4">
        <v>0.375</v>
      </c>
      <c r="H4763" s="5">
        <v>15.616</v>
      </c>
      <c r="I4763">
        <v>0.54500000000000004</v>
      </c>
      <c r="J4763">
        <v>0</v>
      </c>
      <c r="K4763" s="6">
        <v>468.61099999999999</v>
      </c>
      <c r="L4763" s="3">
        <f t="shared" si="372"/>
        <v>199</v>
      </c>
      <c r="M4763" s="7">
        <f t="shared" ref="M4763:M4826" si="374">M4739</f>
        <v>81.8</v>
      </c>
    </row>
    <row r="4764" spans="1:13" x14ac:dyDescent="0.25">
      <c r="A4764" s="2">
        <v>43664</v>
      </c>
      <c r="B4764">
        <f t="shared" si="370"/>
        <v>5</v>
      </c>
      <c r="C4764" s="3">
        <v>18</v>
      </c>
      <c r="D4764" s="3">
        <f t="shared" si="371"/>
        <v>7</v>
      </c>
      <c r="E4764" s="3">
        <v>0</v>
      </c>
      <c r="F4764" s="3">
        <f t="shared" si="373"/>
        <v>11</v>
      </c>
      <c r="G4764" s="4">
        <v>0.41666666666666669</v>
      </c>
      <c r="H4764" s="5">
        <v>18.239999999999998</v>
      </c>
      <c r="I4764">
        <v>0.52</v>
      </c>
      <c r="J4764">
        <v>0</v>
      </c>
      <c r="K4764" s="6">
        <v>572.59500000000003</v>
      </c>
      <c r="L4764" s="3">
        <f t="shared" si="372"/>
        <v>199</v>
      </c>
      <c r="M4764" s="7">
        <f t="shared" si="374"/>
        <v>81.3</v>
      </c>
    </row>
    <row r="4765" spans="1:13" x14ac:dyDescent="0.25">
      <c r="A4765" s="2">
        <v>43664</v>
      </c>
      <c r="B4765">
        <f t="shared" si="370"/>
        <v>5</v>
      </c>
      <c r="C4765" s="3">
        <v>18</v>
      </c>
      <c r="D4765" s="3">
        <f t="shared" si="371"/>
        <v>7</v>
      </c>
      <c r="E4765" s="3">
        <v>0</v>
      </c>
      <c r="F4765" s="3">
        <f t="shared" si="373"/>
        <v>12</v>
      </c>
      <c r="G4765" s="4">
        <v>0.45833333333333331</v>
      </c>
      <c r="H4765" s="5">
        <v>20.385999999999999</v>
      </c>
      <c r="I4765">
        <v>0.48299999999999998</v>
      </c>
      <c r="J4765">
        <v>0</v>
      </c>
      <c r="K4765" s="6">
        <v>698.67100000000005</v>
      </c>
      <c r="L4765" s="3">
        <f t="shared" si="372"/>
        <v>199</v>
      </c>
      <c r="M4765" s="7">
        <f t="shared" si="374"/>
        <v>69.2</v>
      </c>
    </row>
    <row r="4766" spans="1:13" x14ac:dyDescent="0.25">
      <c r="A4766" s="2">
        <v>43664</v>
      </c>
      <c r="B4766">
        <f t="shared" si="370"/>
        <v>5</v>
      </c>
      <c r="C4766" s="3">
        <v>18</v>
      </c>
      <c r="D4766" s="3">
        <f t="shared" si="371"/>
        <v>7</v>
      </c>
      <c r="E4766" s="3">
        <v>0</v>
      </c>
      <c r="F4766" s="3">
        <f t="shared" si="373"/>
        <v>13</v>
      </c>
      <c r="G4766" s="4">
        <v>0.5</v>
      </c>
      <c r="H4766" s="5">
        <v>21.911000000000001</v>
      </c>
      <c r="I4766">
        <v>0.871</v>
      </c>
      <c r="J4766">
        <v>0</v>
      </c>
      <c r="K4766" s="6">
        <v>721.17700000000002</v>
      </c>
      <c r="L4766" s="3">
        <f t="shared" si="372"/>
        <v>199</v>
      </c>
      <c r="M4766" s="7">
        <f t="shared" si="374"/>
        <v>74</v>
      </c>
    </row>
    <row r="4767" spans="1:13" x14ac:dyDescent="0.25">
      <c r="A4767" s="2">
        <v>43664</v>
      </c>
      <c r="B4767">
        <f t="shared" si="370"/>
        <v>5</v>
      </c>
      <c r="C4767" s="3">
        <v>18</v>
      </c>
      <c r="D4767" s="3">
        <f t="shared" si="371"/>
        <v>7</v>
      </c>
      <c r="E4767" s="3">
        <v>0</v>
      </c>
      <c r="F4767" s="3">
        <f t="shared" si="373"/>
        <v>14</v>
      </c>
      <c r="G4767" s="4">
        <v>0.54166666666666663</v>
      </c>
      <c r="H4767" s="5">
        <v>22.638000000000002</v>
      </c>
      <c r="I4767">
        <v>0.92800000000000005</v>
      </c>
      <c r="J4767">
        <v>0</v>
      </c>
      <c r="K4767" s="6">
        <v>623.846</v>
      </c>
      <c r="L4767" s="3">
        <f t="shared" si="372"/>
        <v>199</v>
      </c>
      <c r="M4767" s="7">
        <f t="shared" si="374"/>
        <v>83.6</v>
      </c>
    </row>
    <row r="4768" spans="1:13" x14ac:dyDescent="0.25">
      <c r="A4768" s="2">
        <v>43664</v>
      </c>
      <c r="B4768">
        <f t="shared" si="370"/>
        <v>5</v>
      </c>
      <c r="C4768" s="3">
        <v>18</v>
      </c>
      <c r="D4768" s="3">
        <f t="shared" si="371"/>
        <v>7</v>
      </c>
      <c r="E4768" s="3">
        <v>0</v>
      </c>
      <c r="F4768" s="3">
        <f t="shared" si="373"/>
        <v>15</v>
      </c>
      <c r="G4768" s="4">
        <v>0.58333333333333337</v>
      </c>
      <c r="H4768" s="5">
        <v>22.690999999999999</v>
      </c>
      <c r="I4768">
        <v>0.78800000000000003</v>
      </c>
      <c r="J4768">
        <v>0</v>
      </c>
      <c r="K4768" s="6">
        <v>444.54</v>
      </c>
      <c r="L4768" s="3">
        <f t="shared" si="372"/>
        <v>199</v>
      </c>
      <c r="M4768" s="7">
        <f t="shared" si="374"/>
        <v>78.099999999999994</v>
      </c>
    </row>
    <row r="4769" spans="1:13" x14ac:dyDescent="0.25">
      <c r="A4769" s="2">
        <v>43664</v>
      </c>
      <c r="B4769">
        <f t="shared" si="370"/>
        <v>5</v>
      </c>
      <c r="C4769" s="3">
        <v>18</v>
      </c>
      <c r="D4769" s="3">
        <f t="shared" si="371"/>
        <v>7</v>
      </c>
      <c r="E4769" s="3">
        <v>0</v>
      </c>
      <c r="F4769" s="3">
        <f t="shared" si="373"/>
        <v>16</v>
      </c>
      <c r="G4769" s="4">
        <v>0.625</v>
      </c>
      <c r="H4769" s="5">
        <v>22.408000000000001</v>
      </c>
      <c r="I4769">
        <v>0.29499999999999998</v>
      </c>
      <c r="J4769">
        <v>0</v>
      </c>
      <c r="K4769" s="6">
        <v>324.315</v>
      </c>
      <c r="L4769" s="3">
        <f t="shared" si="372"/>
        <v>199</v>
      </c>
      <c r="M4769" s="7">
        <f t="shared" si="374"/>
        <v>76.8</v>
      </c>
    </row>
    <row r="4770" spans="1:13" x14ac:dyDescent="0.25">
      <c r="A4770" s="2">
        <v>43664</v>
      </c>
      <c r="B4770">
        <f t="shared" si="370"/>
        <v>5</v>
      </c>
      <c r="C4770" s="3">
        <v>18</v>
      </c>
      <c r="D4770" s="3">
        <f t="shared" si="371"/>
        <v>7</v>
      </c>
      <c r="E4770" s="3">
        <v>0</v>
      </c>
      <c r="F4770" s="3">
        <f t="shared" si="373"/>
        <v>17</v>
      </c>
      <c r="G4770" s="4">
        <v>0.66666666666666663</v>
      </c>
      <c r="H4770" s="5">
        <v>20.937000000000001</v>
      </c>
      <c r="I4770">
        <v>0.14000000000000001</v>
      </c>
      <c r="J4770">
        <v>0</v>
      </c>
      <c r="K4770" s="6">
        <v>177.09100000000001</v>
      </c>
      <c r="L4770" s="3">
        <f t="shared" si="372"/>
        <v>199</v>
      </c>
      <c r="M4770" s="7">
        <f t="shared" si="374"/>
        <v>70.7</v>
      </c>
    </row>
    <row r="4771" spans="1:13" x14ac:dyDescent="0.25">
      <c r="A4771" s="2">
        <v>43664</v>
      </c>
      <c r="B4771">
        <f t="shared" si="370"/>
        <v>5</v>
      </c>
      <c r="C4771" s="3">
        <v>18</v>
      </c>
      <c r="D4771" s="3">
        <f t="shared" si="371"/>
        <v>7</v>
      </c>
      <c r="E4771" s="3">
        <v>0</v>
      </c>
      <c r="F4771" s="3">
        <f t="shared" si="373"/>
        <v>18</v>
      </c>
      <c r="G4771" s="4">
        <v>0.70833333333333337</v>
      </c>
      <c r="H4771" s="5">
        <v>16.792999999999999</v>
      </c>
      <c r="I4771">
        <v>0.308</v>
      </c>
      <c r="J4771">
        <v>0</v>
      </c>
      <c r="K4771" s="6">
        <v>15.711</v>
      </c>
      <c r="L4771" s="3">
        <f t="shared" si="372"/>
        <v>199</v>
      </c>
      <c r="M4771" s="7">
        <f t="shared" si="374"/>
        <v>48.2</v>
      </c>
    </row>
    <row r="4772" spans="1:13" x14ac:dyDescent="0.25">
      <c r="A4772" s="2">
        <v>43664</v>
      </c>
      <c r="B4772">
        <f t="shared" si="370"/>
        <v>5</v>
      </c>
      <c r="C4772" s="3">
        <v>18</v>
      </c>
      <c r="D4772" s="3">
        <f t="shared" si="371"/>
        <v>7</v>
      </c>
      <c r="E4772" s="3">
        <v>1</v>
      </c>
      <c r="F4772" s="3">
        <f t="shared" si="373"/>
        <v>19</v>
      </c>
      <c r="G4772" s="4">
        <v>0.75</v>
      </c>
      <c r="H4772" s="5">
        <v>15.569000000000001</v>
      </c>
      <c r="I4772">
        <v>0.36399999999999999</v>
      </c>
      <c r="J4772">
        <v>0</v>
      </c>
      <c r="K4772" s="6">
        <v>0</v>
      </c>
      <c r="L4772" s="3">
        <f t="shared" si="372"/>
        <v>199</v>
      </c>
      <c r="M4772" s="7">
        <f t="shared" si="374"/>
        <v>31.3</v>
      </c>
    </row>
    <row r="4773" spans="1:13" x14ac:dyDescent="0.25">
      <c r="A4773" s="2">
        <v>43664</v>
      </c>
      <c r="B4773">
        <f t="shared" si="370"/>
        <v>5</v>
      </c>
      <c r="C4773" s="3">
        <v>18</v>
      </c>
      <c r="D4773" s="3">
        <f t="shared" si="371"/>
        <v>7</v>
      </c>
      <c r="E4773" s="3">
        <v>1</v>
      </c>
      <c r="F4773" s="3">
        <f t="shared" si="373"/>
        <v>20</v>
      </c>
      <c r="G4773" s="4">
        <v>0.79166666666666663</v>
      </c>
      <c r="H4773" s="5">
        <v>14.632</v>
      </c>
      <c r="I4773">
        <v>0.252</v>
      </c>
      <c r="J4773">
        <v>0</v>
      </c>
      <c r="K4773" s="6">
        <v>0</v>
      </c>
      <c r="L4773" s="3">
        <f t="shared" si="372"/>
        <v>199</v>
      </c>
      <c r="M4773" s="7">
        <f t="shared" si="374"/>
        <v>32.700000000000003</v>
      </c>
    </row>
    <row r="4774" spans="1:13" x14ac:dyDescent="0.25">
      <c r="A4774" s="2">
        <v>43664</v>
      </c>
      <c r="B4774">
        <f t="shared" si="370"/>
        <v>5</v>
      </c>
      <c r="C4774" s="3">
        <v>18</v>
      </c>
      <c r="D4774" s="3">
        <f t="shared" si="371"/>
        <v>7</v>
      </c>
      <c r="E4774" s="3">
        <v>1</v>
      </c>
      <c r="F4774" s="3">
        <f t="shared" si="373"/>
        <v>21</v>
      </c>
      <c r="G4774" s="4">
        <v>0.83333333333333337</v>
      </c>
      <c r="H4774" s="5">
        <v>13.664999999999999</v>
      </c>
      <c r="I4774">
        <v>0.432</v>
      </c>
      <c r="J4774">
        <v>0</v>
      </c>
      <c r="K4774" s="6">
        <v>0</v>
      </c>
      <c r="L4774" s="3">
        <f t="shared" si="372"/>
        <v>199</v>
      </c>
      <c r="M4774" s="7">
        <f t="shared" si="374"/>
        <v>32</v>
      </c>
    </row>
    <row r="4775" spans="1:13" x14ac:dyDescent="0.25">
      <c r="A4775" s="2">
        <v>43664</v>
      </c>
      <c r="B4775">
        <f t="shared" si="370"/>
        <v>5</v>
      </c>
      <c r="C4775" s="3">
        <v>18</v>
      </c>
      <c r="D4775" s="3">
        <f t="shared" si="371"/>
        <v>7</v>
      </c>
      <c r="E4775" s="3">
        <v>0</v>
      </c>
      <c r="F4775" s="3">
        <f t="shared" si="373"/>
        <v>22</v>
      </c>
      <c r="G4775" s="4">
        <v>0.875</v>
      </c>
      <c r="H4775" s="5">
        <v>13.134</v>
      </c>
      <c r="I4775">
        <v>0.45</v>
      </c>
      <c r="J4775">
        <v>0</v>
      </c>
      <c r="K4775" s="6">
        <v>0</v>
      </c>
      <c r="L4775" s="3">
        <f t="shared" si="372"/>
        <v>199</v>
      </c>
      <c r="M4775" s="7">
        <f t="shared" si="374"/>
        <v>34.6</v>
      </c>
    </row>
    <row r="4776" spans="1:13" x14ac:dyDescent="0.25">
      <c r="A4776" s="2">
        <v>43664</v>
      </c>
      <c r="B4776">
        <f t="shared" si="370"/>
        <v>5</v>
      </c>
      <c r="C4776" s="3">
        <v>18</v>
      </c>
      <c r="D4776" s="3">
        <f t="shared" si="371"/>
        <v>7</v>
      </c>
      <c r="E4776" s="3">
        <v>0</v>
      </c>
      <c r="F4776" s="3">
        <f t="shared" si="373"/>
        <v>23</v>
      </c>
      <c r="G4776" s="4">
        <v>0.91666666666666663</v>
      </c>
      <c r="H4776" s="5">
        <v>12.678000000000001</v>
      </c>
      <c r="I4776">
        <v>0.42699999999999999</v>
      </c>
      <c r="J4776">
        <v>0</v>
      </c>
      <c r="K4776" s="6">
        <v>0</v>
      </c>
      <c r="L4776" s="3">
        <f t="shared" si="372"/>
        <v>199</v>
      </c>
      <c r="M4776" s="7">
        <f t="shared" si="374"/>
        <v>34.1</v>
      </c>
    </row>
    <row r="4777" spans="1:13" x14ac:dyDescent="0.25">
      <c r="A4777" s="2">
        <v>43664</v>
      </c>
      <c r="B4777">
        <f t="shared" si="370"/>
        <v>5</v>
      </c>
      <c r="C4777" s="3">
        <v>18</v>
      </c>
      <c r="D4777" s="3">
        <f t="shared" si="371"/>
        <v>7</v>
      </c>
      <c r="E4777" s="3">
        <v>0</v>
      </c>
      <c r="F4777" s="3">
        <f t="shared" si="373"/>
        <v>24</v>
      </c>
      <c r="G4777" s="4">
        <v>0.95833333333333337</v>
      </c>
      <c r="H4777" s="5">
        <v>12.257</v>
      </c>
      <c r="I4777">
        <v>0.42699999999999999</v>
      </c>
      <c r="J4777">
        <v>0</v>
      </c>
      <c r="K4777" s="6">
        <v>0</v>
      </c>
      <c r="L4777" s="3">
        <f t="shared" si="372"/>
        <v>199</v>
      </c>
      <c r="M4777" s="7">
        <f t="shared" si="374"/>
        <v>34.299999999999997</v>
      </c>
    </row>
    <row r="4778" spans="1:13" x14ac:dyDescent="0.25">
      <c r="A4778" s="2">
        <v>43665</v>
      </c>
      <c r="B4778">
        <f t="shared" si="370"/>
        <v>6</v>
      </c>
      <c r="C4778" s="3">
        <v>19</v>
      </c>
      <c r="D4778" s="3">
        <f t="shared" si="371"/>
        <v>7</v>
      </c>
      <c r="E4778" s="3">
        <v>0</v>
      </c>
      <c r="F4778" s="3">
        <f t="shared" si="373"/>
        <v>1</v>
      </c>
      <c r="G4778" s="4">
        <v>0</v>
      </c>
      <c r="H4778" s="5">
        <v>11.939</v>
      </c>
      <c r="I4778">
        <v>0.41799999999999998</v>
      </c>
      <c r="J4778">
        <v>1E-3</v>
      </c>
      <c r="K4778" s="6">
        <v>0</v>
      </c>
      <c r="L4778" s="3">
        <f t="shared" si="372"/>
        <v>200</v>
      </c>
      <c r="M4778" s="7">
        <f t="shared" si="374"/>
        <v>38.299999999999997</v>
      </c>
    </row>
    <row r="4779" spans="1:13" x14ac:dyDescent="0.25">
      <c r="A4779" s="2">
        <v>43665</v>
      </c>
      <c r="B4779">
        <f t="shared" si="370"/>
        <v>6</v>
      </c>
      <c r="C4779" s="3">
        <v>19</v>
      </c>
      <c r="D4779" s="3">
        <f t="shared" si="371"/>
        <v>7</v>
      </c>
      <c r="E4779" s="3">
        <v>0</v>
      </c>
      <c r="F4779" s="3">
        <f t="shared" si="373"/>
        <v>2</v>
      </c>
      <c r="G4779" s="4">
        <v>4.1666666666666664E-2</v>
      </c>
      <c r="H4779" s="5">
        <v>11.407999999999999</v>
      </c>
      <c r="I4779">
        <v>0.4</v>
      </c>
      <c r="J4779">
        <v>1E-3</v>
      </c>
      <c r="K4779" s="6">
        <v>0</v>
      </c>
      <c r="L4779" s="3">
        <f t="shared" si="372"/>
        <v>200</v>
      </c>
      <c r="M4779" s="7">
        <f t="shared" si="374"/>
        <v>50.5</v>
      </c>
    </row>
    <row r="4780" spans="1:13" x14ac:dyDescent="0.25">
      <c r="A4780" s="2">
        <v>43665</v>
      </c>
      <c r="B4780">
        <f t="shared" si="370"/>
        <v>6</v>
      </c>
      <c r="C4780" s="3">
        <v>19</v>
      </c>
      <c r="D4780" s="3">
        <f t="shared" si="371"/>
        <v>7</v>
      </c>
      <c r="E4780" s="3">
        <v>0</v>
      </c>
      <c r="F4780" s="3">
        <f t="shared" si="373"/>
        <v>3</v>
      </c>
      <c r="G4780" s="4">
        <v>8.3333333333333329E-2</v>
      </c>
      <c r="H4780" s="5">
        <v>10.904</v>
      </c>
      <c r="I4780">
        <v>0.56200000000000006</v>
      </c>
      <c r="J4780">
        <v>1E-3</v>
      </c>
      <c r="K4780" s="6">
        <v>0</v>
      </c>
      <c r="L4780" s="3">
        <f t="shared" si="372"/>
        <v>200</v>
      </c>
      <c r="M4780" s="7">
        <f t="shared" si="374"/>
        <v>51.3</v>
      </c>
    </row>
    <row r="4781" spans="1:13" x14ac:dyDescent="0.25">
      <c r="A4781" s="2">
        <v>43665</v>
      </c>
      <c r="B4781">
        <f t="shared" si="370"/>
        <v>6</v>
      </c>
      <c r="C4781" s="3">
        <v>19</v>
      </c>
      <c r="D4781" s="3">
        <f t="shared" si="371"/>
        <v>7</v>
      </c>
      <c r="E4781" s="3">
        <v>0</v>
      </c>
      <c r="F4781" s="3">
        <f t="shared" si="373"/>
        <v>4</v>
      </c>
      <c r="G4781" s="4">
        <v>0.125</v>
      </c>
      <c r="H4781" s="5">
        <v>10.914</v>
      </c>
      <c r="I4781">
        <v>0.88400000000000001</v>
      </c>
      <c r="J4781">
        <v>0</v>
      </c>
      <c r="K4781" s="6">
        <v>0</v>
      </c>
      <c r="L4781" s="3">
        <f t="shared" si="372"/>
        <v>200</v>
      </c>
      <c r="M4781" s="7">
        <f t="shared" si="374"/>
        <v>51</v>
      </c>
    </row>
    <row r="4782" spans="1:13" x14ac:dyDescent="0.25">
      <c r="A4782" s="2">
        <v>43665</v>
      </c>
      <c r="B4782">
        <f t="shared" si="370"/>
        <v>6</v>
      </c>
      <c r="C4782" s="3">
        <v>19</v>
      </c>
      <c r="D4782" s="3">
        <f t="shared" si="371"/>
        <v>7</v>
      </c>
      <c r="E4782" s="3">
        <v>0</v>
      </c>
      <c r="F4782" s="3">
        <f t="shared" si="373"/>
        <v>5</v>
      </c>
      <c r="G4782" s="4">
        <v>0.16666666666666666</v>
      </c>
      <c r="H4782" s="5">
        <v>10.933</v>
      </c>
      <c r="I4782">
        <v>0.89700000000000002</v>
      </c>
      <c r="J4782">
        <v>0</v>
      </c>
      <c r="K4782" s="6">
        <v>0</v>
      </c>
      <c r="L4782" s="3">
        <f t="shared" si="372"/>
        <v>200</v>
      </c>
      <c r="M4782" s="7">
        <f t="shared" si="374"/>
        <v>49.3</v>
      </c>
    </row>
    <row r="4783" spans="1:13" x14ac:dyDescent="0.25">
      <c r="A4783" s="2">
        <v>43665</v>
      </c>
      <c r="B4783">
        <f t="shared" si="370"/>
        <v>6</v>
      </c>
      <c r="C4783" s="3">
        <v>19</v>
      </c>
      <c r="D4783" s="3">
        <f t="shared" si="371"/>
        <v>7</v>
      </c>
      <c r="E4783" s="3">
        <v>0</v>
      </c>
      <c r="F4783" s="3">
        <f t="shared" si="373"/>
        <v>6</v>
      </c>
      <c r="G4783" s="4">
        <v>0.20833333333333334</v>
      </c>
      <c r="H4783" s="5">
        <v>10.477</v>
      </c>
      <c r="I4783">
        <v>0.85099999999999998</v>
      </c>
      <c r="J4783">
        <v>0</v>
      </c>
      <c r="K4783" s="6">
        <v>0</v>
      </c>
      <c r="L4783" s="3">
        <f t="shared" si="372"/>
        <v>200</v>
      </c>
      <c r="M4783" s="7">
        <f t="shared" si="374"/>
        <v>50.5</v>
      </c>
    </row>
    <row r="4784" spans="1:13" x14ac:dyDescent="0.25">
      <c r="A4784" s="2">
        <v>43665</v>
      </c>
      <c r="B4784">
        <f t="shared" si="370"/>
        <v>6</v>
      </c>
      <c r="C4784" s="3">
        <v>19</v>
      </c>
      <c r="D4784" s="3">
        <f t="shared" si="371"/>
        <v>7</v>
      </c>
      <c r="E4784" s="3">
        <v>0</v>
      </c>
      <c r="F4784" s="3">
        <f t="shared" si="373"/>
        <v>7</v>
      </c>
      <c r="G4784" s="4">
        <v>0.25</v>
      </c>
      <c r="H4784" s="5">
        <v>10.288</v>
      </c>
      <c r="I4784">
        <v>0.85899999999999999</v>
      </c>
      <c r="J4784">
        <v>0</v>
      </c>
      <c r="K4784" s="6">
        <v>2.0449999999999999</v>
      </c>
      <c r="L4784" s="3">
        <f t="shared" si="372"/>
        <v>200</v>
      </c>
      <c r="M4784" s="7">
        <f t="shared" si="374"/>
        <v>50.8</v>
      </c>
    </row>
    <row r="4785" spans="1:13" x14ac:dyDescent="0.25">
      <c r="A4785" s="2">
        <v>43665</v>
      </c>
      <c r="B4785">
        <f t="shared" si="370"/>
        <v>6</v>
      </c>
      <c r="C4785" s="3">
        <v>19</v>
      </c>
      <c r="D4785" s="3">
        <f t="shared" si="371"/>
        <v>7</v>
      </c>
      <c r="E4785" s="3">
        <v>0</v>
      </c>
      <c r="F4785" s="3">
        <f t="shared" si="373"/>
        <v>8</v>
      </c>
      <c r="G4785" s="4">
        <v>0.29166666666666669</v>
      </c>
      <c r="H4785" s="5">
        <v>11.237</v>
      </c>
      <c r="I4785">
        <v>0.78500000000000003</v>
      </c>
      <c r="J4785">
        <v>0</v>
      </c>
      <c r="K4785" s="6">
        <v>82.695999999999998</v>
      </c>
      <c r="L4785" s="3">
        <f t="shared" si="372"/>
        <v>200</v>
      </c>
      <c r="M4785" s="7">
        <f t="shared" si="374"/>
        <v>67</v>
      </c>
    </row>
    <row r="4786" spans="1:13" x14ac:dyDescent="0.25">
      <c r="A4786" s="2">
        <v>43665</v>
      </c>
      <c r="B4786">
        <f t="shared" si="370"/>
        <v>6</v>
      </c>
      <c r="C4786" s="3">
        <v>19</v>
      </c>
      <c r="D4786" s="3">
        <f t="shared" si="371"/>
        <v>7</v>
      </c>
      <c r="E4786" s="3">
        <v>0</v>
      </c>
      <c r="F4786" s="3">
        <f t="shared" si="373"/>
        <v>9</v>
      </c>
      <c r="G4786" s="4">
        <v>0.33333333333333331</v>
      </c>
      <c r="H4786" s="5">
        <v>13.459</v>
      </c>
      <c r="I4786">
        <v>0.85799999999999998</v>
      </c>
      <c r="J4786">
        <v>0</v>
      </c>
      <c r="K4786" s="6">
        <v>246.00800000000001</v>
      </c>
      <c r="L4786" s="3">
        <f t="shared" si="372"/>
        <v>200</v>
      </c>
      <c r="M4786" s="7">
        <f t="shared" si="374"/>
        <v>74.7</v>
      </c>
    </row>
    <row r="4787" spans="1:13" x14ac:dyDescent="0.25">
      <c r="A4787" s="2">
        <v>43665</v>
      </c>
      <c r="B4787">
        <f t="shared" si="370"/>
        <v>6</v>
      </c>
      <c r="C4787" s="3">
        <v>19</v>
      </c>
      <c r="D4787" s="3">
        <f t="shared" si="371"/>
        <v>7</v>
      </c>
      <c r="E4787" s="3">
        <v>0</v>
      </c>
      <c r="F4787" s="3">
        <f t="shared" si="373"/>
        <v>10</v>
      </c>
      <c r="G4787" s="4">
        <v>0.375</v>
      </c>
      <c r="H4787" s="5">
        <v>16.247</v>
      </c>
      <c r="I4787">
        <v>0.91100000000000003</v>
      </c>
      <c r="J4787">
        <v>0</v>
      </c>
      <c r="K4787" s="6">
        <v>417.267</v>
      </c>
      <c r="L4787" s="3">
        <f t="shared" si="372"/>
        <v>200</v>
      </c>
      <c r="M4787" s="7">
        <f t="shared" si="374"/>
        <v>81.8</v>
      </c>
    </row>
    <row r="4788" spans="1:13" x14ac:dyDescent="0.25">
      <c r="A4788" s="2">
        <v>43665</v>
      </c>
      <c r="B4788">
        <f t="shared" si="370"/>
        <v>6</v>
      </c>
      <c r="C4788" s="3">
        <v>19</v>
      </c>
      <c r="D4788" s="3">
        <f t="shared" si="371"/>
        <v>7</v>
      </c>
      <c r="E4788" s="3">
        <v>0</v>
      </c>
      <c r="F4788" s="3">
        <f t="shared" si="373"/>
        <v>11</v>
      </c>
      <c r="G4788" s="4">
        <v>0.41666666666666669</v>
      </c>
      <c r="H4788" s="5">
        <v>18.603999999999999</v>
      </c>
      <c r="I4788">
        <v>0.80900000000000005</v>
      </c>
      <c r="J4788">
        <v>0</v>
      </c>
      <c r="K4788" s="6">
        <v>510.24799999999999</v>
      </c>
      <c r="L4788" s="3">
        <f t="shared" si="372"/>
        <v>200</v>
      </c>
      <c r="M4788" s="7">
        <f t="shared" si="374"/>
        <v>81.3</v>
      </c>
    </row>
    <row r="4789" spans="1:13" x14ac:dyDescent="0.25">
      <c r="A4789" s="2">
        <v>43665</v>
      </c>
      <c r="B4789">
        <f t="shared" si="370"/>
        <v>6</v>
      </c>
      <c r="C4789" s="3">
        <v>19</v>
      </c>
      <c r="D4789" s="3">
        <f t="shared" si="371"/>
        <v>7</v>
      </c>
      <c r="E4789" s="3">
        <v>0</v>
      </c>
      <c r="F4789" s="3">
        <f t="shared" si="373"/>
        <v>12</v>
      </c>
      <c r="G4789" s="4">
        <v>0.45833333333333331</v>
      </c>
      <c r="H4789" s="5">
        <v>20.658000000000001</v>
      </c>
      <c r="I4789">
        <v>0.49399999999999999</v>
      </c>
      <c r="J4789">
        <v>0</v>
      </c>
      <c r="K4789" s="6">
        <v>641.67899999999997</v>
      </c>
      <c r="L4789" s="3">
        <f t="shared" si="372"/>
        <v>200</v>
      </c>
      <c r="M4789" s="7">
        <f t="shared" si="374"/>
        <v>69.2</v>
      </c>
    </row>
    <row r="4790" spans="1:13" x14ac:dyDescent="0.25">
      <c r="A4790" s="2">
        <v>43665</v>
      </c>
      <c r="B4790">
        <f t="shared" si="370"/>
        <v>6</v>
      </c>
      <c r="C4790" s="3">
        <v>19</v>
      </c>
      <c r="D4790" s="3">
        <f t="shared" si="371"/>
        <v>7</v>
      </c>
      <c r="E4790" s="3">
        <v>0</v>
      </c>
      <c r="F4790" s="3">
        <f t="shared" si="373"/>
        <v>13</v>
      </c>
      <c r="G4790" s="4">
        <v>0.5</v>
      </c>
      <c r="H4790" s="5">
        <v>21.984000000000002</v>
      </c>
      <c r="I4790">
        <v>0.39900000000000002</v>
      </c>
      <c r="J4790">
        <v>0</v>
      </c>
      <c r="K4790" s="6">
        <v>667.81799999999998</v>
      </c>
      <c r="L4790" s="3">
        <f t="shared" si="372"/>
        <v>200</v>
      </c>
      <c r="M4790" s="7">
        <f t="shared" si="374"/>
        <v>74</v>
      </c>
    </row>
    <row r="4791" spans="1:13" x14ac:dyDescent="0.25">
      <c r="A4791" s="2">
        <v>43665</v>
      </c>
      <c r="B4791">
        <f t="shared" si="370"/>
        <v>6</v>
      </c>
      <c r="C4791" s="3">
        <v>19</v>
      </c>
      <c r="D4791" s="3">
        <f t="shared" si="371"/>
        <v>7</v>
      </c>
      <c r="E4791" s="3">
        <v>0</v>
      </c>
      <c r="F4791" s="3">
        <f t="shared" si="373"/>
        <v>14</v>
      </c>
      <c r="G4791" s="4">
        <v>0.54166666666666663</v>
      </c>
      <c r="H4791" s="5">
        <v>22.72</v>
      </c>
      <c r="I4791">
        <v>0.23899999999999999</v>
      </c>
      <c r="J4791">
        <v>0</v>
      </c>
      <c r="K4791" s="6">
        <v>646.25800000000004</v>
      </c>
      <c r="L4791" s="3">
        <f t="shared" si="372"/>
        <v>200</v>
      </c>
      <c r="M4791" s="7">
        <f t="shared" si="374"/>
        <v>83.6</v>
      </c>
    </row>
    <row r="4792" spans="1:13" x14ac:dyDescent="0.25">
      <c r="A4792" s="2">
        <v>43665</v>
      </c>
      <c r="B4792">
        <f t="shared" si="370"/>
        <v>6</v>
      </c>
      <c r="C4792" s="3">
        <v>19</v>
      </c>
      <c r="D4792" s="3">
        <f t="shared" si="371"/>
        <v>7</v>
      </c>
      <c r="E4792" s="3">
        <v>0</v>
      </c>
      <c r="F4792" s="3">
        <f t="shared" si="373"/>
        <v>15</v>
      </c>
      <c r="G4792" s="4">
        <v>0.58333333333333337</v>
      </c>
      <c r="H4792" s="5">
        <v>22.885999999999999</v>
      </c>
      <c r="I4792">
        <v>0.30399999999999999</v>
      </c>
      <c r="J4792">
        <v>0</v>
      </c>
      <c r="K4792" s="6">
        <v>536.63400000000001</v>
      </c>
      <c r="L4792" s="3">
        <f t="shared" si="372"/>
        <v>200</v>
      </c>
      <c r="M4792" s="7">
        <f t="shared" si="374"/>
        <v>78.099999999999994</v>
      </c>
    </row>
    <row r="4793" spans="1:13" x14ac:dyDescent="0.25">
      <c r="A4793" s="2">
        <v>43665</v>
      </c>
      <c r="B4793">
        <f t="shared" si="370"/>
        <v>6</v>
      </c>
      <c r="C4793" s="3">
        <v>19</v>
      </c>
      <c r="D4793" s="3">
        <f t="shared" si="371"/>
        <v>7</v>
      </c>
      <c r="E4793" s="3">
        <v>0</v>
      </c>
      <c r="F4793" s="3">
        <f t="shared" si="373"/>
        <v>16</v>
      </c>
      <c r="G4793" s="4">
        <v>0.625</v>
      </c>
      <c r="H4793" s="5">
        <v>22.498999999999999</v>
      </c>
      <c r="I4793">
        <v>0.33900000000000002</v>
      </c>
      <c r="J4793">
        <v>0</v>
      </c>
      <c r="K4793" s="6">
        <v>363.86099999999999</v>
      </c>
      <c r="L4793" s="3">
        <f t="shared" si="372"/>
        <v>200</v>
      </c>
      <c r="M4793" s="7">
        <f t="shared" si="374"/>
        <v>76.8</v>
      </c>
    </row>
    <row r="4794" spans="1:13" x14ac:dyDescent="0.25">
      <c r="A4794" s="2">
        <v>43665</v>
      </c>
      <c r="B4794">
        <f t="shared" si="370"/>
        <v>6</v>
      </c>
      <c r="C4794" s="3">
        <v>19</v>
      </c>
      <c r="D4794" s="3">
        <f t="shared" si="371"/>
        <v>7</v>
      </c>
      <c r="E4794" s="3">
        <v>0</v>
      </c>
      <c r="F4794" s="3">
        <f t="shared" si="373"/>
        <v>17</v>
      </c>
      <c r="G4794" s="4">
        <v>0.66666666666666663</v>
      </c>
      <c r="H4794" s="5">
        <v>21.103999999999999</v>
      </c>
      <c r="I4794">
        <v>0.41199999999999998</v>
      </c>
      <c r="J4794">
        <v>0</v>
      </c>
      <c r="K4794" s="6">
        <v>170.197</v>
      </c>
      <c r="L4794" s="3">
        <f t="shared" si="372"/>
        <v>200</v>
      </c>
      <c r="M4794" s="7">
        <f t="shared" si="374"/>
        <v>70.7</v>
      </c>
    </row>
    <row r="4795" spans="1:13" x14ac:dyDescent="0.25">
      <c r="A4795" s="2">
        <v>43665</v>
      </c>
      <c r="B4795">
        <f t="shared" si="370"/>
        <v>6</v>
      </c>
      <c r="C4795" s="3">
        <v>19</v>
      </c>
      <c r="D4795" s="3">
        <f t="shared" si="371"/>
        <v>7</v>
      </c>
      <c r="E4795" s="3">
        <v>0</v>
      </c>
      <c r="F4795" s="3">
        <f t="shared" si="373"/>
        <v>18</v>
      </c>
      <c r="G4795" s="4">
        <v>0.70833333333333337</v>
      </c>
      <c r="H4795" s="5">
        <v>18.074999999999999</v>
      </c>
      <c r="I4795">
        <v>0.38</v>
      </c>
      <c r="J4795">
        <v>0</v>
      </c>
      <c r="K4795" s="6">
        <v>14.994</v>
      </c>
      <c r="L4795" s="3">
        <f t="shared" si="372"/>
        <v>200</v>
      </c>
      <c r="M4795" s="7">
        <f t="shared" si="374"/>
        <v>48.2</v>
      </c>
    </row>
    <row r="4796" spans="1:13" x14ac:dyDescent="0.25">
      <c r="A4796" s="2">
        <v>43665</v>
      </c>
      <c r="B4796">
        <f t="shared" si="370"/>
        <v>6</v>
      </c>
      <c r="C4796" s="3">
        <v>19</v>
      </c>
      <c r="D4796" s="3">
        <f t="shared" si="371"/>
        <v>7</v>
      </c>
      <c r="E4796" s="3">
        <v>1</v>
      </c>
      <c r="F4796" s="3">
        <f t="shared" si="373"/>
        <v>19</v>
      </c>
      <c r="G4796" s="4">
        <v>0.75</v>
      </c>
      <c r="H4796" s="5">
        <v>16.405000000000001</v>
      </c>
      <c r="I4796">
        <v>0.33900000000000002</v>
      </c>
      <c r="J4796">
        <v>0</v>
      </c>
      <c r="K4796" s="6">
        <v>0</v>
      </c>
      <c r="L4796" s="3">
        <f t="shared" si="372"/>
        <v>200</v>
      </c>
      <c r="M4796" s="7">
        <f t="shared" si="374"/>
        <v>31.3</v>
      </c>
    </row>
    <row r="4797" spans="1:13" x14ac:dyDescent="0.25">
      <c r="A4797" s="2">
        <v>43665</v>
      </c>
      <c r="B4797">
        <f t="shared" si="370"/>
        <v>6</v>
      </c>
      <c r="C4797" s="3">
        <v>19</v>
      </c>
      <c r="D4797" s="3">
        <f t="shared" si="371"/>
        <v>7</v>
      </c>
      <c r="E4797" s="3">
        <v>1</v>
      </c>
      <c r="F4797" s="3">
        <f t="shared" si="373"/>
        <v>20</v>
      </c>
      <c r="G4797" s="4">
        <v>0.79166666666666663</v>
      </c>
      <c r="H4797" s="5">
        <v>15.073</v>
      </c>
      <c r="I4797">
        <v>0.58599999999999997</v>
      </c>
      <c r="J4797">
        <v>0</v>
      </c>
      <c r="K4797" s="6">
        <v>0</v>
      </c>
      <c r="L4797" s="3">
        <f t="shared" si="372"/>
        <v>200</v>
      </c>
      <c r="M4797" s="7">
        <f t="shared" si="374"/>
        <v>32.700000000000003</v>
      </c>
    </row>
    <row r="4798" spans="1:13" x14ac:dyDescent="0.25">
      <c r="A4798" s="2">
        <v>43665</v>
      </c>
      <c r="B4798">
        <f t="shared" si="370"/>
        <v>6</v>
      </c>
      <c r="C4798" s="3">
        <v>19</v>
      </c>
      <c r="D4798" s="3">
        <f t="shared" si="371"/>
        <v>7</v>
      </c>
      <c r="E4798" s="3">
        <v>1</v>
      </c>
      <c r="F4798" s="3">
        <f t="shared" si="373"/>
        <v>21</v>
      </c>
      <c r="G4798" s="4">
        <v>0.83333333333333337</v>
      </c>
      <c r="H4798" s="5">
        <v>14.303000000000001</v>
      </c>
      <c r="I4798">
        <v>0.83399999999999996</v>
      </c>
      <c r="J4798">
        <v>0</v>
      </c>
      <c r="K4798" s="6">
        <v>0</v>
      </c>
      <c r="L4798" s="3">
        <f t="shared" si="372"/>
        <v>200</v>
      </c>
      <c r="M4798" s="7">
        <f t="shared" si="374"/>
        <v>32</v>
      </c>
    </row>
    <row r="4799" spans="1:13" x14ac:dyDescent="0.25">
      <c r="A4799" s="2">
        <v>43665</v>
      </c>
      <c r="B4799">
        <f t="shared" si="370"/>
        <v>6</v>
      </c>
      <c r="C4799" s="3">
        <v>19</v>
      </c>
      <c r="D4799" s="3">
        <f t="shared" si="371"/>
        <v>7</v>
      </c>
      <c r="E4799" s="3">
        <v>0</v>
      </c>
      <c r="F4799" s="3">
        <f t="shared" si="373"/>
        <v>22</v>
      </c>
      <c r="G4799" s="4">
        <v>0.875</v>
      </c>
      <c r="H4799" s="5">
        <v>13.893000000000001</v>
      </c>
      <c r="I4799">
        <v>0.82</v>
      </c>
      <c r="J4799">
        <v>0</v>
      </c>
      <c r="K4799" s="6">
        <v>0</v>
      </c>
      <c r="L4799" s="3">
        <f t="shared" si="372"/>
        <v>200</v>
      </c>
      <c r="M4799" s="7">
        <f t="shared" si="374"/>
        <v>34.6</v>
      </c>
    </row>
    <row r="4800" spans="1:13" x14ac:dyDescent="0.25">
      <c r="A4800" s="2">
        <v>43665</v>
      </c>
      <c r="B4800">
        <f t="shared" si="370"/>
        <v>6</v>
      </c>
      <c r="C4800" s="3">
        <v>19</v>
      </c>
      <c r="D4800" s="3">
        <f t="shared" si="371"/>
        <v>7</v>
      </c>
      <c r="E4800" s="3">
        <v>0</v>
      </c>
      <c r="F4800" s="3">
        <f t="shared" si="373"/>
        <v>23</v>
      </c>
      <c r="G4800" s="4">
        <v>0.91666666666666663</v>
      </c>
      <c r="H4800" s="5">
        <v>13.481999999999999</v>
      </c>
      <c r="I4800">
        <v>0.57799999999999996</v>
      </c>
      <c r="J4800">
        <v>0</v>
      </c>
      <c r="K4800" s="6">
        <v>0</v>
      </c>
      <c r="L4800" s="3">
        <f t="shared" si="372"/>
        <v>200</v>
      </c>
      <c r="M4800" s="7">
        <f t="shared" si="374"/>
        <v>34.1</v>
      </c>
    </row>
    <row r="4801" spans="1:13" x14ac:dyDescent="0.25">
      <c r="A4801" s="2">
        <v>43665</v>
      </c>
      <c r="B4801">
        <f t="shared" si="370"/>
        <v>6</v>
      </c>
      <c r="C4801" s="3">
        <v>19</v>
      </c>
      <c r="D4801" s="3">
        <f t="shared" si="371"/>
        <v>7</v>
      </c>
      <c r="E4801" s="3">
        <v>0</v>
      </c>
      <c r="F4801" s="3">
        <f t="shared" si="373"/>
        <v>24</v>
      </c>
      <c r="G4801" s="4">
        <v>0.95833333333333337</v>
      </c>
      <c r="H4801" s="5">
        <v>12.912000000000001</v>
      </c>
      <c r="I4801">
        <v>0.40400000000000003</v>
      </c>
      <c r="J4801">
        <v>0</v>
      </c>
      <c r="K4801" s="6">
        <v>0</v>
      </c>
      <c r="L4801" s="3">
        <f t="shared" si="372"/>
        <v>200</v>
      </c>
      <c r="M4801" s="7">
        <f t="shared" si="374"/>
        <v>34.299999999999997</v>
      </c>
    </row>
    <row r="4802" spans="1:13" x14ac:dyDescent="0.25">
      <c r="A4802" s="2">
        <v>43666</v>
      </c>
      <c r="B4802">
        <f t="shared" ref="B4802:B4865" si="375">WEEKDAY(A4802)</f>
        <v>7</v>
      </c>
      <c r="C4802" s="3">
        <v>20</v>
      </c>
      <c r="D4802" s="3">
        <f t="shared" ref="D4802:D4865" si="376">MONTH(A4802)</f>
        <v>7</v>
      </c>
      <c r="E4802" s="3">
        <v>0</v>
      </c>
      <c r="F4802" s="3">
        <f t="shared" si="373"/>
        <v>1</v>
      </c>
      <c r="G4802" s="4">
        <v>0</v>
      </c>
      <c r="H4802" s="5">
        <v>12.411</v>
      </c>
      <c r="I4802">
        <v>0.42799999999999999</v>
      </c>
      <c r="J4802">
        <v>0</v>
      </c>
      <c r="K4802" s="6">
        <v>0</v>
      </c>
      <c r="L4802" s="3">
        <f t="shared" si="372"/>
        <v>201</v>
      </c>
      <c r="M4802" s="7">
        <f t="shared" si="374"/>
        <v>38.299999999999997</v>
      </c>
    </row>
    <row r="4803" spans="1:13" x14ac:dyDescent="0.25">
      <c r="A4803" s="2">
        <v>43666</v>
      </c>
      <c r="B4803">
        <f t="shared" si="375"/>
        <v>7</v>
      </c>
      <c r="C4803" s="3">
        <v>20</v>
      </c>
      <c r="D4803" s="3">
        <f t="shared" si="376"/>
        <v>7</v>
      </c>
      <c r="E4803" s="3">
        <v>0</v>
      </c>
      <c r="F4803" s="3">
        <f t="shared" si="373"/>
        <v>2</v>
      </c>
      <c r="G4803" s="4">
        <v>4.1666666666666664E-2</v>
      </c>
      <c r="H4803" s="5">
        <v>11.958</v>
      </c>
      <c r="I4803">
        <v>0.433</v>
      </c>
      <c r="J4803">
        <v>2E-3</v>
      </c>
      <c r="K4803" s="6">
        <v>0</v>
      </c>
      <c r="L4803" s="3">
        <f t="shared" si="372"/>
        <v>201</v>
      </c>
      <c r="M4803" s="7">
        <f t="shared" si="374"/>
        <v>50.5</v>
      </c>
    </row>
    <row r="4804" spans="1:13" x14ac:dyDescent="0.25">
      <c r="A4804" s="2">
        <v>43666</v>
      </c>
      <c r="B4804">
        <f t="shared" si="375"/>
        <v>7</v>
      </c>
      <c r="C4804" s="3">
        <v>20</v>
      </c>
      <c r="D4804" s="3">
        <f t="shared" si="376"/>
        <v>7</v>
      </c>
      <c r="E4804" s="3">
        <v>0</v>
      </c>
      <c r="F4804" s="3">
        <f t="shared" si="373"/>
        <v>3</v>
      </c>
      <c r="G4804" s="4">
        <v>8.3333333333333329E-2</v>
      </c>
      <c r="H4804" s="5">
        <v>11.509</v>
      </c>
      <c r="I4804">
        <v>0.39200000000000002</v>
      </c>
      <c r="J4804">
        <v>2E-3</v>
      </c>
      <c r="K4804" s="6">
        <v>0</v>
      </c>
      <c r="L4804" s="3">
        <f t="shared" ref="L4804:L4867" si="377">IF(A4804&gt;A4803,L4803+1,L4803)</f>
        <v>201</v>
      </c>
      <c r="M4804" s="7">
        <f t="shared" si="374"/>
        <v>51.3</v>
      </c>
    </row>
    <row r="4805" spans="1:13" x14ac:dyDescent="0.25">
      <c r="A4805" s="2">
        <v>43666</v>
      </c>
      <c r="B4805">
        <f t="shared" si="375"/>
        <v>7</v>
      </c>
      <c r="C4805" s="3">
        <v>20</v>
      </c>
      <c r="D4805" s="3">
        <f t="shared" si="376"/>
        <v>7</v>
      </c>
      <c r="E4805" s="3">
        <v>0</v>
      </c>
      <c r="F4805" s="3">
        <f t="shared" si="373"/>
        <v>4</v>
      </c>
      <c r="G4805" s="4">
        <v>0.125</v>
      </c>
      <c r="H4805" s="5">
        <v>11.039</v>
      </c>
      <c r="I4805">
        <v>0.31900000000000001</v>
      </c>
      <c r="J4805">
        <v>2E-3</v>
      </c>
      <c r="K4805" s="6">
        <v>0</v>
      </c>
      <c r="L4805" s="3">
        <f t="shared" si="377"/>
        <v>201</v>
      </c>
      <c r="M4805" s="7">
        <f t="shared" si="374"/>
        <v>51</v>
      </c>
    </row>
    <row r="4806" spans="1:13" x14ac:dyDescent="0.25">
      <c r="A4806" s="2">
        <v>43666</v>
      </c>
      <c r="B4806">
        <f t="shared" si="375"/>
        <v>7</v>
      </c>
      <c r="C4806" s="3">
        <v>20</v>
      </c>
      <c r="D4806" s="3">
        <f t="shared" si="376"/>
        <v>7</v>
      </c>
      <c r="E4806" s="3">
        <v>0</v>
      </c>
      <c r="F4806" s="3">
        <f t="shared" si="373"/>
        <v>5</v>
      </c>
      <c r="G4806" s="4">
        <v>0.16666666666666666</v>
      </c>
      <c r="H4806" s="5">
        <v>10.635999999999999</v>
      </c>
      <c r="I4806">
        <v>0.29599999999999999</v>
      </c>
      <c r="J4806">
        <v>0</v>
      </c>
      <c r="K4806" s="6">
        <v>0</v>
      </c>
      <c r="L4806" s="3">
        <f t="shared" si="377"/>
        <v>201</v>
      </c>
      <c r="M4806" s="7">
        <f t="shared" si="374"/>
        <v>49.3</v>
      </c>
    </row>
    <row r="4807" spans="1:13" x14ac:dyDescent="0.25">
      <c r="A4807" s="2">
        <v>43666</v>
      </c>
      <c r="B4807">
        <f t="shared" si="375"/>
        <v>7</v>
      </c>
      <c r="C4807" s="3">
        <v>20</v>
      </c>
      <c r="D4807" s="3">
        <f t="shared" si="376"/>
        <v>7</v>
      </c>
      <c r="E4807" s="3">
        <v>0</v>
      </c>
      <c r="F4807" s="3">
        <f t="shared" si="373"/>
        <v>6</v>
      </c>
      <c r="G4807" s="4">
        <v>0.20833333333333334</v>
      </c>
      <c r="H4807" s="5">
        <v>10.395</v>
      </c>
      <c r="I4807">
        <v>0.25</v>
      </c>
      <c r="J4807">
        <v>0</v>
      </c>
      <c r="K4807" s="6">
        <v>0</v>
      </c>
      <c r="L4807" s="3">
        <f t="shared" si="377"/>
        <v>201</v>
      </c>
      <c r="M4807" s="7">
        <f t="shared" si="374"/>
        <v>50.5</v>
      </c>
    </row>
    <row r="4808" spans="1:13" x14ac:dyDescent="0.25">
      <c r="A4808" s="2">
        <v>43666</v>
      </c>
      <c r="B4808">
        <f t="shared" si="375"/>
        <v>7</v>
      </c>
      <c r="C4808" s="3">
        <v>20</v>
      </c>
      <c r="D4808" s="3">
        <f t="shared" si="376"/>
        <v>7</v>
      </c>
      <c r="E4808" s="3">
        <v>0</v>
      </c>
      <c r="F4808" s="3">
        <f t="shared" si="373"/>
        <v>7</v>
      </c>
      <c r="G4808" s="4">
        <v>0.25</v>
      </c>
      <c r="H4808" s="5">
        <v>10.092000000000001</v>
      </c>
      <c r="I4808">
        <v>0.11700000000000001</v>
      </c>
      <c r="J4808">
        <v>0</v>
      </c>
      <c r="K4808" s="6">
        <v>2.8889999999999998</v>
      </c>
      <c r="L4808" s="3">
        <f t="shared" si="377"/>
        <v>201</v>
      </c>
      <c r="M4808" s="7">
        <f t="shared" si="374"/>
        <v>50.8</v>
      </c>
    </row>
    <row r="4809" spans="1:13" x14ac:dyDescent="0.25">
      <c r="A4809" s="2">
        <v>43666</v>
      </c>
      <c r="B4809">
        <f t="shared" si="375"/>
        <v>7</v>
      </c>
      <c r="C4809" s="3">
        <v>20</v>
      </c>
      <c r="D4809" s="3">
        <f t="shared" si="376"/>
        <v>7</v>
      </c>
      <c r="E4809" s="3">
        <v>0</v>
      </c>
      <c r="F4809" s="3">
        <f t="shared" si="373"/>
        <v>8</v>
      </c>
      <c r="G4809" s="4">
        <v>0.29166666666666669</v>
      </c>
      <c r="H4809" s="5">
        <v>12.209</v>
      </c>
      <c r="I4809">
        <v>0.14399999999999999</v>
      </c>
      <c r="J4809">
        <v>0</v>
      </c>
      <c r="K4809" s="6">
        <v>121.274</v>
      </c>
      <c r="L4809" s="3">
        <f t="shared" si="377"/>
        <v>201</v>
      </c>
      <c r="M4809" s="7">
        <f t="shared" si="374"/>
        <v>67</v>
      </c>
    </row>
    <row r="4810" spans="1:13" x14ac:dyDescent="0.25">
      <c r="A4810" s="2">
        <v>43666</v>
      </c>
      <c r="B4810">
        <f t="shared" si="375"/>
        <v>7</v>
      </c>
      <c r="C4810" s="3">
        <v>20</v>
      </c>
      <c r="D4810" s="3">
        <f t="shared" si="376"/>
        <v>7</v>
      </c>
      <c r="E4810" s="3">
        <v>0</v>
      </c>
      <c r="F4810" s="3">
        <f t="shared" si="373"/>
        <v>9</v>
      </c>
      <c r="G4810" s="4">
        <v>0.33333333333333331</v>
      </c>
      <c r="H4810" s="5">
        <v>15.231999999999999</v>
      </c>
      <c r="I4810">
        <v>0.439</v>
      </c>
      <c r="J4810">
        <v>0</v>
      </c>
      <c r="K4810" s="6">
        <v>324.14800000000002</v>
      </c>
      <c r="L4810" s="3">
        <f t="shared" si="377"/>
        <v>201</v>
      </c>
      <c r="M4810" s="7">
        <f t="shared" si="374"/>
        <v>74.7</v>
      </c>
    </row>
    <row r="4811" spans="1:13" x14ac:dyDescent="0.25">
      <c r="A4811" s="2">
        <v>43666</v>
      </c>
      <c r="B4811">
        <f t="shared" si="375"/>
        <v>7</v>
      </c>
      <c r="C4811" s="3">
        <v>20</v>
      </c>
      <c r="D4811" s="3">
        <f t="shared" si="376"/>
        <v>7</v>
      </c>
      <c r="E4811" s="3">
        <v>0</v>
      </c>
      <c r="F4811" s="3">
        <f t="shared" si="373"/>
        <v>10</v>
      </c>
      <c r="G4811" s="4">
        <v>0.375</v>
      </c>
      <c r="H4811" s="5">
        <v>18.391999999999999</v>
      </c>
      <c r="I4811">
        <v>0.80800000000000005</v>
      </c>
      <c r="J4811">
        <v>0</v>
      </c>
      <c r="K4811" s="6">
        <v>503.25400000000002</v>
      </c>
      <c r="L4811" s="3">
        <f t="shared" si="377"/>
        <v>201</v>
      </c>
      <c r="M4811" s="7">
        <f t="shared" si="374"/>
        <v>81.8</v>
      </c>
    </row>
    <row r="4812" spans="1:13" x14ac:dyDescent="0.25">
      <c r="A4812" s="2">
        <v>43666</v>
      </c>
      <c r="B4812">
        <f t="shared" si="375"/>
        <v>7</v>
      </c>
      <c r="C4812" s="3">
        <v>20</v>
      </c>
      <c r="D4812" s="3">
        <f t="shared" si="376"/>
        <v>7</v>
      </c>
      <c r="E4812" s="3">
        <v>0</v>
      </c>
      <c r="F4812" s="3">
        <f t="shared" si="373"/>
        <v>11</v>
      </c>
      <c r="G4812" s="4">
        <v>0.41666666666666669</v>
      </c>
      <c r="H4812" s="5">
        <v>21.071999999999999</v>
      </c>
      <c r="I4812">
        <v>0.749</v>
      </c>
      <c r="J4812">
        <v>0</v>
      </c>
      <c r="K4812" s="6">
        <v>637.76499999999999</v>
      </c>
      <c r="L4812" s="3">
        <f t="shared" si="377"/>
        <v>201</v>
      </c>
      <c r="M4812" s="7">
        <f t="shared" si="374"/>
        <v>81.3</v>
      </c>
    </row>
    <row r="4813" spans="1:13" x14ac:dyDescent="0.25">
      <c r="A4813" s="2">
        <v>43666</v>
      </c>
      <c r="B4813">
        <f t="shared" si="375"/>
        <v>7</v>
      </c>
      <c r="C4813" s="3">
        <v>20</v>
      </c>
      <c r="D4813" s="3">
        <f t="shared" si="376"/>
        <v>7</v>
      </c>
      <c r="E4813" s="3">
        <v>0</v>
      </c>
      <c r="F4813" s="3">
        <f t="shared" si="373"/>
        <v>12</v>
      </c>
      <c r="G4813" s="4">
        <v>0.45833333333333331</v>
      </c>
      <c r="H4813" s="5">
        <v>22.747</v>
      </c>
      <c r="I4813">
        <v>0.86299999999999999</v>
      </c>
      <c r="J4813">
        <v>0</v>
      </c>
      <c r="K4813" s="6">
        <v>715.11099999999999</v>
      </c>
      <c r="L4813" s="3">
        <f t="shared" si="377"/>
        <v>201</v>
      </c>
      <c r="M4813" s="7">
        <f t="shared" si="374"/>
        <v>69.2</v>
      </c>
    </row>
    <row r="4814" spans="1:13" x14ac:dyDescent="0.25">
      <c r="A4814" s="2">
        <v>43666</v>
      </c>
      <c r="B4814">
        <f t="shared" si="375"/>
        <v>7</v>
      </c>
      <c r="C4814" s="3">
        <v>20</v>
      </c>
      <c r="D4814" s="3">
        <f t="shared" si="376"/>
        <v>7</v>
      </c>
      <c r="E4814" s="3">
        <v>0</v>
      </c>
      <c r="F4814" s="3">
        <f t="shared" si="373"/>
        <v>13</v>
      </c>
      <c r="G4814" s="4">
        <v>0.5</v>
      </c>
      <c r="H4814" s="5">
        <v>23.693999999999999</v>
      </c>
      <c r="I4814">
        <v>0.88900000000000001</v>
      </c>
      <c r="J4814">
        <v>0</v>
      </c>
      <c r="K4814" s="6">
        <v>717.25800000000004</v>
      </c>
      <c r="L4814" s="3">
        <f t="shared" si="377"/>
        <v>201</v>
      </c>
      <c r="M4814" s="7">
        <f t="shared" si="374"/>
        <v>74</v>
      </c>
    </row>
    <row r="4815" spans="1:13" x14ac:dyDescent="0.25">
      <c r="A4815" s="2">
        <v>43666</v>
      </c>
      <c r="B4815">
        <f t="shared" si="375"/>
        <v>7</v>
      </c>
      <c r="C4815" s="3">
        <v>20</v>
      </c>
      <c r="D4815" s="3">
        <f t="shared" si="376"/>
        <v>7</v>
      </c>
      <c r="E4815" s="3">
        <v>0</v>
      </c>
      <c r="F4815" s="3">
        <f t="shared" si="373"/>
        <v>14</v>
      </c>
      <c r="G4815" s="4">
        <v>0.54166666666666663</v>
      </c>
      <c r="H4815" s="5">
        <v>24.126999999999999</v>
      </c>
      <c r="I4815">
        <v>0.89800000000000002</v>
      </c>
      <c r="J4815">
        <v>0</v>
      </c>
      <c r="K4815" s="6">
        <v>651.52300000000002</v>
      </c>
      <c r="L4815" s="3">
        <f t="shared" si="377"/>
        <v>201</v>
      </c>
      <c r="M4815" s="7">
        <f t="shared" si="374"/>
        <v>83.6</v>
      </c>
    </row>
    <row r="4816" spans="1:13" x14ac:dyDescent="0.25">
      <c r="A4816" s="2">
        <v>43666</v>
      </c>
      <c r="B4816">
        <f t="shared" si="375"/>
        <v>7</v>
      </c>
      <c r="C4816" s="3">
        <v>20</v>
      </c>
      <c r="D4816" s="3">
        <f t="shared" si="376"/>
        <v>7</v>
      </c>
      <c r="E4816" s="3">
        <v>0</v>
      </c>
      <c r="F4816" s="3">
        <f t="shared" si="373"/>
        <v>15</v>
      </c>
      <c r="G4816" s="4">
        <v>0.58333333333333337</v>
      </c>
      <c r="H4816" s="5">
        <v>24.11</v>
      </c>
      <c r="I4816">
        <v>0.88600000000000001</v>
      </c>
      <c r="J4816">
        <v>0</v>
      </c>
      <c r="K4816" s="6">
        <v>530.10400000000004</v>
      </c>
      <c r="L4816" s="3">
        <f t="shared" si="377"/>
        <v>201</v>
      </c>
      <c r="M4816" s="7">
        <f t="shared" si="374"/>
        <v>78.099999999999994</v>
      </c>
    </row>
    <row r="4817" spans="1:13" x14ac:dyDescent="0.25">
      <c r="A4817" s="2">
        <v>43666</v>
      </c>
      <c r="B4817">
        <f t="shared" si="375"/>
        <v>7</v>
      </c>
      <c r="C4817" s="3">
        <v>20</v>
      </c>
      <c r="D4817" s="3">
        <f t="shared" si="376"/>
        <v>7</v>
      </c>
      <c r="E4817" s="3">
        <v>0</v>
      </c>
      <c r="F4817" s="3">
        <f t="shared" si="373"/>
        <v>16</v>
      </c>
      <c r="G4817" s="4">
        <v>0.625</v>
      </c>
      <c r="H4817" s="5">
        <v>23.609000000000002</v>
      </c>
      <c r="I4817">
        <v>0.78</v>
      </c>
      <c r="J4817">
        <v>0</v>
      </c>
      <c r="K4817" s="6">
        <v>366</v>
      </c>
      <c r="L4817" s="3">
        <f t="shared" si="377"/>
        <v>201</v>
      </c>
      <c r="M4817" s="7">
        <f t="shared" si="374"/>
        <v>76.8</v>
      </c>
    </row>
    <row r="4818" spans="1:13" x14ac:dyDescent="0.25">
      <c r="A4818" s="2">
        <v>43666</v>
      </c>
      <c r="B4818">
        <f t="shared" si="375"/>
        <v>7</v>
      </c>
      <c r="C4818" s="3">
        <v>20</v>
      </c>
      <c r="D4818" s="3">
        <f t="shared" si="376"/>
        <v>7</v>
      </c>
      <c r="E4818" s="3">
        <v>0</v>
      </c>
      <c r="F4818" s="3">
        <f t="shared" si="373"/>
        <v>17</v>
      </c>
      <c r="G4818" s="4">
        <v>0.66666666666666663</v>
      </c>
      <c r="H4818" s="5">
        <v>22.062999999999999</v>
      </c>
      <c r="I4818">
        <v>0.60299999999999998</v>
      </c>
      <c r="J4818">
        <v>0</v>
      </c>
      <c r="K4818" s="6">
        <v>174.60400000000001</v>
      </c>
      <c r="L4818" s="3">
        <f t="shared" si="377"/>
        <v>201</v>
      </c>
      <c r="M4818" s="7">
        <f t="shared" si="374"/>
        <v>70.7</v>
      </c>
    </row>
    <row r="4819" spans="1:13" x14ac:dyDescent="0.25">
      <c r="A4819" s="2">
        <v>43666</v>
      </c>
      <c r="B4819">
        <f t="shared" si="375"/>
        <v>7</v>
      </c>
      <c r="C4819" s="3">
        <v>20</v>
      </c>
      <c r="D4819" s="3">
        <f t="shared" si="376"/>
        <v>7</v>
      </c>
      <c r="E4819" s="3">
        <v>0</v>
      </c>
      <c r="F4819" s="3">
        <f t="shared" si="373"/>
        <v>18</v>
      </c>
      <c r="G4819" s="4">
        <v>0.70833333333333337</v>
      </c>
      <c r="H4819" s="5">
        <v>18.175000000000001</v>
      </c>
      <c r="I4819">
        <v>0.61</v>
      </c>
      <c r="J4819">
        <v>0</v>
      </c>
      <c r="K4819" s="6">
        <v>17.190000000000001</v>
      </c>
      <c r="L4819" s="3">
        <f t="shared" si="377"/>
        <v>201</v>
      </c>
      <c r="M4819" s="7">
        <f t="shared" si="374"/>
        <v>48.2</v>
      </c>
    </row>
    <row r="4820" spans="1:13" x14ac:dyDescent="0.25">
      <c r="A4820" s="2">
        <v>43666</v>
      </c>
      <c r="B4820">
        <f t="shared" si="375"/>
        <v>7</v>
      </c>
      <c r="C4820" s="3">
        <v>20</v>
      </c>
      <c r="D4820" s="3">
        <f t="shared" si="376"/>
        <v>7</v>
      </c>
      <c r="E4820" s="3">
        <v>0</v>
      </c>
      <c r="F4820" s="3">
        <f t="shared" si="373"/>
        <v>19</v>
      </c>
      <c r="G4820" s="4">
        <v>0.75</v>
      </c>
      <c r="H4820" s="5">
        <v>16.268999999999998</v>
      </c>
      <c r="I4820">
        <v>0.75900000000000001</v>
      </c>
      <c r="J4820">
        <v>0</v>
      </c>
      <c r="K4820" s="6">
        <v>0</v>
      </c>
      <c r="L4820" s="3">
        <f t="shared" si="377"/>
        <v>201</v>
      </c>
      <c r="M4820" s="7">
        <f t="shared" si="374"/>
        <v>31.3</v>
      </c>
    </row>
    <row r="4821" spans="1:13" x14ac:dyDescent="0.25">
      <c r="A4821" s="2">
        <v>43666</v>
      </c>
      <c r="B4821">
        <f t="shared" si="375"/>
        <v>7</v>
      </c>
      <c r="C4821" s="3">
        <v>20</v>
      </c>
      <c r="D4821" s="3">
        <f t="shared" si="376"/>
        <v>7</v>
      </c>
      <c r="E4821" s="3">
        <v>0</v>
      </c>
      <c r="F4821" s="3">
        <f t="shared" si="373"/>
        <v>20</v>
      </c>
      <c r="G4821" s="4">
        <v>0.79166666666666663</v>
      </c>
      <c r="H4821" s="5">
        <v>15.315</v>
      </c>
      <c r="I4821">
        <v>0.879</v>
      </c>
      <c r="J4821">
        <v>0</v>
      </c>
      <c r="K4821" s="6">
        <v>0</v>
      </c>
      <c r="L4821" s="3">
        <f t="shared" si="377"/>
        <v>201</v>
      </c>
      <c r="M4821" s="7">
        <f t="shared" si="374"/>
        <v>32.700000000000003</v>
      </c>
    </row>
    <row r="4822" spans="1:13" x14ac:dyDescent="0.25">
      <c r="A4822" s="2">
        <v>43666</v>
      </c>
      <c r="B4822">
        <f t="shared" si="375"/>
        <v>7</v>
      </c>
      <c r="C4822" s="3">
        <v>20</v>
      </c>
      <c r="D4822" s="3">
        <f t="shared" si="376"/>
        <v>7</v>
      </c>
      <c r="E4822" s="3">
        <v>0</v>
      </c>
      <c r="F4822" s="3">
        <f t="shared" si="373"/>
        <v>21</v>
      </c>
      <c r="G4822" s="4">
        <v>0.83333333333333337</v>
      </c>
      <c r="H4822" s="5">
        <v>14.598000000000001</v>
      </c>
      <c r="I4822">
        <v>0.9</v>
      </c>
      <c r="J4822">
        <v>0</v>
      </c>
      <c r="K4822" s="6">
        <v>0</v>
      </c>
      <c r="L4822" s="3">
        <f t="shared" si="377"/>
        <v>201</v>
      </c>
      <c r="M4822" s="7">
        <f t="shared" si="374"/>
        <v>32</v>
      </c>
    </row>
    <row r="4823" spans="1:13" x14ac:dyDescent="0.25">
      <c r="A4823" s="2">
        <v>43666</v>
      </c>
      <c r="B4823">
        <f t="shared" si="375"/>
        <v>7</v>
      </c>
      <c r="C4823" s="3">
        <v>20</v>
      </c>
      <c r="D4823" s="3">
        <f t="shared" si="376"/>
        <v>7</v>
      </c>
      <c r="E4823" s="3">
        <v>0</v>
      </c>
      <c r="F4823" s="3">
        <f t="shared" si="373"/>
        <v>22</v>
      </c>
      <c r="G4823" s="4">
        <v>0.875</v>
      </c>
      <c r="H4823" s="5">
        <v>13.984</v>
      </c>
      <c r="I4823">
        <v>0.91500000000000004</v>
      </c>
      <c r="J4823">
        <v>0</v>
      </c>
      <c r="K4823" s="6">
        <v>0</v>
      </c>
      <c r="L4823" s="3">
        <f t="shared" si="377"/>
        <v>201</v>
      </c>
      <c r="M4823" s="7">
        <f t="shared" si="374"/>
        <v>34.6</v>
      </c>
    </row>
    <row r="4824" spans="1:13" x14ac:dyDescent="0.25">
      <c r="A4824" s="2">
        <v>43666</v>
      </c>
      <c r="B4824">
        <f t="shared" si="375"/>
        <v>7</v>
      </c>
      <c r="C4824" s="3">
        <v>20</v>
      </c>
      <c r="D4824" s="3">
        <f t="shared" si="376"/>
        <v>7</v>
      </c>
      <c r="E4824" s="3">
        <v>0</v>
      </c>
      <c r="F4824" s="3">
        <f t="shared" si="373"/>
        <v>23</v>
      </c>
      <c r="G4824" s="4">
        <v>0.91666666666666663</v>
      </c>
      <c r="H4824" s="5">
        <v>13.406000000000001</v>
      </c>
      <c r="I4824">
        <v>0.89300000000000002</v>
      </c>
      <c r="J4824">
        <v>0</v>
      </c>
      <c r="K4824" s="6">
        <v>0</v>
      </c>
      <c r="L4824" s="3">
        <f t="shared" si="377"/>
        <v>201</v>
      </c>
      <c r="M4824" s="7">
        <f t="shared" si="374"/>
        <v>34.1</v>
      </c>
    </row>
    <row r="4825" spans="1:13" x14ac:dyDescent="0.25">
      <c r="A4825" s="2">
        <v>43666</v>
      </c>
      <c r="B4825">
        <f t="shared" si="375"/>
        <v>7</v>
      </c>
      <c r="C4825" s="3">
        <v>20</v>
      </c>
      <c r="D4825" s="3">
        <f t="shared" si="376"/>
        <v>7</v>
      </c>
      <c r="E4825" s="3">
        <v>0</v>
      </c>
      <c r="F4825" s="3">
        <f t="shared" si="373"/>
        <v>24</v>
      </c>
      <c r="G4825" s="4">
        <v>0.95833333333333337</v>
      </c>
      <c r="H4825" s="5">
        <v>12.840999999999999</v>
      </c>
      <c r="I4825">
        <v>0.92900000000000005</v>
      </c>
      <c r="J4825">
        <v>0</v>
      </c>
      <c r="K4825" s="6">
        <v>0</v>
      </c>
      <c r="L4825" s="3">
        <f t="shared" si="377"/>
        <v>201</v>
      </c>
      <c r="M4825" s="7">
        <f t="shared" si="374"/>
        <v>34.299999999999997</v>
      </c>
    </row>
    <row r="4826" spans="1:13" x14ac:dyDescent="0.25">
      <c r="A4826" s="2">
        <v>43667</v>
      </c>
      <c r="B4826">
        <f t="shared" si="375"/>
        <v>1</v>
      </c>
      <c r="C4826" s="3">
        <v>21</v>
      </c>
      <c r="D4826" s="3">
        <f t="shared" si="376"/>
        <v>7</v>
      </c>
      <c r="E4826" s="3">
        <v>0</v>
      </c>
      <c r="F4826" s="3">
        <f t="shared" si="373"/>
        <v>1</v>
      </c>
      <c r="G4826" s="4">
        <v>0</v>
      </c>
      <c r="H4826" s="5">
        <v>12.303000000000001</v>
      </c>
      <c r="I4826">
        <v>0.93799999999999994</v>
      </c>
      <c r="J4826">
        <v>0</v>
      </c>
      <c r="K4826" s="6">
        <v>0</v>
      </c>
      <c r="L4826" s="3">
        <f t="shared" si="377"/>
        <v>202</v>
      </c>
      <c r="M4826" s="7">
        <f t="shared" si="374"/>
        <v>38.299999999999997</v>
      </c>
    </row>
    <row r="4827" spans="1:13" x14ac:dyDescent="0.25">
      <c r="A4827" s="2">
        <v>43667</v>
      </c>
      <c r="B4827">
        <f t="shared" si="375"/>
        <v>1</v>
      </c>
      <c r="C4827" s="3">
        <v>21</v>
      </c>
      <c r="D4827" s="3">
        <f t="shared" si="376"/>
        <v>7</v>
      </c>
      <c r="E4827" s="3">
        <v>0</v>
      </c>
      <c r="F4827" s="3">
        <f t="shared" ref="F4827:F4890" si="378">F4803</f>
        <v>2</v>
      </c>
      <c r="G4827" s="4">
        <v>4.1666666666666664E-2</v>
      </c>
      <c r="H4827" s="5">
        <v>11.77</v>
      </c>
      <c r="I4827">
        <v>0.93700000000000006</v>
      </c>
      <c r="J4827">
        <v>0</v>
      </c>
      <c r="K4827" s="6">
        <v>0</v>
      </c>
      <c r="L4827" s="3">
        <f t="shared" si="377"/>
        <v>202</v>
      </c>
      <c r="M4827" s="7">
        <f t="shared" ref="M4827:M4890" si="379">M4803</f>
        <v>50.5</v>
      </c>
    </row>
    <row r="4828" spans="1:13" x14ac:dyDescent="0.25">
      <c r="A4828" s="2">
        <v>43667</v>
      </c>
      <c r="B4828">
        <f t="shared" si="375"/>
        <v>1</v>
      </c>
      <c r="C4828" s="3">
        <v>21</v>
      </c>
      <c r="D4828" s="3">
        <f t="shared" si="376"/>
        <v>7</v>
      </c>
      <c r="E4828" s="3">
        <v>0</v>
      </c>
      <c r="F4828" s="3">
        <f t="shared" si="378"/>
        <v>3</v>
      </c>
      <c r="G4828" s="4">
        <v>8.3333333333333329E-2</v>
      </c>
      <c r="H4828" s="5">
        <v>11.32</v>
      </c>
      <c r="I4828">
        <v>0.93500000000000005</v>
      </c>
      <c r="J4828">
        <v>0</v>
      </c>
      <c r="K4828" s="6">
        <v>0</v>
      </c>
      <c r="L4828" s="3">
        <f t="shared" si="377"/>
        <v>202</v>
      </c>
      <c r="M4828" s="7">
        <f t="shared" si="379"/>
        <v>51.3</v>
      </c>
    </row>
    <row r="4829" spans="1:13" x14ac:dyDescent="0.25">
      <c r="A4829" s="2">
        <v>43667</v>
      </c>
      <c r="B4829">
        <f t="shared" si="375"/>
        <v>1</v>
      </c>
      <c r="C4829" s="3">
        <v>21</v>
      </c>
      <c r="D4829" s="3">
        <f t="shared" si="376"/>
        <v>7</v>
      </c>
      <c r="E4829" s="3">
        <v>0</v>
      </c>
      <c r="F4829" s="3">
        <f t="shared" si="378"/>
        <v>4</v>
      </c>
      <c r="G4829" s="4">
        <v>0.125</v>
      </c>
      <c r="H4829" s="5">
        <v>10.978</v>
      </c>
      <c r="I4829">
        <v>0.93500000000000005</v>
      </c>
      <c r="J4829">
        <v>0</v>
      </c>
      <c r="K4829" s="6">
        <v>0</v>
      </c>
      <c r="L4829" s="3">
        <f t="shared" si="377"/>
        <v>202</v>
      </c>
      <c r="M4829" s="7">
        <f t="shared" si="379"/>
        <v>51</v>
      </c>
    </row>
    <row r="4830" spans="1:13" x14ac:dyDescent="0.25">
      <c r="A4830" s="2">
        <v>43667</v>
      </c>
      <c r="B4830">
        <f t="shared" si="375"/>
        <v>1</v>
      </c>
      <c r="C4830" s="3">
        <v>21</v>
      </c>
      <c r="D4830" s="3">
        <f t="shared" si="376"/>
        <v>7</v>
      </c>
      <c r="E4830" s="3">
        <v>0</v>
      </c>
      <c r="F4830" s="3">
        <f t="shared" si="378"/>
        <v>5</v>
      </c>
      <c r="G4830" s="4">
        <v>0.16666666666666666</v>
      </c>
      <c r="H4830" s="5">
        <v>10.84</v>
      </c>
      <c r="I4830">
        <v>0.93300000000000005</v>
      </c>
      <c r="J4830">
        <v>0</v>
      </c>
      <c r="K4830" s="6">
        <v>0</v>
      </c>
      <c r="L4830" s="3">
        <f t="shared" si="377"/>
        <v>202</v>
      </c>
      <c r="M4830" s="7">
        <f t="shared" si="379"/>
        <v>49.3</v>
      </c>
    </row>
    <row r="4831" spans="1:13" x14ac:dyDescent="0.25">
      <c r="A4831" s="2">
        <v>43667</v>
      </c>
      <c r="B4831">
        <f t="shared" si="375"/>
        <v>1</v>
      </c>
      <c r="C4831" s="3">
        <v>21</v>
      </c>
      <c r="D4831" s="3">
        <f t="shared" si="376"/>
        <v>7</v>
      </c>
      <c r="E4831" s="3">
        <v>0</v>
      </c>
      <c r="F4831" s="3">
        <f t="shared" si="378"/>
        <v>6</v>
      </c>
      <c r="G4831" s="4">
        <v>0.20833333333333334</v>
      </c>
      <c r="H4831" s="5">
        <v>10.829000000000001</v>
      </c>
      <c r="I4831">
        <v>0.93</v>
      </c>
      <c r="J4831">
        <v>0</v>
      </c>
      <c r="K4831" s="6">
        <v>0</v>
      </c>
      <c r="L4831" s="3">
        <f t="shared" si="377"/>
        <v>202</v>
      </c>
      <c r="M4831" s="7">
        <f t="shared" si="379"/>
        <v>50.5</v>
      </c>
    </row>
    <row r="4832" spans="1:13" x14ac:dyDescent="0.25">
      <c r="A4832" s="2">
        <v>43667</v>
      </c>
      <c r="B4832">
        <f t="shared" si="375"/>
        <v>1</v>
      </c>
      <c r="C4832" s="3">
        <v>21</v>
      </c>
      <c r="D4832" s="3">
        <f t="shared" si="376"/>
        <v>7</v>
      </c>
      <c r="E4832" s="3">
        <v>0</v>
      </c>
      <c r="F4832" s="3">
        <f t="shared" si="378"/>
        <v>7</v>
      </c>
      <c r="G4832" s="4">
        <v>0.25</v>
      </c>
      <c r="H4832" s="5">
        <v>10.818</v>
      </c>
      <c r="I4832">
        <v>0.93100000000000005</v>
      </c>
      <c r="J4832">
        <v>0</v>
      </c>
      <c r="K4832" s="6">
        <v>2.7549999999999999</v>
      </c>
      <c r="L4832" s="3">
        <f t="shared" si="377"/>
        <v>202</v>
      </c>
      <c r="M4832" s="7">
        <f t="shared" si="379"/>
        <v>50.8</v>
      </c>
    </row>
    <row r="4833" spans="1:13" x14ac:dyDescent="0.25">
      <c r="A4833" s="2">
        <v>43667</v>
      </c>
      <c r="B4833">
        <f t="shared" si="375"/>
        <v>1</v>
      </c>
      <c r="C4833" s="3">
        <v>21</v>
      </c>
      <c r="D4833" s="3">
        <f t="shared" si="376"/>
        <v>7</v>
      </c>
      <c r="E4833" s="3">
        <v>0</v>
      </c>
      <c r="F4833" s="3">
        <f t="shared" si="378"/>
        <v>8</v>
      </c>
      <c r="G4833" s="4">
        <v>0.29166666666666669</v>
      </c>
      <c r="H4833" s="5">
        <v>12.61</v>
      </c>
      <c r="I4833">
        <v>0.92100000000000004</v>
      </c>
      <c r="J4833">
        <v>0</v>
      </c>
      <c r="K4833" s="6">
        <v>99.885000000000005</v>
      </c>
      <c r="L4833" s="3">
        <f t="shared" si="377"/>
        <v>202</v>
      </c>
      <c r="M4833" s="7">
        <f t="shared" si="379"/>
        <v>67</v>
      </c>
    </row>
    <row r="4834" spans="1:13" x14ac:dyDescent="0.25">
      <c r="A4834" s="2">
        <v>43667</v>
      </c>
      <c r="B4834">
        <f t="shared" si="375"/>
        <v>1</v>
      </c>
      <c r="C4834" s="3">
        <v>21</v>
      </c>
      <c r="D4834" s="3">
        <f t="shared" si="376"/>
        <v>7</v>
      </c>
      <c r="E4834" s="3">
        <v>0</v>
      </c>
      <c r="F4834" s="3">
        <f t="shared" si="378"/>
        <v>9</v>
      </c>
      <c r="G4834" s="4">
        <v>0.33333333333333331</v>
      </c>
      <c r="H4834" s="5">
        <v>15.45</v>
      </c>
      <c r="I4834">
        <v>0.63500000000000001</v>
      </c>
      <c r="J4834">
        <v>0</v>
      </c>
      <c r="K4834" s="6">
        <v>297.73200000000003</v>
      </c>
      <c r="L4834" s="3">
        <f t="shared" si="377"/>
        <v>202</v>
      </c>
      <c r="M4834" s="7">
        <f t="shared" si="379"/>
        <v>74.7</v>
      </c>
    </row>
    <row r="4835" spans="1:13" x14ac:dyDescent="0.25">
      <c r="A4835" s="2">
        <v>43667</v>
      </c>
      <c r="B4835">
        <f t="shared" si="375"/>
        <v>1</v>
      </c>
      <c r="C4835" s="3">
        <v>21</v>
      </c>
      <c r="D4835" s="3">
        <f t="shared" si="376"/>
        <v>7</v>
      </c>
      <c r="E4835" s="3">
        <v>0</v>
      </c>
      <c r="F4835" s="3">
        <f t="shared" si="378"/>
        <v>10</v>
      </c>
      <c r="G4835" s="4">
        <v>0.375</v>
      </c>
      <c r="H4835" s="5">
        <v>18.722000000000001</v>
      </c>
      <c r="I4835">
        <v>0.49299999999999999</v>
      </c>
      <c r="J4835">
        <v>0</v>
      </c>
      <c r="K4835" s="6">
        <v>507.64699999999999</v>
      </c>
      <c r="L4835" s="3">
        <f t="shared" si="377"/>
        <v>202</v>
      </c>
      <c r="M4835" s="7">
        <f t="shared" si="379"/>
        <v>81.8</v>
      </c>
    </row>
    <row r="4836" spans="1:13" x14ac:dyDescent="0.25">
      <c r="A4836" s="2">
        <v>43667</v>
      </c>
      <c r="B4836">
        <f t="shared" si="375"/>
        <v>1</v>
      </c>
      <c r="C4836" s="3">
        <v>21</v>
      </c>
      <c r="D4836" s="3">
        <f t="shared" si="376"/>
        <v>7</v>
      </c>
      <c r="E4836" s="3">
        <v>0</v>
      </c>
      <c r="F4836" s="3">
        <f t="shared" si="378"/>
        <v>11</v>
      </c>
      <c r="G4836" s="4">
        <v>0.41666666666666669</v>
      </c>
      <c r="H4836" s="5">
        <v>21.125</v>
      </c>
      <c r="I4836">
        <v>0.83499999999999996</v>
      </c>
      <c r="J4836">
        <v>0</v>
      </c>
      <c r="K4836" s="6">
        <v>634.06200000000001</v>
      </c>
      <c r="L4836" s="3">
        <f t="shared" si="377"/>
        <v>202</v>
      </c>
      <c r="M4836" s="7">
        <f t="shared" si="379"/>
        <v>81.3</v>
      </c>
    </row>
    <row r="4837" spans="1:13" x14ac:dyDescent="0.25">
      <c r="A4837" s="2">
        <v>43667</v>
      </c>
      <c r="B4837">
        <f t="shared" si="375"/>
        <v>1</v>
      </c>
      <c r="C4837" s="3">
        <v>21</v>
      </c>
      <c r="D4837" s="3">
        <f t="shared" si="376"/>
        <v>7</v>
      </c>
      <c r="E4837" s="3">
        <v>0</v>
      </c>
      <c r="F4837" s="3">
        <f t="shared" si="378"/>
        <v>12</v>
      </c>
      <c r="G4837" s="4">
        <v>0.45833333333333331</v>
      </c>
      <c r="H4837" s="5">
        <v>22.702000000000002</v>
      </c>
      <c r="I4837">
        <v>0.84399999999999997</v>
      </c>
      <c r="J4837">
        <v>0</v>
      </c>
      <c r="K4837" s="6">
        <v>695.08199999999999</v>
      </c>
      <c r="L4837" s="3">
        <f t="shared" si="377"/>
        <v>202</v>
      </c>
      <c r="M4837" s="7">
        <f t="shared" si="379"/>
        <v>69.2</v>
      </c>
    </row>
    <row r="4838" spans="1:13" x14ac:dyDescent="0.25">
      <c r="A4838" s="2">
        <v>43667</v>
      </c>
      <c r="B4838">
        <f t="shared" si="375"/>
        <v>1</v>
      </c>
      <c r="C4838" s="3">
        <v>21</v>
      </c>
      <c r="D4838" s="3">
        <f t="shared" si="376"/>
        <v>7</v>
      </c>
      <c r="E4838" s="3">
        <v>0</v>
      </c>
      <c r="F4838" s="3">
        <f t="shared" si="378"/>
        <v>13</v>
      </c>
      <c r="G4838" s="4">
        <v>0.5</v>
      </c>
      <c r="H4838" s="5">
        <v>23.766999999999999</v>
      </c>
      <c r="I4838">
        <v>0.36799999999999999</v>
      </c>
      <c r="J4838">
        <v>0</v>
      </c>
      <c r="K4838" s="6">
        <v>712.48699999999997</v>
      </c>
      <c r="L4838" s="3">
        <f t="shared" si="377"/>
        <v>202</v>
      </c>
      <c r="M4838" s="7">
        <f t="shared" si="379"/>
        <v>74</v>
      </c>
    </row>
    <row r="4839" spans="1:13" x14ac:dyDescent="0.25">
      <c r="A4839" s="2">
        <v>43667</v>
      </c>
      <c r="B4839">
        <f t="shared" si="375"/>
        <v>1</v>
      </c>
      <c r="C4839" s="3">
        <v>21</v>
      </c>
      <c r="D4839" s="3">
        <f t="shared" si="376"/>
        <v>7</v>
      </c>
      <c r="E4839" s="3">
        <v>0</v>
      </c>
      <c r="F4839" s="3">
        <f t="shared" si="378"/>
        <v>14</v>
      </c>
      <c r="G4839" s="4">
        <v>0.54166666666666663</v>
      </c>
      <c r="H4839" s="5">
        <v>24.356999999999999</v>
      </c>
      <c r="I4839">
        <v>0.28899999999999998</v>
      </c>
      <c r="J4839">
        <v>0</v>
      </c>
      <c r="K4839" s="6">
        <v>669.59400000000005</v>
      </c>
      <c r="L4839" s="3">
        <f t="shared" si="377"/>
        <v>202</v>
      </c>
      <c r="M4839" s="7">
        <f t="shared" si="379"/>
        <v>83.6</v>
      </c>
    </row>
    <row r="4840" spans="1:13" x14ac:dyDescent="0.25">
      <c r="A4840" s="2">
        <v>43667</v>
      </c>
      <c r="B4840">
        <f t="shared" si="375"/>
        <v>1</v>
      </c>
      <c r="C4840" s="3">
        <v>21</v>
      </c>
      <c r="D4840" s="3">
        <f t="shared" si="376"/>
        <v>7</v>
      </c>
      <c r="E4840" s="3">
        <v>0</v>
      </c>
      <c r="F4840" s="3">
        <f t="shared" si="378"/>
        <v>15</v>
      </c>
      <c r="G4840" s="4">
        <v>0.58333333333333337</v>
      </c>
      <c r="H4840" s="5">
        <v>24.395</v>
      </c>
      <c r="I4840">
        <v>0.623</v>
      </c>
      <c r="J4840">
        <v>0</v>
      </c>
      <c r="K4840" s="6">
        <v>541.55799999999999</v>
      </c>
      <c r="L4840" s="3">
        <f t="shared" si="377"/>
        <v>202</v>
      </c>
      <c r="M4840" s="7">
        <f t="shared" si="379"/>
        <v>78.099999999999994</v>
      </c>
    </row>
    <row r="4841" spans="1:13" x14ac:dyDescent="0.25">
      <c r="A4841" s="2">
        <v>43667</v>
      </c>
      <c r="B4841">
        <f t="shared" si="375"/>
        <v>1</v>
      </c>
      <c r="C4841" s="3">
        <v>21</v>
      </c>
      <c r="D4841" s="3">
        <f t="shared" si="376"/>
        <v>7</v>
      </c>
      <c r="E4841" s="3">
        <v>0</v>
      </c>
      <c r="F4841" s="3">
        <f t="shared" si="378"/>
        <v>16</v>
      </c>
      <c r="G4841" s="4">
        <v>0.625</v>
      </c>
      <c r="H4841" s="5">
        <v>23.937000000000001</v>
      </c>
      <c r="I4841">
        <v>0.80400000000000005</v>
      </c>
      <c r="J4841">
        <v>0</v>
      </c>
      <c r="K4841" s="6">
        <v>372.79300000000001</v>
      </c>
      <c r="L4841" s="3">
        <f t="shared" si="377"/>
        <v>202</v>
      </c>
      <c r="M4841" s="7">
        <f t="shared" si="379"/>
        <v>76.8</v>
      </c>
    </row>
    <row r="4842" spans="1:13" x14ac:dyDescent="0.25">
      <c r="A4842" s="2">
        <v>43667</v>
      </c>
      <c r="B4842">
        <f t="shared" si="375"/>
        <v>1</v>
      </c>
      <c r="C4842" s="3">
        <v>21</v>
      </c>
      <c r="D4842" s="3">
        <f t="shared" si="376"/>
        <v>7</v>
      </c>
      <c r="E4842" s="3">
        <v>0</v>
      </c>
      <c r="F4842" s="3">
        <f t="shared" si="378"/>
        <v>17</v>
      </c>
      <c r="G4842" s="4">
        <v>0.66666666666666663</v>
      </c>
      <c r="H4842" s="5">
        <v>22.338999999999999</v>
      </c>
      <c r="I4842">
        <v>0.82799999999999996</v>
      </c>
      <c r="J4842">
        <v>0</v>
      </c>
      <c r="K4842" s="6">
        <v>143.172</v>
      </c>
      <c r="L4842" s="3">
        <f t="shared" si="377"/>
        <v>202</v>
      </c>
      <c r="M4842" s="7">
        <f t="shared" si="379"/>
        <v>70.7</v>
      </c>
    </row>
    <row r="4843" spans="1:13" x14ac:dyDescent="0.25">
      <c r="A4843" s="2">
        <v>43667</v>
      </c>
      <c r="B4843">
        <f t="shared" si="375"/>
        <v>1</v>
      </c>
      <c r="C4843" s="3">
        <v>21</v>
      </c>
      <c r="D4843" s="3">
        <f t="shared" si="376"/>
        <v>7</v>
      </c>
      <c r="E4843" s="3">
        <v>0</v>
      </c>
      <c r="F4843" s="3">
        <f t="shared" si="378"/>
        <v>18</v>
      </c>
      <c r="G4843" s="4">
        <v>0.70833333333333337</v>
      </c>
      <c r="H4843" s="5">
        <v>19.184999999999999</v>
      </c>
      <c r="I4843">
        <v>0.88500000000000001</v>
      </c>
      <c r="J4843">
        <v>0</v>
      </c>
      <c r="K4843" s="6">
        <v>13.497999999999999</v>
      </c>
      <c r="L4843" s="3">
        <f t="shared" si="377"/>
        <v>202</v>
      </c>
      <c r="M4843" s="7">
        <f t="shared" si="379"/>
        <v>48.2</v>
      </c>
    </row>
    <row r="4844" spans="1:13" x14ac:dyDescent="0.25">
      <c r="A4844" s="2">
        <v>43667</v>
      </c>
      <c r="B4844">
        <f t="shared" si="375"/>
        <v>1</v>
      </c>
      <c r="C4844" s="3">
        <v>21</v>
      </c>
      <c r="D4844" s="3">
        <f t="shared" si="376"/>
        <v>7</v>
      </c>
      <c r="E4844" s="3">
        <v>0</v>
      </c>
      <c r="F4844" s="3">
        <f t="shared" si="378"/>
        <v>19</v>
      </c>
      <c r="G4844" s="4">
        <v>0.75</v>
      </c>
      <c r="H4844" s="5">
        <v>18.099</v>
      </c>
      <c r="I4844">
        <v>0.83899999999999997</v>
      </c>
      <c r="J4844">
        <v>0</v>
      </c>
      <c r="K4844" s="6">
        <v>0</v>
      </c>
      <c r="L4844" s="3">
        <f t="shared" si="377"/>
        <v>202</v>
      </c>
      <c r="M4844" s="7">
        <f t="shared" si="379"/>
        <v>31.3</v>
      </c>
    </row>
    <row r="4845" spans="1:13" x14ac:dyDescent="0.25">
      <c r="A4845" s="2">
        <v>43667</v>
      </c>
      <c r="B4845">
        <f t="shared" si="375"/>
        <v>1</v>
      </c>
      <c r="C4845" s="3">
        <v>21</v>
      </c>
      <c r="D4845" s="3">
        <f t="shared" si="376"/>
        <v>7</v>
      </c>
      <c r="E4845" s="3">
        <v>0</v>
      </c>
      <c r="F4845" s="3">
        <f t="shared" si="378"/>
        <v>20</v>
      </c>
      <c r="G4845" s="4">
        <v>0.79166666666666663</v>
      </c>
      <c r="H4845" s="5">
        <v>17.599</v>
      </c>
      <c r="I4845">
        <v>0.77200000000000002</v>
      </c>
      <c r="J4845">
        <v>0</v>
      </c>
      <c r="K4845" s="6">
        <v>0</v>
      </c>
      <c r="L4845" s="3">
        <f t="shared" si="377"/>
        <v>202</v>
      </c>
      <c r="M4845" s="7">
        <f t="shared" si="379"/>
        <v>32.700000000000003</v>
      </c>
    </row>
    <row r="4846" spans="1:13" x14ac:dyDescent="0.25">
      <c r="A4846" s="2">
        <v>43667</v>
      </c>
      <c r="B4846">
        <f t="shared" si="375"/>
        <v>1</v>
      </c>
      <c r="C4846" s="3">
        <v>21</v>
      </c>
      <c r="D4846" s="3">
        <f t="shared" si="376"/>
        <v>7</v>
      </c>
      <c r="E4846" s="3">
        <v>0</v>
      </c>
      <c r="F4846" s="3">
        <f t="shared" si="378"/>
        <v>21</v>
      </c>
      <c r="G4846" s="4">
        <v>0.83333333333333337</v>
      </c>
      <c r="H4846" s="5">
        <v>17.148</v>
      </c>
      <c r="I4846">
        <v>0.63200000000000001</v>
      </c>
      <c r="J4846">
        <v>0</v>
      </c>
      <c r="K4846" s="6">
        <v>0</v>
      </c>
      <c r="L4846" s="3">
        <f t="shared" si="377"/>
        <v>202</v>
      </c>
      <c r="M4846" s="7">
        <f t="shared" si="379"/>
        <v>32</v>
      </c>
    </row>
    <row r="4847" spans="1:13" x14ac:dyDescent="0.25">
      <c r="A4847" s="2">
        <v>43667</v>
      </c>
      <c r="B4847">
        <f t="shared" si="375"/>
        <v>1</v>
      </c>
      <c r="C4847" s="3">
        <v>21</v>
      </c>
      <c r="D4847" s="3">
        <f t="shared" si="376"/>
        <v>7</v>
      </c>
      <c r="E4847" s="3">
        <v>0</v>
      </c>
      <c r="F4847" s="3">
        <f t="shared" si="378"/>
        <v>22</v>
      </c>
      <c r="G4847" s="4">
        <v>0.875</v>
      </c>
      <c r="H4847" s="5">
        <v>16.262</v>
      </c>
      <c r="I4847">
        <v>0.434</v>
      </c>
      <c r="J4847">
        <v>0</v>
      </c>
      <c r="K4847" s="6">
        <v>0</v>
      </c>
      <c r="L4847" s="3">
        <f t="shared" si="377"/>
        <v>202</v>
      </c>
      <c r="M4847" s="7">
        <f t="shared" si="379"/>
        <v>34.6</v>
      </c>
    </row>
    <row r="4848" spans="1:13" x14ac:dyDescent="0.25">
      <c r="A4848" s="2">
        <v>43667</v>
      </c>
      <c r="B4848">
        <f t="shared" si="375"/>
        <v>1</v>
      </c>
      <c r="C4848" s="3">
        <v>21</v>
      </c>
      <c r="D4848" s="3">
        <f t="shared" si="376"/>
        <v>7</v>
      </c>
      <c r="E4848" s="3">
        <v>0</v>
      </c>
      <c r="F4848" s="3">
        <f t="shared" si="378"/>
        <v>23</v>
      </c>
      <c r="G4848" s="4">
        <v>0.91666666666666663</v>
      </c>
      <c r="H4848" s="5">
        <v>15.486000000000001</v>
      </c>
      <c r="I4848">
        <v>0.60899999999999999</v>
      </c>
      <c r="J4848">
        <v>0</v>
      </c>
      <c r="K4848" s="6">
        <v>0</v>
      </c>
      <c r="L4848" s="3">
        <f t="shared" si="377"/>
        <v>202</v>
      </c>
      <c r="M4848" s="7">
        <f t="shared" si="379"/>
        <v>34.1</v>
      </c>
    </row>
    <row r="4849" spans="1:13" x14ac:dyDescent="0.25">
      <c r="A4849" s="2">
        <v>43667</v>
      </c>
      <c r="B4849">
        <f t="shared" si="375"/>
        <v>1</v>
      </c>
      <c r="C4849" s="3">
        <v>21</v>
      </c>
      <c r="D4849" s="3">
        <f t="shared" si="376"/>
        <v>7</v>
      </c>
      <c r="E4849" s="3">
        <v>0</v>
      </c>
      <c r="F4849" s="3">
        <f t="shared" si="378"/>
        <v>24</v>
      </c>
      <c r="G4849" s="4">
        <v>0.95833333333333337</v>
      </c>
      <c r="H4849" s="5">
        <v>15.202999999999999</v>
      </c>
      <c r="I4849">
        <v>0.876</v>
      </c>
      <c r="J4849">
        <v>0</v>
      </c>
      <c r="K4849" s="6">
        <v>0</v>
      </c>
      <c r="L4849" s="3">
        <f t="shared" si="377"/>
        <v>202</v>
      </c>
      <c r="M4849" s="7">
        <f t="shared" si="379"/>
        <v>34.299999999999997</v>
      </c>
    </row>
    <row r="4850" spans="1:13" x14ac:dyDescent="0.25">
      <c r="A4850" s="2">
        <v>43668</v>
      </c>
      <c r="B4850">
        <f t="shared" si="375"/>
        <v>2</v>
      </c>
      <c r="C4850" s="3">
        <v>22</v>
      </c>
      <c r="D4850" s="3">
        <f t="shared" si="376"/>
        <v>7</v>
      </c>
      <c r="E4850" s="3">
        <v>0</v>
      </c>
      <c r="F4850" s="3">
        <f t="shared" si="378"/>
        <v>1</v>
      </c>
      <c r="G4850" s="4">
        <v>0</v>
      </c>
      <c r="H4850" s="5">
        <v>15.111000000000001</v>
      </c>
      <c r="I4850">
        <v>0.93200000000000005</v>
      </c>
      <c r="J4850">
        <v>0</v>
      </c>
      <c r="K4850" s="6">
        <v>0</v>
      </c>
      <c r="L4850" s="3">
        <f t="shared" si="377"/>
        <v>203</v>
      </c>
      <c r="M4850" s="7">
        <f t="shared" si="379"/>
        <v>38.299999999999997</v>
      </c>
    </row>
    <row r="4851" spans="1:13" x14ac:dyDescent="0.25">
      <c r="A4851" s="2">
        <v>43668</v>
      </c>
      <c r="B4851">
        <f t="shared" si="375"/>
        <v>2</v>
      </c>
      <c r="C4851" s="3">
        <v>22</v>
      </c>
      <c r="D4851" s="3">
        <f t="shared" si="376"/>
        <v>7</v>
      </c>
      <c r="E4851" s="3">
        <v>0</v>
      </c>
      <c r="F4851" s="3">
        <f t="shared" si="378"/>
        <v>2</v>
      </c>
      <c r="G4851" s="4">
        <v>4.1666666666666664E-2</v>
      </c>
      <c r="H4851" s="5">
        <v>14.691000000000001</v>
      </c>
      <c r="I4851">
        <v>0.89100000000000001</v>
      </c>
      <c r="J4851">
        <v>0</v>
      </c>
      <c r="K4851" s="6">
        <v>0</v>
      </c>
      <c r="L4851" s="3">
        <f t="shared" si="377"/>
        <v>203</v>
      </c>
      <c r="M4851" s="7">
        <f t="shared" si="379"/>
        <v>50.5</v>
      </c>
    </row>
    <row r="4852" spans="1:13" x14ac:dyDescent="0.25">
      <c r="A4852" s="2">
        <v>43668</v>
      </c>
      <c r="B4852">
        <f t="shared" si="375"/>
        <v>2</v>
      </c>
      <c r="C4852" s="3">
        <v>22</v>
      </c>
      <c r="D4852" s="3">
        <f t="shared" si="376"/>
        <v>7</v>
      </c>
      <c r="E4852" s="3">
        <v>0</v>
      </c>
      <c r="F4852" s="3">
        <f t="shared" si="378"/>
        <v>3</v>
      </c>
      <c r="G4852" s="4">
        <v>8.3333333333333329E-2</v>
      </c>
      <c r="H4852" s="5">
        <v>14.157</v>
      </c>
      <c r="I4852">
        <v>0.77500000000000002</v>
      </c>
      <c r="J4852">
        <v>0</v>
      </c>
      <c r="K4852" s="6">
        <v>0</v>
      </c>
      <c r="L4852" s="3">
        <f t="shared" si="377"/>
        <v>203</v>
      </c>
      <c r="M4852" s="7">
        <f t="shared" si="379"/>
        <v>51.3</v>
      </c>
    </row>
    <row r="4853" spans="1:13" x14ac:dyDescent="0.25">
      <c r="A4853" s="2">
        <v>43668</v>
      </c>
      <c r="B4853">
        <f t="shared" si="375"/>
        <v>2</v>
      </c>
      <c r="C4853" s="3">
        <v>22</v>
      </c>
      <c r="D4853" s="3">
        <f t="shared" si="376"/>
        <v>7</v>
      </c>
      <c r="E4853" s="3">
        <v>0</v>
      </c>
      <c r="F4853" s="3">
        <f t="shared" si="378"/>
        <v>4</v>
      </c>
      <c r="G4853" s="4">
        <v>0.125</v>
      </c>
      <c r="H4853" s="5">
        <v>13.772</v>
      </c>
      <c r="I4853">
        <v>0.91</v>
      </c>
      <c r="J4853">
        <v>0</v>
      </c>
      <c r="K4853" s="6">
        <v>0</v>
      </c>
      <c r="L4853" s="3">
        <f t="shared" si="377"/>
        <v>203</v>
      </c>
      <c r="M4853" s="7">
        <f t="shared" si="379"/>
        <v>51</v>
      </c>
    </row>
    <row r="4854" spans="1:13" x14ac:dyDescent="0.25">
      <c r="A4854" s="2">
        <v>43668</v>
      </c>
      <c r="B4854">
        <f t="shared" si="375"/>
        <v>2</v>
      </c>
      <c r="C4854" s="3">
        <v>22</v>
      </c>
      <c r="D4854" s="3">
        <f t="shared" si="376"/>
        <v>7</v>
      </c>
      <c r="E4854" s="3">
        <v>0</v>
      </c>
      <c r="F4854" s="3">
        <f t="shared" si="378"/>
        <v>5</v>
      </c>
      <c r="G4854" s="4">
        <v>0.16666666666666666</v>
      </c>
      <c r="H4854" s="5">
        <v>13.513</v>
      </c>
      <c r="I4854">
        <v>0.92400000000000004</v>
      </c>
      <c r="J4854">
        <v>0</v>
      </c>
      <c r="K4854" s="6">
        <v>0</v>
      </c>
      <c r="L4854" s="3">
        <f t="shared" si="377"/>
        <v>203</v>
      </c>
      <c r="M4854" s="7">
        <f t="shared" si="379"/>
        <v>49.3</v>
      </c>
    </row>
    <row r="4855" spans="1:13" x14ac:dyDescent="0.25">
      <c r="A4855" s="2">
        <v>43668</v>
      </c>
      <c r="B4855">
        <f t="shared" si="375"/>
        <v>2</v>
      </c>
      <c r="C4855" s="3">
        <v>22</v>
      </c>
      <c r="D4855" s="3">
        <f t="shared" si="376"/>
        <v>7</v>
      </c>
      <c r="E4855" s="3">
        <v>0</v>
      </c>
      <c r="F4855" s="3">
        <f t="shared" si="378"/>
        <v>6</v>
      </c>
      <c r="G4855" s="4">
        <v>0.20833333333333334</v>
      </c>
      <c r="H4855" s="5">
        <v>13.377000000000001</v>
      </c>
      <c r="I4855">
        <v>0.89400000000000002</v>
      </c>
      <c r="J4855">
        <v>0</v>
      </c>
      <c r="K4855" s="6">
        <v>0</v>
      </c>
      <c r="L4855" s="3">
        <f t="shared" si="377"/>
        <v>203</v>
      </c>
      <c r="M4855" s="7">
        <f t="shared" si="379"/>
        <v>50.5</v>
      </c>
    </row>
    <row r="4856" spans="1:13" x14ac:dyDescent="0.25">
      <c r="A4856" s="2">
        <v>43668</v>
      </c>
      <c r="B4856">
        <f t="shared" si="375"/>
        <v>2</v>
      </c>
      <c r="C4856" s="3">
        <v>22</v>
      </c>
      <c r="D4856" s="3">
        <f t="shared" si="376"/>
        <v>7</v>
      </c>
      <c r="E4856" s="3">
        <v>0</v>
      </c>
      <c r="F4856" s="3">
        <f t="shared" si="378"/>
        <v>7</v>
      </c>
      <c r="G4856" s="4">
        <v>0.25</v>
      </c>
      <c r="H4856" s="5">
        <v>13.476000000000001</v>
      </c>
      <c r="I4856">
        <v>0.90400000000000003</v>
      </c>
      <c r="J4856">
        <v>0</v>
      </c>
      <c r="K4856" s="6">
        <v>2.1579999999999999</v>
      </c>
      <c r="L4856" s="3">
        <f t="shared" si="377"/>
        <v>203</v>
      </c>
      <c r="M4856" s="7">
        <f t="shared" si="379"/>
        <v>50.8</v>
      </c>
    </row>
    <row r="4857" spans="1:13" x14ac:dyDescent="0.25">
      <c r="A4857" s="2">
        <v>43668</v>
      </c>
      <c r="B4857">
        <f t="shared" si="375"/>
        <v>2</v>
      </c>
      <c r="C4857" s="3">
        <v>22</v>
      </c>
      <c r="D4857" s="3">
        <f t="shared" si="376"/>
        <v>7</v>
      </c>
      <c r="E4857" s="3">
        <v>0</v>
      </c>
      <c r="F4857" s="3">
        <f t="shared" si="378"/>
        <v>8</v>
      </c>
      <c r="G4857" s="4">
        <v>0.29166666666666669</v>
      </c>
      <c r="H4857" s="5">
        <v>14.692</v>
      </c>
      <c r="I4857">
        <v>0.86699999999999999</v>
      </c>
      <c r="J4857">
        <v>0</v>
      </c>
      <c r="K4857" s="6">
        <v>81.673000000000002</v>
      </c>
      <c r="L4857" s="3">
        <f t="shared" si="377"/>
        <v>203</v>
      </c>
      <c r="M4857" s="7">
        <f t="shared" si="379"/>
        <v>67</v>
      </c>
    </row>
    <row r="4858" spans="1:13" x14ac:dyDescent="0.25">
      <c r="A4858" s="2">
        <v>43668</v>
      </c>
      <c r="B4858">
        <f t="shared" si="375"/>
        <v>2</v>
      </c>
      <c r="C4858" s="3">
        <v>22</v>
      </c>
      <c r="D4858" s="3">
        <f t="shared" si="376"/>
        <v>7</v>
      </c>
      <c r="E4858" s="3">
        <v>0</v>
      </c>
      <c r="F4858" s="3">
        <f t="shared" si="378"/>
        <v>9</v>
      </c>
      <c r="G4858" s="4">
        <v>0.33333333333333331</v>
      </c>
      <c r="H4858" s="5">
        <v>16.856000000000002</v>
      </c>
      <c r="I4858">
        <v>0.81399999999999995</v>
      </c>
      <c r="J4858">
        <v>0</v>
      </c>
      <c r="K4858" s="6">
        <v>239.55699999999999</v>
      </c>
      <c r="L4858" s="3">
        <f t="shared" si="377"/>
        <v>203</v>
      </c>
      <c r="M4858" s="7">
        <f t="shared" si="379"/>
        <v>74.7</v>
      </c>
    </row>
    <row r="4859" spans="1:13" x14ac:dyDescent="0.25">
      <c r="A4859" s="2">
        <v>43668</v>
      </c>
      <c r="B4859">
        <f t="shared" si="375"/>
        <v>2</v>
      </c>
      <c r="C4859" s="3">
        <v>22</v>
      </c>
      <c r="D4859" s="3">
        <f t="shared" si="376"/>
        <v>7</v>
      </c>
      <c r="E4859" s="3">
        <v>0</v>
      </c>
      <c r="F4859" s="3">
        <f t="shared" si="378"/>
        <v>10</v>
      </c>
      <c r="G4859" s="4">
        <v>0.375</v>
      </c>
      <c r="H4859" s="5">
        <v>19.663</v>
      </c>
      <c r="I4859">
        <v>0.621</v>
      </c>
      <c r="J4859">
        <v>0</v>
      </c>
      <c r="K4859" s="6">
        <v>426.51400000000001</v>
      </c>
      <c r="L4859" s="3">
        <f t="shared" si="377"/>
        <v>203</v>
      </c>
      <c r="M4859" s="7">
        <f t="shared" si="379"/>
        <v>81.8</v>
      </c>
    </row>
    <row r="4860" spans="1:13" x14ac:dyDescent="0.25">
      <c r="A4860" s="2">
        <v>43668</v>
      </c>
      <c r="B4860">
        <f t="shared" si="375"/>
        <v>2</v>
      </c>
      <c r="C4860" s="3">
        <v>22</v>
      </c>
      <c r="D4860" s="3">
        <f t="shared" si="376"/>
        <v>7</v>
      </c>
      <c r="E4860" s="3">
        <v>0</v>
      </c>
      <c r="F4860" s="3">
        <f t="shared" si="378"/>
        <v>11</v>
      </c>
      <c r="G4860" s="4">
        <v>0.41666666666666669</v>
      </c>
      <c r="H4860" s="5">
        <v>22.326000000000001</v>
      </c>
      <c r="I4860">
        <v>0.318</v>
      </c>
      <c r="J4860">
        <v>0</v>
      </c>
      <c r="K4860" s="6">
        <v>623.30799999999999</v>
      </c>
      <c r="L4860" s="3">
        <f t="shared" si="377"/>
        <v>203</v>
      </c>
      <c r="M4860" s="7">
        <f t="shared" si="379"/>
        <v>81.3</v>
      </c>
    </row>
    <row r="4861" spans="1:13" x14ac:dyDescent="0.25">
      <c r="A4861" s="2">
        <v>43668</v>
      </c>
      <c r="B4861">
        <f t="shared" si="375"/>
        <v>2</v>
      </c>
      <c r="C4861" s="3">
        <v>22</v>
      </c>
      <c r="D4861" s="3">
        <f t="shared" si="376"/>
        <v>7</v>
      </c>
      <c r="E4861" s="3">
        <v>0</v>
      </c>
      <c r="F4861" s="3">
        <f t="shared" si="378"/>
        <v>12</v>
      </c>
      <c r="G4861" s="4">
        <v>0.45833333333333331</v>
      </c>
      <c r="H4861" s="5">
        <v>24.132000000000001</v>
      </c>
      <c r="I4861">
        <v>0.312</v>
      </c>
      <c r="J4861">
        <v>0</v>
      </c>
      <c r="K4861" s="6">
        <v>721.62199999999996</v>
      </c>
      <c r="L4861" s="3">
        <f t="shared" si="377"/>
        <v>203</v>
      </c>
      <c r="M4861" s="7">
        <f t="shared" si="379"/>
        <v>69.2</v>
      </c>
    </row>
    <row r="4862" spans="1:13" x14ac:dyDescent="0.25">
      <c r="A4862" s="2">
        <v>43668</v>
      </c>
      <c r="B4862">
        <f t="shared" si="375"/>
        <v>2</v>
      </c>
      <c r="C4862" s="3">
        <v>22</v>
      </c>
      <c r="D4862" s="3">
        <f t="shared" si="376"/>
        <v>7</v>
      </c>
      <c r="E4862" s="3">
        <v>0</v>
      </c>
      <c r="F4862" s="3">
        <f t="shared" si="378"/>
        <v>13</v>
      </c>
      <c r="G4862" s="4">
        <v>0.5</v>
      </c>
      <c r="H4862" s="5">
        <v>25.2</v>
      </c>
      <c r="I4862">
        <v>0.376</v>
      </c>
      <c r="J4862">
        <v>0</v>
      </c>
      <c r="K4862" s="6">
        <v>731.33500000000004</v>
      </c>
      <c r="L4862" s="3">
        <f t="shared" si="377"/>
        <v>203</v>
      </c>
      <c r="M4862" s="7">
        <f t="shared" si="379"/>
        <v>74</v>
      </c>
    </row>
    <row r="4863" spans="1:13" x14ac:dyDescent="0.25">
      <c r="A4863" s="2">
        <v>43668</v>
      </c>
      <c r="B4863">
        <f t="shared" si="375"/>
        <v>2</v>
      </c>
      <c r="C4863" s="3">
        <v>22</v>
      </c>
      <c r="D4863" s="3">
        <f t="shared" si="376"/>
        <v>7</v>
      </c>
      <c r="E4863" s="3">
        <v>0</v>
      </c>
      <c r="F4863" s="3">
        <f t="shared" si="378"/>
        <v>14</v>
      </c>
      <c r="G4863" s="4">
        <v>0.54166666666666663</v>
      </c>
      <c r="H4863" s="5">
        <v>25.817</v>
      </c>
      <c r="I4863">
        <v>0.73099999999999998</v>
      </c>
      <c r="J4863">
        <v>0</v>
      </c>
      <c r="K4863" s="6">
        <v>671.43399999999997</v>
      </c>
      <c r="L4863" s="3">
        <f t="shared" si="377"/>
        <v>203</v>
      </c>
      <c r="M4863" s="7">
        <f t="shared" si="379"/>
        <v>83.6</v>
      </c>
    </row>
    <row r="4864" spans="1:13" x14ac:dyDescent="0.25">
      <c r="A4864" s="2">
        <v>43668</v>
      </c>
      <c r="B4864">
        <f t="shared" si="375"/>
        <v>2</v>
      </c>
      <c r="C4864" s="3">
        <v>22</v>
      </c>
      <c r="D4864" s="3">
        <f t="shared" si="376"/>
        <v>7</v>
      </c>
      <c r="E4864" s="3">
        <v>0</v>
      </c>
      <c r="F4864" s="3">
        <f t="shared" si="378"/>
        <v>15</v>
      </c>
      <c r="G4864" s="4">
        <v>0.58333333333333337</v>
      </c>
      <c r="H4864" s="5">
        <v>25.908000000000001</v>
      </c>
      <c r="I4864">
        <v>0.876</v>
      </c>
      <c r="J4864">
        <v>0</v>
      </c>
      <c r="K4864" s="6">
        <v>542.53300000000002</v>
      </c>
      <c r="L4864" s="3">
        <f t="shared" si="377"/>
        <v>203</v>
      </c>
      <c r="M4864" s="7">
        <f t="shared" si="379"/>
        <v>78.099999999999994</v>
      </c>
    </row>
    <row r="4865" spans="1:13" x14ac:dyDescent="0.25">
      <c r="A4865" s="2">
        <v>43668</v>
      </c>
      <c r="B4865">
        <f t="shared" si="375"/>
        <v>2</v>
      </c>
      <c r="C4865" s="3">
        <v>22</v>
      </c>
      <c r="D4865" s="3">
        <f t="shared" si="376"/>
        <v>7</v>
      </c>
      <c r="E4865" s="3">
        <v>0</v>
      </c>
      <c r="F4865" s="3">
        <f t="shared" si="378"/>
        <v>16</v>
      </c>
      <c r="G4865" s="4">
        <v>0.625</v>
      </c>
      <c r="H4865" s="5">
        <v>25.407</v>
      </c>
      <c r="I4865">
        <v>0.91900000000000004</v>
      </c>
      <c r="J4865">
        <v>0</v>
      </c>
      <c r="K4865" s="6">
        <v>367.70600000000002</v>
      </c>
      <c r="L4865" s="3">
        <f t="shared" si="377"/>
        <v>203</v>
      </c>
      <c r="M4865" s="7">
        <f t="shared" si="379"/>
        <v>76.8</v>
      </c>
    </row>
    <row r="4866" spans="1:13" x14ac:dyDescent="0.25">
      <c r="A4866" s="2">
        <v>43668</v>
      </c>
      <c r="B4866">
        <f t="shared" ref="B4866:B4929" si="380">WEEKDAY(A4866)</f>
        <v>2</v>
      </c>
      <c r="C4866" s="3">
        <v>22</v>
      </c>
      <c r="D4866" s="3">
        <f t="shared" ref="D4866:D4929" si="381">MONTH(A4866)</f>
        <v>7</v>
      </c>
      <c r="E4866" s="3">
        <v>0</v>
      </c>
      <c r="F4866" s="3">
        <f t="shared" si="378"/>
        <v>17</v>
      </c>
      <c r="G4866" s="4">
        <v>0.66666666666666663</v>
      </c>
      <c r="H4866" s="5">
        <v>23.638999999999999</v>
      </c>
      <c r="I4866">
        <v>0.91800000000000004</v>
      </c>
      <c r="J4866">
        <v>0</v>
      </c>
      <c r="K4866" s="6">
        <v>170.14500000000001</v>
      </c>
      <c r="L4866" s="3">
        <f t="shared" si="377"/>
        <v>203</v>
      </c>
      <c r="M4866" s="7">
        <f t="shared" si="379"/>
        <v>70.7</v>
      </c>
    </row>
    <row r="4867" spans="1:13" x14ac:dyDescent="0.25">
      <c r="A4867" s="2">
        <v>43668</v>
      </c>
      <c r="B4867">
        <f t="shared" si="380"/>
        <v>2</v>
      </c>
      <c r="C4867" s="3">
        <v>22</v>
      </c>
      <c r="D4867" s="3">
        <f t="shared" si="381"/>
        <v>7</v>
      </c>
      <c r="E4867" s="3">
        <v>0</v>
      </c>
      <c r="F4867" s="3">
        <f t="shared" si="378"/>
        <v>18</v>
      </c>
      <c r="G4867" s="4">
        <v>0.70833333333333337</v>
      </c>
      <c r="H4867" s="5">
        <v>19.75</v>
      </c>
      <c r="I4867">
        <v>0.90800000000000003</v>
      </c>
      <c r="J4867">
        <v>0</v>
      </c>
      <c r="K4867" s="6">
        <v>16.841000000000001</v>
      </c>
      <c r="L4867" s="3">
        <f t="shared" si="377"/>
        <v>203</v>
      </c>
      <c r="M4867" s="7">
        <f t="shared" si="379"/>
        <v>48.2</v>
      </c>
    </row>
    <row r="4868" spans="1:13" x14ac:dyDescent="0.25">
      <c r="A4868" s="2">
        <v>43668</v>
      </c>
      <c r="B4868">
        <f t="shared" si="380"/>
        <v>2</v>
      </c>
      <c r="C4868" s="3">
        <v>22</v>
      </c>
      <c r="D4868" s="3">
        <f t="shared" si="381"/>
        <v>7</v>
      </c>
      <c r="E4868" s="3">
        <v>1</v>
      </c>
      <c r="F4868" s="3">
        <f t="shared" si="378"/>
        <v>19</v>
      </c>
      <c r="G4868" s="4">
        <v>0.75</v>
      </c>
      <c r="H4868" s="5">
        <v>18.215</v>
      </c>
      <c r="I4868">
        <v>0.74199999999999999</v>
      </c>
      <c r="J4868">
        <v>0</v>
      </c>
      <c r="K4868" s="6">
        <v>0</v>
      </c>
      <c r="L4868" s="3">
        <f t="shared" ref="L4868:L4931" si="382">IF(A4868&gt;A4867,L4867+1,L4867)</f>
        <v>203</v>
      </c>
      <c r="M4868" s="7">
        <f t="shared" si="379"/>
        <v>31.3</v>
      </c>
    </row>
    <row r="4869" spans="1:13" x14ac:dyDescent="0.25">
      <c r="A4869" s="2">
        <v>43668</v>
      </c>
      <c r="B4869">
        <f t="shared" si="380"/>
        <v>2</v>
      </c>
      <c r="C4869" s="3">
        <v>22</v>
      </c>
      <c r="D4869" s="3">
        <f t="shared" si="381"/>
        <v>7</v>
      </c>
      <c r="E4869" s="3">
        <v>1</v>
      </c>
      <c r="F4869" s="3">
        <f t="shared" si="378"/>
        <v>20</v>
      </c>
      <c r="G4869" s="4">
        <v>0.79166666666666663</v>
      </c>
      <c r="H4869" s="5">
        <v>17.312999999999999</v>
      </c>
      <c r="I4869">
        <v>0.47699999999999998</v>
      </c>
      <c r="J4869">
        <v>0</v>
      </c>
      <c r="K4869" s="6">
        <v>0</v>
      </c>
      <c r="L4869" s="3">
        <f t="shared" si="382"/>
        <v>203</v>
      </c>
      <c r="M4869" s="7">
        <f t="shared" si="379"/>
        <v>32.700000000000003</v>
      </c>
    </row>
    <row r="4870" spans="1:13" x14ac:dyDescent="0.25">
      <c r="A4870" s="2">
        <v>43668</v>
      </c>
      <c r="B4870">
        <f t="shared" si="380"/>
        <v>2</v>
      </c>
      <c r="C4870" s="3">
        <v>22</v>
      </c>
      <c r="D4870" s="3">
        <f t="shared" si="381"/>
        <v>7</v>
      </c>
      <c r="E4870" s="3">
        <v>1</v>
      </c>
      <c r="F4870" s="3">
        <f t="shared" si="378"/>
        <v>21</v>
      </c>
      <c r="G4870" s="4">
        <v>0.83333333333333337</v>
      </c>
      <c r="H4870" s="5">
        <v>16.390999999999998</v>
      </c>
      <c r="I4870">
        <v>0.19900000000000001</v>
      </c>
      <c r="J4870">
        <v>0</v>
      </c>
      <c r="K4870" s="6">
        <v>0</v>
      </c>
      <c r="L4870" s="3">
        <f t="shared" si="382"/>
        <v>203</v>
      </c>
      <c r="M4870" s="7">
        <f t="shared" si="379"/>
        <v>32</v>
      </c>
    </row>
    <row r="4871" spans="1:13" x14ac:dyDescent="0.25">
      <c r="A4871" s="2">
        <v>43668</v>
      </c>
      <c r="B4871">
        <f t="shared" si="380"/>
        <v>2</v>
      </c>
      <c r="C4871" s="3">
        <v>22</v>
      </c>
      <c r="D4871" s="3">
        <f t="shared" si="381"/>
        <v>7</v>
      </c>
      <c r="E4871" s="3">
        <v>0</v>
      </c>
      <c r="F4871" s="3">
        <f t="shared" si="378"/>
        <v>22</v>
      </c>
      <c r="G4871" s="4">
        <v>0.875</v>
      </c>
      <c r="H4871" s="5">
        <v>15.645</v>
      </c>
      <c r="I4871">
        <v>0.26500000000000001</v>
      </c>
      <c r="J4871">
        <v>0</v>
      </c>
      <c r="K4871" s="6">
        <v>0</v>
      </c>
      <c r="L4871" s="3">
        <f t="shared" si="382"/>
        <v>203</v>
      </c>
      <c r="M4871" s="7">
        <f t="shared" si="379"/>
        <v>34.6</v>
      </c>
    </row>
    <row r="4872" spans="1:13" x14ac:dyDescent="0.25">
      <c r="A4872" s="2">
        <v>43668</v>
      </c>
      <c r="B4872">
        <f t="shared" si="380"/>
        <v>2</v>
      </c>
      <c r="C4872" s="3">
        <v>22</v>
      </c>
      <c r="D4872" s="3">
        <f t="shared" si="381"/>
        <v>7</v>
      </c>
      <c r="E4872" s="3">
        <v>0</v>
      </c>
      <c r="F4872" s="3">
        <f t="shared" si="378"/>
        <v>23</v>
      </c>
      <c r="G4872" s="4">
        <v>0.91666666666666663</v>
      </c>
      <c r="H4872" s="5">
        <v>15.379</v>
      </c>
      <c r="I4872">
        <v>0.61599999999999999</v>
      </c>
      <c r="J4872">
        <v>0</v>
      </c>
      <c r="K4872" s="6">
        <v>0</v>
      </c>
      <c r="L4872" s="3">
        <f t="shared" si="382"/>
        <v>203</v>
      </c>
      <c r="M4872" s="7">
        <f t="shared" si="379"/>
        <v>34.1</v>
      </c>
    </row>
    <row r="4873" spans="1:13" x14ac:dyDescent="0.25">
      <c r="A4873" s="2">
        <v>43668</v>
      </c>
      <c r="B4873">
        <f t="shared" si="380"/>
        <v>2</v>
      </c>
      <c r="C4873" s="3">
        <v>22</v>
      </c>
      <c r="D4873" s="3">
        <f t="shared" si="381"/>
        <v>7</v>
      </c>
      <c r="E4873" s="3">
        <v>0</v>
      </c>
      <c r="F4873" s="3">
        <f t="shared" si="378"/>
        <v>24</v>
      </c>
      <c r="G4873" s="4">
        <v>0.95833333333333337</v>
      </c>
      <c r="H4873" s="5">
        <v>15.186999999999999</v>
      </c>
      <c r="I4873">
        <v>0.60199999999999998</v>
      </c>
      <c r="J4873">
        <v>0</v>
      </c>
      <c r="K4873" s="6">
        <v>0</v>
      </c>
      <c r="L4873" s="3">
        <f t="shared" si="382"/>
        <v>203</v>
      </c>
      <c r="M4873" s="7">
        <f t="shared" si="379"/>
        <v>34.299999999999997</v>
      </c>
    </row>
    <row r="4874" spans="1:13" x14ac:dyDescent="0.25">
      <c r="A4874" s="2">
        <v>43669</v>
      </c>
      <c r="B4874">
        <f t="shared" si="380"/>
        <v>3</v>
      </c>
      <c r="C4874" s="3">
        <v>23</v>
      </c>
      <c r="D4874" s="3">
        <f t="shared" si="381"/>
        <v>7</v>
      </c>
      <c r="E4874" s="3">
        <v>0</v>
      </c>
      <c r="F4874" s="3">
        <f t="shared" si="378"/>
        <v>1</v>
      </c>
      <c r="G4874" s="4">
        <v>0</v>
      </c>
      <c r="H4874" s="5">
        <v>14.465999999999999</v>
      </c>
      <c r="I4874">
        <v>0.371</v>
      </c>
      <c r="J4874">
        <v>0</v>
      </c>
      <c r="K4874" s="6">
        <v>0</v>
      </c>
      <c r="L4874" s="3">
        <f t="shared" si="382"/>
        <v>204</v>
      </c>
      <c r="M4874" s="7">
        <f t="shared" si="379"/>
        <v>38.299999999999997</v>
      </c>
    </row>
    <row r="4875" spans="1:13" x14ac:dyDescent="0.25">
      <c r="A4875" s="2">
        <v>43669</v>
      </c>
      <c r="B4875">
        <f t="shared" si="380"/>
        <v>3</v>
      </c>
      <c r="C4875" s="3">
        <v>23</v>
      </c>
      <c r="D4875" s="3">
        <f t="shared" si="381"/>
        <v>7</v>
      </c>
      <c r="E4875" s="3">
        <v>0</v>
      </c>
      <c r="F4875" s="3">
        <f t="shared" si="378"/>
        <v>2</v>
      </c>
      <c r="G4875" s="4">
        <v>4.1666666666666664E-2</v>
      </c>
      <c r="H4875" s="5">
        <v>13.632999999999999</v>
      </c>
      <c r="I4875">
        <v>0.39700000000000002</v>
      </c>
      <c r="J4875">
        <v>0</v>
      </c>
      <c r="K4875" s="6">
        <v>0</v>
      </c>
      <c r="L4875" s="3">
        <f t="shared" si="382"/>
        <v>204</v>
      </c>
      <c r="M4875" s="7">
        <f t="shared" si="379"/>
        <v>50.5</v>
      </c>
    </row>
    <row r="4876" spans="1:13" x14ac:dyDescent="0.25">
      <c r="A4876" s="2">
        <v>43669</v>
      </c>
      <c r="B4876">
        <f t="shared" si="380"/>
        <v>3</v>
      </c>
      <c r="C4876" s="3">
        <v>23</v>
      </c>
      <c r="D4876" s="3">
        <f t="shared" si="381"/>
        <v>7</v>
      </c>
      <c r="E4876" s="3">
        <v>0</v>
      </c>
      <c r="F4876" s="3">
        <f t="shared" si="378"/>
        <v>3</v>
      </c>
      <c r="G4876" s="4">
        <v>8.3333333333333329E-2</v>
      </c>
      <c r="H4876" s="5">
        <v>13.183999999999999</v>
      </c>
      <c r="I4876">
        <v>0.81699999999999995</v>
      </c>
      <c r="J4876">
        <v>0</v>
      </c>
      <c r="K4876" s="6">
        <v>0</v>
      </c>
      <c r="L4876" s="3">
        <f t="shared" si="382"/>
        <v>204</v>
      </c>
      <c r="M4876" s="7">
        <f t="shared" si="379"/>
        <v>51.3</v>
      </c>
    </row>
    <row r="4877" spans="1:13" x14ac:dyDescent="0.25">
      <c r="A4877" s="2">
        <v>43669</v>
      </c>
      <c r="B4877">
        <f t="shared" si="380"/>
        <v>3</v>
      </c>
      <c r="C4877" s="3">
        <v>23</v>
      </c>
      <c r="D4877" s="3">
        <f t="shared" si="381"/>
        <v>7</v>
      </c>
      <c r="E4877" s="3">
        <v>0</v>
      </c>
      <c r="F4877" s="3">
        <f t="shared" si="378"/>
        <v>4</v>
      </c>
      <c r="G4877" s="4">
        <v>0.125</v>
      </c>
      <c r="H4877" s="5">
        <v>13.180999999999999</v>
      </c>
      <c r="I4877">
        <v>0.92600000000000005</v>
      </c>
      <c r="J4877">
        <v>0</v>
      </c>
      <c r="K4877" s="6">
        <v>0</v>
      </c>
      <c r="L4877" s="3">
        <f t="shared" si="382"/>
        <v>204</v>
      </c>
      <c r="M4877" s="7">
        <f t="shared" si="379"/>
        <v>51</v>
      </c>
    </row>
    <row r="4878" spans="1:13" x14ac:dyDescent="0.25">
      <c r="A4878" s="2">
        <v>43669</v>
      </c>
      <c r="B4878">
        <f t="shared" si="380"/>
        <v>3</v>
      </c>
      <c r="C4878" s="3">
        <v>23</v>
      </c>
      <c r="D4878" s="3">
        <f t="shared" si="381"/>
        <v>7</v>
      </c>
      <c r="E4878" s="3">
        <v>0</v>
      </c>
      <c r="F4878" s="3">
        <f t="shared" si="378"/>
        <v>5</v>
      </c>
      <c r="G4878" s="4">
        <v>0.16666666666666666</v>
      </c>
      <c r="H4878" s="5">
        <v>13.041</v>
      </c>
      <c r="I4878">
        <v>0.92100000000000004</v>
      </c>
      <c r="J4878">
        <v>0</v>
      </c>
      <c r="K4878" s="6">
        <v>0</v>
      </c>
      <c r="L4878" s="3">
        <f t="shared" si="382"/>
        <v>204</v>
      </c>
      <c r="M4878" s="7">
        <f t="shared" si="379"/>
        <v>49.3</v>
      </c>
    </row>
    <row r="4879" spans="1:13" x14ac:dyDescent="0.25">
      <c r="A4879" s="2">
        <v>43669</v>
      </c>
      <c r="B4879">
        <f t="shared" si="380"/>
        <v>3</v>
      </c>
      <c r="C4879" s="3">
        <v>23</v>
      </c>
      <c r="D4879" s="3">
        <f t="shared" si="381"/>
        <v>7</v>
      </c>
      <c r="E4879" s="3">
        <v>0</v>
      </c>
      <c r="F4879" s="3">
        <f t="shared" si="378"/>
        <v>6</v>
      </c>
      <c r="G4879" s="4">
        <v>0.20833333333333334</v>
      </c>
      <c r="H4879" s="5">
        <v>12.88</v>
      </c>
      <c r="I4879">
        <v>0.91400000000000003</v>
      </c>
      <c r="J4879">
        <v>0</v>
      </c>
      <c r="K4879" s="6">
        <v>0</v>
      </c>
      <c r="L4879" s="3">
        <f t="shared" si="382"/>
        <v>204</v>
      </c>
      <c r="M4879" s="7">
        <f t="shared" si="379"/>
        <v>50.5</v>
      </c>
    </row>
    <row r="4880" spans="1:13" x14ac:dyDescent="0.25">
      <c r="A4880" s="2">
        <v>43669</v>
      </c>
      <c r="B4880">
        <f t="shared" si="380"/>
        <v>3</v>
      </c>
      <c r="C4880" s="3">
        <v>23</v>
      </c>
      <c r="D4880" s="3">
        <f t="shared" si="381"/>
        <v>7</v>
      </c>
      <c r="E4880" s="3">
        <v>0</v>
      </c>
      <c r="F4880" s="3">
        <f t="shared" si="378"/>
        <v>7</v>
      </c>
      <c r="G4880" s="4">
        <v>0.25</v>
      </c>
      <c r="H4880" s="5">
        <v>12.734999999999999</v>
      </c>
      <c r="I4880">
        <v>0.89800000000000002</v>
      </c>
      <c r="J4880">
        <v>0</v>
      </c>
      <c r="K4880" s="6">
        <v>2.7330000000000001</v>
      </c>
      <c r="L4880" s="3">
        <f t="shared" si="382"/>
        <v>204</v>
      </c>
      <c r="M4880" s="7">
        <f t="shared" si="379"/>
        <v>50.8</v>
      </c>
    </row>
    <row r="4881" spans="1:13" x14ac:dyDescent="0.25">
      <c r="A4881" s="2">
        <v>43669</v>
      </c>
      <c r="B4881">
        <f t="shared" si="380"/>
        <v>3</v>
      </c>
      <c r="C4881" s="3">
        <v>23</v>
      </c>
      <c r="D4881" s="3">
        <f t="shared" si="381"/>
        <v>7</v>
      </c>
      <c r="E4881" s="3">
        <v>0</v>
      </c>
      <c r="F4881" s="3">
        <f t="shared" si="378"/>
        <v>8</v>
      </c>
      <c r="G4881" s="4">
        <v>0.29166666666666669</v>
      </c>
      <c r="H4881" s="5">
        <v>14.519</v>
      </c>
      <c r="I4881">
        <v>0.84799999999999998</v>
      </c>
      <c r="J4881">
        <v>0</v>
      </c>
      <c r="K4881" s="6">
        <v>86.957999999999998</v>
      </c>
      <c r="L4881" s="3">
        <f t="shared" si="382"/>
        <v>204</v>
      </c>
      <c r="M4881" s="7">
        <f t="shared" si="379"/>
        <v>67</v>
      </c>
    </row>
    <row r="4882" spans="1:13" x14ac:dyDescent="0.25">
      <c r="A4882" s="2">
        <v>43669</v>
      </c>
      <c r="B4882">
        <f t="shared" si="380"/>
        <v>3</v>
      </c>
      <c r="C4882" s="3">
        <v>23</v>
      </c>
      <c r="D4882" s="3">
        <f t="shared" si="381"/>
        <v>7</v>
      </c>
      <c r="E4882" s="3">
        <v>0</v>
      </c>
      <c r="F4882" s="3">
        <f t="shared" si="378"/>
        <v>9</v>
      </c>
      <c r="G4882" s="4">
        <v>0.33333333333333331</v>
      </c>
      <c r="H4882" s="5">
        <v>17.033999999999999</v>
      </c>
      <c r="I4882">
        <v>0.77300000000000002</v>
      </c>
      <c r="J4882">
        <v>0</v>
      </c>
      <c r="K4882" s="6">
        <v>261.92200000000003</v>
      </c>
      <c r="L4882" s="3">
        <f t="shared" si="382"/>
        <v>204</v>
      </c>
      <c r="M4882" s="7">
        <f t="shared" si="379"/>
        <v>74.7</v>
      </c>
    </row>
    <row r="4883" spans="1:13" x14ac:dyDescent="0.25">
      <c r="A4883" s="2">
        <v>43669</v>
      </c>
      <c r="B4883">
        <f t="shared" si="380"/>
        <v>3</v>
      </c>
      <c r="C4883" s="3">
        <v>23</v>
      </c>
      <c r="D4883" s="3">
        <f t="shared" si="381"/>
        <v>7</v>
      </c>
      <c r="E4883" s="3">
        <v>0</v>
      </c>
      <c r="F4883" s="3">
        <f t="shared" si="378"/>
        <v>10</v>
      </c>
      <c r="G4883" s="4">
        <v>0.375</v>
      </c>
      <c r="H4883" s="5">
        <v>20.385000000000002</v>
      </c>
      <c r="I4883">
        <v>0.67300000000000004</v>
      </c>
      <c r="J4883">
        <v>0</v>
      </c>
      <c r="K4883" s="6">
        <v>456.608</v>
      </c>
      <c r="L4883" s="3">
        <f t="shared" si="382"/>
        <v>204</v>
      </c>
      <c r="M4883" s="7">
        <f t="shared" si="379"/>
        <v>81.8</v>
      </c>
    </row>
    <row r="4884" spans="1:13" x14ac:dyDescent="0.25">
      <c r="A4884" s="2">
        <v>43669</v>
      </c>
      <c r="B4884">
        <f t="shared" si="380"/>
        <v>3</v>
      </c>
      <c r="C4884" s="3">
        <v>23</v>
      </c>
      <c r="D4884" s="3">
        <f t="shared" si="381"/>
        <v>7</v>
      </c>
      <c r="E4884" s="3">
        <v>0</v>
      </c>
      <c r="F4884" s="3">
        <f t="shared" si="378"/>
        <v>11</v>
      </c>
      <c r="G4884" s="4">
        <v>0.41666666666666669</v>
      </c>
      <c r="H4884" s="5">
        <v>22.99</v>
      </c>
      <c r="I4884">
        <v>0.32600000000000001</v>
      </c>
      <c r="J4884">
        <v>0</v>
      </c>
      <c r="K4884" s="6">
        <v>622.05600000000004</v>
      </c>
      <c r="L4884" s="3">
        <f t="shared" si="382"/>
        <v>204</v>
      </c>
      <c r="M4884" s="7">
        <f t="shared" si="379"/>
        <v>81.3</v>
      </c>
    </row>
    <row r="4885" spans="1:13" x14ac:dyDescent="0.25">
      <c r="A4885" s="2">
        <v>43669</v>
      </c>
      <c r="B4885">
        <f t="shared" si="380"/>
        <v>3</v>
      </c>
      <c r="C4885" s="3">
        <v>23</v>
      </c>
      <c r="D4885" s="3">
        <f t="shared" si="381"/>
        <v>7</v>
      </c>
      <c r="E4885" s="3">
        <v>0</v>
      </c>
      <c r="F4885" s="3">
        <f t="shared" si="378"/>
        <v>12</v>
      </c>
      <c r="G4885" s="4">
        <v>0.45833333333333331</v>
      </c>
      <c r="H4885" s="5">
        <v>24.678000000000001</v>
      </c>
      <c r="I4885">
        <v>0.16600000000000001</v>
      </c>
      <c r="J4885">
        <v>0</v>
      </c>
      <c r="K4885" s="6">
        <v>713.65499999999997</v>
      </c>
      <c r="L4885" s="3">
        <f t="shared" si="382"/>
        <v>204</v>
      </c>
      <c r="M4885" s="7">
        <f t="shared" si="379"/>
        <v>69.2</v>
      </c>
    </row>
    <row r="4886" spans="1:13" x14ac:dyDescent="0.25">
      <c r="A4886" s="2">
        <v>43669</v>
      </c>
      <c r="B4886">
        <f t="shared" si="380"/>
        <v>3</v>
      </c>
      <c r="C4886" s="3">
        <v>23</v>
      </c>
      <c r="D4886" s="3">
        <f t="shared" si="381"/>
        <v>7</v>
      </c>
      <c r="E4886" s="3">
        <v>0</v>
      </c>
      <c r="F4886" s="3">
        <f t="shared" si="378"/>
        <v>13</v>
      </c>
      <c r="G4886" s="4">
        <v>0.5</v>
      </c>
      <c r="H4886" s="5">
        <v>25.766999999999999</v>
      </c>
      <c r="I4886">
        <v>8.2000000000000003E-2</v>
      </c>
      <c r="J4886">
        <v>0</v>
      </c>
      <c r="K4886" s="6">
        <v>732.74199999999996</v>
      </c>
      <c r="L4886" s="3">
        <f t="shared" si="382"/>
        <v>204</v>
      </c>
      <c r="M4886" s="7">
        <f t="shared" si="379"/>
        <v>74</v>
      </c>
    </row>
    <row r="4887" spans="1:13" x14ac:dyDescent="0.25">
      <c r="A4887" s="2">
        <v>43669</v>
      </c>
      <c r="B4887">
        <f t="shared" si="380"/>
        <v>3</v>
      </c>
      <c r="C4887" s="3">
        <v>23</v>
      </c>
      <c r="D4887" s="3">
        <f t="shared" si="381"/>
        <v>7</v>
      </c>
      <c r="E4887" s="3">
        <v>0</v>
      </c>
      <c r="F4887" s="3">
        <f t="shared" si="378"/>
        <v>14</v>
      </c>
      <c r="G4887" s="4">
        <v>0.54166666666666663</v>
      </c>
      <c r="H4887" s="5">
        <v>26.4</v>
      </c>
      <c r="I4887">
        <v>0.159</v>
      </c>
      <c r="J4887">
        <v>0</v>
      </c>
      <c r="K4887" s="6">
        <v>678</v>
      </c>
      <c r="L4887" s="3">
        <f t="shared" si="382"/>
        <v>204</v>
      </c>
      <c r="M4887" s="7">
        <f t="shared" si="379"/>
        <v>83.6</v>
      </c>
    </row>
    <row r="4888" spans="1:13" x14ac:dyDescent="0.25">
      <c r="A4888" s="2">
        <v>43669</v>
      </c>
      <c r="B4888">
        <f t="shared" si="380"/>
        <v>3</v>
      </c>
      <c r="C4888" s="3">
        <v>23</v>
      </c>
      <c r="D4888" s="3">
        <f t="shared" si="381"/>
        <v>7</v>
      </c>
      <c r="E4888" s="3">
        <v>0</v>
      </c>
      <c r="F4888" s="3">
        <f t="shared" si="378"/>
        <v>15</v>
      </c>
      <c r="G4888" s="4">
        <v>0.58333333333333337</v>
      </c>
      <c r="H4888" s="5">
        <v>26.539000000000001</v>
      </c>
      <c r="I4888">
        <v>0.27100000000000002</v>
      </c>
      <c r="J4888">
        <v>0</v>
      </c>
      <c r="K4888" s="6">
        <v>553.80100000000004</v>
      </c>
      <c r="L4888" s="3">
        <f t="shared" si="382"/>
        <v>204</v>
      </c>
      <c r="M4888" s="7">
        <f t="shared" si="379"/>
        <v>78.099999999999994</v>
      </c>
    </row>
    <row r="4889" spans="1:13" x14ac:dyDescent="0.25">
      <c r="A4889" s="2">
        <v>43669</v>
      </c>
      <c r="B4889">
        <f t="shared" si="380"/>
        <v>3</v>
      </c>
      <c r="C4889" s="3">
        <v>23</v>
      </c>
      <c r="D4889" s="3">
        <f t="shared" si="381"/>
        <v>7</v>
      </c>
      <c r="E4889" s="3">
        <v>0</v>
      </c>
      <c r="F4889" s="3">
        <f t="shared" si="378"/>
        <v>16</v>
      </c>
      <c r="G4889" s="4">
        <v>0.625</v>
      </c>
      <c r="H4889" s="5">
        <v>26.094999999999999</v>
      </c>
      <c r="I4889">
        <v>0.21199999999999999</v>
      </c>
      <c r="J4889">
        <v>0</v>
      </c>
      <c r="K4889" s="6">
        <v>383.084</v>
      </c>
      <c r="L4889" s="3">
        <f t="shared" si="382"/>
        <v>204</v>
      </c>
      <c r="M4889" s="7">
        <f t="shared" si="379"/>
        <v>76.8</v>
      </c>
    </row>
    <row r="4890" spans="1:13" x14ac:dyDescent="0.25">
      <c r="A4890" s="2">
        <v>43669</v>
      </c>
      <c r="B4890">
        <f t="shared" si="380"/>
        <v>3</v>
      </c>
      <c r="C4890" s="3">
        <v>23</v>
      </c>
      <c r="D4890" s="3">
        <f t="shared" si="381"/>
        <v>7</v>
      </c>
      <c r="E4890" s="3">
        <v>0</v>
      </c>
      <c r="F4890" s="3">
        <f t="shared" si="378"/>
        <v>17</v>
      </c>
      <c r="G4890" s="4">
        <v>0.66666666666666663</v>
      </c>
      <c r="H4890" s="5">
        <v>24.603999999999999</v>
      </c>
      <c r="I4890">
        <v>0.19400000000000001</v>
      </c>
      <c r="J4890">
        <v>0</v>
      </c>
      <c r="K4890" s="6">
        <v>182.46</v>
      </c>
      <c r="L4890" s="3">
        <f t="shared" si="382"/>
        <v>204</v>
      </c>
      <c r="M4890" s="7">
        <f t="shared" si="379"/>
        <v>70.7</v>
      </c>
    </row>
    <row r="4891" spans="1:13" x14ac:dyDescent="0.25">
      <c r="A4891" s="2">
        <v>43669</v>
      </c>
      <c r="B4891">
        <f t="shared" si="380"/>
        <v>3</v>
      </c>
      <c r="C4891" s="3">
        <v>23</v>
      </c>
      <c r="D4891" s="3">
        <f t="shared" si="381"/>
        <v>7</v>
      </c>
      <c r="E4891" s="3">
        <v>0</v>
      </c>
      <c r="F4891" s="3">
        <f t="shared" ref="F4891:F4954" si="383">F4867</f>
        <v>18</v>
      </c>
      <c r="G4891" s="4">
        <v>0.70833333333333337</v>
      </c>
      <c r="H4891" s="5">
        <v>22.061</v>
      </c>
      <c r="I4891">
        <v>0.182</v>
      </c>
      <c r="J4891">
        <v>0</v>
      </c>
      <c r="K4891" s="6">
        <v>18.710999999999999</v>
      </c>
      <c r="L4891" s="3">
        <f t="shared" si="382"/>
        <v>204</v>
      </c>
      <c r="M4891" s="7">
        <f t="shared" ref="M4891:M4954" si="384">M4867</f>
        <v>48.2</v>
      </c>
    </row>
    <row r="4892" spans="1:13" x14ac:dyDescent="0.25">
      <c r="A4892" s="2">
        <v>43669</v>
      </c>
      <c r="B4892">
        <f t="shared" si="380"/>
        <v>3</v>
      </c>
      <c r="C4892" s="3">
        <v>23</v>
      </c>
      <c r="D4892" s="3">
        <f t="shared" si="381"/>
        <v>7</v>
      </c>
      <c r="E4892" s="3">
        <v>1</v>
      </c>
      <c r="F4892" s="3">
        <f t="shared" si="383"/>
        <v>19</v>
      </c>
      <c r="G4892" s="4">
        <v>0.75</v>
      </c>
      <c r="H4892" s="5">
        <v>20.843</v>
      </c>
      <c r="I4892">
        <v>0.08</v>
      </c>
      <c r="J4892">
        <v>0</v>
      </c>
      <c r="K4892" s="6">
        <v>0</v>
      </c>
      <c r="L4892" s="3">
        <f t="shared" si="382"/>
        <v>204</v>
      </c>
      <c r="M4892" s="7">
        <f t="shared" si="384"/>
        <v>31.3</v>
      </c>
    </row>
    <row r="4893" spans="1:13" x14ac:dyDescent="0.25">
      <c r="A4893" s="2">
        <v>43669</v>
      </c>
      <c r="B4893">
        <f t="shared" si="380"/>
        <v>3</v>
      </c>
      <c r="C4893" s="3">
        <v>23</v>
      </c>
      <c r="D4893" s="3">
        <f t="shared" si="381"/>
        <v>7</v>
      </c>
      <c r="E4893" s="3">
        <v>1</v>
      </c>
      <c r="F4893" s="3">
        <f t="shared" si="383"/>
        <v>20</v>
      </c>
      <c r="G4893" s="4">
        <v>0.79166666666666663</v>
      </c>
      <c r="H4893" s="5">
        <v>19.347000000000001</v>
      </c>
      <c r="I4893">
        <v>7.0000000000000001E-3</v>
      </c>
      <c r="J4893">
        <v>0</v>
      </c>
      <c r="K4893" s="6">
        <v>0</v>
      </c>
      <c r="L4893" s="3">
        <f t="shared" si="382"/>
        <v>204</v>
      </c>
      <c r="M4893" s="7">
        <f t="shared" si="384"/>
        <v>32.700000000000003</v>
      </c>
    </row>
    <row r="4894" spans="1:13" x14ac:dyDescent="0.25">
      <c r="A4894" s="2">
        <v>43669</v>
      </c>
      <c r="B4894">
        <f t="shared" si="380"/>
        <v>3</v>
      </c>
      <c r="C4894" s="3">
        <v>23</v>
      </c>
      <c r="D4894" s="3">
        <f t="shared" si="381"/>
        <v>7</v>
      </c>
      <c r="E4894" s="3">
        <v>1</v>
      </c>
      <c r="F4894" s="3">
        <f t="shared" si="383"/>
        <v>21</v>
      </c>
      <c r="G4894" s="4">
        <v>0.83333333333333337</v>
      </c>
      <c r="H4894" s="5">
        <v>17.472000000000001</v>
      </c>
      <c r="I4894">
        <v>3.3000000000000002E-2</v>
      </c>
      <c r="J4894">
        <v>0</v>
      </c>
      <c r="K4894" s="6">
        <v>0</v>
      </c>
      <c r="L4894" s="3">
        <f t="shared" si="382"/>
        <v>204</v>
      </c>
      <c r="M4894" s="7">
        <f t="shared" si="384"/>
        <v>32</v>
      </c>
    </row>
    <row r="4895" spans="1:13" x14ac:dyDescent="0.25">
      <c r="A4895" s="2">
        <v>43669</v>
      </c>
      <c r="B4895">
        <f t="shared" si="380"/>
        <v>3</v>
      </c>
      <c r="C4895" s="3">
        <v>23</v>
      </c>
      <c r="D4895" s="3">
        <f t="shared" si="381"/>
        <v>7</v>
      </c>
      <c r="E4895" s="3">
        <v>0</v>
      </c>
      <c r="F4895" s="3">
        <f t="shared" si="383"/>
        <v>22</v>
      </c>
      <c r="G4895" s="4">
        <v>0.875</v>
      </c>
      <c r="H4895" s="5">
        <v>16.050999999999998</v>
      </c>
      <c r="I4895">
        <v>0.15</v>
      </c>
      <c r="J4895">
        <v>0</v>
      </c>
      <c r="K4895" s="6">
        <v>0</v>
      </c>
      <c r="L4895" s="3">
        <f t="shared" si="382"/>
        <v>204</v>
      </c>
      <c r="M4895" s="7">
        <f t="shared" si="384"/>
        <v>34.6</v>
      </c>
    </row>
    <row r="4896" spans="1:13" x14ac:dyDescent="0.25">
      <c r="A4896" s="2">
        <v>43669</v>
      </c>
      <c r="B4896">
        <f t="shared" si="380"/>
        <v>3</v>
      </c>
      <c r="C4896" s="3">
        <v>23</v>
      </c>
      <c r="D4896" s="3">
        <f t="shared" si="381"/>
        <v>7</v>
      </c>
      <c r="E4896" s="3">
        <v>0</v>
      </c>
      <c r="F4896" s="3">
        <f t="shared" si="383"/>
        <v>23</v>
      </c>
      <c r="G4896" s="4">
        <v>0.91666666666666663</v>
      </c>
      <c r="H4896" s="5">
        <v>15.303000000000001</v>
      </c>
      <c r="I4896">
        <v>0.66200000000000003</v>
      </c>
      <c r="J4896">
        <v>0</v>
      </c>
      <c r="K4896" s="6">
        <v>0</v>
      </c>
      <c r="L4896" s="3">
        <f t="shared" si="382"/>
        <v>204</v>
      </c>
      <c r="M4896" s="7">
        <f t="shared" si="384"/>
        <v>34.1</v>
      </c>
    </row>
    <row r="4897" spans="1:13" x14ac:dyDescent="0.25">
      <c r="A4897" s="2">
        <v>43669</v>
      </c>
      <c r="B4897">
        <f t="shared" si="380"/>
        <v>3</v>
      </c>
      <c r="C4897" s="3">
        <v>23</v>
      </c>
      <c r="D4897" s="3">
        <f t="shared" si="381"/>
        <v>7</v>
      </c>
      <c r="E4897" s="3">
        <v>0</v>
      </c>
      <c r="F4897" s="3">
        <f t="shared" si="383"/>
        <v>24</v>
      </c>
      <c r="G4897" s="4">
        <v>0.95833333333333337</v>
      </c>
      <c r="H4897" s="5">
        <v>14.981</v>
      </c>
      <c r="I4897">
        <v>0.76700000000000002</v>
      </c>
      <c r="J4897">
        <v>0</v>
      </c>
      <c r="K4897" s="6">
        <v>0</v>
      </c>
      <c r="L4897" s="3">
        <f t="shared" si="382"/>
        <v>204</v>
      </c>
      <c r="M4897" s="7">
        <f t="shared" si="384"/>
        <v>34.299999999999997</v>
      </c>
    </row>
    <row r="4898" spans="1:13" x14ac:dyDescent="0.25">
      <c r="A4898" s="2">
        <v>43670</v>
      </c>
      <c r="B4898">
        <f t="shared" si="380"/>
        <v>4</v>
      </c>
      <c r="C4898" s="3">
        <v>24</v>
      </c>
      <c r="D4898" s="3">
        <f t="shared" si="381"/>
        <v>7</v>
      </c>
      <c r="E4898" s="3">
        <v>0</v>
      </c>
      <c r="F4898" s="3">
        <f t="shared" si="383"/>
        <v>1</v>
      </c>
      <c r="G4898" s="4">
        <v>0</v>
      </c>
      <c r="H4898" s="5">
        <v>14.625</v>
      </c>
      <c r="I4898">
        <v>0.81200000000000006</v>
      </c>
      <c r="J4898">
        <v>0</v>
      </c>
      <c r="K4898" s="6">
        <v>0</v>
      </c>
      <c r="L4898" s="3">
        <f t="shared" si="382"/>
        <v>205</v>
      </c>
      <c r="M4898" s="7">
        <f t="shared" si="384"/>
        <v>38.299999999999997</v>
      </c>
    </row>
    <row r="4899" spans="1:13" x14ac:dyDescent="0.25">
      <c r="A4899" s="2">
        <v>43670</v>
      </c>
      <c r="B4899">
        <f t="shared" si="380"/>
        <v>4</v>
      </c>
      <c r="C4899" s="3">
        <v>24</v>
      </c>
      <c r="D4899" s="3">
        <f t="shared" si="381"/>
        <v>7</v>
      </c>
      <c r="E4899" s="3">
        <v>0</v>
      </c>
      <c r="F4899" s="3">
        <f t="shared" si="383"/>
        <v>2</v>
      </c>
      <c r="G4899" s="4">
        <v>4.1666666666666664E-2</v>
      </c>
      <c r="H4899" s="5">
        <v>14.129</v>
      </c>
      <c r="I4899">
        <v>0.65600000000000003</v>
      </c>
      <c r="J4899">
        <v>0</v>
      </c>
      <c r="K4899" s="6">
        <v>0</v>
      </c>
      <c r="L4899" s="3">
        <f t="shared" si="382"/>
        <v>205</v>
      </c>
      <c r="M4899" s="7">
        <f t="shared" si="384"/>
        <v>50.5</v>
      </c>
    </row>
    <row r="4900" spans="1:13" x14ac:dyDescent="0.25">
      <c r="A4900" s="2">
        <v>43670</v>
      </c>
      <c r="B4900">
        <f t="shared" si="380"/>
        <v>4</v>
      </c>
      <c r="C4900" s="3">
        <v>24</v>
      </c>
      <c r="D4900" s="3">
        <f t="shared" si="381"/>
        <v>7</v>
      </c>
      <c r="E4900" s="3">
        <v>0</v>
      </c>
      <c r="F4900" s="3">
        <f t="shared" si="383"/>
        <v>3</v>
      </c>
      <c r="G4900" s="4">
        <v>8.3333333333333329E-2</v>
      </c>
      <c r="H4900" s="5">
        <v>13.515000000000001</v>
      </c>
      <c r="I4900">
        <v>0.182</v>
      </c>
      <c r="J4900">
        <v>0</v>
      </c>
      <c r="K4900" s="6">
        <v>0</v>
      </c>
      <c r="L4900" s="3">
        <f t="shared" si="382"/>
        <v>205</v>
      </c>
      <c r="M4900" s="7">
        <f t="shared" si="384"/>
        <v>51.3</v>
      </c>
    </row>
    <row r="4901" spans="1:13" x14ac:dyDescent="0.25">
      <c r="A4901" s="2">
        <v>43670</v>
      </c>
      <c r="B4901">
        <f t="shared" si="380"/>
        <v>4</v>
      </c>
      <c r="C4901" s="3">
        <v>24</v>
      </c>
      <c r="D4901" s="3">
        <f t="shared" si="381"/>
        <v>7</v>
      </c>
      <c r="E4901" s="3">
        <v>0</v>
      </c>
      <c r="F4901" s="3">
        <f t="shared" si="383"/>
        <v>4</v>
      </c>
      <c r="G4901" s="4">
        <v>0.125</v>
      </c>
      <c r="H4901" s="5">
        <v>12.981999999999999</v>
      </c>
      <c r="I4901">
        <v>0.01</v>
      </c>
      <c r="J4901">
        <v>0</v>
      </c>
      <c r="K4901" s="6">
        <v>0</v>
      </c>
      <c r="L4901" s="3">
        <f t="shared" si="382"/>
        <v>205</v>
      </c>
      <c r="M4901" s="7">
        <f t="shared" si="384"/>
        <v>51</v>
      </c>
    </row>
    <row r="4902" spans="1:13" x14ac:dyDescent="0.25">
      <c r="A4902" s="2">
        <v>43670</v>
      </c>
      <c r="B4902">
        <f t="shared" si="380"/>
        <v>4</v>
      </c>
      <c r="C4902" s="3">
        <v>24</v>
      </c>
      <c r="D4902" s="3">
        <f t="shared" si="381"/>
        <v>7</v>
      </c>
      <c r="E4902" s="3">
        <v>0</v>
      </c>
      <c r="F4902" s="3">
        <f t="shared" si="383"/>
        <v>5</v>
      </c>
      <c r="G4902" s="4">
        <v>0.16666666666666666</v>
      </c>
      <c r="H4902" s="5">
        <v>12.582000000000001</v>
      </c>
      <c r="I4902">
        <v>0</v>
      </c>
      <c r="J4902">
        <v>0</v>
      </c>
      <c r="K4902" s="6">
        <v>0</v>
      </c>
      <c r="L4902" s="3">
        <f t="shared" si="382"/>
        <v>205</v>
      </c>
      <c r="M4902" s="7">
        <f t="shared" si="384"/>
        <v>49.3</v>
      </c>
    </row>
    <row r="4903" spans="1:13" x14ac:dyDescent="0.25">
      <c r="A4903" s="2">
        <v>43670</v>
      </c>
      <c r="B4903">
        <f t="shared" si="380"/>
        <v>4</v>
      </c>
      <c r="C4903" s="3">
        <v>24</v>
      </c>
      <c r="D4903" s="3">
        <f t="shared" si="381"/>
        <v>7</v>
      </c>
      <c r="E4903" s="3">
        <v>0</v>
      </c>
      <c r="F4903" s="3">
        <f t="shared" si="383"/>
        <v>6</v>
      </c>
      <c r="G4903" s="4">
        <v>0.20833333333333334</v>
      </c>
      <c r="H4903" s="5">
        <v>12.255000000000001</v>
      </c>
      <c r="I4903">
        <v>0</v>
      </c>
      <c r="J4903">
        <v>0</v>
      </c>
      <c r="K4903" s="6">
        <v>0</v>
      </c>
      <c r="L4903" s="3">
        <f t="shared" si="382"/>
        <v>205</v>
      </c>
      <c r="M4903" s="7">
        <f t="shared" si="384"/>
        <v>50.5</v>
      </c>
    </row>
    <row r="4904" spans="1:13" x14ac:dyDescent="0.25">
      <c r="A4904" s="2">
        <v>43670</v>
      </c>
      <c r="B4904">
        <f t="shared" si="380"/>
        <v>4</v>
      </c>
      <c r="C4904" s="3">
        <v>24</v>
      </c>
      <c r="D4904" s="3">
        <f t="shared" si="381"/>
        <v>7</v>
      </c>
      <c r="E4904" s="3">
        <v>0</v>
      </c>
      <c r="F4904" s="3">
        <f t="shared" si="383"/>
        <v>7</v>
      </c>
      <c r="G4904" s="4">
        <v>0.25</v>
      </c>
      <c r="H4904" s="5">
        <v>11.983000000000001</v>
      </c>
      <c r="I4904">
        <v>0</v>
      </c>
      <c r="J4904">
        <v>0</v>
      </c>
      <c r="K4904" s="6">
        <v>3.96</v>
      </c>
      <c r="L4904" s="3">
        <f t="shared" si="382"/>
        <v>205</v>
      </c>
      <c r="M4904" s="7">
        <f t="shared" si="384"/>
        <v>50.8</v>
      </c>
    </row>
    <row r="4905" spans="1:13" x14ac:dyDescent="0.25">
      <c r="A4905" s="2">
        <v>43670</v>
      </c>
      <c r="B4905">
        <f t="shared" si="380"/>
        <v>4</v>
      </c>
      <c r="C4905" s="3">
        <v>24</v>
      </c>
      <c r="D4905" s="3">
        <f t="shared" si="381"/>
        <v>7</v>
      </c>
      <c r="E4905" s="3">
        <v>0</v>
      </c>
      <c r="F4905" s="3">
        <f t="shared" si="383"/>
        <v>8</v>
      </c>
      <c r="G4905" s="4">
        <v>0.29166666666666669</v>
      </c>
      <c r="H4905" s="5">
        <v>14.763</v>
      </c>
      <c r="I4905">
        <v>3.0000000000000001E-3</v>
      </c>
      <c r="J4905">
        <v>0</v>
      </c>
      <c r="K4905" s="6">
        <v>132.018</v>
      </c>
      <c r="L4905" s="3">
        <f t="shared" si="382"/>
        <v>205</v>
      </c>
      <c r="M4905" s="7">
        <f t="shared" si="384"/>
        <v>67</v>
      </c>
    </row>
    <row r="4906" spans="1:13" x14ac:dyDescent="0.25">
      <c r="A4906" s="2">
        <v>43670</v>
      </c>
      <c r="B4906">
        <f t="shared" si="380"/>
        <v>4</v>
      </c>
      <c r="C4906" s="3">
        <v>24</v>
      </c>
      <c r="D4906" s="3">
        <f t="shared" si="381"/>
        <v>7</v>
      </c>
      <c r="E4906" s="3">
        <v>0</v>
      </c>
      <c r="F4906" s="3">
        <f t="shared" si="383"/>
        <v>9</v>
      </c>
      <c r="G4906" s="4">
        <v>0.33333333333333331</v>
      </c>
      <c r="H4906" s="5">
        <v>18.064</v>
      </c>
      <c r="I4906">
        <v>1.7000000000000001E-2</v>
      </c>
      <c r="J4906">
        <v>0</v>
      </c>
      <c r="K4906" s="6">
        <v>338.30500000000001</v>
      </c>
      <c r="L4906" s="3">
        <f t="shared" si="382"/>
        <v>205</v>
      </c>
      <c r="M4906" s="7">
        <f t="shared" si="384"/>
        <v>74.7</v>
      </c>
    </row>
    <row r="4907" spans="1:13" x14ac:dyDescent="0.25">
      <c r="A4907" s="2">
        <v>43670</v>
      </c>
      <c r="B4907">
        <f t="shared" si="380"/>
        <v>4</v>
      </c>
      <c r="C4907" s="3">
        <v>24</v>
      </c>
      <c r="D4907" s="3">
        <f t="shared" si="381"/>
        <v>7</v>
      </c>
      <c r="E4907" s="3">
        <v>0</v>
      </c>
      <c r="F4907" s="3">
        <f t="shared" si="383"/>
        <v>10</v>
      </c>
      <c r="G4907" s="4">
        <v>0.375</v>
      </c>
      <c r="H4907" s="5">
        <v>22.03</v>
      </c>
      <c r="I4907">
        <v>4.4999999999999998E-2</v>
      </c>
      <c r="J4907">
        <v>0</v>
      </c>
      <c r="K4907" s="6">
        <v>521.83199999999999</v>
      </c>
      <c r="L4907" s="3">
        <f t="shared" si="382"/>
        <v>205</v>
      </c>
      <c r="M4907" s="7">
        <f t="shared" si="384"/>
        <v>81.8</v>
      </c>
    </row>
    <row r="4908" spans="1:13" x14ac:dyDescent="0.25">
      <c r="A4908" s="2">
        <v>43670</v>
      </c>
      <c r="B4908">
        <f t="shared" si="380"/>
        <v>4</v>
      </c>
      <c r="C4908" s="3">
        <v>24</v>
      </c>
      <c r="D4908" s="3">
        <f t="shared" si="381"/>
        <v>7</v>
      </c>
      <c r="E4908" s="3">
        <v>0</v>
      </c>
      <c r="F4908" s="3">
        <f t="shared" si="383"/>
        <v>11</v>
      </c>
      <c r="G4908" s="4">
        <v>0.41666666666666669</v>
      </c>
      <c r="H4908" s="5">
        <v>24.734000000000002</v>
      </c>
      <c r="I4908">
        <v>0.22800000000000001</v>
      </c>
      <c r="J4908">
        <v>0</v>
      </c>
      <c r="K4908" s="6">
        <v>656.87599999999998</v>
      </c>
      <c r="L4908" s="3">
        <f t="shared" si="382"/>
        <v>205</v>
      </c>
      <c r="M4908" s="7">
        <f t="shared" si="384"/>
        <v>81.3</v>
      </c>
    </row>
    <row r="4909" spans="1:13" x14ac:dyDescent="0.25">
      <c r="A4909" s="2">
        <v>43670</v>
      </c>
      <c r="B4909">
        <f t="shared" si="380"/>
        <v>4</v>
      </c>
      <c r="C4909" s="3">
        <v>24</v>
      </c>
      <c r="D4909" s="3">
        <f t="shared" si="381"/>
        <v>7</v>
      </c>
      <c r="E4909" s="3">
        <v>0</v>
      </c>
      <c r="F4909" s="3">
        <f t="shared" si="383"/>
        <v>12</v>
      </c>
      <c r="G4909" s="4">
        <v>0.45833333333333331</v>
      </c>
      <c r="H4909" s="5">
        <v>25.957999999999998</v>
      </c>
      <c r="I4909">
        <v>0.54600000000000004</v>
      </c>
      <c r="J4909">
        <v>0</v>
      </c>
      <c r="K4909" s="6">
        <v>729.59799999999996</v>
      </c>
      <c r="L4909" s="3">
        <f t="shared" si="382"/>
        <v>205</v>
      </c>
      <c r="M4909" s="7">
        <f t="shared" si="384"/>
        <v>69.2</v>
      </c>
    </row>
    <row r="4910" spans="1:13" x14ac:dyDescent="0.25">
      <c r="A4910" s="2">
        <v>43670</v>
      </c>
      <c r="B4910">
        <f t="shared" si="380"/>
        <v>4</v>
      </c>
      <c r="C4910" s="3">
        <v>24</v>
      </c>
      <c r="D4910" s="3">
        <f t="shared" si="381"/>
        <v>7</v>
      </c>
      <c r="E4910" s="3">
        <v>0</v>
      </c>
      <c r="F4910" s="3">
        <f t="shared" si="383"/>
        <v>13</v>
      </c>
      <c r="G4910" s="4">
        <v>0.5</v>
      </c>
      <c r="H4910" s="5">
        <v>26.812999999999999</v>
      </c>
      <c r="I4910">
        <v>0.59799999999999998</v>
      </c>
      <c r="J4910">
        <v>0</v>
      </c>
      <c r="K4910" s="6">
        <v>736.54</v>
      </c>
      <c r="L4910" s="3">
        <f t="shared" si="382"/>
        <v>205</v>
      </c>
      <c r="M4910" s="7">
        <f t="shared" si="384"/>
        <v>74</v>
      </c>
    </row>
    <row r="4911" spans="1:13" x14ac:dyDescent="0.25">
      <c r="A4911" s="2">
        <v>43670</v>
      </c>
      <c r="B4911">
        <f t="shared" si="380"/>
        <v>4</v>
      </c>
      <c r="C4911" s="3">
        <v>24</v>
      </c>
      <c r="D4911" s="3">
        <f t="shared" si="381"/>
        <v>7</v>
      </c>
      <c r="E4911" s="3">
        <v>0</v>
      </c>
      <c r="F4911" s="3">
        <f t="shared" si="383"/>
        <v>14</v>
      </c>
      <c r="G4911" s="4">
        <v>0.54166666666666663</v>
      </c>
      <c r="H4911" s="5">
        <v>27.3</v>
      </c>
      <c r="I4911">
        <v>0.64900000000000002</v>
      </c>
      <c r="J4911">
        <v>0</v>
      </c>
      <c r="K4911" s="6">
        <v>677.08399999999995</v>
      </c>
      <c r="L4911" s="3">
        <f t="shared" si="382"/>
        <v>205</v>
      </c>
      <c r="M4911" s="7">
        <f t="shared" si="384"/>
        <v>83.6</v>
      </c>
    </row>
    <row r="4912" spans="1:13" x14ac:dyDescent="0.25">
      <c r="A4912" s="2">
        <v>43670</v>
      </c>
      <c r="B4912">
        <f t="shared" si="380"/>
        <v>4</v>
      </c>
      <c r="C4912" s="3">
        <v>24</v>
      </c>
      <c r="D4912" s="3">
        <f t="shared" si="381"/>
        <v>7</v>
      </c>
      <c r="E4912" s="3">
        <v>0</v>
      </c>
      <c r="F4912" s="3">
        <f t="shared" si="383"/>
        <v>15</v>
      </c>
      <c r="G4912" s="4">
        <v>0.58333333333333337</v>
      </c>
      <c r="H4912" s="5">
        <v>27.353000000000002</v>
      </c>
      <c r="I4912">
        <v>0.65100000000000002</v>
      </c>
      <c r="J4912">
        <v>0</v>
      </c>
      <c r="K4912" s="6">
        <v>554.35299999999995</v>
      </c>
      <c r="L4912" s="3">
        <f t="shared" si="382"/>
        <v>205</v>
      </c>
      <c r="M4912" s="7">
        <f t="shared" si="384"/>
        <v>78.099999999999994</v>
      </c>
    </row>
    <row r="4913" spans="1:13" x14ac:dyDescent="0.25">
      <c r="A4913" s="2">
        <v>43670</v>
      </c>
      <c r="B4913">
        <f t="shared" si="380"/>
        <v>4</v>
      </c>
      <c r="C4913" s="3">
        <v>24</v>
      </c>
      <c r="D4913" s="3">
        <f t="shared" si="381"/>
        <v>7</v>
      </c>
      <c r="E4913" s="3">
        <v>0</v>
      </c>
      <c r="F4913" s="3">
        <f t="shared" si="383"/>
        <v>16</v>
      </c>
      <c r="G4913" s="4">
        <v>0.625</v>
      </c>
      <c r="H4913" s="5">
        <v>26.863</v>
      </c>
      <c r="I4913">
        <v>0.79200000000000004</v>
      </c>
      <c r="J4913">
        <v>0</v>
      </c>
      <c r="K4913" s="6">
        <v>378.28500000000003</v>
      </c>
      <c r="L4913" s="3">
        <f t="shared" si="382"/>
        <v>205</v>
      </c>
      <c r="M4913" s="7">
        <f t="shared" si="384"/>
        <v>76.8</v>
      </c>
    </row>
    <row r="4914" spans="1:13" x14ac:dyDescent="0.25">
      <c r="A4914" s="2">
        <v>43670</v>
      </c>
      <c r="B4914">
        <f t="shared" si="380"/>
        <v>4</v>
      </c>
      <c r="C4914" s="3">
        <v>24</v>
      </c>
      <c r="D4914" s="3">
        <f t="shared" si="381"/>
        <v>7</v>
      </c>
      <c r="E4914" s="3">
        <v>0</v>
      </c>
      <c r="F4914" s="3">
        <f t="shared" si="383"/>
        <v>17</v>
      </c>
      <c r="G4914" s="4">
        <v>0.66666666666666663</v>
      </c>
      <c r="H4914" s="5">
        <v>25.503</v>
      </c>
      <c r="I4914">
        <v>0.85199999999999998</v>
      </c>
      <c r="J4914">
        <v>0</v>
      </c>
      <c r="K4914" s="6">
        <v>171.42099999999999</v>
      </c>
      <c r="L4914" s="3">
        <f t="shared" si="382"/>
        <v>205</v>
      </c>
      <c r="M4914" s="7">
        <f t="shared" si="384"/>
        <v>70.7</v>
      </c>
    </row>
    <row r="4915" spans="1:13" x14ac:dyDescent="0.25">
      <c r="A4915" s="2">
        <v>43670</v>
      </c>
      <c r="B4915">
        <f t="shared" si="380"/>
        <v>4</v>
      </c>
      <c r="C4915" s="3">
        <v>24</v>
      </c>
      <c r="D4915" s="3">
        <f t="shared" si="381"/>
        <v>7</v>
      </c>
      <c r="E4915" s="3">
        <v>0</v>
      </c>
      <c r="F4915" s="3">
        <f t="shared" si="383"/>
        <v>18</v>
      </c>
      <c r="G4915" s="4">
        <v>0.70833333333333337</v>
      </c>
      <c r="H4915" s="5">
        <v>22.181000000000001</v>
      </c>
      <c r="I4915">
        <v>0.84</v>
      </c>
      <c r="J4915">
        <v>0</v>
      </c>
      <c r="K4915" s="6">
        <v>16.581</v>
      </c>
      <c r="L4915" s="3">
        <f t="shared" si="382"/>
        <v>205</v>
      </c>
      <c r="M4915" s="7">
        <f t="shared" si="384"/>
        <v>48.2</v>
      </c>
    </row>
    <row r="4916" spans="1:13" x14ac:dyDescent="0.25">
      <c r="A4916" s="2">
        <v>43670</v>
      </c>
      <c r="B4916">
        <f t="shared" si="380"/>
        <v>4</v>
      </c>
      <c r="C4916" s="3">
        <v>24</v>
      </c>
      <c r="D4916" s="3">
        <f t="shared" si="381"/>
        <v>7</v>
      </c>
      <c r="E4916" s="3">
        <v>1</v>
      </c>
      <c r="F4916" s="3">
        <f t="shared" si="383"/>
        <v>19</v>
      </c>
      <c r="G4916" s="4">
        <v>0.75</v>
      </c>
      <c r="H4916" s="5">
        <v>19.805</v>
      </c>
      <c r="I4916">
        <v>0.84399999999999997</v>
      </c>
      <c r="J4916">
        <v>0</v>
      </c>
      <c r="K4916" s="6">
        <v>0</v>
      </c>
      <c r="L4916" s="3">
        <f t="shared" si="382"/>
        <v>205</v>
      </c>
      <c r="M4916" s="7">
        <f t="shared" si="384"/>
        <v>31.3</v>
      </c>
    </row>
    <row r="4917" spans="1:13" x14ac:dyDescent="0.25">
      <c r="A4917" s="2">
        <v>43670</v>
      </c>
      <c r="B4917">
        <f t="shared" si="380"/>
        <v>4</v>
      </c>
      <c r="C4917" s="3">
        <v>24</v>
      </c>
      <c r="D4917" s="3">
        <f t="shared" si="381"/>
        <v>7</v>
      </c>
      <c r="E4917" s="3">
        <v>1</v>
      </c>
      <c r="F4917" s="3">
        <f t="shared" si="383"/>
        <v>20</v>
      </c>
      <c r="G4917" s="4">
        <v>0.79166666666666663</v>
      </c>
      <c r="H4917" s="5">
        <v>18.324000000000002</v>
      </c>
      <c r="I4917">
        <v>0.73099999999999998</v>
      </c>
      <c r="J4917">
        <v>0</v>
      </c>
      <c r="K4917" s="6">
        <v>0</v>
      </c>
      <c r="L4917" s="3">
        <f t="shared" si="382"/>
        <v>205</v>
      </c>
      <c r="M4917" s="7">
        <f t="shared" si="384"/>
        <v>32.700000000000003</v>
      </c>
    </row>
    <row r="4918" spans="1:13" x14ac:dyDescent="0.25">
      <c r="A4918" s="2">
        <v>43670</v>
      </c>
      <c r="B4918">
        <f t="shared" si="380"/>
        <v>4</v>
      </c>
      <c r="C4918" s="3">
        <v>24</v>
      </c>
      <c r="D4918" s="3">
        <f t="shared" si="381"/>
        <v>7</v>
      </c>
      <c r="E4918" s="3">
        <v>1</v>
      </c>
      <c r="F4918" s="3">
        <f t="shared" si="383"/>
        <v>21</v>
      </c>
      <c r="G4918" s="4">
        <v>0.83333333333333337</v>
      </c>
      <c r="H4918" s="5">
        <v>17.385000000000002</v>
      </c>
      <c r="I4918">
        <v>0.56200000000000006</v>
      </c>
      <c r="J4918">
        <v>0</v>
      </c>
      <c r="K4918" s="6">
        <v>0</v>
      </c>
      <c r="L4918" s="3">
        <f t="shared" si="382"/>
        <v>205</v>
      </c>
      <c r="M4918" s="7">
        <f t="shared" si="384"/>
        <v>32</v>
      </c>
    </row>
    <row r="4919" spans="1:13" x14ac:dyDescent="0.25">
      <c r="A4919" s="2">
        <v>43670</v>
      </c>
      <c r="B4919">
        <f t="shared" si="380"/>
        <v>4</v>
      </c>
      <c r="C4919" s="3">
        <v>24</v>
      </c>
      <c r="D4919" s="3">
        <f t="shared" si="381"/>
        <v>7</v>
      </c>
      <c r="E4919" s="3">
        <v>0</v>
      </c>
      <c r="F4919" s="3">
        <f t="shared" si="383"/>
        <v>22</v>
      </c>
      <c r="G4919" s="4">
        <v>0.875</v>
      </c>
      <c r="H4919" s="5">
        <v>16.858000000000001</v>
      </c>
      <c r="I4919">
        <v>0.61099999999999999</v>
      </c>
      <c r="J4919">
        <v>0</v>
      </c>
      <c r="K4919" s="6">
        <v>0</v>
      </c>
      <c r="L4919" s="3">
        <f t="shared" si="382"/>
        <v>205</v>
      </c>
      <c r="M4919" s="7">
        <f t="shared" si="384"/>
        <v>34.6</v>
      </c>
    </row>
    <row r="4920" spans="1:13" x14ac:dyDescent="0.25">
      <c r="A4920" s="2">
        <v>43670</v>
      </c>
      <c r="B4920">
        <f t="shared" si="380"/>
        <v>4</v>
      </c>
      <c r="C4920" s="3">
        <v>24</v>
      </c>
      <c r="D4920" s="3">
        <f t="shared" si="381"/>
        <v>7</v>
      </c>
      <c r="E4920" s="3">
        <v>0</v>
      </c>
      <c r="F4920" s="3">
        <f t="shared" si="383"/>
        <v>23</v>
      </c>
      <c r="G4920" s="4">
        <v>0.91666666666666663</v>
      </c>
      <c r="H4920" s="5">
        <v>16.388000000000002</v>
      </c>
      <c r="I4920">
        <v>0.78400000000000003</v>
      </c>
      <c r="J4920">
        <v>0</v>
      </c>
      <c r="K4920" s="6">
        <v>0</v>
      </c>
      <c r="L4920" s="3">
        <f t="shared" si="382"/>
        <v>205</v>
      </c>
      <c r="M4920" s="7">
        <f t="shared" si="384"/>
        <v>34.1</v>
      </c>
    </row>
    <row r="4921" spans="1:13" x14ac:dyDescent="0.25">
      <c r="A4921" s="2">
        <v>43670</v>
      </c>
      <c r="B4921">
        <f t="shared" si="380"/>
        <v>4</v>
      </c>
      <c r="C4921" s="3">
        <v>24</v>
      </c>
      <c r="D4921" s="3">
        <f t="shared" si="381"/>
        <v>7</v>
      </c>
      <c r="E4921" s="3">
        <v>0</v>
      </c>
      <c r="F4921" s="3">
        <f t="shared" si="383"/>
        <v>24</v>
      </c>
      <c r="G4921" s="4">
        <v>0.95833333333333337</v>
      </c>
      <c r="H4921" s="5">
        <v>15.855</v>
      </c>
      <c r="I4921">
        <v>0.84499999999999997</v>
      </c>
      <c r="J4921">
        <v>2E-3</v>
      </c>
      <c r="K4921" s="6">
        <v>0</v>
      </c>
      <c r="L4921" s="3">
        <f t="shared" si="382"/>
        <v>205</v>
      </c>
      <c r="M4921" s="7">
        <f t="shared" si="384"/>
        <v>34.299999999999997</v>
      </c>
    </row>
    <row r="4922" spans="1:13" x14ac:dyDescent="0.25">
      <c r="A4922" s="2">
        <v>43671</v>
      </c>
      <c r="B4922">
        <f t="shared" si="380"/>
        <v>5</v>
      </c>
      <c r="C4922" s="3">
        <v>25</v>
      </c>
      <c r="D4922" s="3">
        <f t="shared" si="381"/>
        <v>7</v>
      </c>
      <c r="E4922" s="3">
        <v>0</v>
      </c>
      <c r="F4922" s="3">
        <f t="shared" si="383"/>
        <v>1</v>
      </c>
      <c r="G4922" s="4">
        <v>0</v>
      </c>
      <c r="H4922" s="5">
        <v>15.281000000000001</v>
      </c>
      <c r="I4922">
        <v>0.80800000000000005</v>
      </c>
      <c r="J4922">
        <v>1E-3</v>
      </c>
      <c r="K4922" s="6">
        <v>0</v>
      </c>
      <c r="L4922" s="3">
        <f t="shared" si="382"/>
        <v>206</v>
      </c>
      <c r="M4922" s="7">
        <f t="shared" si="384"/>
        <v>38.299999999999997</v>
      </c>
    </row>
    <row r="4923" spans="1:13" x14ac:dyDescent="0.25">
      <c r="A4923" s="2">
        <v>43671</v>
      </c>
      <c r="B4923">
        <f t="shared" si="380"/>
        <v>5</v>
      </c>
      <c r="C4923" s="3">
        <v>25</v>
      </c>
      <c r="D4923" s="3">
        <f t="shared" si="381"/>
        <v>7</v>
      </c>
      <c r="E4923" s="3">
        <v>0</v>
      </c>
      <c r="F4923" s="3">
        <f t="shared" si="383"/>
        <v>2</v>
      </c>
      <c r="G4923" s="4">
        <v>4.1666666666666664E-2</v>
      </c>
      <c r="H4923" s="5">
        <v>14.795999999999999</v>
      </c>
      <c r="I4923">
        <v>0.81399999999999995</v>
      </c>
      <c r="J4923">
        <v>1E-3</v>
      </c>
      <c r="K4923" s="6">
        <v>0</v>
      </c>
      <c r="L4923" s="3">
        <f t="shared" si="382"/>
        <v>206</v>
      </c>
      <c r="M4923" s="7">
        <f t="shared" si="384"/>
        <v>50.5</v>
      </c>
    </row>
    <row r="4924" spans="1:13" x14ac:dyDescent="0.25">
      <c r="A4924" s="2">
        <v>43671</v>
      </c>
      <c r="B4924">
        <f t="shared" si="380"/>
        <v>5</v>
      </c>
      <c r="C4924" s="3">
        <v>25</v>
      </c>
      <c r="D4924" s="3">
        <f t="shared" si="381"/>
        <v>7</v>
      </c>
      <c r="E4924" s="3">
        <v>0</v>
      </c>
      <c r="F4924" s="3">
        <f t="shared" si="383"/>
        <v>3</v>
      </c>
      <c r="G4924" s="4">
        <v>8.3333333333333329E-2</v>
      </c>
      <c r="H4924" s="5">
        <v>14.398999999999999</v>
      </c>
      <c r="I4924">
        <v>0.86299999999999999</v>
      </c>
      <c r="J4924">
        <v>1E-3</v>
      </c>
      <c r="K4924" s="6">
        <v>0</v>
      </c>
      <c r="L4924" s="3">
        <f t="shared" si="382"/>
        <v>206</v>
      </c>
      <c r="M4924" s="7">
        <f t="shared" si="384"/>
        <v>51.3</v>
      </c>
    </row>
    <row r="4925" spans="1:13" x14ac:dyDescent="0.25">
      <c r="A4925" s="2">
        <v>43671</v>
      </c>
      <c r="B4925">
        <f t="shared" si="380"/>
        <v>5</v>
      </c>
      <c r="C4925" s="3">
        <v>25</v>
      </c>
      <c r="D4925" s="3">
        <f t="shared" si="381"/>
        <v>7</v>
      </c>
      <c r="E4925" s="3">
        <v>0</v>
      </c>
      <c r="F4925" s="3">
        <f t="shared" si="383"/>
        <v>4</v>
      </c>
      <c r="G4925" s="4">
        <v>0.125</v>
      </c>
      <c r="H4925" s="5">
        <v>14.097</v>
      </c>
      <c r="I4925">
        <v>0.88100000000000001</v>
      </c>
      <c r="J4925">
        <v>1E-3</v>
      </c>
      <c r="K4925" s="6">
        <v>0</v>
      </c>
      <c r="L4925" s="3">
        <f t="shared" si="382"/>
        <v>206</v>
      </c>
      <c r="M4925" s="7">
        <f t="shared" si="384"/>
        <v>51</v>
      </c>
    </row>
    <row r="4926" spans="1:13" x14ac:dyDescent="0.25">
      <c r="A4926" s="2">
        <v>43671</v>
      </c>
      <c r="B4926">
        <f t="shared" si="380"/>
        <v>5</v>
      </c>
      <c r="C4926" s="3">
        <v>25</v>
      </c>
      <c r="D4926" s="3">
        <f t="shared" si="381"/>
        <v>7</v>
      </c>
      <c r="E4926" s="3">
        <v>0</v>
      </c>
      <c r="F4926" s="3">
        <f t="shared" si="383"/>
        <v>5</v>
      </c>
      <c r="G4926" s="4">
        <v>0.16666666666666666</v>
      </c>
      <c r="H4926" s="5">
        <v>13.819000000000001</v>
      </c>
      <c r="I4926">
        <v>0.872</v>
      </c>
      <c r="J4926">
        <v>0</v>
      </c>
      <c r="K4926" s="6">
        <v>0</v>
      </c>
      <c r="L4926" s="3">
        <f t="shared" si="382"/>
        <v>206</v>
      </c>
      <c r="M4926" s="7">
        <f t="shared" si="384"/>
        <v>49.3</v>
      </c>
    </row>
    <row r="4927" spans="1:13" x14ac:dyDescent="0.25">
      <c r="A4927" s="2">
        <v>43671</v>
      </c>
      <c r="B4927">
        <f t="shared" si="380"/>
        <v>5</v>
      </c>
      <c r="C4927" s="3">
        <v>25</v>
      </c>
      <c r="D4927" s="3">
        <f t="shared" si="381"/>
        <v>7</v>
      </c>
      <c r="E4927" s="3">
        <v>0</v>
      </c>
      <c r="F4927" s="3">
        <f t="shared" si="383"/>
        <v>6</v>
      </c>
      <c r="G4927" s="4">
        <v>0.20833333333333334</v>
      </c>
      <c r="H4927" s="5">
        <v>13.592000000000001</v>
      </c>
      <c r="I4927">
        <v>0.91300000000000003</v>
      </c>
      <c r="J4927">
        <v>0</v>
      </c>
      <c r="K4927" s="6">
        <v>0</v>
      </c>
      <c r="L4927" s="3">
        <f t="shared" si="382"/>
        <v>206</v>
      </c>
      <c r="M4927" s="7">
        <f t="shared" si="384"/>
        <v>50.5</v>
      </c>
    </row>
    <row r="4928" spans="1:13" x14ac:dyDescent="0.25">
      <c r="A4928" s="2">
        <v>43671</v>
      </c>
      <c r="B4928">
        <f t="shared" si="380"/>
        <v>5</v>
      </c>
      <c r="C4928" s="3">
        <v>25</v>
      </c>
      <c r="D4928" s="3">
        <f t="shared" si="381"/>
        <v>7</v>
      </c>
      <c r="E4928" s="3">
        <v>0</v>
      </c>
      <c r="F4928" s="3">
        <f t="shared" si="383"/>
        <v>7</v>
      </c>
      <c r="G4928" s="4">
        <v>0.25</v>
      </c>
      <c r="H4928" s="5">
        <v>13.545</v>
      </c>
      <c r="I4928">
        <v>0.93200000000000005</v>
      </c>
      <c r="J4928">
        <v>0</v>
      </c>
      <c r="K4928" s="6">
        <v>3.294</v>
      </c>
      <c r="L4928" s="3">
        <f t="shared" si="382"/>
        <v>206</v>
      </c>
      <c r="M4928" s="7">
        <f t="shared" si="384"/>
        <v>50.8</v>
      </c>
    </row>
    <row r="4929" spans="1:13" x14ac:dyDescent="0.25">
      <c r="A4929" s="2">
        <v>43671</v>
      </c>
      <c r="B4929">
        <f t="shared" si="380"/>
        <v>5</v>
      </c>
      <c r="C4929" s="3">
        <v>25</v>
      </c>
      <c r="D4929" s="3">
        <f t="shared" si="381"/>
        <v>7</v>
      </c>
      <c r="E4929" s="3">
        <v>0</v>
      </c>
      <c r="F4929" s="3">
        <f t="shared" si="383"/>
        <v>8</v>
      </c>
      <c r="G4929" s="4">
        <v>0.29166666666666669</v>
      </c>
      <c r="H4929" s="5">
        <v>15.472</v>
      </c>
      <c r="I4929">
        <v>0.93100000000000005</v>
      </c>
      <c r="J4929">
        <v>0</v>
      </c>
      <c r="K4929" s="6">
        <v>85.638000000000005</v>
      </c>
      <c r="L4929" s="3">
        <f t="shared" si="382"/>
        <v>206</v>
      </c>
      <c r="M4929" s="7">
        <f t="shared" si="384"/>
        <v>67</v>
      </c>
    </row>
    <row r="4930" spans="1:13" x14ac:dyDescent="0.25">
      <c r="A4930" s="2">
        <v>43671</v>
      </c>
      <c r="B4930">
        <f t="shared" ref="B4930:B4993" si="385">WEEKDAY(A4930)</f>
        <v>5</v>
      </c>
      <c r="C4930" s="3">
        <v>25</v>
      </c>
      <c r="D4930" s="3">
        <f t="shared" ref="D4930:D4993" si="386">MONTH(A4930)</f>
        <v>7</v>
      </c>
      <c r="E4930" s="3">
        <v>0</v>
      </c>
      <c r="F4930" s="3">
        <f t="shared" si="383"/>
        <v>9</v>
      </c>
      <c r="G4930" s="4">
        <v>0.33333333333333331</v>
      </c>
      <c r="H4930" s="5">
        <v>17.875</v>
      </c>
      <c r="I4930">
        <v>0.93100000000000005</v>
      </c>
      <c r="J4930">
        <v>0</v>
      </c>
      <c r="K4930" s="6">
        <v>231.89</v>
      </c>
      <c r="L4930" s="3">
        <f t="shared" si="382"/>
        <v>206</v>
      </c>
      <c r="M4930" s="7">
        <f t="shared" si="384"/>
        <v>74.7</v>
      </c>
    </row>
    <row r="4931" spans="1:13" x14ac:dyDescent="0.25">
      <c r="A4931" s="2">
        <v>43671</v>
      </c>
      <c r="B4931">
        <f t="shared" si="385"/>
        <v>5</v>
      </c>
      <c r="C4931" s="3">
        <v>25</v>
      </c>
      <c r="D4931" s="3">
        <f t="shared" si="386"/>
        <v>7</v>
      </c>
      <c r="E4931" s="3">
        <v>0</v>
      </c>
      <c r="F4931" s="3">
        <f t="shared" si="383"/>
        <v>10</v>
      </c>
      <c r="G4931" s="4">
        <v>0.375</v>
      </c>
      <c r="H4931" s="5">
        <v>21.036000000000001</v>
      </c>
      <c r="I4931">
        <v>0.93200000000000005</v>
      </c>
      <c r="J4931">
        <v>0</v>
      </c>
      <c r="K4931" s="6">
        <v>382.983</v>
      </c>
      <c r="L4931" s="3">
        <f t="shared" si="382"/>
        <v>206</v>
      </c>
      <c r="M4931" s="7">
        <f t="shared" si="384"/>
        <v>81.8</v>
      </c>
    </row>
    <row r="4932" spans="1:13" x14ac:dyDescent="0.25">
      <c r="A4932" s="2">
        <v>43671</v>
      </c>
      <c r="B4932">
        <f t="shared" si="385"/>
        <v>5</v>
      </c>
      <c r="C4932" s="3">
        <v>25</v>
      </c>
      <c r="D4932" s="3">
        <f t="shared" si="386"/>
        <v>7</v>
      </c>
      <c r="E4932" s="3">
        <v>0</v>
      </c>
      <c r="F4932" s="3">
        <f t="shared" si="383"/>
        <v>11</v>
      </c>
      <c r="G4932" s="4">
        <v>0.41666666666666669</v>
      </c>
      <c r="H4932" s="5">
        <v>24.38</v>
      </c>
      <c r="I4932">
        <v>0.93</v>
      </c>
      <c r="J4932">
        <v>0</v>
      </c>
      <c r="K4932" s="6">
        <v>502.73</v>
      </c>
      <c r="L4932" s="3">
        <f t="shared" ref="L4932:L4995" si="387">IF(A4932&gt;A4931,L4931+1,L4931)</f>
        <v>206</v>
      </c>
      <c r="M4932" s="7">
        <f t="shared" si="384"/>
        <v>81.3</v>
      </c>
    </row>
    <row r="4933" spans="1:13" x14ac:dyDescent="0.25">
      <c r="A4933" s="2">
        <v>43671</v>
      </c>
      <c r="B4933">
        <f t="shared" si="385"/>
        <v>5</v>
      </c>
      <c r="C4933" s="3">
        <v>25</v>
      </c>
      <c r="D4933" s="3">
        <f t="shared" si="386"/>
        <v>7</v>
      </c>
      <c r="E4933" s="3">
        <v>0</v>
      </c>
      <c r="F4933" s="3">
        <f t="shared" si="383"/>
        <v>12</v>
      </c>
      <c r="G4933" s="4">
        <v>0.45833333333333331</v>
      </c>
      <c r="H4933" s="5">
        <v>25.99</v>
      </c>
      <c r="I4933">
        <v>0.93</v>
      </c>
      <c r="J4933">
        <v>0</v>
      </c>
      <c r="K4933" s="6">
        <v>591.36599999999999</v>
      </c>
      <c r="L4933" s="3">
        <f t="shared" si="387"/>
        <v>206</v>
      </c>
      <c r="M4933" s="7">
        <f t="shared" si="384"/>
        <v>69.2</v>
      </c>
    </row>
    <row r="4934" spans="1:13" x14ac:dyDescent="0.25">
      <c r="A4934" s="2">
        <v>43671</v>
      </c>
      <c r="B4934">
        <f t="shared" si="385"/>
        <v>5</v>
      </c>
      <c r="C4934" s="3">
        <v>25</v>
      </c>
      <c r="D4934" s="3">
        <f t="shared" si="386"/>
        <v>7</v>
      </c>
      <c r="E4934" s="3">
        <v>0</v>
      </c>
      <c r="F4934" s="3">
        <f t="shared" si="383"/>
        <v>13</v>
      </c>
      <c r="G4934" s="4">
        <v>0.5</v>
      </c>
      <c r="H4934" s="5">
        <v>26.991</v>
      </c>
      <c r="I4934">
        <v>0.90800000000000003</v>
      </c>
      <c r="J4934">
        <v>0</v>
      </c>
      <c r="K4934" s="6">
        <v>649.46</v>
      </c>
      <c r="L4934" s="3">
        <f t="shared" si="387"/>
        <v>206</v>
      </c>
      <c r="M4934" s="7">
        <f t="shared" si="384"/>
        <v>74</v>
      </c>
    </row>
    <row r="4935" spans="1:13" x14ac:dyDescent="0.25">
      <c r="A4935" s="2">
        <v>43671</v>
      </c>
      <c r="B4935">
        <f t="shared" si="385"/>
        <v>5</v>
      </c>
      <c r="C4935" s="3">
        <v>25</v>
      </c>
      <c r="D4935" s="3">
        <f t="shared" si="386"/>
        <v>7</v>
      </c>
      <c r="E4935" s="3">
        <v>0</v>
      </c>
      <c r="F4935" s="3">
        <f t="shared" si="383"/>
        <v>14</v>
      </c>
      <c r="G4935" s="4">
        <v>0.54166666666666663</v>
      </c>
      <c r="H4935" s="5">
        <v>27.581</v>
      </c>
      <c r="I4935">
        <v>0.75700000000000001</v>
      </c>
      <c r="J4935">
        <v>0</v>
      </c>
      <c r="K4935" s="6">
        <v>642.19600000000003</v>
      </c>
      <c r="L4935" s="3">
        <f t="shared" si="387"/>
        <v>206</v>
      </c>
      <c r="M4935" s="7">
        <f t="shared" si="384"/>
        <v>83.6</v>
      </c>
    </row>
    <row r="4936" spans="1:13" x14ac:dyDescent="0.25">
      <c r="A4936" s="2">
        <v>43671</v>
      </c>
      <c r="B4936">
        <f t="shared" si="385"/>
        <v>5</v>
      </c>
      <c r="C4936" s="3">
        <v>25</v>
      </c>
      <c r="D4936" s="3">
        <f t="shared" si="386"/>
        <v>7</v>
      </c>
      <c r="E4936" s="3">
        <v>0</v>
      </c>
      <c r="F4936" s="3">
        <f t="shared" si="383"/>
        <v>15</v>
      </c>
      <c r="G4936" s="4">
        <v>0.58333333333333337</v>
      </c>
      <c r="H4936" s="5">
        <v>27.664000000000001</v>
      </c>
      <c r="I4936">
        <v>0.51</v>
      </c>
      <c r="J4936">
        <v>0</v>
      </c>
      <c r="K4936" s="6">
        <v>542.73900000000003</v>
      </c>
      <c r="L4936" s="3">
        <f t="shared" si="387"/>
        <v>206</v>
      </c>
      <c r="M4936" s="7">
        <f t="shared" si="384"/>
        <v>78.099999999999994</v>
      </c>
    </row>
    <row r="4937" spans="1:13" x14ac:dyDescent="0.25">
      <c r="A4937" s="2">
        <v>43671</v>
      </c>
      <c r="B4937">
        <f t="shared" si="385"/>
        <v>5</v>
      </c>
      <c r="C4937" s="3">
        <v>25</v>
      </c>
      <c r="D4937" s="3">
        <f t="shared" si="386"/>
        <v>7</v>
      </c>
      <c r="E4937" s="3">
        <v>0</v>
      </c>
      <c r="F4937" s="3">
        <f t="shared" si="383"/>
        <v>16</v>
      </c>
      <c r="G4937" s="4">
        <v>0.625</v>
      </c>
      <c r="H4937" s="5">
        <v>27.143999999999998</v>
      </c>
      <c r="I4937">
        <v>0.35499999999999998</v>
      </c>
      <c r="J4937">
        <v>0</v>
      </c>
      <c r="K4937" s="6">
        <v>371.19600000000003</v>
      </c>
      <c r="L4937" s="3">
        <f t="shared" si="387"/>
        <v>206</v>
      </c>
      <c r="M4937" s="7">
        <f t="shared" si="384"/>
        <v>76.8</v>
      </c>
    </row>
    <row r="4938" spans="1:13" x14ac:dyDescent="0.25">
      <c r="A4938" s="2">
        <v>43671</v>
      </c>
      <c r="B4938">
        <f t="shared" si="385"/>
        <v>5</v>
      </c>
      <c r="C4938" s="3">
        <v>25</v>
      </c>
      <c r="D4938" s="3">
        <f t="shared" si="386"/>
        <v>7</v>
      </c>
      <c r="E4938" s="3">
        <v>0</v>
      </c>
      <c r="F4938" s="3">
        <f t="shared" si="383"/>
        <v>17</v>
      </c>
      <c r="G4938" s="4">
        <v>0.66666666666666663</v>
      </c>
      <c r="H4938" s="5">
        <v>25.437999999999999</v>
      </c>
      <c r="I4938">
        <v>0.38900000000000001</v>
      </c>
      <c r="J4938">
        <v>0</v>
      </c>
      <c r="K4938" s="6">
        <v>177.04499999999999</v>
      </c>
      <c r="L4938" s="3">
        <f t="shared" si="387"/>
        <v>206</v>
      </c>
      <c r="M4938" s="7">
        <f t="shared" si="384"/>
        <v>70.7</v>
      </c>
    </row>
    <row r="4939" spans="1:13" x14ac:dyDescent="0.25">
      <c r="A4939" s="2">
        <v>43671</v>
      </c>
      <c r="B4939">
        <f t="shared" si="385"/>
        <v>5</v>
      </c>
      <c r="C4939" s="3">
        <v>25</v>
      </c>
      <c r="D4939" s="3">
        <f t="shared" si="386"/>
        <v>7</v>
      </c>
      <c r="E4939" s="3">
        <v>0</v>
      </c>
      <c r="F4939" s="3">
        <f t="shared" si="383"/>
        <v>18</v>
      </c>
      <c r="G4939" s="4">
        <v>0.70833333333333337</v>
      </c>
      <c r="H4939" s="5">
        <v>21.091999999999999</v>
      </c>
      <c r="I4939">
        <v>0.66100000000000003</v>
      </c>
      <c r="J4939">
        <v>0</v>
      </c>
      <c r="K4939" s="6">
        <v>18.670000000000002</v>
      </c>
      <c r="L4939" s="3">
        <f t="shared" si="387"/>
        <v>206</v>
      </c>
      <c r="M4939" s="7">
        <f t="shared" si="384"/>
        <v>48.2</v>
      </c>
    </row>
    <row r="4940" spans="1:13" x14ac:dyDescent="0.25">
      <c r="A4940" s="2">
        <v>43671</v>
      </c>
      <c r="B4940">
        <f t="shared" si="385"/>
        <v>5</v>
      </c>
      <c r="C4940" s="3">
        <v>25</v>
      </c>
      <c r="D4940" s="3">
        <f t="shared" si="386"/>
        <v>7</v>
      </c>
      <c r="E4940" s="3">
        <v>1</v>
      </c>
      <c r="F4940" s="3">
        <f t="shared" si="383"/>
        <v>19</v>
      </c>
      <c r="G4940" s="4">
        <v>0.75</v>
      </c>
      <c r="H4940" s="5">
        <v>19.393000000000001</v>
      </c>
      <c r="I4940">
        <v>0.86699999999999999</v>
      </c>
      <c r="J4940">
        <v>0</v>
      </c>
      <c r="K4940" s="6">
        <v>0</v>
      </c>
      <c r="L4940" s="3">
        <f t="shared" si="387"/>
        <v>206</v>
      </c>
      <c r="M4940" s="7">
        <f t="shared" si="384"/>
        <v>31.3</v>
      </c>
    </row>
    <row r="4941" spans="1:13" x14ac:dyDescent="0.25">
      <c r="A4941" s="2">
        <v>43671</v>
      </c>
      <c r="B4941">
        <f t="shared" si="385"/>
        <v>5</v>
      </c>
      <c r="C4941" s="3">
        <v>25</v>
      </c>
      <c r="D4941" s="3">
        <f t="shared" si="386"/>
        <v>7</v>
      </c>
      <c r="E4941" s="3">
        <v>1</v>
      </c>
      <c r="F4941" s="3">
        <f t="shared" si="383"/>
        <v>20</v>
      </c>
      <c r="G4941" s="4">
        <v>0.79166666666666663</v>
      </c>
      <c r="H4941" s="5">
        <v>18.381</v>
      </c>
      <c r="I4941">
        <v>0.88200000000000001</v>
      </c>
      <c r="J4941">
        <v>0</v>
      </c>
      <c r="K4941" s="6">
        <v>0</v>
      </c>
      <c r="L4941" s="3">
        <f t="shared" si="387"/>
        <v>206</v>
      </c>
      <c r="M4941" s="7">
        <f t="shared" si="384"/>
        <v>32.700000000000003</v>
      </c>
    </row>
    <row r="4942" spans="1:13" x14ac:dyDescent="0.25">
      <c r="A4942" s="2">
        <v>43671</v>
      </c>
      <c r="B4942">
        <f t="shared" si="385"/>
        <v>5</v>
      </c>
      <c r="C4942" s="3">
        <v>25</v>
      </c>
      <c r="D4942" s="3">
        <f t="shared" si="386"/>
        <v>7</v>
      </c>
      <c r="E4942" s="3">
        <v>1</v>
      </c>
      <c r="F4942" s="3">
        <f t="shared" si="383"/>
        <v>21</v>
      </c>
      <c r="G4942" s="4">
        <v>0.83333333333333337</v>
      </c>
      <c r="H4942" s="5">
        <v>17.239000000000001</v>
      </c>
      <c r="I4942">
        <v>0.77800000000000002</v>
      </c>
      <c r="J4942">
        <v>0</v>
      </c>
      <c r="K4942" s="6">
        <v>0</v>
      </c>
      <c r="L4942" s="3">
        <f t="shared" si="387"/>
        <v>206</v>
      </c>
      <c r="M4942" s="7">
        <f t="shared" si="384"/>
        <v>32</v>
      </c>
    </row>
    <row r="4943" spans="1:13" x14ac:dyDescent="0.25">
      <c r="A4943" s="2">
        <v>43671</v>
      </c>
      <c r="B4943">
        <f t="shared" si="385"/>
        <v>5</v>
      </c>
      <c r="C4943" s="3">
        <v>25</v>
      </c>
      <c r="D4943" s="3">
        <f t="shared" si="386"/>
        <v>7</v>
      </c>
      <c r="E4943" s="3">
        <v>0</v>
      </c>
      <c r="F4943" s="3">
        <f t="shared" si="383"/>
        <v>22</v>
      </c>
      <c r="G4943" s="4">
        <v>0.875</v>
      </c>
      <c r="H4943" s="5">
        <v>16.513000000000002</v>
      </c>
      <c r="I4943">
        <v>0.55300000000000005</v>
      </c>
      <c r="J4943">
        <v>0</v>
      </c>
      <c r="K4943" s="6">
        <v>0</v>
      </c>
      <c r="L4943" s="3">
        <f t="shared" si="387"/>
        <v>206</v>
      </c>
      <c r="M4943" s="7">
        <f t="shared" si="384"/>
        <v>34.6</v>
      </c>
    </row>
    <row r="4944" spans="1:13" x14ac:dyDescent="0.25">
      <c r="A4944" s="2">
        <v>43671</v>
      </c>
      <c r="B4944">
        <f t="shared" si="385"/>
        <v>5</v>
      </c>
      <c r="C4944" s="3">
        <v>25</v>
      </c>
      <c r="D4944" s="3">
        <f t="shared" si="386"/>
        <v>7</v>
      </c>
      <c r="E4944" s="3">
        <v>0</v>
      </c>
      <c r="F4944" s="3">
        <f t="shared" si="383"/>
        <v>23</v>
      </c>
      <c r="G4944" s="4">
        <v>0.91666666666666663</v>
      </c>
      <c r="H4944" s="5">
        <v>15.933</v>
      </c>
      <c r="I4944">
        <v>0.44400000000000001</v>
      </c>
      <c r="J4944">
        <v>0</v>
      </c>
      <c r="K4944" s="6">
        <v>0</v>
      </c>
      <c r="L4944" s="3">
        <f t="shared" si="387"/>
        <v>206</v>
      </c>
      <c r="M4944" s="7">
        <f t="shared" si="384"/>
        <v>34.1</v>
      </c>
    </row>
    <row r="4945" spans="1:13" x14ac:dyDescent="0.25">
      <c r="A4945" s="2">
        <v>43671</v>
      </c>
      <c r="B4945">
        <f t="shared" si="385"/>
        <v>5</v>
      </c>
      <c r="C4945" s="3">
        <v>25</v>
      </c>
      <c r="D4945" s="3">
        <f t="shared" si="386"/>
        <v>7</v>
      </c>
      <c r="E4945" s="3">
        <v>0</v>
      </c>
      <c r="F4945" s="3">
        <f t="shared" si="383"/>
        <v>24</v>
      </c>
      <c r="G4945" s="4">
        <v>0.95833333333333337</v>
      </c>
      <c r="H4945" s="5">
        <v>15.519</v>
      </c>
      <c r="I4945">
        <v>0.70299999999999996</v>
      </c>
      <c r="J4945">
        <v>0</v>
      </c>
      <c r="K4945" s="6">
        <v>0</v>
      </c>
      <c r="L4945" s="3">
        <f t="shared" si="387"/>
        <v>206</v>
      </c>
      <c r="M4945" s="7">
        <f t="shared" si="384"/>
        <v>34.299999999999997</v>
      </c>
    </row>
    <row r="4946" spans="1:13" x14ac:dyDescent="0.25">
      <c r="A4946" s="2">
        <v>43672</v>
      </c>
      <c r="B4946">
        <f t="shared" si="385"/>
        <v>6</v>
      </c>
      <c r="C4946" s="3">
        <v>26</v>
      </c>
      <c r="D4946" s="3">
        <f t="shared" si="386"/>
        <v>7</v>
      </c>
      <c r="E4946" s="3">
        <v>0</v>
      </c>
      <c r="F4946" s="3">
        <f t="shared" si="383"/>
        <v>1</v>
      </c>
      <c r="G4946" s="4">
        <v>0</v>
      </c>
      <c r="H4946" s="5">
        <v>15.311</v>
      </c>
      <c r="I4946">
        <v>0.89200000000000002</v>
      </c>
      <c r="J4946">
        <v>0</v>
      </c>
      <c r="K4946" s="6">
        <v>0</v>
      </c>
      <c r="L4946" s="3">
        <f t="shared" si="387"/>
        <v>207</v>
      </c>
      <c r="M4946" s="7">
        <f t="shared" si="384"/>
        <v>38.299999999999997</v>
      </c>
    </row>
    <row r="4947" spans="1:13" x14ac:dyDescent="0.25">
      <c r="A4947" s="2">
        <v>43672</v>
      </c>
      <c r="B4947">
        <f t="shared" si="385"/>
        <v>6</v>
      </c>
      <c r="C4947" s="3">
        <v>26</v>
      </c>
      <c r="D4947" s="3">
        <f t="shared" si="386"/>
        <v>7</v>
      </c>
      <c r="E4947" s="3">
        <v>0</v>
      </c>
      <c r="F4947" s="3">
        <f t="shared" si="383"/>
        <v>2</v>
      </c>
      <c r="G4947" s="4">
        <v>4.1666666666666664E-2</v>
      </c>
      <c r="H4947" s="5">
        <v>15.079000000000001</v>
      </c>
      <c r="I4947">
        <v>0.93400000000000005</v>
      </c>
      <c r="J4947">
        <v>0</v>
      </c>
      <c r="K4947" s="6">
        <v>0</v>
      </c>
      <c r="L4947" s="3">
        <f t="shared" si="387"/>
        <v>207</v>
      </c>
      <c r="M4947" s="7">
        <f t="shared" si="384"/>
        <v>50.5</v>
      </c>
    </row>
    <row r="4948" spans="1:13" x14ac:dyDescent="0.25">
      <c r="A4948" s="2">
        <v>43672</v>
      </c>
      <c r="B4948">
        <f t="shared" si="385"/>
        <v>6</v>
      </c>
      <c r="C4948" s="3">
        <v>26</v>
      </c>
      <c r="D4948" s="3">
        <f t="shared" si="386"/>
        <v>7</v>
      </c>
      <c r="E4948" s="3">
        <v>0</v>
      </c>
      <c r="F4948" s="3">
        <f t="shared" si="383"/>
        <v>3</v>
      </c>
      <c r="G4948" s="4">
        <v>8.3333333333333329E-2</v>
      </c>
      <c r="H4948" s="5">
        <v>14.824999999999999</v>
      </c>
      <c r="I4948">
        <v>0.93799999999999994</v>
      </c>
      <c r="J4948">
        <v>0</v>
      </c>
      <c r="K4948" s="6">
        <v>0</v>
      </c>
      <c r="L4948" s="3">
        <f t="shared" si="387"/>
        <v>207</v>
      </c>
      <c r="M4948" s="7">
        <f t="shared" si="384"/>
        <v>51.3</v>
      </c>
    </row>
    <row r="4949" spans="1:13" x14ac:dyDescent="0.25">
      <c r="A4949" s="2">
        <v>43672</v>
      </c>
      <c r="B4949">
        <f t="shared" si="385"/>
        <v>6</v>
      </c>
      <c r="C4949" s="3">
        <v>26</v>
      </c>
      <c r="D4949" s="3">
        <f t="shared" si="386"/>
        <v>7</v>
      </c>
      <c r="E4949" s="3">
        <v>0</v>
      </c>
      <c r="F4949" s="3">
        <f t="shared" si="383"/>
        <v>4</v>
      </c>
      <c r="G4949" s="4">
        <v>0.125</v>
      </c>
      <c r="H4949" s="5">
        <v>14.528</v>
      </c>
      <c r="I4949">
        <v>0.89800000000000002</v>
      </c>
      <c r="J4949">
        <v>0</v>
      </c>
      <c r="K4949" s="6">
        <v>0</v>
      </c>
      <c r="L4949" s="3">
        <f t="shared" si="387"/>
        <v>207</v>
      </c>
      <c r="M4949" s="7">
        <f t="shared" si="384"/>
        <v>51</v>
      </c>
    </row>
    <row r="4950" spans="1:13" x14ac:dyDescent="0.25">
      <c r="A4950" s="2">
        <v>43672</v>
      </c>
      <c r="B4950">
        <f t="shared" si="385"/>
        <v>6</v>
      </c>
      <c r="C4950" s="3">
        <v>26</v>
      </c>
      <c r="D4950" s="3">
        <f t="shared" si="386"/>
        <v>7</v>
      </c>
      <c r="E4950" s="3">
        <v>0</v>
      </c>
      <c r="F4950" s="3">
        <f t="shared" si="383"/>
        <v>5</v>
      </c>
      <c r="G4950" s="4">
        <v>0.16666666666666666</v>
      </c>
      <c r="H4950" s="5">
        <v>14.15</v>
      </c>
      <c r="I4950">
        <v>0.83899999999999997</v>
      </c>
      <c r="J4950">
        <v>0</v>
      </c>
      <c r="K4950" s="6">
        <v>0</v>
      </c>
      <c r="L4950" s="3">
        <f t="shared" si="387"/>
        <v>207</v>
      </c>
      <c r="M4950" s="7">
        <f t="shared" si="384"/>
        <v>49.3</v>
      </c>
    </row>
    <row r="4951" spans="1:13" x14ac:dyDescent="0.25">
      <c r="A4951" s="2">
        <v>43672</v>
      </c>
      <c r="B4951">
        <f t="shared" si="385"/>
        <v>6</v>
      </c>
      <c r="C4951" s="3">
        <v>26</v>
      </c>
      <c r="D4951" s="3">
        <f t="shared" si="386"/>
        <v>7</v>
      </c>
      <c r="E4951" s="3">
        <v>0</v>
      </c>
      <c r="F4951" s="3">
        <f t="shared" si="383"/>
        <v>6</v>
      </c>
      <c r="G4951" s="4">
        <v>0.20833333333333334</v>
      </c>
      <c r="H4951" s="5">
        <v>13.943</v>
      </c>
      <c r="I4951">
        <v>0.91500000000000004</v>
      </c>
      <c r="J4951">
        <v>0</v>
      </c>
      <c r="K4951" s="6">
        <v>0</v>
      </c>
      <c r="L4951" s="3">
        <f t="shared" si="387"/>
        <v>207</v>
      </c>
      <c r="M4951" s="7">
        <f t="shared" si="384"/>
        <v>50.5</v>
      </c>
    </row>
    <row r="4952" spans="1:13" x14ac:dyDescent="0.25">
      <c r="A4952" s="2">
        <v>43672</v>
      </c>
      <c r="B4952">
        <f t="shared" si="385"/>
        <v>6</v>
      </c>
      <c r="C4952" s="3">
        <v>26</v>
      </c>
      <c r="D4952" s="3">
        <f t="shared" si="386"/>
        <v>7</v>
      </c>
      <c r="E4952" s="3">
        <v>0</v>
      </c>
      <c r="F4952" s="3">
        <f t="shared" si="383"/>
        <v>7</v>
      </c>
      <c r="G4952" s="4">
        <v>0.25</v>
      </c>
      <c r="H4952" s="5">
        <v>13.782999999999999</v>
      </c>
      <c r="I4952">
        <v>0.92700000000000005</v>
      </c>
      <c r="J4952">
        <v>0</v>
      </c>
      <c r="K4952" s="6">
        <v>2.8769999999999998</v>
      </c>
      <c r="L4952" s="3">
        <f t="shared" si="387"/>
        <v>207</v>
      </c>
      <c r="M4952" s="7">
        <f t="shared" si="384"/>
        <v>50.8</v>
      </c>
    </row>
    <row r="4953" spans="1:13" x14ac:dyDescent="0.25">
      <c r="A4953" s="2">
        <v>43672</v>
      </c>
      <c r="B4953">
        <f t="shared" si="385"/>
        <v>6</v>
      </c>
      <c r="C4953" s="3">
        <v>26</v>
      </c>
      <c r="D4953" s="3">
        <f t="shared" si="386"/>
        <v>7</v>
      </c>
      <c r="E4953" s="3">
        <v>0</v>
      </c>
      <c r="F4953" s="3">
        <f t="shared" si="383"/>
        <v>8</v>
      </c>
      <c r="G4953" s="4">
        <v>0.29166666666666669</v>
      </c>
      <c r="H4953" s="5">
        <v>14.773999999999999</v>
      </c>
      <c r="I4953">
        <v>0.872</v>
      </c>
      <c r="J4953">
        <v>0</v>
      </c>
      <c r="K4953" s="6">
        <v>77.411000000000001</v>
      </c>
      <c r="L4953" s="3">
        <f t="shared" si="387"/>
        <v>207</v>
      </c>
      <c r="M4953" s="7">
        <f t="shared" si="384"/>
        <v>67</v>
      </c>
    </row>
    <row r="4954" spans="1:13" x14ac:dyDescent="0.25">
      <c r="A4954" s="2">
        <v>43672</v>
      </c>
      <c r="B4954">
        <f t="shared" si="385"/>
        <v>6</v>
      </c>
      <c r="C4954" s="3">
        <v>26</v>
      </c>
      <c r="D4954" s="3">
        <f t="shared" si="386"/>
        <v>7</v>
      </c>
      <c r="E4954" s="3">
        <v>0</v>
      </c>
      <c r="F4954" s="3">
        <f t="shared" si="383"/>
        <v>9</v>
      </c>
      <c r="G4954" s="4">
        <v>0.33333333333333331</v>
      </c>
      <c r="H4954" s="5">
        <v>17.100999999999999</v>
      </c>
      <c r="I4954">
        <v>0.70099999999999996</v>
      </c>
      <c r="J4954">
        <v>0</v>
      </c>
      <c r="K4954" s="6">
        <v>245.71</v>
      </c>
      <c r="L4954" s="3">
        <f t="shared" si="387"/>
        <v>207</v>
      </c>
      <c r="M4954" s="7">
        <f t="shared" si="384"/>
        <v>74.7</v>
      </c>
    </row>
    <row r="4955" spans="1:13" x14ac:dyDescent="0.25">
      <c r="A4955" s="2">
        <v>43672</v>
      </c>
      <c r="B4955">
        <f t="shared" si="385"/>
        <v>6</v>
      </c>
      <c r="C4955" s="3">
        <v>26</v>
      </c>
      <c r="D4955" s="3">
        <f t="shared" si="386"/>
        <v>7</v>
      </c>
      <c r="E4955" s="3">
        <v>0</v>
      </c>
      <c r="F4955" s="3">
        <f t="shared" ref="F4955:F5018" si="388">F4931</f>
        <v>10</v>
      </c>
      <c r="G4955" s="4">
        <v>0.375</v>
      </c>
      <c r="H4955" s="5">
        <v>21.15</v>
      </c>
      <c r="I4955">
        <v>0.58699999999999997</v>
      </c>
      <c r="J4955">
        <v>8.9999999999999993E-3</v>
      </c>
      <c r="K4955" s="6">
        <v>460.86200000000002</v>
      </c>
      <c r="L4955" s="3">
        <f t="shared" si="387"/>
        <v>207</v>
      </c>
      <c r="M4955" s="7">
        <f t="shared" ref="M4955:M5018" si="389">M4931</f>
        <v>81.8</v>
      </c>
    </row>
    <row r="4956" spans="1:13" x14ac:dyDescent="0.25">
      <c r="A4956" s="2">
        <v>43672</v>
      </c>
      <c r="B4956">
        <f t="shared" si="385"/>
        <v>6</v>
      </c>
      <c r="C4956" s="3">
        <v>26</v>
      </c>
      <c r="D4956" s="3">
        <f t="shared" si="386"/>
        <v>7</v>
      </c>
      <c r="E4956" s="3">
        <v>0</v>
      </c>
      <c r="F4956" s="3">
        <f t="shared" si="388"/>
        <v>11</v>
      </c>
      <c r="G4956" s="4">
        <v>0.41666666666666669</v>
      </c>
      <c r="H4956" s="5">
        <v>24.268000000000001</v>
      </c>
      <c r="I4956">
        <v>0.57599999999999996</v>
      </c>
      <c r="J4956">
        <v>7.0000000000000001E-3</v>
      </c>
      <c r="K4956" s="6">
        <v>604.65599999999995</v>
      </c>
      <c r="L4956" s="3">
        <f t="shared" si="387"/>
        <v>207</v>
      </c>
      <c r="M4956" s="7">
        <f t="shared" si="389"/>
        <v>81.3</v>
      </c>
    </row>
    <row r="4957" spans="1:13" x14ac:dyDescent="0.25">
      <c r="A4957" s="2">
        <v>43672</v>
      </c>
      <c r="B4957">
        <f t="shared" si="385"/>
        <v>6</v>
      </c>
      <c r="C4957" s="3">
        <v>26</v>
      </c>
      <c r="D4957" s="3">
        <f t="shared" si="386"/>
        <v>7</v>
      </c>
      <c r="E4957" s="3">
        <v>0</v>
      </c>
      <c r="F4957" s="3">
        <f t="shared" si="388"/>
        <v>12</v>
      </c>
      <c r="G4957" s="4">
        <v>0.45833333333333331</v>
      </c>
      <c r="H4957" s="5">
        <v>26.050999999999998</v>
      </c>
      <c r="I4957">
        <v>0.56000000000000005</v>
      </c>
      <c r="J4957">
        <v>1.2999999999999999E-2</v>
      </c>
      <c r="K4957" s="6">
        <v>684.60199999999998</v>
      </c>
      <c r="L4957" s="3">
        <f t="shared" si="387"/>
        <v>207</v>
      </c>
      <c r="M4957" s="7">
        <f t="shared" si="389"/>
        <v>69.2</v>
      </c>
    </row>
    <row r="4958" spans="1:13" x14ac:dyDescent="0.25">
      <c r="A4958" s="2">
        <v>43672</v>
      </c>
      <c r="B4958">
        <f t="shared" si="385"/>
        <v>6</v>
      </c>
      <c r="C4958" s="3">
        <v>26</v>
      </c>
      <c r="D4958" s="3">
        <f t="shared" si="386"/>
        <v>7</v>
      </c>
      <c r="E4958" s="3">
        <v>0</v>
      </c>
      <c r="F4958" s="3">
        <f t="shared" si="388"/>
        <v>13</v>
      </c>
      <c r="G4958" s="4">
        <v>0.5</v>
      </c>
      <c r="H4958" s="5">
        <v>26.968</v>
      </c>
      <c r="I4958">
        <v>0.46400000000000002</v>
      </c>
      <c r="J4958">
        <v>1.4999999999999999E-2</v>
      </c>
      <c r="K4958" s="6">
        <v>696.12599999999998</v>
      </c>
      <c r="L4958" s="3">
        <f t="shared" si="387"/>
        <v>207</v>
      </c>
      <c r="M4958" s="7">
        <f t="shared" si="389"/>
        <v>74</v>
      </c>
    </row>
    <row r="4959" spans="1:13" x14ac:dyDescent="0.25">
      <c r="A4959" s="2">
        <v>43672</v>
      </c>
      <c r="B4959">
        <f t="shared" si="385"/>
        <v>6</v>
      </c>
      <c r="C4959" s="3">
        <v>26</v>
      </c>
      <c r="D4959" s="3">
        <f t="shared" si="386"/>
        <v>7</v>
      </c>
      <c r="E4959" s="3">
        <v>0</v>
      </c>
      <c r="F4959" s="3">
        <f t="shared" si="388"/>
        <v>14</v>
      </c>
      <c r="G4959" s="4">
        <v>0.54166666666666663</v>
      </c>
      <c r="H4959" s="5">
        <v>27.326000000000001</v>
      </c>
      <c r="I4959">
        <v>0.35799999999999998</v>
      </c>
      <c r="J4959">
        <v>1.4E-2</v>
      </c>
      <c r="K4959" s="6">
        <v>637.91</v>
      </c>
      <c r="L4959" s="3">
        <f t="shared" si="387"/>
        <v>207</v>
      </c>
      <c r="M4959" s="7">
        <f t="shared" si="389"/>
        <v>83.6</v>
      </c>
    </row>
    <row r="4960" spans="1:13" x14ac:dyDescent="0.25">
      <c r="A4960" s="2">
        <v>43672</v>
      </c>
      <c r="B4960">
        <f t="shared" si="385"/>
        <v>6</v>
      </c>
      <c r="C4960" s="3">
        <v>26</v>
      </c>
      <c r="D4960" s="3">
        <f t="shared" si="386"/>
        <v>7</v>
      </c>
      <c r="E4960" s="3">
        <v>0</v>
      </c>
      <c r="F4960" s="3">
        <f t="shared" si="388"/>
        <v>15</v>
      </c>
      <c r="G4960" s="4">
        <v>0.58333333333333337</v>
      </c>
      <c r="H4960" s="5">
        <v>27.244</v>
      </c>
      <c r="I4960">
        <v>0.318</v>
      </c>
      <c r="J4960">
        <v>2.5000000000000001E-2</v>
      </c>
      <c r="K4960" s="6">
        <v>517.94600000000003</v>
      </c>
      <c r="L4960" s="3">
        <f t="shared" si="387"/>
        <v>207</v>
      </c>
      <c r="M4960" s="7">
        <f t="shared" si="389"/>
        <v>78.099999999999994</v>
      </c>
    </row>
    <row r="4961" spans="1:13" x14ac:dyDescent="0.25">
      <c r="A4961" s="2">
        <v>43672</v>
      </c>
      <c r="B4961">
        <f t="shared" si="385"/>
        <v>6</v>
      </c>
      <c r="C4961" s="3">
        <v>26</v>
      </c>
      <c r="D4961" s="3">
        <f t="shared" si="386"/>
        <v>7</v>
      </c>
      <c r="E4961" s="3">
        <v>0</v>
      </c>
      <c r="F4961" s="3">
        <f t="shared" si="388"/>
        <v>16</v>
      </c>
      <c r="G4961" s="4">
        <v>0.625</v>
      </c>
      <c r="H4961" s="5">
        <v>26.495000000000001</v>
      </c>
      <c r="I4961">
        <v>0.40899999999999997</v>
      </c>
      <c r="J4961">
        <v>1.4E-2</v>
      </c>
      <c r="K4961" s="6">
        <v>303.55799999999999</v>
      </c>
      <c r="L4961" s="3">
        <f t="shared" si="387"/>
        <v>207</v>
      </c>
      <c r="M4961" s="7">
        <f t="shared" si="389"/>
        <v>76.8</v>
      </c>
    </row>
    <row r="4962" spans="1:13" x14ac:dyDescent="0.25">
      <c r="A4962" s="2">
        <v>43672</v>
      </c>
      <c r="B4962">
        <f t="shared" si="385"/>
        <v>6</v>
      </c>
      <c r="C4962" s="3">
        <v>26</v>
      </c>
      <c r="D4962" s="3">
        <f t="shared" si="386"/>
        <v>7</v>
      </c>
      <c r="E4962" s="3">
        <v>0</v>
      </c>
      <c r="F4962" s="3">
        <f t="shared" si="388"/>
        <v>17</v>
      </c>
      <c r="G4962" s="4">
        <v>0.66666666666666663</v>
      </c>
      <c r="H4962" s="5">
        <v>25.251999999999999</v>
      </c>
      <c r="I4962">
        <v>0.45</v>
      </c>
      <c r="J4962">
        <v>2E-3</v>
      </c>
      <c r="K4962" s="6">
        <v>135.934</v>
      </c>
      <c r="L4962" s="3">
        <f t="shared" si="387"/>
        <v>207</v>
      </c>
      <c r="M4962" s="7">
        <f t="shared" si="389"/>
        <v>70.7</v>
      </c>
    </row>
    <row r="4963" spans="1:13" x14ac:dyDescent="0.25">
      <c r="A4963" s="2">
        <v>43672</v>
      </c>
      <c r="B4963">
        <f t="shared" si="385"/>
        <v>6</v>
      </c>
      <c r="C4963" s="3">
        <v>26</v>
      </c>
      <c r="D4963" s="3">
        <f t="shared" si="386"/>
        <v>7</v>
      </c>
      <c r="E4963" s="3">
        <v>0</v>
      </c>
      <c r="F4963" s="3">
        <f t="shared" si="388"/>
        <v>18</v>
      </c>
      <c r="G4963" s="4">
        <v>0.70833333333333337</v>
      </c>
      <c r="H4963" s="5">
        <v>23.19</v>
      </c>
      <c r="I4963">
        <v>0.374</v>
      </c>
      <c r="J4963">
        <v>3.0000000000000001E-3</v>
      </c>
      <c r="K4963" s="6">
        <v>14.821999999999999</v>
      </c>
      <c r="L4963" s="3">
        <f t="shared" si="387"/>
        <v>207</v>
      </c>
      <c r="M4963" s="7">
        <f t="shared" si="389"/>
        <v>48.2</v>
      </c>
    </row>
    <row r="4964" spans="1:13" x14ac:dyDescent="0.25">
      <c r="A4964" s="2">
        <v>43672</v>
      </c>
      <c r="B4964">
        <f t="shared" si="385"/>
        <v>6</v>
      </c>
      <c r="C4964" s="3">
        <v>26</v>
      </c>
      <c r="D4964" s="3">
        <f t="shared" si="386"/>
        <v>7</v>
      </c>
      <c r="E4964" s="3">
        <v>1</v>
      </c>
      <c r="F4964" s="3">
        <f t="shared" si="388"/>
        <v>19</v>
      </c>
      <c r="G4964" s="4">
        <v>0.75</v>
      </c>
      <c r="H4964" s="5">
        <v>22.004000000000001</v>
      </c>
      <c r="I4964">
        <v>0.316</v>
      </c>
      <c r="J4964">
        <v>2E-3</v>
      </c>
      <c r="K4964" s="6">
        <v>0</v>
      </c>
      <c r="L4964" s="3">
        <f t="shared" si="387"/>
        <v>207</v>
      </c>
      <c r="M4964" s="7">
        <f t="shared" si="389"/>
        <v>31.3</v>
      </c>
    </row>
    <row r="4965" spans="1:13" x14ac:dyDescent="0.25">
      <c r="A4965" s="2">
        <v>43672</v>
      </c>
      <c r="B4965">
        <f t="shared" si="385"/>
        <v>6</v>
      </c>
      <c r="C4965" s="3">
        <v>26</v>
      </c>
      <c r="D4965" s="3">
        <f t="shared" si="386"/>
        <v>7</v>
      </c>
      <c r="E4965" s="3">
        <v>1</v>
      </c>
      <c r="F4965" s="3">
        <f t="shared" si="388"/>
        <v>20</v>
      </c>
      <c r="G4965" s="4">
        <v>0.79166666666666663</v>
      </c>
      <c r="H4965" s="5">
        <v>20.420000000000002</v>
      </c>
      <c r="I4965">
        <v>0.41199999999999998</v>
      </c>
      <c r="J4965">
        <v>1E-3</v>
      </c>
      <c r="K4965" s="6">
        <v>0</v>
      </c>
      <c r="L4965" s="3">
        <f t="shared" si="387"/>
        <v>207</v>
      </c>
      <c r="M4965" s="7">
        <f t="shared" si="389"/>
        <v>32.700000000000003</v>
      </c>
    </row>
    <row r="4966" spans="1:13" x14ac:dyDescent="0.25">
      <c r="A4966" s="2">
        <v>43672</v>
      </c>
      <c r="B4966">
        <f t="shared" si="385"/>
        <v>6</v>
      </c>
      <c r="C4966" s="3">
        <v>26</v>
      </c>
      <c r="D4966" s="3">
        <f t="shared" si="386"/>
        <v>7</v>
      </c>
      <c r="E4966" s="3">
        <v>1</v>
      </c>
      <c r="F4966" s="3">
        <f t="shared" si="388"/>
        <v>21</v>
      </c>
      <c r="G4966" s="4">
        <v>0.83333333333333337</v>
      </c>
      <c r="H4966" s="5">
        <v>19.045000000000002</v>
      </c>
      <c r="I4966">
        <v>0.438</v>
      </c>
      <c r="J4966">
        <v>0</v>
      </c>
      <c r="K4966" s="6">
        <v>0</v>
      </c>
      <c r="L4966" s="3">
        <f t="shared" si="387"/>
        <v>207</v>
      </c>
      <c r="M4966" s="7">
        <f t="shared" si="389"/>
        <v>32</v>
      </c>
    </row>
    <row r="4967" spans="1:13" x14ac:dyDescent="0.25">
      <c r="A4967" s="2">
        <v>43672</v>
      </c>
      <c r="B4967">
        <f t="shared" si="385"/>
        <v>6</v>
      </c>
      <c r="C4967" s="3">
        <v>26</v>
      </c>
      <c r="D4967" s="3">
        <f t="shared" si="386"/>
        <v>7</v>
      </c>
      <c r="E4967" s="3">
        <v>0</v>
      </c>
      <c r="F4967" s="3">
        <f t="shared" si="388"/>
        <v>22</v>
      </c>
      <c r="G4967" s="4">
        <v>0.875</v>
      </c>
      <c r="H4967" s="5">
        <v>18.381</v>
      </c>
      <c r="I4967">
        <v>0.45400000000000001</v>
      </c>
      <c r="J4967">
        <v>0</v>
      </c>
      <c r="K4967" s="6">
        <v>0</v>
      </c>
      <c r="L4967" s="3">
        <f t="shared" si="387"/>
        <v>207</v>
      </c>
      <c r="M4967" s="7">
        <f t="shared" si="389"/>
        <v>34.6</v>
      </c>
    </row>
    <row r="4968" spans="1:13" x14ac:dyDescent="0.25">
      <c r="A4968" s="2">
        <v>43672</v>
      </c>
      <c r="B4968">
        <f t="shared" si="385"/>
        <v>6</v>
      </c>
      <c r="C4968" s="3">
        <v>26</v>
      </c>
      <c r="D4968" s="3">
        <f t="shared" si="386"/>
        <v>7</v>
      </c>
      <c r="E4968" s="3">
        <v>0</v>
      </c>
      <c r="F4968" s="3">
        <f t="shared" si="388"/>
        <v>23</v>
      </c>
      <c r="G4968" s="4">
        <v>0.91666666666666663</v>
      </c>
      <c r="H4968" s="5">
        <v>17.846</v>
      </c>
      <c r="I4968">
        <v>0.40400000000000003</v>
      </c>
      <c r="J4968">
        <v>0</v>
      </c>
      <c r="K4968" s="6">
        <v>0</v>
      </c>
      <c r="L4968" s="3">
        <f t="shared" si="387"/>
        <v>207</v>
      </c>
      <c r="M4968" s="7">
        <f t="shared" si="389"/>
        <v>34.1</v>
      </c>
    </row>
    <row r="4969" spans="1:13" x14ac:dyDescent="0.25">
      <c r="A4969" s="2">
        <v>43672</v>
      </c>
      <c r="B4969">
        <f t="shared" si="385"/>
        <v>6</v>
      </c>
      <c r="C4969" s="3">
        <v>26</v>
      </c>
      <c r="D4969" s="3">
        <f t="shared" si="386"/>
        <v>7</v>
      </c>
      <c r="E4969" s="3">
        <v>0</v>
      </c>
      <c r="F4969" s="3">
        <f t="shared" si="388"/>
        <v>24</v>
      </c>
      <c r="G4969" s="4">
        <v>0.95833333333333337</v>
      </c>
      <c r="H4969" s="5">
        <v>17.314</v>
      </c>
      <c r="I4969">
        <v>0.32600000000000001</v>
      </c>
      <c r="J4969">
        <v>0</v>
      </c>
      <c r="K4969" s="6">
        <v>0</v>
      </c>
      <c r="L4969" s="3">
        <f t="shared" si="387"/>
        <v>207</v>
      </c>
      <c r="M4969" s="7">
        <f t="shared" si="389"/>
        <v>34.299999999999997</v>
      </c>
    </row>
    <row r="4970" spans="1:13" x14ac:dyDescent="0.25">
      <c r="A4970" s="2">
        <v>43673</v>
      </c>
      <c r="B4970">
        <f t="shared" si="385"/>
        <v>7</v>
      </c>
      <c r="C4970" s="3">
        <v>27</v>
      </c>
      <c r="D4970" s="3">
        <f t="shared" si="386"/>
        <v>7</v>
      </c>
      <c r="E4970" s="3">
        <v>0</v>
      </c>
      <c r="F4970" s="3">
        <f t="shared" si="388"/>
        <v>1</v>
      </c>
      <c r="G4970" s="4">
        <v>0</v>
      </c>
      <c r="H4970" s="5">
        <v>16.675000000000001</v>
      </c>
      <c r="I4970">
        <v>0.26</v>
      </c>
      <c r="J4970">
        <v>0</v>
      </c>
      <c r="K4970" s="6">
        <v>0</v>
      </c>
      <c r="L4970" s="3">
        <f t="shared" si="387"/>
        <v>208</v>
      </c>
      <c r="M4970" s="7">
        <f t="shared" si="389"/>
        <v>38.299999999999997</v>
      </c>
    </row>
    <row r="4971" spans="1:13" x14ac:dyDescent="0.25">
      <c r="A4971" s="2">
        <v>43673</v>
      </c>
      <c r="B4971">
        <f t="shared" si="385"/>
        <v>7</v>
      </c>
      <c r="C4971" s="3">
        <v>27</v>
      </c>
      <c r="D4971" s="3">
        <f t="shared" si="386"/>
        <v>7</v>
      </c>
      <c r="E4971" s="3">
        <v>0</v>
      </c>
      <c r="F4971" s="3">
        <f t="shared" si="388"/>
        <v>2</v>
      </c>
      <c r="G4971" s="4">
        <v>4.1666666666666664E-2</v>
      </c>
      <c r="H4971" s="5">
        <v>16.010000000000002</v>
      </c>
      <c r="I4971">
        <v>0.158</v>
      </c>
      <c r="J4971">
        <v>0</v>
      </c>
      <c r="K4971" s="6">
        <v>0</v>
      </c>
      <c r="L4971" s="3">
        <f t="shared" si="387"/>
        <v>208</v>
      </c>
      <c r="M4971" s="7">
        <f t="shared" si="389"/>
        <v>50.5</v>
      </c>
    </row>
    <row r="4972" spans="1:13" x14ac:dyDescent="0.25">
      <c r="A4972" s="2">
        <v>43673</v>
      </c>
      <c r="B4972">
        <f t="shared" si="385"/>
        <v>7</v>
      </c>
      <c r="C4972" s="3">
        <v>27</v>
      </c>
      <c r="D4972" s="3">
        <f t="shared" si="386"/>
        <v>7</v>
      </c>
      <c r="E4972" s="3">
        <v>0</v>
      </c>
      <c r="F4972" s="3">
        <f t="shared" si="388"/>
        <v>3</v>
      </c>
      <c r="G4972" s="4">
        <v>8.3333333333333329E-2</v>
      </c>
      <c r="H4972" s="5">
        <v>15.27</v>
      </c>
      <c r="I4972">
        <v>2.1999999999999999E-2</v>
      </c>
      <c r="J4972">
        <v>0</v>
      </c>
      <c r="K4972" s="6">
        <v>0</v>
      </c>
      <c r="L4972" s="3">
        <f t="shared" si="387"/>
        <v>208</v>
      </c>
      <c r="M4972" s="7">
        <f t="shared" si="389"/>
        <v>51.3</v>
      </c>
    </row>
    <row r="4973" spans="1:13" x14ac:dyDescent="0.25">
      <c r="A4973" s="2">
        <v>43673</v>
      </c>
      <c r="B4973">
        <f t="shared" si="385"/>
        <v>7</v>
      </c>
      <c r="C4973" s="3">
        <v>27</v>
      </c>
      <c r="D4973" s="3">
        <f t="shared" si="386"/>
        <v>7</v>
      </c>
      <c r="E4973" s="3">
        <v>0</v>
      </c>
      <c r="F4973" s="3">
        <f t="shared" si="388"/>
        <v>4</v>
      </c>
      <c r="G4973" s="4">
        <v>0.125</v>
      </c>
      <c r="H4973" s="5">
        <v>14.661</v>
      </c>
      <c r="I4973">
        <v>5.0000000000000001E-3</v>
      </c>
      <c r="J4973">
        <v>0</v>
      </c>
      <c r="K4973" s="6">
        <v>0</v>
      </c>
      <c r="L4973" s="3">
        <f t="shared" si="387"/>
        <v>208</v>
      </c>
      <c r="M4973" s="7">
        <f t="shared" si="389"/>
        <v>51</v>
      </c>
    </row>
    <row r="4974" spans="1:13" x14ac:dyDescent="0.25">
      <c r="A4974" s="2">
        <v>43673</v>
      </c>
      <c r="B4974">
        <f t="shared" si="385"/>
        <v>7</v>
      </c>
      <c r="C4974" s="3">
        <v>27</v>
      </c>
      <c r="D4974" s="3">
        <f t="shared" si="386"/>
        <v>7</v>
      </c>
      <c r="E4974" s="3">
        <v>0</v>
      </c>
      <c r="F4974" s="3">
        <f t="shared" si="388"/>
        <v>5</v>
      </c>
      <c r="G4974" s="4">
        <v>0.16666666666666666</v>
      </c>
      <c r="H4974" s="5">
        <v>14.179</v>
      </c>
      <c r="I4974">
        <v>0</v>
      </c>
      <c r="J4974">
        <v>0</v>
      </c>
      <c r="K4974" s="6">
        <v>0</v>
      </c>
      <c r="L4974" s="3">
        <f t="shared" si="387"/>
        <v>208</v>
      </c>
      <c r="M4974" s="7">
        <f t="shared" si="389"/>
        <v>49.3</v>
      </c>
    </row>
    <row r="4975" spans="1:13" x14ac:dyDescent="0.25">
      <c r="A4975" s="2">
        <v>43673</v>
      </c>
      <c r="B4975">
        <f t="shared" si="385"/>
        <v>7</v>
      </c>
      <c r="C4975" s="3">
        <v>27</v>
      </c>
      <c r="D4975" s="3">
        <f t="shared" si="386"/>
        <v>7</v>
      </c>
      <c r="E4975" s="3">
        <v>0</v>
      </c>
      <c r="F4975" s="3">
        <f t="shared" si="388"/>
        <v>6</v>
      </c>
      <c r="G4975" s="4">
        <v>0.20833333333333334</v>
      </c>
      <c r="H4975" s="5">
        <v>13.664999999999999</v>
      </c>
      <c r="I4975">
        <v>0</v>
      </c>
      <c r="J4975">
        <v>0</v>
      </c>
      <c r="K4975" s="6">
        <v>0</v>
      </c>
      <c r="L4975" s="3">
        <f t="shared" si="387"/>
        <v>208</v>
      </c>
      <c r="M4975" s="7">
        <f t="shared" si="389"/>
        <v>50.5</v>
      </c>
    </row>
    <row r="4976" spans="1:13" x14ac:dyDescent="0.25">
      <c r="A4976" s="2">
        <v>43673</v>
      </c>
      <c r="B4976">
        <f t="shared" si="385"/>
        <v>7</v>
      </c>
      <c r="C4976" s="3">
        <v>27</v>
      </c>
      <c r="D4976" s="3">
        <f t="shared" si="386"/>
        <v>7</v>
      </c>
      <c r="E4976" s="3">
        <v>0</v>
      </c>
      <c r="F4976" s="3">
        <f t="shared" si="388"/>
        <v>7</v>
      </c>
      <c r="G4976" s="4">
        <v>0.25</v>
      </c>
      <c r="H4976" s="5">
        <v>13.151999999999999</v>
      </c>
      <c r="I4976">
        <v>0</v>
      </c>
      <c r="J4976">
        <v>0</v>
      </c>
      <c r="K4976" s="6">
        <v>4.6079999999999997</v>
      </c>
      <c r="L4976" s="3">
        <f t="shared" si="387"/>
        <v>208</v>
      </c>
      <c r="M4976" s="7">
        <f t="shared" si="389"/>
        <v>50.8</v>
      </c>
    </row>
    <row r="4977" spans="1:13" x14ac:dyDescent="0.25">
      <c r="A4977" s="2">
        <v>43673</v>
      </c>
      <c r="B4977">
        <f t="shared" si="385"/>
        <v>7</v>
      </c>
      <c r="C4977" s="3">
        <v>27</v>
      </c>
      <c r="D4977" s="3">
        <f t="shared" si="386"/>
        <v>7</v>
      </c>
      <c r="E4977" s="3">
        <v>0</v>
      </c>
      <c r="F4977" s="3">
        <f t="shared" si="388"/>
        <v>8</v>
      </c>
      <c r="G4977" s="4">
        <v>0.29166666666666669</v>
      </c>
      <c r="H4977" s="5">
        <v>15.026999999999999</v>
      </c>
      <c r="I4977">
        <v>5.0000000000000001E-3</v>
      </c>
      <c r="J4977">
        <v>0</v>
      </c>
      <c r="K4977" s="6">
        <v>135.24199999999999</v>
      </c>
      <c r="L4977" s="3">
        <f t="shared" si="387"/>
        <v>208</v>
      </c>
      <c r="M4977" s="7">
        <f t="shared" si="389"/>
        <v>67</v>
      </c>
    </row>
    <row r="4978" spans="1:13" x14ac:dyDescent="0.25">
      <c r="A4978" s="2">
        <v>43673</v>
      </c>
      <c r="B4978">
        <f t="shared" si="385"/>
        <v>7</v>
      </c>
      <c r="C4978" s="3">
        <v>27</v>
      </c>
      <c r="D4978" s="3">
        <f t="shared" si="386"/>
        <v>7</v>
      </c>
      <c r="E4978" s="3">
        <v>0</v>
      </c>
      <c r="F4978" s="3">
        <f t="shared" si="388"/>
        <v>9</v>
      </c>
      <c r="G4978" s="4">
        <v>0.33333333333333331</v>
      </c>
      <c r="H4978" s="5">
        <v>17.835000000000001</v>
      </c>
      <c r="I4978">
        <v>0.03</v>
      </c>
      <c r="J4978">
        <v>0</v>
      </c>
      <c r="K4978" s="6">
        <v>341.90499999999997</v>
      </c>
      <c r="L4978" s="3">
        <f t="shared" si="387"/>
        <v>208</v>
      </c>
      <c r="M4978" s="7">
        <f t="shared" si="389"/>
        <v>74.7</v>
      </c>
    </row>
    <row r="4979" spans="1:13" x14ac:dyDescent="0.25">
      <c r="A4979" s="2">
        <v>43673</v>
      </c>
      <c r="B4979">
        <f t="shared" si="385"/>
        <v>7</v>
      </c>
      <c r="C4979" s="3">
        <v>27</v>
      </c>
      <c r="D4979" s="3">
        <f t="shared" si="386"/>
        <v>7</v>
      </c>
      <c r="E4979" s="3">
        <v>0</v>
      </c>
      <c r="F4979" s="3">
        <f t="shared" si="388"/>
        <v>10</v>
      </c>
      <c r="G4979" s="4">
        <v>0.375</v>
      </c>
      <c r="H4979" s="5">
        <v>21.959</v>
      </c>
      <c r="I4979">
        <v>1.9E-2</v>
      </c>
      <c r="J4979">
        <v>0</v>
      </c>
      <c r="K4979" s="6">
        <v>526.57600000000002</v>
      </c>
      <c r="L4979" s="3">
        <f t="shared" si="387"/>
        <v>208</v>
      </c>
      <c r="M4979" s="7">
        <f t="shared" si="389"/>
        <v>81.8</v>
      </c>
    </row>
    <row r="4980" spans="1:13" x14ac:dyDescent="0.25">
      <c r="A4980" s="2">
        <v>43673</v>
      </c>
      <c r="B4980">
        <f t="shared" si="385"/>
        <v>7</v>
      </c>
      <c r="C4980" s="3">
        <v>27</v>
      </c>
      <c r="D4980" s="3">
        <f t="shared" si="386"/>
        <v>7</v>
      </c>
      <c r="E4980" s="3">
        <v>0</v>
      </c>
      <c r="F4980" s="3">
        <f t="shared" si="388"/>
        <v>11</v>
      </c>
      <c r="G4980" s="4">
        <v>0.41666666666666669</v>
      </c>
      <c r="H4980" s="5">
        <v>25.047000000000001</v>
      </c>
      <c r="I4980">
        <v>0</v>
      </c>
      <c r="J4980">
        <v>0</v>
      </c>
      <c r="K4980" s="6">
        <v>665.27599999999995</v>
      </c>
      <c r="L4980" s="3">
        <f t="shared" si="387"/>
        <v>208</v>
      </c>
      <c r="M4980" s="7">
        <f t="shared" si="389"/>
        <v>81.3</v>
      </c>
    </row>
    <row r="4981" spans="1:13" x14ac:dyDescent="0.25">
      <c r="A4981" s="2">
        <v>43673</v>
      </c>
      <c r="B4981">
        <f t="shared" si="385"/>
        <v>7</v>
      </c>
      <c r="C4981" s="3">
        <v>27</v>
      </c>
      <c r="D4981" s="3">
        <f t="shared" si="386"/>
        <v>7</v>
      </c>
      <c r="E4981" s="3">
        <v>0</v>
      </c>
      <c r="F4981" s="3">
        <f t="shared" si="388"/>
        <v>12</v>
      </c>
      <c r="G4981" s="4">
        <v>0.45833333333333331</v>
      </c>
      <c r="H4981" s="5">
        <v>26.742000000000001</v>
      </c>
      <c r="I4981">
        <v>4.0000000000000001E-3</v>
      </c>
      <c r="J4981">
        <v>0</v>
      </c>
      <c r="K4981" s="6">
        <v>741.38499999999999</v>
      </c>
      <c r="L4981" s="3">
        <f t="shared" si="387"/>
        <v>208</v>
      </c>
      <c r="M4981" s="7">
        <f t="shared" si="389"/>
        <v>69.2</v>
      </c>
    </row>
    <row r="4982" spans="1:13" x14ac:dyDescent="0.25">
      <c r="A4982" s="2">
        <v>43673</v>
      </c>
      <c r="B4982">
        <f t="shared" si="385"/>
        <v>7</v>
      </c>
      <c r="C4982" s="3">
        <v>27</v>
      </c>
      <c r="D4982" s="3">
        <f t="shared" si="386"/>
        <v>7</v>
      </c>
      <c r="E4982" s="3">
        <v>0</v>
      </c>
      <c r="F4982" s="3">
        <f t="shared" si="388"/>
        <v>13</v>
      </c>
      <c r="G4982" s="4">
        <v>0.5</v>
      </c>
      <c r="H4982" s="5">
        <v>27.547000000000001</v>
      </c>
      <c r="I4982">
        <v>3.4000000000000002E-2</v>
      </c>
      <c r="J4982">
        <v>0</v>
      </c>
      <c r="K4982" s="6">
        <v>748.94600000000003</v>
      </c>
      <c r="L4982" s="3">
        <f t="shared" si="387"/>
        <v>208</v>
      </c>
      <c r="M4982" s="7">
        <f t="shared" si="389"/>
        <v>74</v>
      </c>
    </row>
    <row r="4983" spans="1:13" x14ac:dyDescent="0.25">
      <c r="A4983" s="2">
        <v>43673</v>
      </c>
      <c r="B4983">
        <f t="shared" si="385"/>
        <v>7</v>
      </c>
      <c r="C4983" s="3">
        <v>27</v>
      </c>
      <c r="D4983" s="3">
        <f t="shared" si="386"/>
        <v>7</v>
      </c>
      <c r="E4983" s="3">
        <v>0</v>
      </c>
      <c r="F4983" s="3">
        <f t="shared" si="388"/>
        <v>14</v>
      </c>
      <c r="G4983" s="4">
        <v>0.54166666666666663</v>
      </c>
      <c r="H4983" s="5">
        <v>27.809000000000001</v>
      </c>
      <c r="I4983">
        <v>3.2000000000000001E-2</v>
      </c>
      <c r="J4983">
        <v>0</v>
      </c>
      <c r="K4983" s="6">
        <v>689.17399999999998</v>
      </c>
      <c r="L4983" s="3">
        <f t="shared" si="387"/>
        <v>208</v>
      </c>
      <c r="M4983" s="7">
        <f t="shared" si="389"/>
        <v>83.6</v>
      </c>
    </row>
    <row r="4984" spans="1:13" x14ac:dyDescent="0.25">
      <c r="A4984" s="2">
        <v>43673</v>
      </c>
      <c r="B4984">
        <f t="shared" si="385"/>
        <v>7</v>
      </c>
      <c r="C4984" s="3">
        <v>27</v>
      </c>
      <c r="D4984" s="3">
        <f t="shared" si="386"/>
        <v>7</v>
      </c>
      <c r="E4984" s="3">
        <v>0</v>
      </c>
      <c r="F4984" s="3">
        <f t="shared" si="388"/>
        <v>15</v>
      </c>
      <c r="G4984" s="4">
        <v>0.58333333333333337</v>
      </c>
      <c r="H4984" s="5">
        <v>27.632000000000001</v>
      </c>
      <c r="I4984">
        <v>8.8999999999999996E-2</v>
      </c>
      <c r="J4984">
        <v>0</v>
      </c>
      <c r="K4984" s="6">
        <v>565.67899999999997</v>
      </c>
      <c r="L4984" s="3">
        <f t="shared" si="387"/>
        <v>208</v>
      </c>
      <c r="M4984" s="7">
        <f t="shared" si="389"/>
        <v>78.099999999999994</v>
      </c>
    </row>
    <row r="4985" spans="1:13" x14ac:dyDescent="0.25">
      <c r="A4985" s="2">
        <v>43673</v>
      </c>
      <c r="B4985">
        <f t="shared" si="385"/>
        <v>7</v>
      </c>
      <c r="C4985" s="3">
        <v>27</v>
      </c>
      <c r="D4985" s="3">
        <f t="shared" si="386"/>
        <v>7</v>
      </c>
      <c r="E4985" s="3">
        <v>0</v>
      </c>
      <c r="F4985" s="3">
        <f t="shared" si="388"/>
        <v>16</v>
      </c>
      <c r="G4985" s="4">
        <v>0.625</v>
      </c>
      <c r="H4985" s="5">
        <v>27.012</v>
      </c>
      <c r="I4985">
        <v>7.0999999999999994E-2</v>
      </c>
      <c r="J4985">
        <v>0</v>
      </c>
      <c r="K4985" s="6">
        <v>390.96800000000002</v>
      </c>
      <c r="L4985" s="3">
        <f t="shared" si="387"/>
        <v>208</v>
      </c>
      <c r="M4985" s="7">
        <f t="shared" si="389"/>
        <v>76.8</v>
      </c>
    </row>
    <row r="4986" spans="1:13" x14ac:dyDescent="0.25">
      <c r="A4986" s="2">
        <v>43673</v>
      </c>
      <c r="B4986">
        <f t="shared" si="385"/>
        <v>7</v>
      </c>
      <c r="C4986" s="3">
        <v>27</v>
      </c>
      <c r="D4986" s="3">
        <f t="shared" si="386"/>
        <v>7</v>
      </c>
      <c r="E4986" s="3">
        <v>0</v>
      </c>
      <c r="F4986" s="3">
        <f t="shared" si="388"/>
        <v>17</v>
      </c>
      <c r="G4986" s="4">
        <v>0.66666666666666663</v>
      </c>
      <c r="H4986" s="5">
        <v>25.774000000000001</v>
      </c>
      <c r="I4986">
        <v>6.4000000000000001E-2</v>
      </c>
      <c r="J4986">
        <v>0</v>
      </c>
      <c r="K4986" s="6">
        <v>186.54900000000001</v>
      </c>
      <c r="L4986" s="3">
        <f t="shared" si="387"/>
        <v>208</v>
      </c>
      <c r="M4986" s="7">
        <f t="shared" si="389"/>
        <v>70.7</v>
      </c>
    </row>
    <row r="4987" spans="1:13" x14ac:dyDescent="0.25">
      <c r="A4987" s="2">
        <v>43673</v>
      </c>
      <c r="B4987">
        <f t="shared" si="385"/>
        <v>7</v>
      </c>
      <c r="C4987" s="3">
        <v>27</v>
      </c>
      <c r="D4987" s="3">
        <f t="shared" si="386"/>
        <v>7</v>
      </c>
      <c r="E4987" s="3">
        <v>0</v>
      </c>
      <c r="F4987" s="3">
        <f t="shared" si="388"/>
        <v>18</v>
      </c>
      <c r="G4987" s="4">
        <v>0.70833333333333337</v>
      </c>
      <c r="H4987" s="5">
        <v>22.225999999999999</v>
      </c>
      <c r="I4987">
        <v>1.7000000000000001E-2</v>
      </c>
      <c r="J4987">
        <v>0</v>
      </c>
      <c r="K4987" s="6">
        <v>20.716999999999999</v>
      </c>
      <c r="L4987" s="3">
        <f t="shared" si="387"/>
        <v>208</v>
      </c>
      <c r="M4987" s="7">
        <f t="shared" si="389"/>
        <v>48.2</v>
      </c>
    </row>
    <row r="4988" spans="1:13" x14ac:dyDescent="0.25">
      <c r="A4988" s="2">
        <v>43673</v>
      </c>
      <c r="B4988">
        <f t="shared" si="385"/>
        <v>7</v>
      </c>
      <c r="C4988" s="3">
        <v>27</v>
      </c>
      <c r="D4988" s="3">
        <f t="shared" si="386"/>
        <v>7</v>
      </c>
      <c r="E4988" s="3">
        <v>0</v>
      </c>
      <c r="F4988" s="3">
        <f t="shared" si="388"/>
        <v>19</v>
      </c>
      <c r="G4988" s="4">
        <v>0.75</v>
      </c>
      <c r="H4988" s="5">
        <v>19.065999999999999</v>
      </c>
      <c r="I4988">
        <v>2E-3</v>
      </c>
      <c r="J4988">
        <v>0</v>
      </c>
      <c r="K4988" s="6">
        <v>0</v>
      </c>
      <c r="L4988" s="3">
        <f t="shared" si="387"/>
        <v>208</v>
      </c>
      <c r="M4988" s="7">
        <f t="shared" si="389"/>
        <v>31.3</v>
      </c>
    </row>
    <row r="4989" spans="1:13" x14ac:dyDescent="0.25">
      <c r="A4989" s="2">
        <v>43673</v>
      </c>
      <c r="B4989">
        <f t="shared" si="385"/>
        <v>7</v>
      </c>
      <c r="C4989" s="3">
        <v>27</v>
      </c>
      <c r="D4989" s="3">
        <f t="shared" si="386"/>
        <v>7</v>
      </c>
      <c r="E4989" s="3">
        <v>0</v>
      </c>
      <c r="F4989" s="3">
        <f t="shared" si="388"/>
        <v>20</v>
      </c>
      <c r="G4989" s="4">
        <v>0.79166666666666663</v>
      </c>
      <c r="H4989" s="5">
        <v>17.702000000000002</v>
      </c>
      <c r="I4989">
        <v>0</v>
      </c>
      <c r="J4989">
        <v>0</v>
      </c>
      <c r="K4989" s="6">
        <v>0</v>
      </c>
      <c r="L4989" s="3">
        <f t="shared" si="387"/>
        <v>208</v>
      </c>
      <c r="M4989" s="7">
        <f t="shared" si="389"/>
        <v>32.700000000000003</v>
      </c>
    </row>
    <row r="4990" spans="1:13" x14ac:dyDescent="0.25">
      <c r="A4990" s="2">
        <v>43673</v>
      </c>
      <c r="B4990">
        <f t="shared" si="385"/>
        <v>7</v>
      </c>
      <c r="C4990" s="3">
        <v>27</v>
      </c>
      <c r="D4990" s="3">
        <f t="shared" si="386"/>
        <v>7</v>
      </c>
      <c r="E4990" s="3">
        <v>0</v>
      </c>
      <c r="F4990" s="3">
        <f t="shared" si="388"/>
        <v>21</v>
      </c>
      <c r="G4990" s="4">
        <v>0.83333333333333337</v>
      </c>
      <c r="H4990" s="5">
        <v>17.100999999999999</v>
      </c>
      <c r="I4990">
        <v>0</v>
      </c>
      <c r="J4990">
        <v>0</v>
      </c>
      <c r="K4990" s="6">
        <v>0</v>
      </c>
      <c r="L4990" s="3">
        <f t="shared" si="387"/>
        <v>208</v>
      </c>
      <c r="M4990" s="7">
        <f t="shared" si="389"/>
        <v>32</v>
      </c>
    </row>
    <row r="4991" spans="1:13" x14ac:dyDescent="0.25">
      <c r="A4991" s="2">
        <v>43673</v>
      </c>
      <c r="B4991">
        <f t="shared" si="385"/>
        <v>7</v>
      </c>
      <c r="C4991" s="3">
        <v>27</v>
      </c>
      <c r="D4991" s="3">
        <f t="shared" si="386"/>
        <v>7</v>
      </c>
      <c r="E4991" s="3">
        <v>0</v>
      </c>
      <c r="F4991" s="3">
        <f t="shared" si="388"/>
        <v>22</v>
      </c>
      <c r="G4991" s="4">
        <v>0.875</v>
      </c>
      <c r="H4991" s="5">
        <v>16.312999999999999</v>
      </c>
      <c r="I4991">
        <v>1.7000000000000001E-2</v>
      </c>
      <c r="J4991">
        <v>0</v>
      </c>
      <c r="K4991" s="6">
        <v>0</v>
      </c>
      <c r="L4991" s="3">
        <f t="shared" si="387"/>
        <v>208</v>
      </c>
      <c r="M4991" s="7">
        <f t="shared" si="389"/>
        <v>34.6</v>
      </c>
    </row>
    <row r="4992" spans="1:13" x14ac:dyDescent="0.25">
      <c r="A4992" s="2">
        <v>43673</v>
      </c>
      <c r="B4992">
        <f t="shared" si="385"/>
        <v>7</v>
      </c>
      <c r="C4992" s="3">
        <v>27</v>
      </c>
      <c r="D4992" s="3">
        <f t="shared" si="386"/>
        <v>7</v>
      </c>
      <c r="E4992" s="3">
        <v>0</v>
      </c>
      <c r="F4992" s="3">
        <f t="shared" si="388"/>
        <v>23</v>
      </c>
      <c r="G4992" s="4">
        <v>0.91666666666666663</v>
      </c>
      <c r="H4992" s="5">
        <v>15.739000000000001</v>
      </c>
      <c r="I4992">
        <v>0.108</v>
      </c>
      <c r="J4992">
        <v>0</v>
      </c>
      <c r="K4992" s="6">
        <v>0</v>
      </c>
      <c r="L4992" s="3">
        <f t="shared" si="387"/>
        <v>208</v>
      </c>
      <c r="M4992" s="7">
        <f t="shared" si="389"/>
        <v>34.1</v>
      </c>
    </row>
    <row r="4993" spans="1:13" x14ac:dyDescent="0.25">
      <c r="A4993" s="2">
        <v>43673</v>
      </c>
      <c r="B4993">
        <f t="shared" si="385"/>
        <v>7</v>
      </c>
      <c r="C4993" s="3">
        <v>27</v>
      </c>
      <c r="D4993" s="3">
        <f t="shared" si="386"/>
        <v>7</v>
      </c>
      <c r="E4993" s="3">
        <v>0</v>
      </c>
      <c r="F4993" s="3">
        <f t="shared" si="388"/>
        <v>24</v>
      </c>
      <c r="G4993" s="4">
        <v>0.95833333333333337</v>
      </c>
      <c r="H4993" s="5">
        <v>15.43</v>
      </c>
      <c r="I4993">
        <v>0.20799999999999999</v>
      </c>
      <c r="J4993">
        <v>0</v>
      </c>
      <c r="K4993" s="6">
        <v>0</v>
      </c>
      <c r="L4993" s="3">
        <f t="shared" si="387"/>
        <v>208</v>
      </c>
      <c r="M4993" s="7">
        <f t="shared" si="389"/>
        <v>34.299999999999997</v>
      </c>
    </row>
    <row r="4994" spans="1:13" x14ac:dyDescent="0.25">
      <c r="A4994" s="2">
        <v>43674</v>
      </c>
      <c r="B4994">
        <f t="shared" ref="B4994:B5057" si="390">WEEKDAY(A4994)</f>
        <v>1</v>
      </c>
      <c r="C4994" s="3">
        <v>28</v>
      </c>
      <c r="D4994" s="3">
        <f t="shared" ref="D4994:D5057" si="391">MONTH(A4994)</f>
        <v>7</v>
      </c>
      <c r="E4994" s="3">
        <v>0</v>
      </c>
      <c r="F4994" s="3">
        <f t="shared" si="388"/>
        <v>1</v>
      </c>
      <c r="G4994" s="4">
        <v>0</v>
      </c>
      <c r="H4994" s="5">
        <v>15.129</v>
      </c>
      <c r="I4994">
        <v>0.245</v>
      </c>
      <c r="J4994">
        <v>0</v>
      </c>
      <c r="K4994" s="6">
        <v>0</v>
      </c>
      <c r="L4994" s="3">
        <f t="shared" si="387"/>
        <v>209</v>
      </c>
      <c r="M4994" s="7">
        <f t="shared" si="389"/>
        <v>38.299999999999997</v>
      </c>
    </row>
    <row r="4995" spans="1:13" x14ac:dyDescent="0.25">
      <c r="A4995" s="2">
        <v>43674</v>
      </c>
      <c r="B4995">
        <f t="shared" si="390"/>
        <v>1</v>
      </c>
      <c r="C4995" s="3">
        <v>28</v>
      </c>
      <c r="D4995" s="3">
        <f t="shared" si="391"/>
        <v>7</v>
      </c>
      <c r="E4995" s="3">
        <v>0</v>
      </c>
      <c r="F4995" s="3">
        <f t="shared" si="388"/>
        <v>2</v>
      </c>
      <c r="G4995" s="4">
        <v>4.1666666666666664E-2</v>
      </c>
      <c r="H4995" s="5">
        <v>14.872999999999999</v>
      </c>
      <c r="I4995">
        <v>0.26900000000000002</v>
      </c>
      <c r="J4995">
        <v>0</v>
      </c>
      <c r="K4995" s="6">
        <v>0</v>
      </c>
      <c r="L4995" s="3">
        <f t="shared" si="387"/>
        <v>209</v>
      </c>
      <c r="M4995" s="7">
        <f t="shared" si="389"/>
        <v>50.5</v>
      </c>
    </row>
    <row r="4996" spans="1:13" x14ac:dyDescent="0.25">
      <c r="A4996" s="2">
        <v>43674</v>
      </c>
      <c r="B4996">
        <f t="shared" si="390"/>
        <v>1</v>
      </c>
      <c r="C4996" s="3">
        <v>28</v>
      </c>
      <c r="D4996" s="3">
        <f t="shared" si="391"/>
        <v>7</v>
      </c>
      <c r="E4996" s="3">
        <v>0</v>
      </c>
      <c r="F4996" s="3">
        <f t="shared" si="388"/>
        <v>3</v>
      </c>
      <c r="G4996" s="4">
        <v>8.3333333333333329E-2</v>
      </c>
      <c r="H4996" s="5">
        <v>14.746</v>
      </c>
      <c r="I4996">
        <v>0.30299999999999999</v>
      </c>
      <c r="J4996">
        <v>0</v>
      </c>
      <c r="K4996" s="6">
        <v>0</v>
      </c>
      <c r="L4996" s="3">
        <f t="shared" ref="L4996:L5059" si="392">IF(A4996&gt;A4995,L4995+1,L4995)</f>
        <v>209</v>
      </c>
      <c r="M4996" s="7">
        <f t="shared" si="389"/>
        <v>51.3</v>
      </c>
    </row>
    <row r="4997" spans="1:13" x14ac:dyDescent="0.25">
      <c r="A4997" s="2">
        <v>43674</v>
      </c>
      <c r="B4997">
        <f t="shared" si="390"/>
        <v>1</v>
      </c>
      <c r="C4997" s="3">
        <v>28</v>
      </c>
      <c r="D4997" s="3">
        <f t="shared" si="391"/>
        <v>7</v>
      </c>
      <c r="E4997" s="3">
        <v>0</v>
      </c>
      <c r="F4997" s="3">
        <f t="shared" si="388"/>
        <v>4</v>
      </c>
      <c r="G4997" s="4">
        <v>0.125</v>
      </c>
      <c r="H4997" s="5">
        <v>14.75</v>
      </c>
      <c r="I4997">
        <v>0.34300000000000003</v>
      </c>
      <c r="J4997">
        <v>0</v>
      </c>
      <c r="K4997" s="6">
        <v>0</v>
      </c>
      <c r="L4997" s="3">
        <f t="shared" si="392"/>
        <v>209</v>
      </c>
      <c r="M4997" s="7">
        <f t="shared" si="389"/>
        <v>51</v>
      </c>
    </row>
    <row r="4998" spans="1:13" x14ac:dyDescent="0.25">
      <c r="A4998" s="2">
        <v>43674</v>
      </c>
      <c r="B4998">
        <f t="shared" si="390"/>
        <v>1</v>
      </c>
      <c r="C4998" s="3">
        <v>28</v>
      </c>
      <c r="D4998" s="3">
        <f t="shared" si="391"/>
        <v>7</v>
      </c>
      <c r="E4998" s="3">
        <v>0</v>
      </c>
      <c r="F4998" s="3">
        <f t="shared" si="388"/>
        <v>5</v>
      </c>
      <c r="G4998" s="4">
        <v>0.16666666666666666</v>
      </c>
      <c r="H4998" s="5">
        <v>14.647</v>
      </c>
      <c r="I4998">
        <v>0.32400000000000001</v>
      </c>
      <c r="J4998">
        <v>0</v>
      </c>
      <c r="K4998" s="6">
        <v>0</v>
      </c>
      <c r="L4998" s="3">
        <f t="shared" si="392"/>
        <v>209</v>
      </c>
      <c r="M4998" s="7">
        <f t="shared" si="389"/>
        <v>49.3</v>
      </c>
    </row>
    <row r="4999" spans="1:13" x14ac:dyDescent="0.25">
      <c r="A4999" s="2">
        <v>43674</v>
      </c>
      <c r="B4999">
        <f t="shared" si="390"/>
        <v>1</v>
      </c>
      <c r="C4999" s="3">
        <v>28</v>
      </c>
      <c r="D4999" s="3">
        <f t="shared" si="391"/>
        <v>7</v>
      </c>
      <c r="E4999" s="3">
        <v>0</v>
      </c>
      <c r="F4999" s="3">
        <f t="shared" si="388"/>
        <v>6</v>
      </c>
      <c r="G4999" s="4">
        <v>0.20833333333333334</v>
      </c>
      <c r="H4999" s="5">
        <v>14.426</v>
      </c>
      <c r="I4999">
        <v>0.34100000000000003</v>
      </c>
      <c r="J4999">
        <v>0</v>
      </c>
      <c r="K4999" s="6">
        <v>0</v>
      </c>
      <c r="L4999" s="3">
        <f t="shared" si="392"/>
        <v>209</v>
      </c>
      <c r="M4999" s="7">
        <f t="shared" si="389"/>
        <v>50.5</v>
      </c>
    </row>
    <row r="5000" spans="1:13" x14ac:dyDescent="0.25">
      <c r="A5000" s="2">
        <v>43674</v>
      </c>
      <c r="B5000">
        <f t="shared" si="390"/>
        <v>1</v>
      </c>
      <c r="C5000" s="3">
        <v>28</v>
      </c>
      <c r="D5000" s="3">
        <f t="shared" si="391"/>
        <v>7</v>
      </c>
      <c r="E5000" s="3">
        <v>0</v>
      </c>
      <c r="F5000" s="3">
        <f t="shared" si="388"/>
        <v>7</v>
      </c>
      <c r="G5000" s="4">
        <v>0.25</v>
      </c>
      <c r="H5000" s="5">
        <v>14.522</v>
      </c>
      <c r="I5000">
        <v>0.34799999999999998</v>
      </c>
      <c r="J5000">
        <v>0</v>
      </c>
      <c r="K5000" s="6">
        <v>3.6070000000000002</v>
      </c>
      <c r="L5000" s="3">
        <f t="shared" si="392"/>
        <v>209</v>
      </c>
      <c r="M5000" s="7">
        <f t="shared" si="389"/>
        <v>50.8</v>
      </c>
    </row>
    <row r="5001" spans="1:13" x14ac:dyDescent="0.25">
      <c r="A5001" s="2">
        <v>43674</v>
      </c>
      <c r="B5001">
        <f t="shared" si="390"/>
        <v>1</v>
      </c>
      <c r="C5001" s="3">
        <v>28</v>
      </c>
      <c r="D5001" s="3">
        <f t="shared" si="391"/>
        <v>7</v>
      </c>
      <c r="E5001" s="3">
        <v>0</v>
      </c>
      <c r="F5001" s="3">
        <f t="shared" si="388"/>
        <v>8</v>
      </c>
      <c r="G5001" s="4">
        <v>0.29166666666666669</v>
      </c>
      <c r="H5001" s="5">
        <v>15.981999999999999</v>
      </c>
      <c r="I5001">
        <v>0.26600000000000001</v>
      </c>
      <c r="J5001">
        <v>0</v>
      </c>
      <c r="K5001" s="6">
        <v>103.41500000000001</v>
      </c>
      <c r="L5001" s="3">
        <f t="shared" si="392"/>
        <v>209</v>
      </c>
      <c r="M5001" s="7">
        <f t="shared" si="389"/>
        <v>67</v>
      </c>
    </row>
    <row r="5002" spans="1:13" x14ac:dyDescent="0.25">
      <c r="A5002" s="2">
        <v>43674</v>
      </c>
      <c r="B5002">
        <f t="shared" si="390"/>
        <v>1</v>
      </c>
      <c r="C5002" s="3">
        <v>28</v>
      </c>
      <c r="D5002" s="3">
        <f t="shared" si="391"/>
        <v>7</v>
      </c>
      <c r="E5002" s="3">
        <v>0</v>
      </c>
      <c r="F5002" s="3">
        <f t="shared" si="388"/>
        <v>9</v>
      </c>
      <c r="G5002" s="4">
        <v>0.33333333333333331</v>
      </c>
      <c r="H5002" s="5">
        <v>18.329999999999998</v>
      </c>
      <c r="I5002">
        <v>2.9000000000000001E-2</v>
      </c>
      <c r="J5002">
        <v>0</v>
      </c>
      <c r="K5002" s="6">
        <v>321.47699999999998</v>
      </c>
      <c r="L5002" s="3">
        <f t="shared" si="392"/>
        <v>209</v>
      </c>
      <c r="M5002" s="7">
        <f t="shared" si="389"/>
        <v>74.7</v>
      </c>
    </row>
    <row r="5003" spans="1:13" x14ac:dyDescent="0.25">
      <c r="A5003" s="2">
        <v>43674</v>
      </c>
      <c r="B5003">
        <f t="shared" si="390"/>
        <v>1</v>
      </c>
      <c r="C5003" s="3">
        <v>28</v>
      </c>
      <c r="D5003" s="3">
        <f t="shared" si="391"/>
        <v>7</v>
      </c>
      <c r="E5003" s="3">
        <v>0</v>
      </c>
      <c r="F5003" s="3">
        <f t="shared" si="388"/>
        <v>10</v>
      </c>
      <c r="G5003" s="4">
        <v>0.375</v>
      </c>
      <c r="H5003" s="5">
        <v>21.021999999999998</v>
      </c>
      <c r="I5003">
        <v>4.0000000000000001E-3</v>
      </c>
      <c r="J5003">
        <v>0</v>
      </c>
      <c r="K5003" s="6">
        <v>526.50300000000004</v>
      </c>
      <c r="L5003" s="3">
        <f t="shared" si="392"/>
        <v>209</v>
      </c>
      <c r="M5003" s="7">
        <f t="shared" si="389"/>
        <v>81.8</v>
      </c>
    </row>
    <row r="5004" spans="1:13" x14ac:dyDescent="0.25">
      <c r="A5004" s="2">
        <v>43674</v>
      </c>
      <c r="B5004">
        <f t="shared" si="390"/>
        <v>1</v>
      </c>
      <c r="C5004" s="3">
        <v>28</v>
      </c>
      <c r="D5004" s="3">
        <f t="shared" si="391"/>
        <v>7</v>
      </c>
      <c r="E5004" s="3">
        <v>0</v>
      </c>
      <c r="F5004" s="3">
        <f t="shared" si="388"/>
        <v>11</v>
      </c>
      <c r="G5004" s="4">
        <v>0.41666666666666669</v>
      </c>
      <c r="H5004" s="5">
        <v>23.420999999999999</v>
      </c>
      <c r="I5004">
        <v>0</v>
      </c>
      <c r="J5004">
        <v>0</v>
      </c>
      <c r="K5004" s="6">
        <v>666.90099999999995</v>
      </c>
      <c r="L5004" s="3">
        <f t="shared" si="392"/>
        <v>209</v>
      </c>
      <c r="M5004" s="7">
        <f t="shared" si="389"/>
        <v>81.3</v>
      </c>
    </row>
    <row r="5005" spans="1:13" x14ac:dyDescent="0.25">
      <c r="A5005" s="2">
        <v>43674</v>
      </c>
      <c r="B5005">
        <f t="shared" si="390"/>
        <v>1</v>
      </c>
      <c r="C5005" s="3">
        <v>28</v>
      </c>
      <c r="D5005" s="3">
        <f t="shared" si="391"/>
        <v>7</v>
      </c>
      <c r="E5005" s="3">
        <v>0</v>
      </c>
      <c r="F5005" s="3">
        <f t="shared" si="388"/>
        <v>12</v>
      </c>
      <c r="G5005" s="4">
        <v>0.45833333333333331</v>
      </c>
      <c r="H5005" s="5">
        <v>25.065999999999999</v>
      </c>
      <c r="I5005">
        <v>1E-3</v>
      </c>
      <c r="J5005">
        <v>0</v>
      </c>
      <c r="K5005" s="6">
        <v>744.22799999999995</v>
      </c>
      <c r="L5005" s="3">
        <f t="shared" si="392"/>
        <v>209</v>
      </c>
      <c r="M5005" s="7">
        <f t="shared" si="389"/>
        <v>69.2</v>
      </c>
    </row>
    <row r="5006" spans="1:13" x14ac:dyDescent="0.25">
      <c r="A5006" s="2">
        <v>43674</v>
      </c>
      <c r="B5006">
        <f t="shared" si="390"/>
        <v>1</v>
      </c>
      <c r="C5006" s="3">
        <v>28</v>
      </c>
      <c r="D5006" s="3">
        <f t="shared" si="391"/>
        <v>7</v>
      </c>
      <c r="E5006" s="3">
        <v>0</v>
      </c>
      <c r="F5006" s="3">
        <f t="shared" si="388"/>
        <v>13</v>
      </c>
      <c r="G5006" s="4">
        <v>0.5</v>
      </c>
      <c r="H5006" s="5">
        <v>25.988</v>
      </c>
      <c r="I5006">
        <v>1E-3</v>
      </c>
      <c r="J5006">
        <v>0</v>
      </c>
      <c r="K5006" s="6">
        <v>752.75400000000002</v>
      </c>
      <c r="L5006" s="3">
        <f t="shared" si="392"/>
        <v>209</v>
      </c>
      <c r="M5006" s="7">
        <f t="shared" si="389"/>
        <v>74</v>
      </c>
    </row>
    <row r="5007" spans="1:13" x14ac:dyDescent="0.25">
      <c r="A5007" s="2">
        <v>43674</v>
      </c>
      <c r="B5007">
        <f t="shared" si="390"/>
        <v>1</v>
      </c>
      <c r="C5007" s="3">
        <v>28</v>
      </c>
      <c r="D5007" s="3">
        <f t="shared" si="391"/>
        <v>7</v>
      </c>
      <c r="E5007" s="3">
        <v>0</v>
      </c>
      <c r="F5007" s="3">
        <f t="shared" si="388"/>
        <v>14</v>
      </c>
      <c r="G5007" s="4">
        <v>0.54166666666666663</v>
      </c>
      <c r="H5007" s="5">
        <v>26.353999999999999</v>
      </c>
      <c r="I5007">
        <v>2E-3</v>
      </c>
      <c r="J5007">
        <v>0</v>
      </c>
      <c r="K5007" s="6">
        <v>693.024</v>
      </c>
      <c r="L5007" s="3">
        <f t="shared" si="392"/>
        <v>209</v>
      </c>
      <c r="M5007" s="7">
        <f t="shared" si="389"/>
        <v>83.6</v>
      </c>
    </row>
    <row r="5008" spans="1:13" x14ac:dyDescent="0.25">
      <c r="A5008" s="2">
        <v>43674</v>
      </c>
      <c r="B5008">
        <f t="shared" si="390"/>
        <v>1</v>
      </c>
      <c r="C5008" s="3">
        <v>28</v>
      </c>
      <c r="D5008" s="3">
        <f t="shared" si="391"/>
        <v>7</v>
      </c>
      <c r="E5008" s="3">
        <v>0</v>
      </c>
      <c r="F5008" s="3">
        <f t="shared" si="388"/>
        <v>15</v>
      </c>
      <c r="G5008" s="4">
        <v>0.58333333333333337</v>
      </c>
      <c r="H5008" s="5">
        <v>26.21</v>
      </c>
      <c r="I5008">
        <v>1.2999999999999999E-2</v>
      </c>
      <c r="J5008">
        <v>0</v>
      </c>
      <c r="K5008" s="6">
        <v>568.78300000000002</v>
      </c>
      <c r="L5008" s="3">
        <f t="shared" si="392"/>
        <v>209</v>
      </c>
      <c r="M5008" s="7">
        <f t="shared" si="389"/>
        <v>78.099999999999994</v>
      </c>
    </row>
    <row r="5009" spans="1:13" x14ac:dyDescent="0.25">
      <c r="A5009" s="2">
        <v>43674</v>
      </c>
      <c r="B5009">
        <f t="shared" si="390"/>
        <v>1</v>
      </c>
      <c r="C5009" s="3">
        <v>28</v>
      </c>
      <c r="D5009" s="3">
        <f t="shared" si="391"/>
        <v>7</v>
      </c>
      <c r="E5009" s="3">
        <v>0</v>
      </c>
      <c r="F5009" s="3">
        <f t="shared" si="388"/>
        <v>16</v>
      </c>
      <c r="G5009" s="4">
        <v>0.625</v>
      </c>
      <c r="H5009" s="5">
        <v>25.472000000000001</v>
      </c>
      <c r="I5009">
        <v>5.7000000000000002E-2</v>
      </c>
      <c r="J5009">
        <v>0</v>
      </c>
      <c r="K5009" s="6">
        <v>389.298</v>
      </c>
      <c r="L5009" s="3">
        <f t="shared" si="392"/>
        <v>209</v>
      </c>
      <c r="M5009" s="7">
        <f t="shared" si="389"/>
        <v>76.8</v>
      </c>
    </row>
    <row r="5010" spans="1:13" x14ac:dyDescent="0.25">
      <c r="A5010" s="2">
        <v>43674</v>
      </c>
      <c r="B5010">
        <f t="shared" si="390"/>
        <v>1</v>
      </c>
      <c r="C5010" s="3">
        <v>28</v>
      </c>
      <c r="D5010" s="3">
        <f t="shared" si="391"/>
        <v>7</v>
      </c>
      <c r="E5010" s="3">
        <v>0</v>
      </c>
      <c r="F5010" s="3">
        <f t="shared" si="388"/>
        <v>17</v>
      </c>
      <c r="G5010" s="4">
        <v>0.66666666666666663</v>
      </c>
      <c r="H5010" s="5">
        <v>23.74</v>
      </c>
      <c r="I5010">
        <v>8.0000000000000002E-3</v>
      </c>
      <c r="J5010">
        <v>0</v>
      </c>
      <c r="K5010" s="6">
        <v>188.09</v>
      </c>
      <c r="L5010" s="3">
        <f t="shared" si="392"/>
        <v>209</v>
      </c>
      <c r="M5010" s="7">
        <f t="shared" si="389"/>
        <v>70.7</v>
      </c>
    </row>
    <row r="5011" spans="1:13" x14ac:dyDescent="0.25">
      <c r="A5011" s="2">
        <v>43674</v>
      </c>
      <c r="B5011">
        <f t="shared" si="390"/>
        <v>1</v>
      </c>
      <c r="C5011" s="3">
        <v>28</v>
      </c>
      <c r="D5011" s="3">
        <f t="shared" si="391"/>
        <v>7</v>
      </c>
      <c r="E5011" s="3">
        <v>0</v>
      </c>
      <c r="F5011" s="3">
        <f t="shared" si="388"/>
        <v>18</v>
      </c>
      <c r="G5011" s="4">
        <v>0.70833333333333337</v>
      </c>
      <c r="H5011" s="5">
        <v>20.146000000000001</v>
      </c>
      <c r="I5011">
        <v>1E-3</v>
      </c>
      <c r="J5011">
        <v>0</v>
      </c>
      <c r="K5011" s="6">
        <v>21.457999999999998</v>
      </c>
      <c r="L5011" s="3">
        <f t="shared" si="392"/>
        <v>209</v>
      </c>
      <c r="M5011" s="7">
        <f t="shared" si="389"/>
        <v>48.2</v>
      </c>
    </row>
    <row r="5012" spans="1:13" x14ac:dyDescent="0.25">
      <c r="A5012" s="2">
        <v>43674</v>
      </c>
      <c r="B5012">
        <f t="shared" si="390"/>
        <v>1</v>
      </c>
      <c r="C5012" s="3">
        <v>28</v>
      </c>
      <c r="D5012" s="3">
        <f t="shared" si="391"/>
        <v>7</v>
      </c>
      <c r="E5012" s="3">
        <v>0</v>
      </c>
      <c r="F5012" s="3">
        <f t="shared" si="388"/>
        <v>19</v>
      </c>
      <c r="G5012" s="4">
        <v>0.75</v>
      </c>
      <c r="H5012" s="5">
        <v>17.942</v>
      </c>
      <c r="I5012">
        <v>1.2E-2</v>
      </c>
      <c r="J5012">
        <v>0</v>
      </c>
      <c r="K5012" s="6">
        <v>0</v>
      </c>
      <c r="L5012" s="3">
        <f t="shared" si="392"/>
        <v>209</v>
      </c>
      <c r="M5012" s="7">
        <f t="shared" si="389"/>
        <v>31.3</v>
      </c>
    </row>
    <row r="5013" spans="1:13" x14ac:dyDescent="0.25">
      <c r="A5013" s="2">
        <v>43674</v>
      </c>
      <c r="B5013">
        <f t="shared" si="390"/>
        <v>1</v>
      </c>
      <c r="C5013" s="3">
        <v>28</v>
      </c>
      <c r="D5013" s="3">
        <f t="shared" si="391"/>
        <v>7</v>
      </c>
      <c r="E5013" s="3">
        <v>0</v>
      </c>
      <c r="F5013" s="3">
        <f t="shared" si="388"/>
        <v>20</v>
      </c>
      <c r="G5013" s="4">
        <v>0.79166666666666663</v>
      </c>
      <c r="H5013" s="5">
        <v>16.724</v>
      </c>
      <c r="I5013">
        <v>0.128</v>
      </c>
      <c r="J5013">
        <v>1E-3</v>
      </c>
      <c r="K5013" s="6">
        <v>0</v>
      </c>
      <c r="L5013" s="3">
        <f t="shared" si="392"/>
        <v>209</v>
      </c>
      <c r="M5013" s="7">
        <f t="shared" si="389"/>
        <v>32.700000000000003</v>
      </c>
    </row>
    <row r="5014" spans="1:13" x14ac:dyDescent="0.25">
      <c r="A5014" s="2">
        <v>43674</v>
      </c>
      <c r="B5014">
        <f t="shared" si="390"/>
        <v>1</v>
      </c>
      <c r="C5014" s="3">
        <v>28</v>
      </c>
      <c r="D5014" s="3">
        <f t="shared" si="391"/>
        <v>7</v>
      </c>
      <c r="E5014" s="3">
        <v>0</v>
      </c>
      <c r="F5014" s="3">
        <f t="shared" si="388"/>
        <v>21</v>
      </c>
      <c r="G5014" s="4">
        <v>0.83333333333333337</v>
      </c>
      <c r="H5014" s="5">
        <v>16.038</v>
      </c>
      <c r="I5014">
        <v>0.41199999999999998</v>
      </c>
      <c r="J5014">
        <v>1E-3</v>
      </c>
      <c r="K5014" s="6">
        <v>0</v>
      </c>
      <c r="L5014" s="3">
        <f t="shared" si="392"/>
        <v>209</v>
      </c>
      <c r="M5014" s="7">
        <f t="shared" si="389"/>
        <v>32</v>
      </c>
    </row>
    <row r="5015" spans="1:13" x14ac:dyDescent="0.25">
      <c r="A5015" s="2">
        <v>43674</v>
      </c>
      <c r="B5015">
        <f t="shared" si="390"/>
        <v>1</v>
      </c>
      <c r="C5015" s="3">
        <v>28</v>
      </c>
      <c r="D5015" s="3">
        <f t="shared" si="391"/>
        <v>7</v>
      </c>
      <c r="E5015" s="3">
        <v>0</v>
      </c>
      <c r="F5015" s="3">
        <f t="shared" si="388"/>
        <v>22</v>
      </c>
      <c r="G5015" s="4">
        <v>0.875</v>
      </c>
      <c r="H5015" s="5">
        <v>15.619</v>
      </c>
      <c r="I5015">
        <v>0.52600000000000002</v>
      </c>
      <c r="J5015">
        <v>1E-3</v>
      </c>
      <c r="K5015" s="6">
        <v>0</v>
      </c>
      <c r="L5015" s="3">
        <f t="shared" si="392"/>
        <v>209</v>
      </c>
      <c r="M5015" s="7">
        <f t="shared" si="389"/>
        <v>34.6</v>
      </c>
    </row>
    <row r="5016" spans="1:13" x14ac:dyDescent="0.25">
      <c r="A5016" s="2">
        <v>43674</v>
      </c>
      <c r="B5016">
        <f t="shared" si="390"/>
        <v>1</v>
      </c>
      <c r="C5016" s="3">
        <v>28</v>
      </c>
      <c r="D5016" s="3">
        <f t="shared" si="391"/>
        <v>7</v>
      </c>
      <c r="E5016" s="3">
        <v>0</v>
      </c>
      <c r="F5016" s="3">
        <f t="shared" si="388"/>
        <v>23</v>
      </c>
      <c r="G5016" s="4">
        <v>0.91666666666666663</v>
      </c>
      <c r="H5016" s="5">
        <v>15.259</v>
      </c>
      <c r="I5016">
        <v>0.66700000000000004</v>
      </c>
      <c r="J5016">
        <v>1E-3</v>
      </c>
      <c r="K5016" s="6">
        <v>0</v>
      </c>
      <c r="L5016" s="3">
        <f t="shared" si="392"/>
        <v>209</v>
      </c>
      <c r="M5016" s="7">
        <f t="shared" si="389"/>
        <v>34.1</v>
      </c>
    </row>
    <row r="5017" spans="1:13" x14ac:dyDescent="0.25">
      <c r="A5017" s="2">
        <v>43674</v>
      </c>
      <c r="B5017">
        <f t="shared" si="390"/>
        <v>1</v>
      </c>
      <c r="C5017" s="3">
        <v>28</v>
      </c>
      <c r="D5017" s="3">
        <f t="shared" si="391"/>
        <v>7</v>
      </c>
      <c r="E5017" s="3">
        <v>0</v>
      </c>
      <c r="F5017" s="3">
        <f t="shared" si="388"/>
        <v>24</v>
      </c>
      <c r="G5017" s="4">
        <v>0.95833333333333337</v>
      </c>
      <c r="H5017" s="5">
        <v>14.974</v>
      </c>
      <c r="I5017">
        <v>0.80200000000000005</v>
      </c>
      <c r="J5017">
        <v>1E-3</v>
      </c>
      <c r="K5017" s="6">
        <v>0</v>
      </c>
      <c r="L5017" s="3">
        <f t="shared" si="392"/>
        <v>209</v>
      </c>
      <c r="M5017" s="7">
        <f t="shared" si="389"/>
        <v>34.299999999999997</v>
      </c>
    </row>
    <row r="5018" spans="1:13" x14ac:dyDescent="0.25">
      <c r="A5018" s="2">
        <v>43675</v>
      </c>
      <c r="B5018">
        <f t="shared" si="390"/>
        <v>2</v>
      </c>
      <c r="C5018" s="3">
        <v>29</v>
      </c>
      <c r="D5018" s="3">
        <f t="shared" si="391"/>
        <v>7</v>
      </c>
      <c r="E5018" s="3">
        <v>0</v>
      </c>
      <c r="F5018" s="3">
        <f t="shared" si="388"/>
        <v>1</v>
      </c>
      <c r="G5018" s="4">
        <v>0</v>
      </c>
      <c r="H5018" s="5">
        <v>14.785</v>
      </c>
      <c r="I5018">
        <v>0.88900000000000001</v>
      </c>
      <c r="J5018">
        <v>0</v>
      </c>
      <c r="K5018" s="6">
        <v>0</v>
      </c>
      <c r="L5018" s="3">
        <f t="shared" si="392"/>
        <v>210</v>
      </c>
      <c r="M5018" s="7">
        <f t="shared" si="389"/>
        <v>38.299999999999997</v>
      </c>
    </row>
    <row r="5019" spans="1:13" x14ac:dyDescent="0.25">
      <c r="A5019" s="2">
        <v>43675</v>
      </c>
      <c r="B5019">
        <f t="shared" si="390"/>
        <v>2</v>
      </c>
      <c r="C5019" s="3">
        <v>29</v>
      </c>
      <c r="D5019" s="3">
        <f t="shared" si="391"/>
        <v>7</v>
      </c>
      <c r="E5019" s="3">
        <v>0</v>
      </c>
      <c r="F5019" s="3">
        <f t="shared" ref="F5019:F5082" si="393">F4995</f>
        <v>2</v>
      </c>
      <c r="G5019" s="4">
        <v>4.1666666666666664E-2</v>
      </c>
      <c r="H5019" s="5">
        <v>14.606</v>
      </c>
      <c r="I5019">
        <v>0.93400000000000005</v>
      </c>
      <c r="J5019">
        <v>0</v>
      </c>
      <c r="K5019" s="6">
        <v>0</v>
      </c>
      <c r="L5019" s="3">
        <f t="shared" si="392"/>
        <v>210</v>
      </c>
      <c r="M5019" s="7">
        <f t="shared" ref="M5019:M5082" si="394">M4995</f>
        <v>50.5</v>
      </c>
    </row>
    <row r="5020" spans="1:13" x14ac:dyDescent="0.25">
      <c r="A5020" s="2">
        <v>43675</v>
      </c>
      <c r="B5020">
        <f t="shared" si="390"/>
        <v>2</v>
      </c>
      <c r="C5020" s="3">
        <v>29</v>
      </c>
      <c r="D5020" s="3">
        <f t="shared" si="391"/>
        <v>7</v>
      </c>
      <c r="E5020" s="3">
        <v>0</v>
      </c>
      <c r="F5020" s="3">
        <f t="shared" si="393"/>
        <v>3</v>
      </c>
      <c r="G5020" s="4">
        <v>8.3333333333333329E-2</v>
      </c>
      <c r="H5020" s="5">
        <v>14.291</v>
      </c>
      <c r="I5020">
        <v>0.95399999999999996</v>
      </c>
      <c r="J5020">
        <v>0</v>
      </c>
      <c r="K5020" s="6">
        <v>0</v>
      </c>
      <c r="L5020" s="3">
        <f t="shared" si="392"/>
        <v>210</v>
      </c>
      <c r="M5020" s="7">
        <f t="shared" si="394"/>
        <v>51.3</v>
      </c>
    </row>
    <row r="5021" spans="1:13" x14ac:dyDescent="0.25">
      <c r="A5021" s="2">
        <v>43675</v>
      </c>
      <c r="B5021">
        <f t="shared" si="390"/>
        <v>2</v>
      </c>
      <c r="C5021" s="3">
        <v>29</v>
      </c>
      <c r="D5021" s="3">
        <f t="shared" si="391"/>
        <v>7</v>
      </c>
      <c r="E5021" s="3">
        <v>0</v>
      </c>
      <c r="F5021" s="3">
        <f t="shared" si="393"/>
        <v>4</v>
      </c>
      <c r="G5021" s="4">
        <v>0.125</v>
      </c>
      <c r="H5021" s="5">
        <v>13.914999999999999</v>
      </c>
      <c r="I5021">
        <v>0.95</v>
      </c>
      <c r="J5021">
        <v>1E-3</v>
      </c>
      <c r="K5021" s="6">
        <v>0</v>
      </c>
      <c r="L5021" s="3">
        <f t="shared" si="392"/>
        <v>210</v>
      </c>
      <c r="M5021" s="7">
        <f t="shared" si="394"/>
        <v>51</v>
      </c>
    </row>
    <row r="5022" spans="1:13" x14ac:dyDescent="0.25">
      <c r="A5022" s="2">
        <v>43675</v>
      </c>
      <c r="B5022">
        <f t="shared" si="390"/>
        <v>2</v>
      </c>
      <c r="C5022" s="3">
        <v>29</v>
      </c>
      <c r="D5022" s="3">
        <f t="shared" si="391"/>
        <v>7</v>
      </c>
      <c r="E5022" s="3">
        <v>0</v>
      </c>
      <c r="F5022" s="3">
        <f t="shared" si="393"/>
        <v>5</v>
      </c>
      <c r="G5022" s="4">
        <v>0.16666666666666666</v>
      </c>
      <c r="H5022" s="5">
        <v>13.279</v>
      </c>
      <c r="I5022">
        <v>0.95</v>
      </c>
      <c r="J5022">
        <v>1E-3</v>
      </c>
      <c r="K5022" s="6">
        <v>0</v>
      </c>
      <c r="L5022" s="3">
        <f t="shared" si="392"/>
        <v>210</v>
      </c>
      <c r="M5022" s="7">
        <f t="shared" si="394"/>
        <v>49.3</v>
      </c>
    </row>
    <row r="5023" spans="1:13" x14ac:dyDescent="0.25">
      <c r="A5023" s="2">
        <v>43675</v>
      </c>
      <c r="B5023">
        <f t="shared" si="390"/>
        <v>2</v>
      </c>
      <c r="C5023" s="3">
        <v>29</v>
      </c>
      <c r="D5023" s="3">
        <f t="shared" si="391"/>
        <v>7</v>
      </c>
      <c r="E5023" s="3">
        <v>0</v>
      </c>
      <c r="F5023" s="3">
        <f t="shared" si="393"/>
        <v>6</v>
      </c>
      <c r="G5023" s="4">
        <v>0.20833333333333334</v>
      </c>
      <c r="H5023" s="5">
        <v>12.952999999999999</v>
      </c>
      <c r="I5023">
        <v>0.876</v>
      </c>
      <c r="J5023">
        <v>1E-3</v>
      </c>
      <c r="K5023" s="6">
        <v>0</v>
      </c>
      <c r="L5023" s="3">
        <f t="shared" si="392"/>
        <v>210</v>
      </c>
      <c r="M5023" s="7">
        <f t="shared" si="394"/>
        <v>50.5</v>
      </c>
    </row>
    <row r="5024" spans="1:13" x14ac:dyDescent="0.25">
      <c r="A5024" s="2">
        <v>43675</v>
      </c>
      <c r="B5024">
        <f t="shared" si="390"/>
        <v>2</v>
      </c>
      <c r="C5024" s="3">
        <v>29</v>
      </c>
      <c r="D5024" s="3">
        <f t="shared" si="391"/>
        <v>7</v>
      </c>
      <c r="E5024" s="3">
        <v>0</v>
      </c>
      <c r="F5024" s="3">
        <f t="shared" si="393"/>
        <v>7</v>
      </c>
      <c r="G5024" s="4">
        <v>0.25</v>
      </c>
      <c r="H5024" s="5">
        <v>12.72</v>
      </c>
      <c r="I5024">
        <v>0.60799999999999998</v>
      </c>
      <c r="J5024">
        <v>1E-3</v>
      </c>
      <c r="K5024" s="6">
        <v>4.0090000000000003</v>
      </c>
      <c r="L5024" s="3">
        <f t="shared" si="392"/>
        <v>210</v>
      </c>
      <c r="M5024" s="7">
        <f t="shared" si="394"/>
        <v>50.8</v>
      </c>
    </row>
    <row r="5025" spans="1:13" x14ac:dyDescent="0.25">
      <c r="A5025" s="2">
        <v>43675</v>
      </c>
      <c r="B5025">
        <f t="shared" si="390"/>
        <v>2</v>
      </c>
      <c r="C5025" s="3">
        <v>29</v>
      </c>
      <c r="D5025" s="3">
        <f t="shared" si="391"/>
        <v>7</v>
      </c>
      <c r="E5025" s="3">
        <v>0</v>
      </c>
      <c r="F5025" s="3">
        <f t="shared" si="393"/>
        <v>8</v>
      </c>
      <c r="G5025" s="4">
        <v>0.29166666666666669</v>
      </c>
      <c r="H5025" s="5">
        <v>13.885999999999999</v>
      </c>
      <c r="I5025">
        <v>0.2</v>
      </c>
      <c r="J5025">
        <v>0</v>
      </c>
      <c r="K5025" s="6">
        <v>104.373</v>
      </c>
      <c r="L5025" s="3">
        <f t="shared" si="392"/>
        <v>210</v>
      </c>
      <c r="M5025" s="7">
        <f t="shared" si="394"/>
        <v>67</v>
      </c>
    </row>
    <row r="5026" spans="1:13" x14ac:dyDescent="0.25">
      <c r="A5026" s="2">
        <v>43675</v>
      </c>
      <c r="B5026">
        <f t="shared" si="390"/>
        <v>2</v>
      </c>
      <c r="C5026" s="3">
        <v>29</v>
      </c>
      <c r="D5026" s="3">
        <f t="shared" si="391"/>
        <v>7</v>
      </c>
      <c r="E5026" s="3">
        <v>0</v>
      </c>
      <c r="F5026" s="3">
        <f t="shared" si="393"/>
        <v>9</v>
      </c>
      <c r="G5026" s="4">
        <v>0.33333333333333331</v>
      </c>
      <c r="H5026" s="5">
        <v>16.686</v>
      </c>
      <c r="I5026">
        <v>5.0000000000000001E-3</v>
      </c>
      <c r="J5026">
        <v>0</v>
      </c>
      <c r="K5026" s="6">
        <v>342.45600000000002</v>
      </c>
      <c r="L5026" s="3">
        <f t="shared" si="392"/>
        <v>210</v>
      </c>
      <c r="M5026" s="7">
        <f t="shared" si="394"/>
        <v>74.7</v>
      </c>
    </row>
    <row r="5027" spans="1:13" x14ac:dyDescent="0.25">
      <c r="A5027" s="2">
        <v>43675</v>
      </c>
      <c r="B5027">
        <f t="shared" si="390"/>
        <v>2</v>
      </c>
      <c r="C5027" s="3">
        <v>29</v>
      </c>
      <c r="D5027" s="3">
        <f t="shared" si="391"/>
        <v>7</v>
      </c>
      <c r="E5027" s="3">
        <v>0</v>
      </c>
      <c r="F5027" s="3">
        <f t="shared" si="393"/>
        <v>10</v>
      </c>
      <c r="G5027" s="4">
        <v>0.375</v>
      </c>
      <c r="H5027" s="5">
        <v>20.266999999999999</v>
      </c>
      <c r="I5027">
        <v>0</v>
      </c>
      <c r="J5027">
        <v>0</v>
      </c>
      <c r="K5027" s="6">
        <v>529.43200000000002</v>
      </c>
      <c r="L5027" s="3">
        <f t="shared" si="392"/>
        <v>210</v>
      </c>
      <c r="M5027" s="7">
        <f t="shared" si="394"/>
        <v>81.8</v>
      </c>
    </row>
    <row r="5028" spans="1:13" x14ac:dyDescent="0.25">
      <c r="A5028" s="2">
        <v>43675</v>
      </c>
      <c r="B5028">
        <f t="shared" si="390"/>
        <v>2</v>
      </c>
      <c r="C5028" s="3">
        <v>29</v>
      </c>
      <c r="D5028" s="3">
        <f t="shared" si="391"/>
        <v>7</v>
      </c>
      <c r="E5028" s="3">
        <v>0</v>
      </c>
      <c r="F5028" s="3">
        <f t="shared" si="393"/>
        <v>11</v>
      </c>
      <c r="G5028" s="4">
        <v>0.41666666666666669</v>
      </c>
      <c r="H5028" s="5">
        <v>23.640999999999998</v>
      </c>
      <c r="I5028">
        <v>0</v>
      </c>
      <c r="J5028">
        <v>0</v>
      </c>
      <c r="K5028" s="6">
        <v>667.78499999999997</v>
      </c>
      <c r="L5028" s="3">
        <f t="shared" si="392"/>
        <v>210</v>
      </c>
      <c r="M5028" s="7">
        <f t="shared" si="394"/>
        <v>81.3</v>
      </c>
    </row>
    <row r="5029" spans="1:13" x14ac:dyDescent="0.25">
      <c r="A5029" s="2">
        <v>43675</v>
      </c>
      <c r="B5029">
        <f t="shared" si="390"/>
        <v>2</v>
      </c>
      <c r="C5029" s="3">
        <v>29</v>
      </c>
      <c r="D5029" s="3">
        <f t="shared" si="391"/>
        <v>7</v>
      </c>
      <c r="E5029" s="3">
        <v>0</v>
      </c>
      <c r="F5029" s="3">
        <f t="shared" si="393"/>
        <v>12</v>
      </c>
      <c r="G5029" s="4">
        <v>0.45833333333333331</v>
      </c>
      <c r="H5029" s="5">
        <v>25.521000000000001</v>
      </c>
      <c r="I5029">
        <v>1E-3</v>
      </c>
      <c r="J5029">
        <v>0</v>
      </c>
      <c r="K5029" s="6">
        <v>744.72400000000005</v>
      </c>
      <c r="L5029" s="3">
        <f t="shared" si="392"/>
        <v>210</v>
      </c>
      <c r="M5029" s="7">
        <f t="shared" si="394"/>
        <v>69.2</v>
      </c>
    </row>
    <row r="5030" spans="1:13" x14ac:dyDescent="0.25">
      <c r="A5030" s="2">
        <v>43675</v>
      </c>
      <c r="B5030">
        <f t="shared" si="390"/>
        <v>2</v>
      </c>
      <c r="C5030" s="3">
        <v>29</v>
      </c>
      <c r="D5030" s="3">
        <f t="shared" si="391"/>
        <v>7</v>
      </c>
      <c r="E5030" s="3">
        <v>0</v>
      </c>
      <c r="F5030" s="3">
        <f t="shared" si="393"/>
        <v>13</v>
      </c>
      <c r="G5030" s="4">
        <v>0.5</v>
      </c>
      <c r="H5030" s="5">
        <v>26.492000000000001</v>
      </c>
      <c r="I5030">
        <v>1.7999999999999999E-2</v>
      </c>
      <c r="J5030">
        <v>0</v>
      </c>
      <c r="K5030" s="6">
        <v>754.85599999999999</v>
      </c>
      <c r="L5030" s="3">
        <f t="shared" si="392"/>
        <v>210</v>
      </c>
      <c r="M5030" s="7">
        <f t="shared" si="394"/>
        <v>74</v>
      </c>
    </row>
    <row r="5031" spans="1:13" x14ac:dyDescent="0.25">
      <c r="A5031" s="2">
        <v>43675</v>
      </c>
      <c r="B5031">
        <f t="shared" si="390"/>
        <v>2</v>
      </c>
      <c r="C5031" s="3">
        <v>29</v>
      </c>
      <c r="D5031" s="3">
        <f t="shared" si="391"/>
        <v>7</v>
      </c>
      <c r="E5031" s="3">
        <v>0</v>
      </c>
      <c r="F5031" s="3">
        <f t="shared" si="393"/>
        <v>14</v>
      </c>
      <c r="G5031" s="4">
        <v>0.54166666666666663</v>
      </c>
      <c r="H5031" s="5">
        <v>26.812000000000001</v>
      </c>
      <c r="I5031">
        <v>0.124</v>
      </c>
      <c r="J5031">
        <v>0</v>
      </c>
      <c r="K5031" s="6">
        <v>675.375</v>
      </c>
      <c r="L5031" s="3">
        <f t="shared" si="392"/>
        <v>210</v>
      </c>
      <c r="M5031" s="7">
        <f t="shared" si="394"/>
        <v>83.6</v>
      </c>
    </row>
    <row r="5032" spans="1:13" x14ac:dyDescent="0.25">
      <c r="A5032" s="2">
        <v>43675</v>
      </c>
      <c r="B5032">
        <f t="shared" si="390"/>
        <v>2</v>
      </c>
      <c r="C5032" s="3">
        <v>29</v>
      </c>
      <c r="D5032" s="3">
        <f t="shared" si="391"/>
        <v>7</v>
      </c>
      <c r="E5032" s="3">
        <v>0</v>
      </c>
      <c r="F5032" s="3">
        <f t="shared" si="393"/>
        <v>15</v>
      </c>
      <c r="G5032" s="4">
        <v>0.58333333333333337</v>
      </c>
      <c r="H5032" s="5">
        <v>26.367999999999999</v>
      </c>
      <c r="I5032">
        <v>0.36099999999999999</v>
      </c>
      <c r="J5032">
        <v>0</v>
      </c>
      <c r="K5032" s="6">
        <v>450.66</v>
      </c>
      <c r="L5032" s="3">
        <f t="shared" si="392"/>
        <v>210</v>
      </c>
      <c r="M5032" s="7">
        <f t="shared" si="394"/>
        <v>78.099999999999994</v>
      </c>
    </row>
    <row r="5033" spans="1:13" x14ac:dyDescent="0.25">
      <c r="A5033" s="2">
        <v>43675</v>
      </c>
      <c r="B5033">
        <f t="shared" si="390"/>
        <v>2</v>
      </c>
      <c r="C5033" s="3">
        <v>29</v>
      </c>
      <c r="D5033" s="3">
        <f t="shared" si="391"/>
        <v>7</v>
      </c>
      <c r="E5033" s="3">
        <v>0</v>
      </c>
      <c r="F5033" s="3">
        <f t="shared" si="393"/>
        <v>16</v>
      </c>
      <c r="G5033" s="4">
        <v>0.625</v>
      </c>
      <c r="H5033" s="5">
        <v>25.620999999999999</v>
      </c>
      <c r="I5033">
        <v>0.54400000000000004</v>
      </c>
      <c r="J5033">
        <v>0</v>
      </c>
      <c r="K5033" s="6">
        <v>265.00700000000001</v>
      </c>
      <c r="L5033" s="3">
        <f t="shared" si="392"/>
        <v>210</v>
      </c>
      <c r="M5033" s="7">
        <f t="shared" si="394"/>
        <v>76.8</v>
      </c>
    </row>
    <row r="5034" spans="1:13" x14ac:dyDescent="0.25">
      <c r="A5034" s="2">
        <v>43675</v>
      </c>
      <c r="B5034">
        <f t="shared" si="390"/>
        <v>2</v>
      </c>
      <c r="C5034" s="3">
        <v>29</v>
      </c>
      <c r="D5034" s="3">
        <f t="shared" si="391"/>
        <v>7</v>
      </c>
      <c r="E5034" s="3">
        <v>0</v>
      </c>
      <c r="F5034" s="3">
        <f t="shared" si="393"/>
        <v>17</v>
      </c>
      <c r="G5034" s="4">
        <v>0.66666666666666663</v>
      </c>
      <c r="H5034" s="5">
        <v>24.649000000000001</v>
      </c>
      <c r="I5034">
        <v>0.46600000000000003</v>
      </c>
      <c r="J5034">
        <v>0</v>
      </c>
      <c r="K5034" s="6">
        <v>127.72199999999999</v>
      </c>
      <c r="L5034" s="3">
        <f t="shared" si="392"/>
        <v>210</v>
      </c>
      <c r="M5034" s="7">
        <f t="shared" si="394"/>
        <v>70.7</v>
      </c>
    </row>
    <row r="5035" spans="1:13" x14ac:dyDescent="0.25">
      <c r="A5035" s="2">
        <v>43675</v>
      </c>
      <c r="B5035">
        <f t="shared" si="390"/>
        <v>2</v>
      </c>
      <c r="C5035" s="3">
        <v>29</v>
      </c>
      <c r="D5035" s="3">
        <f t="shared" si="391"/>
        <v>7</v>
      </c>
      <c r="E5035" s="3">
        <v>0</v>
      </c>
      <c r="F5035" s="3">
        <f t="shared" si="393"/>
        <v>18</v>
      </c>
      <c r="G5035" s="4">
        <v>0.70833333333333337</v>
      </c>
      <c r="H5035" s="5">
        <v>22.81</v>
      </c>
      <c r="I5035">
        <v>0.45800000000000002</v>
      </c>
      <c r="J5035">
        <v>0</v>
      </c>
      <c r="K5035" s="6">
        <v>14.503</v>
      </c>
      <c r="L5035" s="3">
        <f t="shared" si="392"/>
        <v>210</v>
      </c>
      <c r="M5035" s="7">
        <f t="shared" si="394"/>
        <v>48.2</v>
      </c>
    </row>
    <row r="5036" spans="1:13" x14ac:dyDescent="0.25">
      <c r="A5036" s="2">
        <v>43675</v>
      </c>
      <c r="B5036">
        <f t="shared" si="390"/>
        <v>2</v>
      </c>
      <c r="C5036" s="3">
        <v>29</v>
      </c>
      <c r="D5036" s="3">
        <f t="shared" si="391"/>
        <v>7</v>
      </c>
      <c r="E5036" s="3">
        <v>1</v>
      </c>
      <c r="F5036" s="3">
        <f t="shared" si="393"/>
        <v>19</v>
      </c>
      <c r="G5036" s="4">
        <v>0.75</v>
      </c>
      <c r="H5036" s="5">
        <v>20.536000000000001</v>
      </c>
      <c r="I5036">
        <v>0.441</v>
      </c>
      <c r="J5036">
        <v>0</v>
      </c>
      <c r="K5036" s="6">
        <v>0</v>
      </c>
      <c r="L5036" s="3">
        <f t="shared" si="392"/>
        <v>210</v>
      </c>
      <c r="M5036" s="7">
        <f t="shared" si="394"/>
        <v>31.3</v>
      </c>
    </row>
    <row r="5037" spans="1:13" x14ac:dyDescent="0.25">
      <c r="A5037" s="2">
        <v>43675</v>
      </c>
      <c r="B5037">
        <f t="shared" si="390"/>
        <v>2</v>
      </c>
      <c r="C5037" s="3">
        <v>29</v>
      </c>
      <c r="D5037" s="3">
        <f t="shared" si="391"/>
        <v>7</v>
      </c>
      <c r="E5037" s="3">
        <v>1</v>
      </c>
      <c r="F5037" s="3">
        <f t="shared" si="393"/>
        <v>20</v>
      </c>
      <c r="G5037" s="4">
        <v>0.79166666666666663</v>
      </c>
      <c r="H5037" s="5">
        <v>18.913</v>
      </c>
      <c r="I5037">
        <v>0.40899999999999997</v>
      </c>
      <c r="J5037">
        <v>0</v>
      </c>
      <c r="K5037" s="6">
        <v>0</v>
      </c>
      <c r="L5037" s="3">
        <f t="shared" si="392"/>
        <v>210</v>
      </c>
      <c r="M5037" s="7">
        <f t="shared" si="394"/>
        <v>32.700000000000003</v>
      </c>
    </row>
    <row r="5038" spans="1:13" x14ac:dyDescent="0.25">
      <c r="A5038" s="2">
        <v>43675</v>
      </c>
      <c r="B5038">
        <f t="shared" si="390"/>
        <v>2</v>
      </c>
      <c r="C5038" s="3">
        <v>29</v>
      </c>
      <c r="D5038" s="3">
        <f t="shared" si="391"/>
        <v>7</v>
      </c>
      <c r="E5038" s="3">
        <v>1</v>
      </c>
      <c r="F5038" s="3">
        <f t="shared" si="393"/>
        <v>21</v>
      </c>
      <c r="G5038" s="4">
        <v>0.83333333333333337</v>
      </c>
      <c r="H5038" s="5">
        <v>17.863</v>
      </c>
      <c r="I5038">
        <v>0.40400000000000003</v>
      </c>
      <c r="J5038">
        <v>0</v>
      </c>
      <c r="K5038" s="6">
        <v>0</v>
      </c>
      <c r="L5038" s="3">
        <f t="shared" si="392"/>
        <v>210</v>
      </c>
      <c r="M5038" s="7">
        <f t="shared" si="394"/>
        <v>32</v>
      </c>
    </row>
    <row r="5039" spans="1:13" x14ac:dyDescent="0.25">
      <c r="A5039" s="2">
        <v>43675</v>
      </c>
      <c r="B5039">
        <f t="shared" si="390"/>
        <v>2</v>
      </c>
      <c r="C5039" s="3">
        <v>29</v>
      </c>
      <c r="D5039" s="3">
        <f t="shared" si="391"/>
        <v>7</v>
      </c>
      <c r="E5039" s="3">
        <v>0</v>
      </c>
      <c r="F5039" s="3">
        <f t="shared" si="393"/>
        <v>22</v>
      </c>
      <c r="G5039" s="4">
        <v>0.875</v>
      </c>
      <c r="H5039" s="5">
        <v>17.068999999999999</v>
      </c>
      <c r="I5039">
        <v>0.41799999999999998</v>
      </c>
      <c r="J5039">
        <v>0</v>
      </c>
      <c r="K5039" s="6">
        <v>0</v>
      </c>
      <c r="L5039" s="3">
        <f t="shared" si="392"/>
        <v>210</v>
      </c>
      <c r="M5039" s="7">
        <f t="shared" si="394"/>
        <v>34.6</v>
      </c>
    </row>
    <row r="5040" spans="1:13" x14ac:dyDescent="0.25">
      <c r="A5040" s="2">
        <v>43675</v>
      </c>
      <c r="B5040">
        <f t="shared" si="390"/>
        <v>2</v>
      </c>
      <c r="C5040" s="3">
        <v>29</v>
      </c>
      <c r="D5040" s="3">
        <f t="shared" si="391"/>
        <v>7</v>
      </c>
      <c r="E5040" s="3">
        <v>0</v>
      </c>
      <c r="F5040" s="3">
        <f t="shared" si="393"/>
        <v>23</v>
      </c>
      <c r="G5040" s="4">
        <v>0.91666666666666663</v>
      </c>
      <c r="H5040" s="5">
        <v>16.463999999999999</v>
      </c>
      <c r="I5040">
        <v>0.41799999999999998</v>
      </c>
      <c r="J5040">
        <v>0</v>
      </c>
      <c r="K5040" s="6">
        <v>0</v>
      </c>
      <c r="L5040" s="3">
        <f t="shared" si="392"/>
        <v>210</v>
      </c>
      <c r="M5040" s="7">
        <f t="shared" si="394"/>
        <v>34.1</v>
      </c>
    </row>
    <row r="5041" spans="1:13" x14ac:dyDescent="0.25">
      <c r="A5041" s="2">
        <v>43675</v>
      </c>
      <c r="B5041">
        <f t="shared" si="390"/>
        <v>2</v>
      </c>
      <c r="C5041" s="3">
        <v>29</v>
      </c>
      <c r="D5041" s="3">
        <f t="shared" si="391"/>
        <v>7</v>
      </c>
      <c r="E5041" s="3">
        <v>0</v>
      </c>
      <c r="F5041" s="3">
        <f t="shared" si="393"/>
        <v>24</v>
      </c>
      <c r="G5041" s="4">
        <v>0.95833333333333337</v>
      </c>
      <c r="H5041" s="5">
        <v>15.944000000000001</v>
      </c>
      <c r="I5041">
        <v>0.39500000000000002</v>
      </c>
      <c r="J5041">
        <v>0</v>
      </c>
      <c r="K5041" s="6">
        <v>0</v>
      </c>
      <c r="L5041" s="3">
        <f t="shared" si="392"/>
        <v>210</v>
      </c>
      <c r="M5041" s="7">
        <f t="shared" si="394"/>
        <v>34.299999999999997</v>
      </c>
    </row>
    <row r="5042" spans="1:13" x14ac:dyDescent="0.25">
      <c r="A5042" s="2">
        <v>43676</v>
      </c>
      <c r="B5042">
        <f t="shared" si="390"/>
        <v>3</v>
      </c>
      <c r="C5042" s="3">
        <v>30</v>
      </c>
      <c r="D5042" s="3">
        <f t="shared" si="391"/>
        <v>7</v>
      </c>
      <c r="E5042" s="3">
        <v>0</v>
      </c>
      <c r="F5042" s="3">
        <f t="shared" si="393"/>
        <v>1</v>
      </c>
      <c r="G5042" s="4">
        <v>0</v>
      </c>
      <c r="H5042" s="5">
        <v>15.348000000000001</v>
      </c>
      <c r="I5042">
        <v>0.34899999999999998</v>
      </c>
      <c r="J5042">
        <v>0</v>
      </c>
      <c r="K5042" s="6">
        <v>0</v>
      </c>
      <c r="L5042" s="3">
        <f t="shared" si="392"/>
        <v>211</v>
      </c>
      <c r="M5042" s="7">
        <f t="shared" si="394"/>
        <v>38.299999999999997</v>
      </c>
    </row>
    <row r="5043" spans="1:13" x14ac:dyDescent="0.25">
      <c r="A5043" s="2">
        <v>43676</v>
      </c>
      <c r="B5043">
        <f t="shared" si="390"/>
        <v>3</v>
      </c>
      <c r="C5043" s="3">
        <v>30</v>
      </c>
      <c r="D5043" s="3">
        <f t="shared" si="391"/>
        <v>7</v>
      </c>
      <c r="E5043" s="3">
        <v>0</v>
      </c>
      <c r="F5043" s="3">
        <f t="shared" si="393"/>
        <v>2</v>
      </c>
      <c r="G5043" s="4">
        <v>4.1666666666666664E-2</v>
      </c>
      <c r="H5043" s="5">
        <v>14.895</v>
      </c>
      <c r="I5043">
        <v>0.29299999999999998</v>
      </c>
      <c r="J5043">
        <v>0</v>
      </c>
      <c r="K5043" s="6">
        <v>0</v>
      </c>
      <c r="L5043" s="3">
        <f t="shared" si="392"/>
        <v>211</v>
      </c>
      <c r="M5043" s="7">
        <f t="shared" si="394"/>
        <v>50.5</v>
      </c>
    </row>
    <row r="5044" spans="1:13" x14ac:dyDescent="0.25">
      <c r="A5044" s="2">
        <v>43676</v>
      </c>
      <c r="B5044">
        <f t="shared" si="390"/>
        <v>3</v>
      </c>
      <c r="C5044" s="3">
        <v>30</v>
      </c>
      <c r="D5044" s="3">
        <f t="shared" si="391"/>
        <v>7</v>
      </c>
      <c r="E5044" s="3">
        <v>0</v>
      </c>
      <c r="F5044" s="3">
        <f t="shared" si="393"/>
        <v>3</v>
      </c>
      <c r="G5044" s="4">
        <v>8.3333333333333329E-2</v>
      </c>
      <c r="H5044" s="5">
        <v>14.592000000000001</v>
      </c>
      <c r="I5044">
        <v>0.27900000000000003</v>
      </c>
      <c r="J5044">
        <v>0</v>
      </c>
      <c r="K5044" s="6">
        <v>0</v>
      </c>
      <c r="L5044" s="3">
        <f t="shared" si="392"/>
        <v>211</v>
      </c>
      <c r="M5044" s="7">
        <f t="shared" si="394"/>
        <v>51.3</v>
      </c>
    </row>
    <row r="5045" spans="1:13" x14ac:dyDescent="0.25">
      <c r="A5045" s="2">
        <v>43676</v>
      </c>
      <c r="B5045">
        <f t="shared" si="390"/>
        <v>3</v>
      </c>
      <c r="C5045" s="3">
        <v>30</v>
      </c>
      <c r="D5045" s="3">
        <f t="shared" si="391"/>
        <v>7</v>
      </c>
      <c r="E5045" s="3">
        <v>0</v>
      </c>
      <c r="F5045" s="3">
        <f t="shared" si="393"/>
        <v>4</v>
      </c>
      <c r="G5045" s="4">
        <v>0.125</v>
      </c>
      <c r="H5045" s="5">
        <v>14.236000000000001</v>
      </c>
      <c r="I5045">
        <v>0.157</v>
      </c>
      <c r="J5045">
        <v>0</v>
      </c>
      <c r="K5045" s="6">
        <v>0</v>
      </c>
      <c r="L5045" s="3">
        <f t="shared" si="392"/>
        <v>211</v>
      </c>
      <c r="M5045" s="7">
        <f t="shared" si="394"/>
        <v>51</v>
      </c>
    </row>
    <row r="5046" spans="1:13" x14ac:dyDescent="0.25">
      <c r="A5046" s="2">
        <v>43676</v>
      </c>
      <c r="B5046">
        <f t="shared" si="390"/>
        <v>3</v>
      </c>
      <c r="C5046" s="3">
        <v>30</v>
      </c>
      <c r="D5046" s="3">
        <f t="shared" si="391"/>
        <v>7</v>
      </c>
      <c r="E5046" s="3">
        <v>0</v>
      </c>
      <c r="F5046" s="3">
        <f t="shared" si="393"/>
        <v>5</v>
      </c>
      <c r="G5046" s="4">
        <v>0.16666666666666666</v>
      </c>
      <c r="H5046" s="5">
        <v>13.789</v>
      </c>
      <c r="I5046">
        <v>0.13400000000000001</v>
      </c>
      <c r="J5046">
        <v>0</v>
      </c>
      <c r="K5046" s="6">
        <v>0</v>
      </c>
      <c r="L5046" s="3">
        <f t="shared" si="392"/>
        <v>211</v>
      </c>
      <c r="M5046" s="7">
        <f t="shared" si="394"/>
        <v>49.3</v>
      </c>
    </row>
    <row r="5047" spans="1:13" x14ac:dyDescent="0.25">
      <c r="A5047" s="2">
        <v>43676</v>
      </c>
      <c r="B5047">
        <f t="shared" si="390"/>
        <v>3</v>
      </c>
      <c r="C5047" s="3">
        <v>30</v>
      </c>
      <c r="D5047" s="3">
        <f t="shared" si="391"/>
        <v>7</v>
      </c>
      <c r="E5047" s="3">
        <v>0</v>
      </c>
      <c r="F5047" s="3">
        <f t="shared" si="393"/>
        <v>6</v>
      </c>
      <c r="G5047" s="4">
        <v>0.20833333333333334</v>
      </c>
      <c r="H5047" s="5">
        <v>13.532999999999999</v>
      </c>
      <c r="I5047">
        <v>0.128</v>
      </c>
      <c r="J5047">
        <v>0</v>
      </c>
      <c r="K5047" s="6">
        <v>0</v>
      </c>
      <c r="L5047" s="3">
        <f t="shared" si="392"/>
        <v>211</v>
      </c>
      <c r="M5047" s="7">
        <f t="shared" si="394"/>
        <v>50.5</v>
      </c>
    </row>
    <row r="5048" spans="1:13" x14ac:dyDescent="0.25">
      <c r="A5048" s="2">
        <v>43676</v>
      </c>
      <c r="B5048">
        <f t="shared" si="390"/>
        <v>3</v>
      </c>
      <c r="C5048" s="3">
        <v>30</v>
      </c>
      <c r="D5048" s="3">
        <f t="shared" si="391"/>
        <v>7</v>
      </c>
      <c r="E5048" s="3">
        <v>0</v>
      </c>
      <c r="F5048" s="3">
        <f t="shared" si="393"/>
        <v>7</v>
      </c>
      <c r="G5048" s="4">
        <v>0.25</v>
      </c>
      <c r="H5048" s="5">
        <v>13.324999999999999</v>
      </c>
      <c r="I5048">
        <v>0.126</v>
      </c>
      <c r="J5048">
        <v>0</v>
      </c>
      <c r="K5048" s="6">
        <v>5.0750000000000002</v>
      </c>
      <c r="L5048" s="3">
        <f t="shared" si="392"/>
        <v>211</v>
      </c>
      <c r="M5048" s="7">
        <f t="shared" si="394"/>
        <v>50.8</v>
      </c>
    </row>
    <row r="5049" spans="1:13" x14ac:dyDescent="0.25">
      <c r="A5049" s="2">
        <v>43676</v>
      </c>
      <c r="B5049">
        <f t="shared" si="390"/>
        <v>3</v>
      </c>
      <c r="C5049" s="3">
        <v>30</v>
      </c>
      <c r="D5049" s="3">
        <f t="shared" si="391"/>
        <v>7</v>
      </c>
      <c r="E5049" s="3">
        <v>0</v>
      </c>
      <c r="F5049" s="3">
        <f t="shared" si="393"/>
        <v>8</v>
      </c>
      <c r="G5049" s="4">
        <v>0.29166666666666669</v>
      </c>
      <c r="H5049" s="5">
        <v>15.907999999999999</v>
      </c>
      <c r="I5049">
        <v>0.247</v>
      </c>
      <c r="J5049">
        <v>0</v>
      </c>
      <c r="K5049" s="6">
        <v>128.07</v>
      </c>
      <c r="L5049" s="3">
        <f t="shared" si="392"/>
        <v>211</v>
      </c>
      <c r="M5049" s="7">
        <f t="shared" si="394"/>
        <v>67</v>
      </c>
    </row>
    <row r="5050" spans="1:13" x14ac:dyDescent="0.25">
      <c r="A5050" s="2">
        <v>43676</v>
      </c>
      <c r="B5050">
        <f t="shared" si="390"/>
        <v>3</v>
      </c>
      <c r="C5050" s="3">
        <v>30</v>
      </c>
      <c r="D5050" s="3">
        <f t="shared" si="391"/>
        <v>7</v>
      </c>
      <c r="E5050" s="3">
        <v>0</v>
      </c>
      <c r="F5050" s="3">
        <f t="shared" si="393"/>
        <v>9</v>
      </c>
      <c r="G5050" s="4">
        <v>0.33333333333333331</v>
      </c>
      <c r="H5050" s="5">
        <v>18.686</v>
      </c>
      <c r="I5050">
        <v>0.33500000000000002</v>
      </c>
      <c r="J5050">
        <v>0</v>
      </c>
      <c r="K5050" s="6">
        <v>290.30900000000003</v>
      </c>
      <c r="L5050" s="3">
        <f t="shared" si="392"/>
        <v>211</v>
      </c>
      <c r="M5050" s="7">
        <f t="shared" si="394"/>
        <v>74.7</v>
      </c>
    </row>
    <row r="5051" spans="1:13" x14ac:dyDescent="0.25">
      <c r="A5051" s="2">
        <v>43676</v>
      </c>
      <c r="B5051">
        <f t="shared" si="390"/>
        <v>3</v>
      </c>
      <c r="C5051" s="3">
        <v>30</v>
      </c>
      <c r="D5051" s="3">
        <f t="shared" si="391"/>
        <v>7</v>
      </c>
      <c r="E5051" s="3">
        <v>0</v>
      </c>
      <c r="F5051" s="3">
        <f t="shared" si="393"/>
        <v>10</v>
      </c>
      <c r="G5051" s="4">
        <v>0.375</v>
      </c>
      <c r="H5051" s="5">
        <v>22.004999999999999</v>
      </c>
      <c r="I5051">
        <v>0.45700000000000002</v>
      </c>
      <c r="J5051">
        <v>3.3000000000000002E-2</v>
      </c>
      <c r="K5051" s="6">
        <v>395.39</v>
      </c>
      <c r="L5051" s="3">
        <f t="shared" si="392"/>
        <v>211</v>
      </c>
      <c r="M5051" s="7">
        <f t="shared" si="394"/>
        <v>81.8</v>
      </c>
    </row>
    <row r="5052" spans="1:13" x14ac:dyDescent="0.25">
      <c r="A5052" s="2">
        <v>43676</v>
      </c>
      <c r="B5052">
        <f t="shared" si="390"/>
        <v>3</v>
      </c>
      <c r="C5052" s="3">
        <v>30</v>
      </c>
      <c r="D5052" s="3">
        <f t="shared" si="391"/>
        <v>7</v>
      </c>
      <c r="E5052" s="3">
        <v>0</v>
      </c>
      <c r="F5052" s="3">
        <f t="shared" si="393"/>
        <v>11</v>
      </c>
      <c r="G5052" s="4">
        <v>0.41666666666666669</v>
      </c>
      <c r="H5052" s="5">
        <v>24.151</v>
      </c>
      <c r="I5052">
        <v>0.40799999999999997</v>
      </c>
      <c r="J5052">
        <v>0.32200000000000001</v>
      </c>
      <c r="K5052" s="6">
        <v>507.30200000000002</v>
      </c>
      <c r="L5052" s="3">
        <f t="shared" si="392"/>
        <v>211</v>
      </c>
      <c r="M5052" s="7">
        <f t="shared" si="394"/>
        <v>81.3</v>
      </c>
    </row>
    <row r="5053" spans="1:13" x14ac:dyDescent="0.25">
      <c r="A5053" s="2">
        <v>43676</v>
      </c>
      <c r="B5053">
        <f t="shared" si="390"/>
        <v>3</v>
      </c>
      <c r="C5053" s="3">
        <v>30</v>
      </c>
      <c r="D5053" s="3">
        <f t="shared" si="391"/>
        <v>7</v>
      </c>
      <c r="E5053" s="3">
        <v>0</v>
      </c>
      <c r="F5053" s="3">
        <f t="shared" si="393"/>
        <v>12</v>
      </c>
      <c r="G5053" s="4">
        <v>0.45833333333333331</v>
      </c>
      <c r="H5053" s="5">
        <v>25.47</v>
      </c>
      <c r="I5053">
        <v>0.309</v>
      </c>
      <c r="J5053">
        <v>0.67900000000000005</v>
      </c>
      <c r="K5053" s="6">
        <v>595.35699999999997</v>
      </c>
      <c r="L5053" s="3">
        <f t="shared" si="392"/>
        <v>211</v>
      </c>
      <c r="M5053" s="7">
        <f t="shared" si="394"/>
        <v>69.2</v>
      </c>
    </row>
    <row r="5054" spans="1:13" x14ac:dyDescent="0.25">
      <c r="A5054" s="2">
        <v>43676</v>
      </c>
      <c r="B5054">
        <f t="shared" si="390"/>
        <v>3</v>
      </c>
      <c r="C5054" s="3">
        <v>30</v>
      </c>
      <c r="D5054" s="3">
        <f t="shared" si="391"/>
        <v>7</v>
      </c>
      <c r="E5054" s="3">
        <v>0</v>
      </c>
      <c r="F5054" s="3">
        <f t="shared" si="393"/>
        <v>13</v>
      </c>
      <c r="G5054" s="4">
        <v>0.5</v>
      </c>
      <c r="H5054" s="5">
        <v>26.324999999999999</v>
      </c>
      <c r="I5054">
        <v>0.249</v>
      </c>
      <c r="J5054">
        <v>0.67600000000000005</v>
      </c>
      <c r="K5054" s="6">
        <v>649.25099999999998</v>
      </c>
      <c r="L5054" s="3">
        <f t="shared" si="392"/>
        <v>211</v>
      </c>
      <c r="M5054" s="7">
        <f t="shared" si="394"/>
        <v>74</v>
      </c>
    </row>
    <row r="5055" spans="1:13" x14ac:dyDescent="0.25">
      <c r="A5055" s="2">
        <v>43676</v>
      </c>
      <c r="B5055">
        <f t="shared" si="390"/>
        <v>3</v>
      </c>
      <c r="C5055" s="3">
        <v>30</v>
      </c>
      <c r="D5055" s="3">
        <f t="shared" si="391"/>
        <v>7</v>
      </c>
      <c r="E5055" s="3">
        <v>0</v>
      </c>
      <c r="F5055" s="3">
        <f t="shared" si="393"/>
        <v>14</v>
      </c>
      <c r="G5055" s="4">
        <v>0.54166666666666663</v>
      </c>
      <c r="H5055" s="5">
        <v>26.702999999999999</v>
      </c>
      <c r="I5055">
        <v>0.15</v>
      </c>
      <c r="J5055">
        <v>0.46300000000000002</v>
      </c>
      <c r="K5055" s="6">
        <v>624.75800000000004</v>
      </c>
      <c r="L5055" s="3">
        <f t="shared" si="392"/>
        <v>211</v>
      </c>
      <c r="M5055" s="7">
        <f t="shared" si="394"/>
        <v>83.6</v>
      </c>
    </row>
    <row r="5056" spans="1:13" x14ac:dyDescent="0.25">
      <c r="A5056" s="2">
        <v>43676</v>
      </c>
      <c r="B5056">
        <f t="shared" si="390"/>
        <v>3</v>
      </c>
      <c r="C5056" s="3">
        <v>30</v>
      </c>
      <c r="D5056" s="3">
        <f t="shared" si="391"/>
        <v>7</v>
      </c>
      <c r="E5056" s="3">
        <v>0</v>
      </c>
      <c r="F5056" s="3">
        <f t="shared" si="393"/>
        <v>15</v>
      </c>
      <c r="G5056" s="4">
        <v>0.58333333333333337</v>
      </c>
      <c r="H5056" s="5">
        <v>26.532</v>
      </c>
      <c r="I5056">
        <v>0.19700000000000001</v>
      </c>
      <c r="J5056">
        <v>0.27100000000000002</v>
      </c>
      <c r="K5056" s="6">
        <v>511.17899999999997</v>
      </c>
      <c r="L5056" s="3">
        <f t="shared" si="392"/>
        <v>211</v>
      </c>
      <c r="M5056" s="7">
        <f t="shared" si="394"/>
        <v>78.099999999999994</v>
      </c>
    </row>
    <row r="5057" spans="1:13" x14ac:dyDescent="0.25">
      <c r="A5057" s="2">
        <v>43676</v>
      </c>
      <c r="B5057">
        <f t="shared" si="390"/>
        <v>3</v>
      </c>
      <c r="C5057" s="3">
        <v>30</v>
      </c>
      <c r="D5057" s="3">
        <f t="shared" si="391"/>
        <v>7</v>
      </c>
      <c r="E5057" s="3">
        <v>0</v>
      </c>
      <c r="F5057" s="3">
        <f t="shared" si="393"/>
        <v>16</v>
      </c>
      <c r="G5057" s="4">
        <v>0.625</v>
      </c>
      <c r="H5057" s="5">
        <v>25.786999999999999</v>
      </c>
      <c r="I5057">
        <v>0.316</v>
      </c>
      <c r="J5057">
        <v>0.157</v>
      </c>
      <c r="K5057" s="6">
        <v>337.084</v>
      </c>
      <c r="L5057" s="3">
        <f t="shared" si="392"/>
        <v>211</v>
      </c>
      <c r="M5057" s="7">
        <f t="shared" si="394"/>
        <v>76.8</v>
      </c>
    </row>
    <row r="5058" spans="1:13" x14ac:dyDescent="0.25">
      <c r="A5058" s="2">
        <v>43676</v>
      </c>
      <c r="B5058">
        <f t="shared" ref="B5058:B5121" si="395">WEEKDAY(A5058)</f>
        <v>3</v>
      </c>
      <c r="C5058" s="3">
        <v>30</v>
      </c>
      <c r="D5058" s="3">
        <f t="shared" ref="D5058:D5121" si="396">MONTH(A5058)</f>
        <v>7</v>
      </c>
      <c r="E5058" s="3">
        <v>0</v>
      </c>
      <c r="F5058" s="3">
        <f t="shared" si="393"/>
        <v>17</v>
      </c>
      <c r="G5058" s="4">
        <v>0.66666666666666663</v>
      </c>
      <c r="H5058" s="5">
        <v>24.018000000000001</v>
      </c>
      <c r="I5058">
        <v>0.34899999999999998</v>
      </c>
      <c r="J5058">
        <v>0.11899999999999999</v>
      </c>
      <c r="K5058" s="6">
        <v>144.785</v>
      </c>
      <c r="L5058" s="3">
        <f t="shared" si="392"/>
        <v>211</v>
      </c>
      <c r="M5058" s="7">
        <f t="shared" si="394"/>
        <v>70.7</v>
      </c>
    </row>
    <row r="5059" spans="1:13" x14ac:dyDescent="0.25">
      <c r="A5059" s="2">
        <v>43676</v>
      </c>
      <c r="B5059">
        <f t="shared" si="395"/>
        <v>3</v>
      </c>
      <c r="C5059" s="3">
        <v>30</v>
      </c>
      <c r="D5059" s="3">
        <f t="shared" si="396"/>
        <v>7</v>
      </c>
      <c r="E5059" s="3">
        <v>0</v>
      </c>
      <c r="F5059" s="3">
        <f t="shared" si="393"/>
        <v>18</v>
      </c>
      <c r="G5059" s="4">
        <v>0.70833333333333337</v>
      </c>
      <c r="H5059" s="5">
        <v>20.625</v>
      </c>
      <c r="I5059">
        <v>0.23200000000000001</v>
      </c>
      <c r="J5059">
        <v>0.15</v>
      </c>
      <c r="K5059" s="6">
        <v>18.501000000000001</v>
      </c>
      <c r="L5059" s="3">
        <f t="shared" si="392"/>
        <v>211</v>
      </c>
      <c r="M5059" s="7">
        <f t="shared" si="394"/>
        <v>48.2</v>
      </c>
    </row>
    <row r="5060" spans="1:13" x14ac:dyDescent="0.25">
      <c r="A5060" s="2">
        <v>43676</v>
      </c>
      <c r="B5060">
        <f t="shared" si="395"/>
        <v>3</v>
      </c>
      <c r="C5060" s="3">
        <v>30</v>
      </c>
      <c r="D5060" s="3">
        <f t="shared" si="396"/>
        <v>7</v>
      </c>
      <c r="E5060" s="3">
        <v>1</v>
      </c>
      <c r="F5060" s="3">
        <f t="shared" si="393"/>
        <v>19</v>
      </c>
      <c r="G5060" s="4">
        <v>0.75</v>
      </c>
      <c r="H5060" s="5">
        <v>19.259</v>
      </c>
      <c r="I5060">
        <v>0.104</v>
      </c>
      <c r="J5060">
        <v>0.24199999999999999</v>
      </c>
      <c r="K5060" s="6">
        <v>0</v>
      </c>
      <c r="L5060" s="3">
        <f t="shared" ref="L5060:L5123" si="397">IF(A5060&gt;A5059,L5059+1,L5059)</f>
        <v>211</v>
      </c>
      <c r="M5060" s="7">
        <f t="shared" si="394"/>
        <v>31.3</v>
      </c>
    </row>
    <row r="5061" spans="1:13" x14ac:dyDescent="0.25">
      <c r="A5061" s="2">
        <v>43676</v>
      </c>
      <c r="B5061">
        <f t="shared" si="395"/>
        <v>3</v>
      </c>
      <c r="C5061" s="3">
        <v>30</v>
      </c>
      <c r="D5061" s="3">
        <f t="shared" si="396"/>
        <v>7</v>
      </c>
      <c r="E5061" s="3">
        <v>1</v>
      </c>
      <c r="F5061" s="3">
        <f t="shared" si="393"/>
        <v>20</v>
      </c>
      <c r="G5061" s="4">
        <v>0.79166666666666663</v>
      </c>
      <c r="H5061" s="5">
        <v>18.661999999999999</v>
      </c>
      <c r="I5061">
        <v>5.2999999999999999E-2</v>
      </c>
      <c r="J5061">
        <v>0.3</v>
      </c>
      <c r="K5061" s="6">
        <v>0</v>
      </c>
      <c r="L5061" s="3">
        <f t="shared" si="397"/>
        <v>211</v>
      </c>
      <c r="M5061" s="7">
        <f t="shared" si="394"/>
        <v>32.700000000000003</v>
      </c>
    </row>
    <row r="5062" spans="1:13" x14ac:dyDescent="0.25">
      <c r="A5062" s="2">
        <v>43676</v>
      </c>
      <c r="B5062">
        <f t="shared" si="395"/>
        <v>3</v>
      </c>
      <c r="C5062" s="3">
        <v>30</v>
      </c>
      <c r="D5062" s="3">
        <f t="shared" si="396"/>
        <v>7</v>
      </c>
      <c r="E5062" s="3">
        <v>1</v>
      </c>
      <c r="F5062" s="3">
        <f t="shared" si="393"/>
        <v>21</v>
      </c>
      <c r="G5062" s="4">
        <v>0.83333333333333337</v>
      </c>
      <c r="H5062" s="5">
        <v>18.215</v>
      </c>
      <c r="I5062">
        <v>2.5999999999999999E-2</v>
      </c>
      <c r="J5062">
        <v>0.23200000000000001</v>
      </c>
      <c r="K5062" s="6">
        <v>0</v>
      </c>
      <c r="L5062" s="3">
        <f t="shared" si="397"/>
        <v>211</v>
      </c>
      <c r="M5062" s="7">
        <f t="shared" si="394"/>
        <v>32</v>
      </c>
    </row>
    <row r="5063" spans="1:13" x14ac:dyDescent="0.25">
      <c r="A5063" s="2">
        <v>43676</v>
      </c>
      <c r="B5063">
        <f t="shared" si="395"/>
        <v>3</v>
      </c>
      <c r="C5063" s="3">
        <v>30</v>
      </c>
      <c r="D5063" s="3">
        <f t="shared" si="396"/>
        <v>7</v>
      </c>
      <c r="E5063" s="3">
        <v>0</v>
      </c>
      <c r="F5063" s="3">
        <f t="shared" si="393"/>
        <v>22</v>
      </c>
      <c r="G5063" s="4">
        <v>0.875</v>
      </c>
      <c r="H5063" s="5">
        <v>17.864000000000001</v>
      </c>
      <c r="I5063">
        <v>2.5000000000000001E-2</v>
      </c>
      <c r="J5063">
        <v>8.1000000000000003E-2</v>
      </c>
      <c r="K5063" s="6">
        <v>0</v>
      </c>
      <c r="L5063" s="3">
        <f t="shared" si="397"/>
        <v>211</v>
      </c>
      <c r="M5063" s="7">
        <f t="shared" si="394"/>
        <v>34.6</v>
      </c>
    </row>
    <row r="5064" spans="1:13" x14ac:dyDescent="0.25">
      <c r="A5064" s="2">
        <v>43676</v>
      </c>
      <c r="B5064">
        <f t="shared" si="395"/>
        <v>3</v>
      </c>
      <c r="C5064" s="3">
        <v>30</v>
      </c>
      <c r="D5064" s="3">
        <f t="shared" si="396"/>
        <v>7</v>
      </c>
      <c r="E5064" s="3">
        <v>0</v>
      </c>
      <c r="F5064" s="3">
        <f t="shared" si="393"/>
        <v>23</v>
      </c>
      <c r="G5064" s="4">
        <v>0.91666666666666663</v>
      </c>
      <c r="H5064" s="5">
        <v>17.509</v>
      </c>
      <c r="I5064">
        <v>3.5000000000000003E-2</v>
      </c>
      <c r="J5064">
        <v>0.04</v>
      </c>
      <c r="K5064" s="6">
        <v>0</v>
      </c>
      <c r="L5064" s="3">
        <f t="shared" si="397"/>
        <v>211</v>
      </c>
      <c r="M5064" s="7">
        <f t="shared" si="394"/>
        <v>34.1</v>
      </c>
    </row>
    <row r="5065" spans="1:13" x14ac:dyDescent="0.25">
      <c r="A5065" s="2">
        <v>43676</v>
      </c>
      <c r="B5065">
        <f t="shared" si="395"/>
        <v>3</v>
      </c>
      <c r="C5065" s="3">
        <v>30</v>
      </c>
      <c r="D5065" s="3">
        <f t="shared" si="396"/>
        <v>7</v>
      </c>
      <c r="E5065" s="3">
        <v>0</v>
      </c>
      <c r="F5065" s="3">
        <f t="shared" si="393"/>
        <v>24</v>
      </c>
      <c r="G5065" s="4">
        <v>0.95833333333333337</v>
      </c>
      <c r="H5065" s="5">
        <v>17.074000000000002</v>
      </c>
      <c r="I5065">
        <v>2.5999999999999999E-2</v>
      </c>
      <c r="J5065">
        <v>2.8000000000000001E-2</v>
      </c>
      <c r="K5065" s="6">
        <v>0</v>
      </c>
      <c r="L5065" s="3">
        <f t="shared" si="397"/>
        <v>211</v>
      </c>
      <c r="M5065" s="7">
        <f t="shared" si="394"/>
        <v>34.299999999999997</v>
      </c>
    </row>
    <row r="5066" spans="1:13" x14ac:dyDescent="0.25">
      <c r="A5066" s="2">
        <v>43677</v>
      </c>
      <c r="B5066">
        <f t="shared" si="395"/>
        <v>4</v>
      </c>
      <c r="C5066" s="3">
        <v>31</v>
      </c>
      <c r="D5066" s="3">
        <f t="shared" si="396"/>
        <v>7</v>
      </c>
      <c r="E5066" s="3">
        <v>0</v>
      </c>
      <c r="F5066" s="3">
        <f t="shared" si="393"/>
        <v>1</v>
      </c>
      <c r="G5066" s="4">
        <v>0</v>
      </c>
      <c r="H5066" s="5">
        <v>16.962</v>
      </c>
      <c r="I5066">
        <v>4.0000000000000001E-3</v>
      </c>
      <c r="J5066">
        <v>1.2999999999999999E-2</v>
      </c>
      <c r="K5066" s="6">
        <v>0</v>
      </c>
      <c r="L5066" s="3">
        <f t="shared" si="397"/>
        <v>212</v>
      </c>
      <c r="M5066" s="7">
        <f t="shared" si="394"/>
        <v>38.299999999999997</v>
      </c>
    </row>
    <row r="5067" spans="1:13" x14ac:dyDescent="0.25">
      <c r="A5067" s="2">
        <v>43677</v>
      </c>
      <c r="B5067">
        <f t="shared" si="395"/>
        <v>4</v>
      </c>
      <c r="C5067" s="3">
        <v>31</v>
      </c>
      <c r="D5067" s="3">
        <f t="shared" si="396"/>
        <v>7</v>
      </c>
      <c r="E5067" s="3">
        <v>0</v>
      </c>
      <c r="F5067" s="3">
        <f t="shared" si="393"/>
        <v>2</v>
      </c>
      <c r="G5067" s="4">
        <v>4.1666666666666664E-2</v>
      </c>
      <c r="H5067" s="5">
        <v>16.786000000000001</v>
      </c>
      <c r="I5067">
        <v>1E-3</v>
      </c>
      <c r="J5067">
        <v>0</v>
      </c>
      <c r="K5067" s="6">
        <v>0</v>
      </c>
      <c r="L5067" s="3">
        <f t="shared" si="397"/>
        <v>212</v>
      </c>
      <c r="M5067" s="7">
        <f t="shared" si="394"/>
        <v>50.5</v>
      </c>
    </row>
    <row r="5068" spans="1:13" x14ac:dyDescent="0.25">
      <c r="A5068" s="2">
        <v>43677</v>
      </c>
      <c r="B5068">
        <f t="shared" si="395"/>
        <v>4</v>
      </c>
      <c r="C5068" s="3">
        <v>31</v>
      </c>
      <c r="D5068" s="3">
        <f t="shared" si="396"/>
        <v>7</v>
      </c>
      <c r="E5068" s="3">
        <v>0</v>
      </c>
      <c r="F5068" s="3">
        <f t="shared" si="393"/>
        <v>3</v>
      </c>
      <c r="G5068" s="4">
        <v>8.3333333333333329E-2</v>
      </c>
      <c r="H5068" s="5">
        <v>16.370999999999999</v>
      </c>
      <c r="I5068">
        <v>0</v>
      </c>
      <c r="J5068">
        <v>0</v>
      </c>
      <c r="K5068" s="6">
        <v>0</v>
      </c>
      <c r="L5068" s="3">
        <f t="shared" si="397"/>
        <v>212</v>
      </c>
      <c r="M5068" s="7">
        <f t="shared" si="394"/>
        <v>51.3</v>
      </c>
    </row>
    <row r="5069" spans="1:13" x14ac:dyDescent="0.25">
      <c r="A5069" s="2">
        <v>43677</v>
      </c>
      <c r="B5069">
        <f t="shared" si="395"/>
        <v>4</v>
      </c>
      <c r="C5069" s="3">
        <v>31</v>
      </c>
      <c r="D5069" s="3">
        <f t="shared" si="396"/>
        <v>7</v>
      </c>
      <c r="E5069" s="3">
        <v>0</v>
      </c>
      <c r="F5069" s="3">
        <f t="shared" si="393"/>
        <v>4</v>
      </c>
      <c r="G5069" s="4">
        <v>0.125</v>
      </c>
      <c r="H5069" s="5">
        <v>15.835000000000001</v>
      </c>
      <c r="I5069">
        <v>0</v>
      </c>
      <c r="J5069">
        <v>1E-3</v>
      </c>
      <c r="K5069" s="6">
        <v>0</v>
      </c>
      <c r="L5069" s="3">
        <f t="shared" si="397"/>
        <v>212</v>
      </c>
      <c r="M5069" s="7">
        <f t="shared" si="394"/>
        <v>51</v>
      </c>
    </row>
    <row r="5070" spans="1:13" x14ac:dyDescent="0.25">
      <c r="A5070" s="2">
        <v>43677</v>
      </c>
      <c r="B5070">
        <f t="shared" si="395"/>
        <v>4</v>
      </c>
      <c r="C5070" s="3">
        <v>31</v>
      </c>
      <c r="D5070" s="3">
        <f t="shared" si="396"/>
        <v>7</v>
      </c>
      <c r="E5070" s="3">
        <v>0</v>
      </c>
      <c r="F5070" s="3">
        <f t="shared" si="393"/>
        <v>5</v>
      </c>
      <c r="G5070" s="4">
        <v>0.16666666666666666</v>
      </c>
      <c r="H5070" s="5">
        <v>15.128</v>
      </c>
      <c r="I5070">
        <v>0</v>
      </c>
      <c r="J5070">
        <v>8.0000000000000002E-3</v>
      </c>
      <c r="K5070" s="6">
        <v>0</v>
      </c>
      <c r="L5070" s="3">
        <f t="shared" si="397"/>
        <v>212</v>
      </c>
      <c r="M5070" s="7">
        <f t="shared" si="394"/>
        <v>49.3</v>
      </c>
    </row>
    <row r="5071" spans="1:13" x14ac:dyDescent="0.25">
      <c r="A5071" s="2">
        <v>43677</v>
      </c>
      <c r="B5071">
        <f t="shared" si="395"/>
        <v>4</v>
      </c>
      <c r="C5071" s="3">
        <v>31</v>
      </c>
      <c r="D5071" s="3">
        <f t="shared" si="396"/>
        <v>7</v>
      </c>
      <c r="E5071" s="3">
        <v>0</v>
      </c>
      <c r="F5071" s="3">
        <f t="shared" si="393"/>
        <v>6</v>
      </c>
      <c r="G5071" s="4">
        <v>0.20833333333333334</v>
      </c>
      <c r="H5071" s="5">
        <v>14.382</v>
      </c>
      <c r="I5071">
        <v>0</v>
      </c>
      <c r="J5071">
        <v>1.6E-2</v>
      </c>
      <c r="K5071" s="6">
        <v>0</v>
      </c>
      <c r="L5071" s="3">
        <f t="shared" si="397"/>
        <v>212</v>
      </c>
      <c r="M5071" s="7">
        <f t="shared" si="394"/>
        <v>50.5</v>
      </c>
    </row>
    <row r="5072" spans="1:13" x14ac:dyDescent="0.25">
      <c r="A5072" s="2">
        <v>43677</v>
      </c>
      <c r="B5072">
        <f t="shared" si="395"/>
        <v>4</v>
      </c>
      <c r="C5072" s="3">
        <v>31</v>
      </c>
      <c r="D5072" s="3">
        <f t="shared" si="396"/>
        <v>7</v>
      </c>
      <c r="E5072" s="3">
        <v>0</v>
      </c>
      <c r="F5072" s="3">
        <f t="shared" si="393"/>
        <v>7</v>
      </c>
      <c r="G5072" s="4">
        <v>0.25</v>
      </c>
      <c r="H5072" s="5">
        <v>13.927</v>
      </c>
      <c r="I5072">
        <v>0</v>
      </c>
      <c r="J5072">
        <v>2.1000000000000001E-2</v>
      </c>
      <c r="K5072" s="6">
        <v>5.7610000000000001</v>
      </c>
      <c r="L5072" s="3">
        <f t="shared" si="397"/>
        <v>212</v>
      </c>
      <c r="M5072" s="7">
        <f t="shared" si="394"/>
        <v>50.8</v>
      </c>
    </row>
    <row r="5073" spans="1:13" x14ac:dyDescent="0.25">
      <c r="A5073" s="2">
        <v>43677</v>
      </c>
      <c r="B5073">
        <f t="shared" si="395"/>
        <v>4</v>
      </c>
      <c r="C5073" s="3">
        <v>31</v>
      </c>
      <c r="D5073" s="3">
        <f t="shared" si="396"/>
        <v>7</v>
      </c>
      <c r="E5073" s="3">
        <v>0</v>
      </c>
      <c r="F5073" s="3">
        <f t="shared" si="393"/>
        <v>8</v>
      </c>
      <c r="G5073" s="4">
        <v>0.29166666666666669</v>
      </c>
      <c r="H5073" s="5">
        <v>15.471</v>
      </c>
      <c r="I5073">
        <v>0</v>
      </c>
      <c r="J5073">
        <v>1.4999999999999999E-2</v>
      </c>
      <c r="K5073" s="6">
        <v>141.72</v>
      </c>
      <c r="L5073" s="3">
        <f t="shared" si="397"/>
        <v>212</v>
      </c>
      <c r="M5073" s="7">
        <f t="shared" si="394"/>
        <v>67</v>
      </c>
    </row>
    <row r="5074" spans="1:13" x14ac:dyDescent="0.25">
      <c r="A5074" s="2">
        <v>43677</v>
      </c>
      <c r="B5074">
        <f t="shared" si="395"/>
        <v>4</v>
      </c>
      <c r="C5074" s="3">
        <v>31</v>
      </c>
      <c r="D5074" s="3">
        <f t="shared" si="396"/>
        <v>7</v>
      </c>
      <c r="E5074" s="3">
        <v>0</v>
      </c>
      <c r="F5074" s="3">
        <f t="shared" si="393"/>
        <v>9</v>
      </c>
      <c r="G5074" s="4">
        <v>0.33333333333333331</v>
      </c>
      <c r="H5074" s="5">
        <v>18.036000000000001</v>
      </c>
      <c r="I5074">
        <v>0</v>
      </c>
      <c r="J5074">
        <v>2E-3</v>
      </c>
      <c r="K5074" s="6">
        <v>350.31599999999997</v>
      </c>
      <c r="L5074" s="3">
        <f t="shared" si="397"/>
        <v>212</v>
      </c>
      <c r="M5074" s="7">
        <f t="shared" si="394"/>
        <v>74.7</v>
      </c>
    </row>
    <row r="5075" spans="1:13" x14ac:dyDescent="0.25">
      <c r="A5075" s="2">
        <v>43677</v>
      </c>
      <c r="B5075">
        <f t="shared" si="395"/>
        <v>4</v>
      </c>
      <c r="C5075" s="3">
        <v>31</v>
      </c>
      <c r="D5075" s="3">
        <f t="shared" si="396"/>
        <v>7</v>
      </c>
      <c r="E5075" s="3">
        <v>0</v>
      </c>
      <c r="F5075" s="3">
        <f t="shared" si="393"/>
        <v>10</v>
      </c>
      <c r="G5075" s="4">
        <v>0.375</v>
      </c>
      <c r="H5075" s="5">
        <v>21.972999999999999</v>
      </c>
      <c r="I5075">
        <v>0</v>
      </c>
      <c r="J5075">
        <v>0</v>
      </c>
      <c r="K5075" s="6">
        <v>537.08399999999995</v>
      </c>
      <c r="L5075" s="3">
        <f t="shared" si="397"/>
        <v>212</v>
      </c>
      <c r="M5075" s="7">
        <f t="shared" si="394"/>
        <v>81.8</v>
      </c>
    </row>
    <row r="5076" spans="1:13" x14ac:dyDescent="0.25">
      <c r="A5076" s="2">
        <v>43677</v>
      </c>
      <c r="B5076">
        <f t="shared" si="395"/>
        <v>4</v>
      </c>
      <c r="C5076" s="3">
        <v>31</v>
      </c>
      <c r="D5076" s="3">
        <f t="shared" si="396"/>
        <v>7</v>
      </c>
      <c r="E5076" s="3">
        <v>0</v>
      </c>
      <c r="F5076" s="3">
        <f t="shared" si="393"/>
        <v>11</v>
      </c>
      <c r="G5076" s="4">
        <v>0.41666666666666669</v>
      </c>
      <c r="H5076" s="5">
        <v>24.381</v>
      </c>
      <c r="I5076">
        <v>0</v>
      </c>
      <c r="J5076">
        <v>0</v>
      </c>
      <c r="K5076" s="6">
        <v>675.94799999999998</v>
      </c>
      <c r="L5076" s="3">
        <f t="shared" si="397"/>
        <v>212</v>
      </c>
      <c r="M5076" s="7">
        <f t="shared" si="394"/>
        <v>81.3</v>
      </c>
    </row>
    <row r="5077" spans="1:13" x14ac:dyDescent="0.25">
      <c r="A5077" s="2">
        <v>43677</v>
      </c>
      <c r="B5077">
        <f t="shared" si="395"/>
        <v>4</v>
      </c>
      <c r="C5077" s="3">
        <v>31</v>
      </c>
      <c r="D5077" s="3">
        <f t="shared" si="396"/>
        <v>7</v>
      </c>
      <c r="E5077" s="3">
        <v>0</v>
      </c>
      <c r="F5077" s="3">
        <f t="shared" si="393"/>
        <v>12</v>
      </c>
      <c r="G5077" s="4">
        <v>0.45833333333333331</v>
      </c>
      <c r="H5077" s="5">
        <v>25.475999999999999</v>
      </c>
      <c r="I5077">
        <v>0</v>
      </c>
      <c r="J5077">
        <v>0</v>
      </c>
      <c r="K5077" s="6">
        <v>753.05200000000002</v>
      </c>
      <c r="L5077" s="3">
        <f t="shared" si="397"/>
        <v>212</v>
      </c>
      <c r="M5077" s="7">
        <f t="shared" si="394"/>
        <v>69.2</v>
      </c>
    </row>
    <row r="5078" spans="1:13" x14ac:dyDescent="0.25">
      <c r="A5078" s="2">
        <v>43677</v>
      </c>
      <c r="B5078">
        <f t="shared" si="395"/>
        <v>4</v>
      </c>
      <c r="C5078" s="3">
        <v>31</v>
      </c>
      <c r="D5078" s="3">
        <f t="shared" si="396"/>
        <v>7</v>
      </c>
      <c r="E5078" s="3">
        <v>0</v>
      </c>
      <c r="F5078" s="3">
        <f t="shared" si="393"/>
        <v>13</v>
      </c>
      <c r="G5078" s="4">
        <v>0.5</v>
      </c>
      <c r="H5078" s="5">
        <v>26.210999999999999</v>
      </c>
      <c r="I5078">
        <v>0</v>
      </c>
      <c r="J5078">
        <v>0</v>
      </c>
      <c r="K5078" s="6">
        <v>764.32399999999996</v>
      </c>
      <c r="L5078" s="3">
        <f t="shared" si="397"/>
        <v>212</v>
      </c>
      <c r="M5078" s="7">
        <f t="shared" si="394"/>
        <v>74</v>
      </c>
    </row>
    <row r="5079" spans="1:13" x14ac:dyDescent="0.25">
      <c r="A5079" s="2">
        <v>43677</v>
      </c>
      <c r="B5079">
        <f t="shared" si="395"/>
        <v>4</v>
      </c>
      <c r="C5079" s="3">
        <v>31</v>
      </c>
      <c r="D5079" s="3">
        <f t="shared" si="396"/>
        <v>7</v>
      </c>
      <c r="E5079" s="3">
        <v>0</v>
      </c>
      <c r="F5079" s="3">
        <f t="shared" si="393"/>
        <v>14</v>
      </c>
      <c r="G5079" s="4">
        <v>0.54166666666666663</v>
      </c>
      <c r="H5079" s="5">
        <v>26.533999999999999</v>
      </c>
      <c r="I5079">
        <v>0</v>
      </c>
      <c r="J5079">
        <v>0</v>
      </c>
      <c r="K5079" s="6">
        <v>704.15</v>
      </c>
      <c r="L5079" s="3">
        <f t="shared" si="397"/>
        <v>212</v>
      </c>
      <c r="M5079" s="7">
        <f t="shared" si="394"/>
        <v>83.6</v>
      </c>
    </row>
    <row r="5080" spans="1:13" x14ac:dyDescent="0.25">
      <c r="A5080" s="2">
        <v>43677</v>
      </c>
      <c r="B5080">
        <f t="shared" si="395"/>
        <v>4</v>
      </c>
      <c r="C5080" s="3">
        <v>31</v>
      </c>
      <c r="D5080" s="3">
        <f t="shared" si="396"/>
        <v>7</v>
      </c>
      <c r="E5080" s="3">
        <v>0</v>
      </c>
      <c r="F5080" s="3">
        <f t="shared" si="393"/>
        <v>15</v>
      </c>
      <c r="G5080" s="4">
        <v>0.58333333333333337</v>
      </c>
      <c r="H5080" s="5">
        <v>26.411000000000001</v>
      </c>
      <c r="I5080">
        <v>0</v>
      </c>
      <c r="J5080">
        <v>0</v>
      </c>
      <c r="K5080" s="6">
        <v>580.86800000000005</v>
      </c>
      <c r="L5080" s="3">
        <f t="shared" si="397"/>
        <v>212</v>
      </c>
      <c r="M5080" s="7">
        <f t="shared" si="394"/>
        <v>78.099999999999994</v>
      </c>
    </row>
    <row r="5081" spans="1:13" x14ac:dyDescent="0.25">
      <c r="A5081" s="2">
        <v>43677</v>
      </c>
      <c r="B5081">
        <f t="shared" si="395"/>
        <v>4</v>
      </c>
      <c r="C5081" s="3">
        <v>31</v>
      </c>
      <c r="D5081" s="3">
        <f t="shared" si="396"/>
        <v>7</v>
      </c>
      <c r="E5081" s="3">
        <v>0</v>
      </c>
      <c r="F5081" s="3">
        <f t="shared" si="393"/>
        <v>16</v>
      </c>
      <c r="G5081" s="4">
        <v>0.625</v>
      </c>
      <c r="H5081" s="5">
        <v>25.786000000000001</v>
      </c>
      <c r="I5081">
        <v>0</v>
      </c>
      <c r="J5081">
        <v>0</v>
      </c>
      <c r="K5081" s="6">
        <v>406.42899999999997</v>
      </c>
      <c r="L5081" s="3">
        <f t="shared" si="397"/>
        <v>212</v>
      </c>
      <c r="M5081" s="7">
        <f t="shared" si="394"/>
        <v>76.8</v>
      </c>
    </row>
    <row r="5082" spans="1:13" x14ac:dyDescent="0.25">
      <c r="A5082" s="2">
        <v>43677</v>
      </c>
      <c r="B5082">
        <f t="shared" si="395"/>
        <v>4</v>
      </c>
      <c r="C5082" s="3">
        <v>31</v>
      </c>
      <c r="D5082" s="3">
        <f t="shared" si="396"/>
        <v>7</v>
      </c>
      <c r="E5082" s="3">
        <v>0</v>
      </c>
      <c r="F5082" s="3">
        <f t="shared" si="393"/>
        <v>17</v>
      </c>
      <c r="G5082" s="4">
        <v>0.66666666666666663</v>
      </c>
      <c r="H5082" s="5">
        <v>24.244</v>
      </c>
      <c r="I5082">
        <v>0</v>
      </c>
      <c r="J5082">
        <v>0</v>
      </c>
      <c r="K5082" s="6">
        <v>200.24700000000001</v>
      </c>
      <c r="L5082" s="3">
        <f t="shared" si="397"/>
        <v>212</v>
      </c>
      <c r="M5082" s="7">
        <f t="shared" si="394"/>
        <v>70.7</v>
      </c>
    </row>
    <row r="5083" spans="1:13" x14ac:dyDescent="0.25">
      <c r="A5083" s="2">
        <v>43677</v>
      </c>
      <c r="B5083">
        <f t="shared" si="395"/>
        <v>4</v>
      </c>
      <c r="C5083" s="3">
        <v>31</v>
      </c>
      <c r="D5083" s="3">
        <f t="shared" si="396"/>
        <v>7</v>
      </c>
      <c r="E5083" s="3">
        <v>0</v>
      </c>
      <c r="F5083" s="3">
        <f t="shared" ref="F5083:F5146" si="398">F5059</f>
        <v>18</v>
      </c>
      <c r="G5083" s="4">
        <v>0.70833333333333337</v>
      </c>
      <c r="H5083" s="5">
        <v>20.239000000000001</v>
      </c>
      <c r="I5083">
        <v>0</v>
      </c>
      <c r="J5083">
        <v>0</v>
      </c>
      <c r="K5083" s="6">
        <v>24.57</v>
      </c>
      <c r="L5083" s="3">
        <f t="shared" si="397"/>
        <v>212</v>
      </c>
      <c r="M5083" s="7">
        <f t="shared" ref="M5083:M5146" si="399">M5059</f>
        <v>48.2</v>
      </c>
    </row>
    <row r="5084" spans="1:13" x14ac:dyDescent="0.25">
      <c r="A5084" s="2">
        <v>43677</v>
      </c>
      <c r="B5084">
        <f t="shared" si="395"/>
        <v>4</v>
      </c>
      <c r="C5084" s="3">
        <v>31</v>
      </c>
      <c r="D5084" s="3">
        <f t="shared" si="396"/>
        <v>7</v>
      </c>
      <c r="E5084" s="3">
        <v>1</v>
      </c>
      <c r="F5084" s="3">
        <f t="shared" si="398"/>
        <v>19</v>
      </c>
      <c r="G5084" s="4">
        <v>0.75</v>
      </c>
      <c r="H5084" s="5">
        <v>17.922000000000001</v>
      </c>
      <c r="I5084">
        <v>0</v>
      </c>
      <c r="J5084">
        <v>0</v>
      </c>
      <c r="K5084" s="6">
        <v>0</v>
      </c>
      <c r="L5084" s="3">
        <f t="shared" si="397"/>
        <v>212</v>
      </c>
      <c r="M5084" s="7">
        <f t="shared" si="399"/>
        <v>31.3</v>
      </c>
    </row>
    <row r="5085" spans="1:13" x14ac:dyDescent="0.25">
      <c r="A5085" s="2">
        <v>43677</v>
      </c>
      <c r="B5085">
        <f t="shared" si="395"/>
        <v>4</v>
      </c>
      <c r="C5085" s="3">
        <v>31</v>
      </c>
      <c r="D5085" s="3">
        <f t="shared" si="396"/>
        <v>7</v>
      </c>
      <c r="E5085" s="3">
        <v>1</v>
      </c>
      <c r="F5085" s="3">
        <f t="shared" si="398"/>
        <v>20</v>
      </c>
      <c r="G5085" s="4">
        <v>0.79166666666666663</v>
      </c>
      <c r="H5085" s="5">
        <v>16.725999999999999</v>
      </c>
      <c r="I5085">
        <v>0</v>
      </c>
      <c r="J5085">
        <v>0</v>
      </c>
      <c r="K5085" s="6">
        <v>0</v>
      </c>
      <c r="L5085" s="3">
        <f t="shared" si="397"/>
        <v>212</v>
      </c>
      <c r="M5085" s="7">
        <f t="shared" si="399"/>
        <v>32.700000000000003</v>
      </c>
    </row>
    <row r="5086" spans="1:13" x14ac:dyDescent="0.25">
      <c r="A5086" s="2">
        <v>43677</v>
      </c>
      <c r="B5086">
        <f t="shared" si="395"/>
        <v>4</v>
      </c>
      <c r="C5086" s="3">
        <v>31</v>
      </c>
      <c r="D5086" s="3">
        <f t="shared" si="396"/>
        <v>7</v>
      </c>
      <c r="E5086" s="3">
        <v>1</v>
      </c>
      <c r="F5086" s="3">
        <f t="shared" si="398"/>
        <v>21</v>
      </c>
      <c r="G5086" s="4">
        <v>0.83333333333333337</v>
      </c>
      <c r="H5086" s="5">
        <v>15.92</v>
      </c>
      <c r="I5086">
        <v>0</v>
      </c>
      <c r="J5086">
        <v>0</v>
      </c>
      <c r="K5086" s="6">
        <v>0</v>
      </c>
      <c r="L5086" s="3">
        <f t="shared" si="397"/>
        <v>212</v>
      </c>
      <c r="M5086" s="7">
        <f t="shared" si="399"/>
        <v>32</v>
      </c>
    </row>
    <row r="5087" spans="1:13" x14ac:dyDescent="0.25">
      <c r="A5087" s="2">
        <v>43677</v>
      </c>
      <c r="B5087">
        <f t="shared" si="395"/>
        <v>4</v>
      </c>
      <c r="C5087" s="3">
        <v>31</v>
      </c>
      <c r="D5087" s="3">
        <f t="shared" si="396"/>
        <v>7</v>
      </c>
      <c r="E5087" s="3">
        <v>0</v>
      </c>
      <c r="F5087" s="3">
        <f t="shared" si="398"/>
        <v>22</v>
      </c>
      <c r="G5087" s="4">
        <v>0.875</v>
      </c>
      <c r="H5087" s="5">
        <v>15.291</v>
      </c>
      <c r="I5087">
        <v>2.5000000000000001E-2</v>
      </c>
      <c r="J5087">
        <v>0</v>
      </c>
      <c r="K5087" s="6">
        <v>0</v>
      </c>
      <c r="L5087" s="3">
        <f t="shared" si="397"/>
        <v>212</v>
      </c>
      <c r="M5087" s="7">
        <f t="shared" si="399"/>
        <v>34.6</v>
      </c>
    </row>
    <row r="5088" spans="1:13" x14ac:dyDescent="0.25">
      <c r="A5088" s="2">
        <v>43677</v>
      </c>
      <c r="B5088">
        <f t="shared" si="395"/>
        <v>4</v>
      </c>
      <c r="C5088" s="3">
        <v>31</v>
      </c>
      <c r="D5088" s="3">
        <f t="shared" si="396"/>
        <v>7</v>
      </c>
      <c r="E5088" s="3">
        <v>0</v>
      </c>
      <c r="F5088" s="3">
        <f t="shared" si="398"/>
        <v>23</v>
      </c>
      <c r="G5088" s="4">
        <v>0.91666666666666663</v>
      </c>
      <c r="H5088" s="5">
        <v>14.786</v>
      </c>
      <c r="I5088">
        <v>4.9000000000000002E-2</v>
      </c>
      <c r="J5088">
        <v>4.0000000000000001E-3</v>
      </c>
      <c r="K5088" s="6">
        <v>0</v>
      </c>
      <c r="L5088" s="3">
        <f t="shared" si="397"/>
        <v>212</v>
      </c>
      <c r="M5088" s="7">
        <f t="shared" si="399"/>
        <v>34.1</v>
      </c>
    </row>
    <row r="5089" spans="1:13" x14ac:dyDescent="0.25">
      <c r="A5089" s="2">
        <v>43677</v>
      </c>
      <c r="B5089">
        <f t="shared" si="395"/>
        <v>4</v>
      </c>
      <c r="C5089" s="3">
        <v>31</v>
      </c>
      <c r="D5089" s="3">
        <f t="shared" si="396"/>
        <v>7</v>
      </c>
      <c r="E5089" s="3">
        <v>0</v>
      </c>
      <c r="F5089" s="3">
        <f t="shared" si="398"/>
        <v>24</v>
      </c>
      <c r="G5089" s="4">
        <v>0.95833333333333337</v>
      </c>
      <c r="H5089" s="5">
        <v>14.138</v>
      </c>
      <c r="I5089">
        <v>8.3000000000000004E-2</v>
      </c>
      <c r="J5089">
        <v>8.0000000000000002E-3</v>
      </c>
      <c r="K5089" s="6">
        <v>0</v>
      </c>
      <c r="L5089" s="3">
        <f t="shared" si="397"/>
        <v>212</v>
      </c>
      <c r="M5089" s="7">
        <f t="shared" si="399"/>
        <v>34.299999999999997</v>
      </c>
    </row>
    <row r="5090" spans="1:13" x14ac:dyDescent="0.25">
      <c r="A5090" s="2">
        <v>43678</v>
      </c>
      <c r="B5090">
        <f t="shared" si="395"/>
        <v>5</v>
      </c>
      <c r="C5090" s="3">
        <v>1</v>
      </c>
      <c r="D5090" s="3">
        <f t="shared" si="396"/>
        <v>8</v>
      </c>
      <c r="E5090" s="3">
        <v>0</v>
      </c>
      <c r="F5090" s="3">
        <f t="shared" si="398"/>
        <v>1</v>
      </c>
      <c r="G5090" s="4">
        <v>0</v>
      </c>
      <c r="H5090" s="5">
        <v>13.672000000000001</v>
      </c>
      <c r="I5090">
        <v>0.17899999999999999</v>
      </c>
      <c r="J5090">
        <v>8.0000000000000002E-3</v>
      </c>
      <c r="K5090" s="6">
        <v>0</v>
      </c>
      <c r="L5090" s="3">
        <f t="shared" si="397"/>
        <v>213</v>
      </c>
      <c r="M5090" s="7">
        <f t="shared" si="399"/>
        <v>38.299999999999997</v>
      </c>
    </row>
    <row r="5091" spans="1:13" x14ac:dyDescent="0.25">
      <c r="A5091" s="2">
        <v>43678</v>
      </c>
      <c r="B5091">
        <f t="shared" si="395"/>
        <v>5</v>
      </c>
      <c r="C5091" s="3">
        <v>1</v>
      </c>
      <c r="D5091" s="3">
        <f t="shared" si="396"/>
        <v>8</v>
      </c>
      <c r="E5091" s="3">
        <v>0</v>
      </c>
      <c r="F5091" s="3">
        <f t="shared" si="398"/>
        <v>2</v>
      </c>
      <c r="G5091" s="4">
        <v>4.1666666666666664E-2</v>
      </c>
      <c r="H5091" s="5">
        <v>13.427</v>
      </c>
      <c r="I5091">
        <v>0.255</v>
      </c>
      <c r="J5091">
        <v>6.0000000000000001E-3</v>
      </c>
      <c r="K5091" s="6">
        <v>0</v>
      </c>
      <c r="L5091" s="3">
        <f t="shared" si="397"/>
        <v>213</v>
      </c>
      <c r="M5091" s="7">
        <f t="shared" si="399"/>
        <v>50.5</v>
      </c>
    </row>
    <row r="5092" spans="1:13" x14ac:dyDescent="0.25">
      <c r="A5092" s="2">
        <v>43678</v>
      </c>
      <c r="B5092">
        <f t="shared" si="395"/>
        <v>5</v>
      </c>
      <c r="C5092" s="3">
        <v>1</v>
      </c>
      <c r="D5092" s="3">
        <f t="shared" si="396"/>
        <v>8</v>
      </c>
      <c r="E5092" s="3">
        <v>0</v>
      </c>
      <c r="F5092" s="3">
        <f t="shared" si="398"/>
        <v>3</v>
      </c>
      <c r="G5092" s="4">
        <v>8.3333333333333329E-2</v>
      </c>
      <c r="H5092" s="5">
        <v>13.083</v>
      </c>
      <c r="I5092">
        <v>0.26800000000000002</v>
      </c>
      <c r="J5092">
        <v>3.0000000000000001E-3</v>
      </c>
      <c r="K5092" s="6">
        <v>0</v>
      </c>
      <c r="L5092" s="3">
        <f t="shared" si="397"/>
        <v>213</v>
      </c>
      <c r="M5092" s="7">
        <f t="shared" si="399"/>
        <v>51.3</v>
      </c>
    </row>
    <row r="5093" spans="1:13" x14ac:dyDescent="0.25">
      <c r="A5093" s="2">
        <v>43678</v>
      </c>
      <c r="B5093">
        <f t="shared" si="395"/>
        <v>5</v>
      </c>
      <c r="C5093" s="3">
        <v>1</v>
      </c>
      <c r="D5093" s="3">
        <f t="shared" si="396"/>
        <v>8</v>
      </c>
      <c r="E5093" s="3">
        <v>0</v>
      </c>
      <c r="F5093" s="3">
        <f t="shared" si="398"/>
        <v>4</v>
      </c>
      <c r="G5093" s="4">
        <v>0.125</v>
      </c>
      <c r="H5093" s="5">
        <v>12.69</v>
      </c>
      <c r="I5093">
        <v>0.22500000000000001</v>
      </c>
      <c r="J5093">
        <v>1E-3</v>
      </c>
      <c r="K5093" s="6">
        <v>0</v>
      </c>
      <c r="L5093" s="3">
        <f t="shared" si="397"/>
        <v>213</v>
      </c>
      <c r="M5093" s="7">
        <f t="shared" si="399"/>
        <v>51</v>
      </c>
    </row>
    <row r="5094" spans="1:13" x14ac:dyDescent="0.25">
      <c r="A5094" s="2">
        <v>43678</v>
      </c>
      <c r="B5094">
        <f t="shared" si="395"/>
        <v>5</v>
      </c>
      <c r="C5094" s="3">
        <v>1</v>
      </c>
      <c r="D5094" s="3">
        <f t="shared" si="396"/>
        <v>8</v>
      </c>
      <c r="E5094" s="3">
        <v>0</v>
      </c>
      <c r="F5094" s="3">
        <f t="shared" si="398"/>
        <v>5</v>
      </c>
      <c r="G5094" s="4">
        <v>0.16666666666666666</v>
      </c>
      <c r="H5094" s="5">
        <v>12.135</v>
      </c>
      <c r="I5094">
        <v>0.124</v>
      </c>
      <c r="J5094">
        <v>0</v>
      </c>
      <c r="K5094" s="6">
        <v>0</v>
      </c>
      <c r="L5094" s="3">
        <f t="shared" si="397"/>
        <v>213</v>
      </c>
      <c r="M5094" s="7">
        <f t="shared" si="399"/>
        <v>49.3</v>
      </c>
    </row>
    <row r="5095" spans="1:13" x14ac:dyDescent="0.25">
      <c r="A5095" s="2">
        <v>43678</v>
      </c>
      <c r="B5095">
        <f t="shared" si="395"/>
        <v>5</v>
      </c>
      <c r="C5095" s="3">
        <v>1</v>
      </c>
      <c r="D5095" s="3">
        <f t="shared" si="396"/>
        <v>8</v>
      </c>
      <c r="E5095" s="3">
        <v>0</v>
      </c>
      <c r="F5095" s="3">
        <f t="shared" si="398"/>
        <v>6</v>
      </c>
      <c r="G5095" s="4">
        <v>0.20833333333333334</v>
      </c>
      <c r="H5095" s="5">
        <v>11.663</v>
      </c>
      <c r="I5095">
        <v>9.6000000000000002E-2</v>
      </c>
      <c r="J5095">
        <v>0</v>
      </c>
      <c r="K5095" s="6">
        <v>0</v>
      </c>
      <c r="L5095" s="3">
        <f t="shared" si="397"/>
        <v>213</v>
      </c>
      <c r="M5095" s="7">
        <f t="shared" si="399"/>
        <v>50.5</v>
      </c>
    </row>
    <row r="5096" spans="1:13" x14ac:dyDescent="0.25">
      <c r="A5096" s="2">
        <v>43678</v>
      </c>
      <c r="B5096">
        <f t="shared" si="395"/>
        <v>5</v>
      </c>
      <c r="C5096" s="3">
        <v>1</v>
      </c>
      <c r="D5096" s="3">
        <f t="shared" si="396"/>
        <v>8</v>
      </c>
      <c r="E5096" s="3">
        <v>0</v>
      </c>
      <c r="F5096" s="3">
        <f t="shared" si="398"/>
        <v>7</v>
      </c>
      <c r="G5096" s="4">
        <v>0.25</v>
      </c>
      <c r="H5096" s="5">
        <v>11.513</v>
      </c>
      <c r="I5096">
        <v>0.08</v>
      </c>
      <c r="J5096">
        <v>0</v>
      </c>
      <c r="K5096" s="6">
        <v>6.25</v>
      </c>
      <c r="L5096" s="3">
        <f t="shared" si="397"/>
        <v>213</v>
      </c>
      <c r="M5096" s="7">
        <f t="shared" si="399"/>
        <v>50.8</v>
      </c>
    </row>
    <row r="5097" spans="1:13" x14ac:dyDescent="0.25">
      <c r="A5097" s="2">
        <v>43678</v>
      </c>
      <c r="B5097">
        <f t="shared" si="395"/>
        <v>5</v>
      </c>
      <c r="C5097" s="3">
        <v>1</v>
      </c>
      <c r="D5097" s="3">
        <f t="shared" si="396"/>
        <v>8</v>
      </c>
      <c r="E5097" s="3">
        <v>0</v>
      </c>
      <c r="F5097" s="3">
        <f t="shared" si="398"/>
        <v>8</v>
      </c>
      <c r="G5097" s="4">
        <v>0.29166666666666669</v>
      </c>
      <c r="H5097" s="5">
        <v>13.951000000000001</v>
      </c>
      <c r="I5097">
        <v>2.7E-2</v>
      </c>
      <c r="J5097">
        <v>0</v>
      </c>
      <c r="K5097" s="6">
        <v>142.62799999999999</v>
      </c>
      <c r="L5097" s="3">
        <f t="shared" si="397"/>
        <v>213</v>
      </c>
      <c r="M5097" s="7">
        <f t="shared" si="399"/>
        <v>67</v>
      </c>
    </row>
    <row r="5098" spans="1:13" x14ac:dyDescent="0.25">
      <c r="A5098" s="2">
        <v>43678</v>
      </c>
      <c r="B5098">
        <f t="shared" si="395"/>
        <v>5</v>
      </c>
      <c r="C5098" s="3">
        <v>1</v>
      </c>
      <c r="D5098" s="3">
        <f t="shared" si="396"/>
        <v>8</v>
      </c>
      <c r="E5098" s="3">
        <v>0</v>
      </c>
      <c r="F5098" s="3">
        <f t="shared" si="398"/>
        <v>9</v>
      </c>
      <c r="G5098" s="4">
        <v>0.33333333333333331</v>
      </c>
      <c r="H5098" s="5">
        <v>17.102</v>
      </c>
      <c r="I5098">
        <v>1E-3</v>
      </c>
      <c r="J5098">
        <v>0</v>
      </c>
      <c r="K5098" s="6">
        <v>361.30399999999997</v>
      </c>
      <c r="L5098" s="3">
        <f t="shared" si="397"/>
        <v>213</v>
      </c>
      <c r="M5098" s="7">
        <f t="shared" si="399"/>
        <v>74.7</v>
      </c>
    </row>
    <row r="5099" spans="1:13" x14ac:dyDescent="0.25">
      <c r="A5099" s="2">
        <v>43678</v>
      </c>
      <c r="B5099">
        <f t="shared" si="395"/>
        <v>5</v>
      </c>
      <c r="C5099" s="3">
        <v>1</v>
      </c>
      <c r="D5099" s="3">
        <f t="shared" si="396"/>
        <v>8</v>
      </c>
      <c r="E5099" s="3">
        <v>0</v>
      </c>
      <c r="F5099" s="3">
        <f t="shared" si="398"/>
        <v>10</v>
      </c>
      <c r="G5099" s="4">
        <v>0.375</v>
      </c>
      <c r="H5099" s="5">
        <v>21.785</v>
      </c>
      <c r="I5099">
        <v>0</v>
      </c>
      <c r="J5099">
        <v>0</v>
      </c>
      <c r="K5099" s="6">
        <v>550.32299999999998</v>
      </c>
      <c r="L5099" s="3">
        <f t="shared" si="397"/>
        <v>213</v>
      </c>
      <c r="M5099" s="7">
        <f t="shared" si="399"/>
        <v>81.8</v>
      </c>
    </row>
    <row r="5100" spans="1:13" x14ac:dyDescent="0.25">
      <c r="A5100" s="2">
        <v>43678</v>
      </c>
      <c r="B5100">
        <f t="shared" si="395"/>
        <v>5</v>
      </c>
      <c r="C5100" s="3">
        <v>1</v>
      </c>
      <c r="D5100" s="3">
        <f t="shared" si="396"/>
        <v>8</v>
      </c>
      <c r="E5100" s="3">
        <v>0</v>
      </c>
      <c r="F5100" s="3">
        <f t="shared" si="398"/>
        <v>11</v>
      </c>
      <c r="G5100" s="4">
        <v>0.41666666666666669</v>
      </c>
      <c r="H5100" s="5">
        <v>25.527999999999999</v>
      </c>
      <c r="I5100">
        <v>0</v>
      </c>
      <c r="J5100">
        <v>0</v>
      </c>
      <c r="K5100" s="6">
        <v>689.56500000000005</v>
      </c>
      <c r="L5100" s="3">
        <f t="shared" si="397"/>
        <v>213</v>
      </c>
      <c r="M5100" s="7">
        <f t="shared" si="399"/>
        <v>81.3</v>
      </c>
    </row>
    <row r="5101" spans="1:13" x14ac:dyDescent="0.25">
      <c r="A5101" s="2">
        <v>43678</v>
      </c>
      <c r="B5101">
        <f t="shared" si="395"/>
        <v>5</v>
      </c>
      <c r="C5101" s="3">
        <v>1</v>
      </c>
      <c r="D5101" s="3">
        <f t="shared" si="396"/>
        <v>8</v>
      </c>
      <c r="E5101" s="3">
        <v>0</v>
      </c>
      <c r="F5101" s="3">
        <f t="shared" si="398"/>
        <v>12</v>
      </c>
      <c r="G5101" s="4">
        <v>0.45833333333333331</v>
      </c>
      <c r="H5101" s="5">
        <v>27.327000000000002</v>
      </c>
      <c r="I5101">
        <v>0</v>
      </c>
      <c r="J5101">
        <v>0</v>
      </c>
      <c r="K5101" s="6">
        <v>766.65499999999997</v>
      </c>
      <c r="L5101" s="3">
        <f t="shared" si="397"/>
        <v>213</v>
      </c>
      <c r="M5101" s="7">
        <f t="shared" si="399"/>
        <v>69.2</v>
      </c>
    </row>
    <row r="5102" spans="1:13" x14ac:dyDescent="0.25">
      <c r="A5102" s="2">
        <v>43678</v>
      </c>
      <c r="B5102">
        <f t="shared" si="395"/>
        <v>5</v>
      </c>
      <c r="C5102" s="3">
        <v>1</v>
      </c>
      <c r="D5102" s="3">
        <f t="shared" si="396"/>
        <v>8</v>
      </c>
      <c r="E5102" s="3">
        <v>0</v>
      </c>
      <c r="F5102" s="3">
        <f t="shared" si="398"/>
        <v>13</v>
      </c>
      <c r="G5102" s="4">
        <v>0.5</v>
      </c>
      <c r="H5102" s="5">
        <v>28.422999999999998</v>
      </c>
      <c r="I5102">
        <v>0</v>
      </c>
      <c r="J5102">
        <v>0</v>
      </c>
      <c r="K5102" s="6">
        <v>773.83900000000006</v>
      </c>
      <c r="L5102" s="3">
        <f t="shared" si="397"/>
        <v>213</v>
      </c>
      <c r="M5102" s="7">
        <f t="shared" si="399"/>
        <v>74</v>
      </c>
    </row>
    <row r="5103" spans="1:13" x14ac:dyDescent="0.25">
      <c r="A5103" s="2">
        <v>43678</v>
      </c>
      <c r="B5103">
        <f t="shared" si="395"/>
        <v>5</v>
      </c>
      <c r="C5103" s="3">
        <v>1</v>
      </c>
      <c r="D5103" s="3">
        <f t="shared" si="396"/>
        <v>8</v>
      </c>
      <c r="E5103" s="3">
        <v>0</v>
      </c>
      <c r="F5103" s="3">
        <f t="shared" si="398"/>
        <v>14</v>
      </c>
      <c r="G5103" s="4">
        <v>0.54166666666666663</v>
      </c>
      <c r="H5103" s="5">
        <v>29.045999999999999</v>
      </c>
      <c r="I5103">
        <v>0</v>
      </c>
      <c r="J5103">
        <v>0</v>
      </c>
      <c r="K5103" s="6">
        <v>713.29200000000003</v>
      </c>
      <c r="L5103" s="3">
        <f t="shared" si="397"/>
        <v>213</v>
      </c>
      <c r="M5103" s="7">
        <f t="shared" si="399"/>
        <v>83.6</v>
      </c>
    </row>
    <row r="5104" spans="1:13" x14ac:dyDescent="0.25">
      <c r="A5104" s="2">
        <v>43678</v>
      </c>
      <c r="B5104">
        <f t="shared" si="395"/>
        <v>5</v>
      </c>
      <c r="C5104" s="3">
        <v>1</v>
      </c>
      <c r="D5104" s="3">
        <f t="shared" si="396"/>
        <v>8</v>
      </c>
      <c r="E5104" s="3">
        <v>0</v>
      </c>
      <c r="F5104" s="3">
        <f t="shared" si="398"/>
        <v>15</v>
      </c>
      <c r="G5104" s="4">
        <v>0.58333333333333337</v>
      </c>
      <c r="H5104" s="5">
        <v>29.19</v>
      </c>
      <c r="I5104">
        <v>0</v>
      </c>
      <c r="J5104">
        <v>0</v>
      </c>
      <c r="K5104" s="6">
        <v>588.63699999999994</v>
      </c>
      <c r="L5104" s="3">
        <f t="shared" si="397"/>
        <v>213</v>
      </c>
      <c r="M5104" s="7">
        <f t="shared" si="399"/>
        <v>78.099999999999994</v>
      </c>
    </row>
    <row r="5105" spans="1:13" x14ac:dyDescent="0.25">
      <c r="A5105" s="2">
        <v>43678</v>
      </c>
      <c r="B5105">
        <f t="shared" si="395"/>
        <v>5</v>
      </c>
      <c r="C5105" s="3">
        <v>1</v>
      </c>
      <c r="D5105" s="3">
        <f t="shared" si="396"/>
        <v>8</v>
      </c>
      <c r="E5105" s="3">
        <v>0</v>
      </c>
      <c r="F5105" s="3">
        <f t="shared" si="398"/>
        <v>16</v>
      </c>
      <c r="G5105" s="4">
        <v>0.625</v>
      </c>
      <c r="H5105" s="5">
        <v>28.748000000000001</v>
      </c>
      <c r="I5105">
        <v>0</v>
      </c>
      <c r="J5105">
        <v>0</v>
      </c>
      <c r="K5105" s="6">
        <v>411.767</v>
      </c>
      <c r="L5105" s="3">
        <f t="shared" si="397"/>
        <v>213</v>
      </c>
      <c r="M5105" s="7">
        <f t="shared" si="399"/>
        <v>76.8</v>
      </c>
    </row>
    <row r="5106" spans="1:13" x14ac:dyDescent="0.25">
      <c r="A5106" s="2">
        <v>43678</v>
      </c>
      <c r="B5106">
        <f t="shared" si="395"/>
        <v>5</v>
      </c>
      <c r="C5106" s="3">
        <v>1</v>
      </c>
      <c r="D5106" s="3">
        <f t="shared" si="396"/>
        <v>8</v>
      </c>
      <c r="E5106" s="3">
        <v>0</v>
      </c>
      <c r="F5106" s="3">
        <f t="shared" si="398"/>
        <v>17</v>
      </c>
      <c r="G5106" s="4">
        <v>0.66666666666666663</v>
      </c>
      <c r="H5106" s="5">
        <v>26.704000000000001</v>
      </c>
      <c r="I5106">
        <v>0</v>
      </c>
      <c r="J5106">
        <v>0</v>
      </c>
      <c r="K5106" s="6">
        <v>202.69900000000001</v>
      </c>
      <c r="L5106" s="3">
        <f t="shared" si="397"/>
        <v>213</v>
      </c>
      <c r="M5106" s="7">
        <f t="shared" si="399"/>
        <v>70.7</v>
      </c>
    </row>
    <row r="5107" spans="1:13" x14ac:dyDescent="0.25">
      <c r="A5107" s="2">
        <v>43678</v>
      </c>
      <c r="B5107">
        <f t="shared" si="395"/>
        <v>5</v>
      </c>
      <c r="C5107" s="3">
        <v>1</v>
      </c>
      <c r="D5107" s="3">
        <f t="shared" si="396"/>
        <v>8</v>
      </c>
      <c r="E5107" s="3">
        <v>0</v>
      </c>
      <c r="F5107" s="3">
        <f t="shared" si="398"/>
        <v>18</v>
      </c>
      <c r="G5107" s="4">
        <v>0.70833333333333337</v>
      </c>
      <c r="H5107" s="5">
        <v>22.271999999999998</v>
      </c>
      <c r="I5107">
        <v>0</v>
      </c>
      <c r="J5107">
        <v>0</v>
      </c>
      <c r="K5107" s="6">
        <v>25.065999999999999</v>
      </c>
      <c r="L5107" s="3">
        <f t="shared" si="397"/>
        <v>213</v>
      </c>
      <c r="M5107" s="7">
        <f t="shared" si="399"/>
        <v>48.2</v>
      </c>
    </row>
    <row r="5108" spans="1:13" x14ac:dyDescent="0.25">
      <c r="A5108" s="2">
        <v>43678</v>
      </c>
      <c r="B5108">
        <f t="shared" si="395"/>
        <v>5</v>
      </c>
      <c r="C5108" s="3">
        <v>1</v>
      </c>
      <c r="D5108" s="3">
        <f t="shared" si="396"/>
        <v>8</v>
      </c>
      <c r="E5108" s="3">
        <v>1</v>
      </c>
      <c r="F5108" s="3">
        <f t="shared" si="398"/>
        <v>19</v>
      </c>
      <c r="G5108" s="4">
        <v>0.75</v>
      </c>
      <c r="H5108" s="5">
        <v>21.291</v>
      </c>
      <c r="I5108">
        <v>0</v>
      </c>
      <c r="J5108">
        <v>0</v>
      </c>
      <c r="K5108" s="6">
        <v>0</v>
      </c>
      <c r="L5108" s="3">
        <f t="shared" si="397"/>
        <v>213</v>
      </c>
      <c r="M5108" s="7">
        <f t="shared" si="399"/>
        <v>31.3</v>
      </c>
    </row>
    <row r="5109" spans="1:13" x14ac:dyDescent="0.25">
      <c r="A5109" s="2">
        <v>43678</v>
      </c>
      <c r="B5109">
        <f t="shared" si="395"/>
        <v>5</v>
      </c>
      <c r="C5109" s="3">
        <v>1</v>
      </c>
      <c r="D5109" s="3">
        <f t="shared" si="396"/>
        <v>8</v>
      </c>
      <c r="E5109" s="3">
        <v>1</v>
      </c>
      <c r="F5109" s="3">
        <f t="shared" si="398"/>
        <v>20</v>
      </c>
      <c r="G5109" s="4">
        <v>0.79166666666666663</v>
      </c>
      <c r="H5109" s="5">
        <v>21.033999999999999</v>
      </c>
      <c r="I5109">
        <v>7.0000000000000001E-3</v>
      </c>
      <c r="J5109">
        <v>0</v>
      </c>
      <c r="K5109" s="6">
        <v>0</v>
      </c>
      <c r="L5109" s="3">
        <f t="shared" si="397"/>
        <v>213</v>
      </c>
      <c r="M5109" s="7">
        <f t="shared" si="399"/>
        <v>32.700000000000003</v>
      </c>
    </row>
    <row r="5110" spans="1:13" x14ac:dyDescent="0.25">
      <c r="A5110" s="2">
        <v>43678</v>
      </c>
      <c r="B5110">
        <f t="shared" si="395"/>
        <v>5</v>
      </c>
      <c r="C5110" s="3">
        <v>1</v>
      </c>
      <c r="D5110" s="3">
        <f t="shared" si="396"/>
        <v>8</v>
      </c>
      <c r="E5110" s="3">
        <v>1</v>
      </c>
      <c r="F5110" s="3">
        <f t="shared" si="398"/>
        <v>21</v>
      </c>
      <c r="G5110" s="4">
        <v>0.83333333333333337</v>
      </c>
      <c r="H5110" s="5">
        <v>19.940000000000001</v>
      </c>
      <c r="I5110">
        <v>2E-3</v>
      </c>
      <c r="J5110">
        <v>0</v>
      </c>
      <c r="K5110" s="6">
        <v>0</v>
      </c>
      <c r="L5110" s="3">
        <f t="shared" si="397"/>
        <v>213</v>
      </c>
      <c r="M5110" s="7">
        <f t="shared" si="399"/>
        <v>32</v>
      </c>
    </row>
    <row r="5111" spans="1:13" x14ac:dyDescent="0.25">
      <c r="A5111" s="2">
        <v>43678</v>
      </c>
      <c r="B5111">
        <f t="shared" si="395"/>
        <v>5</v>
      </c>
      <c r="C5111" s="3">
        <v>1</v>
      </c>
      <c r="D5111" s="3">
        <f t="shared" si="396"/>
        <v>8</v>
      </c>
      <c r="E5111" s="3">
        <v>0</v>
      </c>
      <c r="F5111" s="3">
        <f t="shared" si="398"/>
        <v>22</v>
      </c>
      <c r="G5111" s="4">
        <v>0.875</v>
      </c>
      <c r="H5111" s="5">
        <v>18.329000000000001</v>
      </c>
      <c r="I5111">
        <v>1.0999999999999999E-2</v>
      </c>
      <c r="J5111">
        <v>0</v>
      </c>
      <c r="K5111" s="6">
        <v>0</v>
      </c>
      <c r="L5111" s="3">
        <f t="shared" si="397"/>
        <v>213</v>
      </c>
      <c r="M5111" s="7">
        <f t="shared" si="399"/>
        <v>34.6</v>
      </c>
    </row>
    <row r="5112" spans="1:13" x14ac:dyDescent="0.25">
      <c r="A5112" s="2">
        <v>43678</v>
      </c>
      <c r="B5112">
        <f t="shared" si="395"/>
        <v>5</v>
      </c>
      <c r="C5112" s="3">
        <v>1</v>
      </c>
      <c r="D5112" s="3">
        <f t="shared" si="396"/>
        <v>8</v>
      </c>
      <c r="E5112" s="3">
        <v>0</v>
      </c>
      <c r="F5112" s="3">
        <f t="shared" si="398"/>
        <v>23</v>
      </c>
      <c r="G5112" s="4">
        <v>0.91666666666666663</v>
      </c>
      <c r="H5112" s="5">
        <v>17.03</v>
      </c>
      <c r="I5112">
        <v>8.6999999999999994E-2</v>
      </c>
      <c r="J5112">
        <v>0</v>
      </c>
      <c r="K5112" s="6">
        <v>0</v>
      </c>
      <c r="L5112" s="3">
        <f t="shared" si="397"/>
        <v>213</v>
      </c>
      <c r="M5112" s="7">
        <f t="shared" si="399"/>
        <v>34.1</v>
      </c>
    </row>
    <row r="5113" spans="1:13" x14ac:dyDescent="0.25">
      <c r="A5113" s="2">
        <v>43678</v>
      </c>
      <c r="B5113">
        <f t="shared" si="395"/>
        <v>5</v>
      </c>
      <c r="C5113" s="3">
        <v>1</v>
      </c>
      <c r="D5113" s="3">
        <f t="shared" si="396"/>
        <v>8</v>
      </c>
      <c r="E5113" s="3">
        <v>0</v>
      </c>
      <c r="F5113" s="3">
        <f t="shared" si="398"/>
        <v>24</v>
      </c>
      <c r="G5113" s="4">
        <v>0.95833333333333337</v>
      </c>
      <c r="H5113" s="5">
        <v>16.149000000000001</v>
      </c>
      <c r="I5113">
        <v>9.1999999999999998E-2</v>
      </c>
      <c r="J5113">
        <v>0</v>
      </c>
      <c r="K5113" s="6">
        <v>0</v>
      </c>
      <c r="L5113" s="3">
        <f t="shared" si="397"/>
        <v>213</v>
      </c>
      <c r="M5113" s="7">
        <f t="shared" si="399"/>
        <v>34.299999999999997</v>
      </c>
    </row>
    <row r="5114" spans="1:13" x14ac:dyDescent="0.25">
      <c r="A5114" s="2">
        <v>43679</v>
      </c>
      <c r="B5114">
        <f t="shared" si="395"/>
        <v>6</v>
      </c>
      <c r="C5114" s="3">
        <v>2</v>
      </c>
      <c r="D5114" s="3">
        <f t="shared" si="396"/>
        <v>8</v>
      </c>
      <c r="E5114" s="3">
        <v>0</v>
      </c>
      <c r="F5114" s="3">
        <f t="shared" si="398"/>
        <v>1</v>
      </c>
      <c r="G5114" s="4">
        <v>0</v>
      </c>
      <c r="H5114" s="5">
        <v>15.567</v>
      </c>
      <c r="I5114">
        <v>8.1000000000000003E-2</v>
      </c>
      <c r="J5114">
        <v>0</v>
      </c>
      <c r="K5114" s="6">
        <v>0</v>
      </c>
      <c r="L5114" s="3">
        <f t="shared" si="397"/>
        <v>214</v>
      </c>
      <c r="M5114" s="7">
        <f t="shared" si="399"/>
        <v>38.299999999999997</v>
      </c>
    </row>
    <row r="5115" spans="1:13" x14ac:dyDescent="0.25">
      <c r="A5115" s="2">
        <v>43679</v>
      </c>
      <c r="B5115">
        <f t="shared" si="395"/>
        <v>6</v>
      </c>
      <c r="C5115" s="3">
        <v>2</v>
      </c>
      <c r="D5115" s="3">
        <f t="shared" si="396"/>
        <v>8</v>
      </c>
      <c r="E5115" s="3">
        <v>0</v>
      </c>
      <c r="F5115" s="3">
        <f t="shared" si="398"/>
        <v>2</v>
      </c>
      <c r="G5115" s="4">
        <v>4.1666666666666664E-2</v>
      </c>
      <c r="H5115" s="5">
        <v>15.151</v>
      </c>
      <c r="I5115">
        <v>0.108</v>
      </c>
      <c r="J5115">
        <v>0</v>
      </c>
      <c r="K5115" s="6">
        <v>0</v>
      </c>
      <c r="L5115" s="3">
        <f t="shared" si="397"/>
        <v>214</v>
      </c>
      <c r="M5115" s="7">
        <f t="shared" si="399"/>
        <v>50.5</v>
      </c>
    </row>
    <row r="5116" spans="1:13" x14ac:dyDescent="0.25">
      <c r="A5116" s="2">
        <v>43679</v>
      </c>
      <c r="B5116">
        <f t="shared" si="395"/>
        <v>6</v>
      </c>
      <c r="C5116" s="3">
        <v>2</v>
      </c>
      <c r="D5116" s="3">
        <f t="shared" si="396"/>
        <v>8</v>
      </c>
      <c r="E5116" s="3">
        <v>0</v>
      </c>
      <c r="F5116" s="3">
        <f t="shared" si="398"/>
        <v>3</v>
      </c>
      <c r="G5116" s="4">
        <v>8.3333333333333329E-2</v>
      </c>
      <c r="H5116" s="5">
        <v>14.792</v>
      </c>
      <c r="I5116">
        <v>6.9000000000000006E-2</v>
      </c>
      <c r="J5116">
        <v>0</v>
      </c>
      <c r="K5116" s="6">
        <v>0</v>
      </c>
      <c r="L5116" s="3">
        <f t="shared" si="397"/>
        <v>214</v>
      </c>
      <c r="M5116" s="7">
        <f t="shared" si="399"/>
        <v>51.3</v>
      </c>
    </row>
    <row r="5117" spans="1:13" x14ac:dyDescent="0.25">
      <c r="A5117" s="2">
        <v>43679</v>
      </c>
      <c r="B5117">
        <f t="shared" si="395"/>
        <v>6</v>
      </c>
      <c r="C5117" s="3">
        <v>2</v>
      </c>
      <c r="D5117" s="3">
        <f t="shared" si="396"/>
        <v>8</v>
      </c>
      <c r="E5117" s="3">
        <v>0</v>
      </c>
      <c r="F5117" s="3">
        <f t="shared" si="398"/>
        <v>4</v>
      </c>
      <c r="G5117" s="4">
        <v>0.125</v>
      </c>
      <c r="H5117" s="5">
        <v>14.432</v>
      </c>
      <c r="I5117">
        <v>6.9000000000000006E-2</v>
      </c>
      <c r="J5117">
        <v>0</v>
      </c>
      <c r="K5117" s="6">
        <v>0</v>
      </c>
      <c r="L5117" s="3">
        <f t="shared" si="397"/>
        <v>214</v>
      </c>
      <c r="M5117" s="7">
        <f t="shared" si="399"/>
        <v>51</v>
      </c>
    </row>
    <row r="5118" spans="1:13" x14ac:dyDescent="0.25">
      <c r="A5118" s="2">
        <v>43679</v>
      </c>
      <c r="B5118">
        <f t="shared" si="395"/>
        <v>6</v>
      </c>
      <c r="C5118" s="3">
        <v>2</v>
      </c>
      <c r="D5118" s="3">
        <f t="shared" si="396"/>
        <v>8</v>
      </c>
      <c r="E5118" s="3">
        <v>0</v>
      </c>
      <c r="F5118" s="3">
        <f t="shared" si="398"/>
        <v>5</v>
      </c>
      <c r="G5118" s="4">
        <v>0.16666666666666666</v>
      </c>
      <c r="H5118" s="5">
        <v>14.301</v>
      </c>
      <c r="I5118">
        <v>0.13800000000000001</v>
      </c>
      <c r="J5118">
        <v>0</v>
      </c>
      <c r="K5118" s="6">
        <v>0</v>
      </c>
      <c r="L5118" s="3">
        <f t="shared" si="397"/>
        <v>214</v>
      </c>
      <c r="M5118" s="7">
        <f t="shared" si="399"/>
        <v>49.3</v>
      </c>
    </row>
    <row r="5119" spans="1:13" x14ac:dyDescent="0.25">
      <c r="A5119" s="2">
        <v>43679</v>
      </c>
      <c r="B5119">
        <f t="shared" si="395"/>
        <v>6</v>
      </c>
      <c r="C5119" s="3">
        <v>2</v>
      </c>
      <c r="D5119" s="3">
        <f t="shared" si="396"/>
        <v>8</v>
      </c>
      <c r="E5119" s="3">
        <v>0</v>
      </c>
      <c r="F5119" s="3">
        <f t="shared" si="398"/>
        <v>6</v>
      </c>
      <c r="G5119" s="4">
        <v>0.20833333333333334</v>
      </c>
      <c r="H5119" s="5">
        <v>14.446</v>
      </c>
      <c r="I5119">
        <v>0.34</v>
      </c>
      <c r="J5119">
        <v>0</v>
      </c>
      <c r="K5119" s="6">
        <v>0</v>
      </c>
      <c r="L5119" s="3">
        <f t="shared" si="397"/>
        <v>214</v>
      </c>
      <c r="M5119" s="7">
        <f t="shared" si="399"/>
        <v>50.5</v>
      </c>
    </row>
    <row r="5120" spans="1:13" x14ac:dyDescent="0.25">
      <c r="A5120" s="2">
        <v>43679</v>
      </c>
      <c r="B5120">
        <f t="shared" si="395"/>
        <v>6</v>
      </c>
      <c r="C5120" s="3">
        <v>2</v>
      </c>
      <c r="D5120" s="3">
        <f t="shared" si="396"/>
        <v>8</v>
      </c>
      <c r="E5120" s="3">
        <v>0</v>
      </c>
      <c r="F5120" s="3">
        <f t="shared" si="398"/>
        <v>7</v>
      </c>
      <c r="G5120" s="4">
        <v>0.25</v>
      </c>
      <c r="H5120" s="5">
        <v>14.928000000000001</v>
      </c>
      <c r="I5120">
        <v>0.442</v>
      </c>
      <c r="J5120">
        <v>7.0000000000000001E-3</v>
      </c>
      <c r="K5120" s="6">
        <v>4.6550000000000002</v>
      </c>
      <c r="L5120" s="3">
        <f t="shared" si="397"/>
        <v>214</v>
      </c>
      <c r="M5120" s="7">
        <f t="shared" si="399"/>
        <v>50.8</v>
      </c>
    </row>
    <row r="5121" spans="1:13" x14ac:dyDescent="0.25">
      <c r="A5121" s="2">
        <v>43679</v>
      </c>
      <c r="B5121">
        <f t="shared" si="395"/>
        <v>6</v>
      </c>
      <c r="C5121" s="3">
        <v>2</v>
      </c>
      <c r="D5121" s="3">
        <f t="shared" si="396"/>
        <v>8</v>
      </c>
      <c r="E5121" s="3">
        <v>0</v>
      </c>
      <c r="F5121" s="3">
        <f t="shared" si="398"/>
        <v>8</v>
      </c>
      <c r="G5121" s="4">
        <v>0.29166666666666669</v>
      </c>
      <c r="H5121" s="5">
        <v>17.102</v>
      </c>
      <c r="I5121">
        <v>0.49099999999999999</v>
      </c>
      <c r="J5121">
        <v>2E-3</v>
      </c>
      <c r="K5121" s="6">
        <v>92.876000000000005</v>
      </c>
      <c r="L5121" s="3">
        <f t="shared" si="397"/>
        <v>214</v>
      </c>
      <c r="M5121" s="7">
        <f t="shared" si="399"/>
        <v>67</v>
      </c>
    </row>
    <row r="5122" spans="1:13" x14ac:dyDescent="0.25">
      <c r="A5122" s="2">
        <v>43679</v>
      </c>
      <c r="B5122">
        <f t="shared" ref="B5122:B5185" si="400">WEEKDAY(A5122)</f>
        <v>6</v>
      </c>
      <c r="C5122" s="3">
        <v>2</v>
      </c>
      <c r="D5122" s="3">
        <f t="shared" ref="D5122:D5185" si="401">MONTH(A5122)</f>
        <v>8</v>
      </c>
      <c r="E5122" s="3">
        <v>0</v>
      </c>
      <c r="F5122" s="3">
        <f t="shared" si="398"/>
        <v>9</v>
      </c>
      <c r="G5122" s="4">
        <v>0.33333333333333331</v>
      </c>
      <c r="H5122" s="5">
        <v>19.715</v>
      </c>
      <c r="I5122">
        <v>0.59899999999999998</v>
      </c>
      <c r="J5122">
        <v>2E-3</v>
      </c>
      <c r="K5122" s="6">
        <v>255.71700000000001</v>
      </c>
      <c r="L5122" s="3">
        <f t="shared" si="397"/>
        <v>214</v>
      </c>
      <c r="M5122" s="7">
        <f t="shared" si="399"/>
        <v>74.7</v>
      </c>
    </row>
    <row r="5123" spans="1:13" x14ac:dyDescent="0.25">
      <c r="A5123" s="2">
        <v>43679</v>
      </c>
      <c r="B5123">
        <f t="shared" si="400"/>
        <v>6</v>
      </c>
      <c r="C5123" s="3">
        <v>2</v>
      </c>
      <c r="D5123" s="3">
        <f t="shared" si="401"/>
        <v>8</v>
      </c>
      <c r="E5123" s="3">
        <v>0</v>
      </c>
      <c r="F5123" s="3">
        <f t="shared" si="398"/>
        <v>10</v>
      </c>
      <c r="G5123" s="4">
        <v>0.375</v>
      </c>
      <c r="H5123" s="5">
        <v>22.96</v>
      </c>
      <c r="I5123">
        <v>0.91300000000000003</v>
      </c>
      <c r="J5123">
        <v>0</v>
      </c>
      <c r="K5123" s="6">
        <v>423.774</v>
      </c>
      <c r="L5123" s="3">
        <f t="shared" si="397"/>
        <v>214</v>
      </c>
      <c r="M5123" s="7">
        <f t="shared" si="399"/>
        <v>81.8</v>
      </c>
    </row>
    <row r="5124" spans="1:13" x14ac:dyDescent="0.25">
      <c r="A5124" s="2">
        <v>43679</v>
      </c>
      <c r="B5124">
        <f t="shared" si="400"/>
        <v>6</v>
      </c>
      <c r="C5124" s="3">
        <v>2</v>
      </c>
      <c r="D5124" s="3">
        <f t="shared" si="401"/>
        <v>8</v>
      </c>
      <c r="E5124" s="3">
        <v>0</v>
      </c>
      <c r="F5124" s="3">
        <f t="shared" si="398"/>
        <v>11</v>
      </c>
      <c r="G5124" s="4">
        <v>0.41666666666666669</v>
      </c>
      <c r="H5124" s="5">
        <v>25.847999999999999</v>
      </c>
      <c r="I5124">
        <v>0.93899999999999995</v>
      </c>
      <c r="J5124">
        <v>0</v>
      </c>
      <c r="K5124" s="6">
        <v>565.029</v>
      </c>
      <c r="L5124" s="3">
        <f t="shared" ref="L5124:L5187" si="402">IF(A5124&gt;A5123,L5123+1,L5123)</f>
        <v>214</v>
      </c>
      <c r="M5124" s="7">
        <f t="shared" si="399"/>
        <v>81.3</v>
      </c>
    </row>
    <row r="5125" spans="1:13" x14ac:dyDescent="0.25">
      <c r="A5125" s="2">
        <v>43679</v>
      </c>
      <c r="B5125">
        <f t="shared" si="400"/>
        <v>6</v>
      </c>
      <c r="C5125" s="3">
        <v>2</v>
      </c>
      <c r="D5125" s="3">
        <f t="shared" si="401"/>
        <v>8</v>
      </c>
      <c r="E5125" s="3">
        <v>0</v>
      </c>
      <c r="F5125" s="3">
        <f t="shared" si="398"/>
        <v>12</v>
      </c>
      <c r="G5125" s="4">
        <v>0.45833333333333331</v>
      </c>
      <c r="H5125" s="5">
        <v>27.989000000000001</v>
      </c>
      <c r="I5125">
        <v>0.94499999999999995</v>
      </c>
      <c r="J5125">
        <v>0</v>
      </c>
      <c r="K5125" s="6">
        <v>666.25599999999997</v>
      </c>
      <c r="L5125" s="3">
        <f t="shared" si="402"/>
        <v>214</v>
      </c>
      <c r="M5125" s="7">
        <f t="shared" si="399"/>
        <v>69.2</v>
      </c>
    </row>
    <row r="5126" spans="1:13" x14ac:dyDescent="0.25">
      <c r="A5126" s="2">
        <v>43679</v>
      </c>
      <c r="B5126">
        <f t="shared" si="400"/>
        <v>6</v>
      </c>
      <c r="C5126" s="3">
        <v>2</v>
      </c>
      <c r="D5126" s="3">
        <f t="shared" si="401"/>
        <v>8</v>
      </c>
      <c r="E5126" s="3">
        <v>0</v>
      </c>
      <c r="F5126" s="3">
        <f t="shared" si="398"/>
        <v>13</v>
      </c>
      <c r="G5126" s="4">
        <v>0.5</v>
      </c>
      <c r="H5126" s="5">
        <v>29.17</v>
      </c>
      <c r="I5126">
        <v>0.95199999999999996</v>
      </c>
      <c r="J5126">
        <v>0</v>
      </c>
      <c r="K5126" s="6">
        <v>648.875</v>
      </c>
      <c r="L5126" s="3">
        <f t="shared" si="402"/>
        <v>214</v>
      </c>
      <c r="M5126" s="7">
        <f t="shared" si="399"/>
        <v>74</v>
      </c>
    </row>
    <row r="5127" spans="1:13" x14ac:dyDescent="0.25">
      <c r="A5127" s="2">
        <v>43679</v>
      </c>
      <c r="B5127">
        <f t="shared" si="400"/>
        <v>6</v>
      </c>
      <c r="C5127" s="3">
        <v>2</v>
      </c>
      <c r="D5127" s="3">
        <f t="shared" si="401"/>
        <v>8</v>
      </c>
      <c r="E5127" s="3">
        <v>0</v>
      </c>
      <c r="F5127" s="3">
        <f t="shared" si="398"/>
        <v>14</v>
      </c>
      <c r="G5127" s="4">
        <v>0.54166666666666663</v>
      </c>
      <c r="H5127" s="5">
        <v>29.585000000000001</v>
      </c>
      <c r="I5127">
        <v>0.95799999999999996</v>
      </c>
      <c r="J5127">
        <v>0</v>
      </c>
      <c r="K5127" s="6">
        <v>573.41899999999998</v>
      </c>
      <c r="L5127" s="3">
        <f t="shared" si="402"/>
        <v>214</v>
      </c>
      <c r="M5127" s="7">
        <f t="shared" si="399"/>
        <v>83.6</v>
      </c>
    </row>
    <row r="5128" spans="1:13" x14ac:dyDescent="0.25">
      <c r="A5128" s="2">
        <v>43679</v>
      </c>
      <c r="B5128">
        <f t="shared" si="400"/>
        <v>6</v>
      </c>
      <c r="C5128" s="3">
        <v>2</v>
      </c>
      <c r="D5128" s="3">
        <f t="shared" si="401"/>
        <v>8</v>
      </c>
      <c r="E5128" s="3">
        <v>0</v>
      </c>
      <c r="F5128" s="3">
        <f t="shared" si="398"/>
        <v>15</v>
      </c>
      <c r="G5128" s="4">
        <v>0.58333333333333337</v>
      </c>
      <c r="H5128" s="5">
        <v>29.341000000000001</v>
      </c>
      <c r="I5128">
        <v>0.95399999999999996</v>
      </c>
      <c r="J5128">
        <v>0</v>
      </c>
      <c r="K5128" s="6">
        <v>446.05099999999999</v>
      </c>
      <c r="L5128" s="3">
        <f t="shared" si="402"/>
        <v>214</v>
      </c>
      <c r="M5128" s="7">
        <f t="shared" si="399"/>
        <v>78.099999999999994</v>
      </c>
    </row>
    <row r="5129" spans="1:13" x14ac:dyDescent="0.25">
      <c r="A5129" s="2">
        <v>43679</v>
      </c>
      <c r="B5129">
        <f t="shared" si="400"/>
        <v>6</v>
      </c>
      <c r="C5129" s="3">
        <v>2</v>
      </c>
      <c r="D5129" s="3">
        <f t="shared" si="401"/>
        <v>8</v>
      </c>
      <c r="E5129" s="3">
        <v>0</v>
      </c>
      <c r="F5129" s="3">
        <f t="shared" si="398"/>
        <v>16</v>
      </c>
      <c r="G5129" s="4">
        <v>0.625</v>
      </c>
      <c r="H5129" s="5">
        <v>28.582000000000001</v>
      </c>
      <c r="I5129">
        <v>0.88700000000000001</v>
      </c>
      <c r="J5129">
        <v>1E-3</v>
      </c>
      <c r="K5129" s="6">
        <v>283.59300000000002</v>
      </c>
      <c r="L5129" s="3">
        <f t="shared" si="402"/>
        <v>214</v>
      </c>
      <c r="M5129" s="7">
        <f t="shared" si="399"/>
        <v>76.8</v>
      </c>
    </row>
    <row r="5130" spans="1:13" x14ac:dyDescent="0.25">
      <c r="A5130" s="2">
        <v>43679</v>
      </c>
      <c r="B5130">
        <f t="shared" si="400"/>
        <v>6</v>
      </c>
      <c r="C5130" s="3">
        <v>2</v>
      </c>
      <c r="D5130" s="3">
        <f t="shared" si="401"/>
        <v>8</v>
      </c>
      <c r="E5130" s="3">
        <v>0</v>
      </c>
      <c r="F5130" s="3">
        <f t="shared" si="398"/>
        <v>17</v>
      </c>
      <c r="G5130" s="4">
        <v>0.66666666666666663</v>
      </c>
      <c r="H5130" s="5">
        <v>26.5</v>
      </c>
      <c r="I5130">
        <v>0.85799999999999998</v>
      </c>
      <c r="J5130">
        <v>2E-3</v>
      </c>
      <c r="K5130" s="6">
        <v>125.91</v>
      </c>
      <c r="L5130" s="3">
        <f t="shared" si="402"/>
        <v>214</v>
      </c>
      <c r="M5130" s="7">
        <f t="shared" si="399"/>
        <v>70.7</v>
      </c>
    </row>
    <row r="5131" spans="1:13" x14ac:dyDescent="0.25">
      <c r="A5131" s="2">
        <v>43679</v>
      </c>
      <c r="B5131">
        <f t="shared" si="400"/>
        <v>6</v>
      </c>
      <c r="C5131" s="3">
        <v>2</v>
      </c>
      <c r="D5131" s="3">
        <f t="shared" si="401"/>
        <v>8</v>
      </c>
      <c r="E5131" s="3">
        <v>0</v>
      </c>
      <c r="F5131" s="3">
        <f t="shared" si="398"/>
        <v>18</v>
      </c>
      <c r="G5131" s="4">
        <v>0.70833333333333337</v>
      </c>
      <c r="H5131" s="5">
        <v>23.395</v>
      </c>
      <c r="I5131">
        <v>0.876</v>
      </c>
      <c r="J5131">
        <v>5.0000000000000001E-3</v>
      </c>
      <c r="K5131" s="6">
        <v>13.153</v>
      </c>
      <c r="L5131" s="3">
        <f t="shared" si="402"/>
        <v>214</v>
      </c>
      <c r="M5131" s="7">
        <f t="shared" si="399"/>
        <v>48.2</v>
      </c>
    </row>
    <row r="5132" spans="1:13" x14ac:dyDescent="0.25">
      <c r="A5132" s="2">
        <v>43679</v>
      </c>
      <c r="B5132">
        <f t="shared" si="400"/>
        <v>6</v>
      </c>
      <c r="C5132" s="3">
        <v>2</v>
      </c>
      <c r="D5132" s="3">
        <f t="shared" si="401"/>
        <v>8</v>
      </c>
      <c r="E5132" s="3">
        <v>1</v>
      </c>
      <c r="F5132" s="3">
        <f t="shared" si="398"/>
        <v>19</v>
      </c>
      <c r="G5132" s="4">
        <v>0.75</v>
      </c>
      <c r="H5132" s="5">
        <v>22.474</v>
      </c>
      <c r="I5132">
        <v>0.83399999999999996</v>
      </c>
      <c r="J5132">
        <v>1.0999999999999999E-2</v>
      </c>
      <c r="K5132" s="6">
        <v>0</v>
      </c>
      <c r="L5132" s="3">
        <f t="shared" si="402"/>
        <v>214</v>
      </c>
      <c r="M5132" s="7">
        <f t="shared" si="399"/>
        <v>31.3</v>
      </c>
    </row>
    <row r="5133" spans="1:13" x14ac:dyDescent="0.25">
      <c r="A5133" s="2">
        <v>43679</v>
      </c>
      <c r="B5133">
        <f t="shared" si="400"/>
        <v>6</v>
      </c>
      <c r="C5133" s="3">
        <v>2</v>
      </c>
      <c r="D5133" s="3">
        <f t="shared" si="401"/>
        <v>8</v>
      </c>
      <c r="E5133" s="3">
        <v>1</v>
      </c>
      <c r="F5133" s="3">
        <f t="shared" si="398"/>
        <v>20</v>
      </c>
      <c r="G5133" s="4">
        <v>0.79166666666666663</v>
      </c>
      <c r="H5133" s="5">
        <v>21.463000000000001</v>
      </c>
      <c r="I5133">
        <v>0.61499999999999999</v>
      </c>
      <c r="J5133">
        <v>1.9E-2</v>
      </c>
      <c r="K5133" s="6">
        <v>0</v>
      </c>
      <c r="L5133" s="3">
        <f t="shared" si="402"/>
        <v>214</v>
      </c>
      <c r="M5133" s="7">
        <f t="shared" si="399"/>
        <v>32.700000000000003</v>
      </c>
    </row>
    <row r="5134" spans="1:13" x14ac:dyDescent="0.25">
      <c r="A5134" s="2">
        <v>43679</v>
      </c>
      <c r="B5134">
        <f t="shared" si="400"/>
        <v>6</v>
      </c>
      <c r="C5134" s="3">
        <v>2</v>
      </c>
      <c r="D5134" s="3">
        <f t="shared" si="401"/>
        <v>8</v>
      </c>
      <c r="E5134" s="3">
        <v>1</v>
      </c>
      <c r="F5134" s="3">
        <f t="shared" si="398"/>
        <v>21</v>
      </c>
      <c r="G5134" s="4">
        <v>0.83333333333333337</v>
      </c>
      <c r="H5134" s="5">
        <v>20.001000000000001</v>
      </c>
      <c r="I5134">
        <v>0.49099999999999999</v>
      </c>
      <c r="J5134">
        <v>2.1000000000000001E-2</v>
      </c>
      <c r="K5134" s="6">
        <v>0</v>
      </c>
      <c r="L5134" s="3">
        <f t="shared" si="402"/>
        <v>214</v>
      </c>
      <c r="M5134" s="7">
        <f t="shared" si="399"/>
        <v>32</v>
      </c>
    </row>
    <row r="5135" spans="1:13" x14ac:dyDescent="0.25">
      <c r="A5135" s="2">
        <v>43679</v>
      </c>
      <c r="B5135">
        <f t="shared" si="400"/>
        <v>6</v>
      </c>
      <c r="C5135" s="3">
        <v>2</v>
      </c>
      <c r="D5135" s="3">
        <f t="shared" si="401"/>
        <v>8</v>
      </c>
      <c r="E5135" s="3">
        <v>0</v>
      </c>
      <c r="F5135" s="3">
        <f t="shared" si="398"/>
        <v>22</v>
      </c>
      <c r="G5135" s="4">
        <v>0.875</v>
      </c>
      <c r="H5135" s="5">
        <v>17.995999999999999</v>
      </c>
      <c r="I5135">
        <v>0.55200000000000005</v>
      </c>
      <c r="J5135">
        <v>2.1999999999999999E-2</v>
      </c>
      <c r="K5135" s="6">
        <v>0</v>
      </c>
      <c r="L5135" s="3">
        <f t="shared" si="402"/>
        <v>214</v>
      </c>
      <c r="M5135" s="7">
        <f t="shared" si="399"/>
        <v>34.6</v>
      </c>
    </row>
    <row r="5136" spans="1:13" x14ac:dyDescent="0.25">
      <c r="A5136" s="2">
        <v>43679</v>
      </c>
      <c r="B5136">
        <f t="shared" si="400"/>
        <v>6</v>
      </c>
      <c r="C5136" s="3">
        <v>2</v>
      </c>
      <c r="D5136" s="3">
        <f t="shared" si="401"/>
        <v>8</v>
      </c>
      <c r="E5136" s="3">
        <v>0</v>
      </c>
      <c r="F5136" s="3">
        <f t="shared" si="398"/>
        <v>23</v>
      </c>
      <c r="G5136" s="4">
        <v>0.91666666666666663</v>
      </c>
      <c r="H5136" s="5">
        <v>16.475000000000001</v>
      </c>
      <c r="I5136">
        <v>0.76</v>
      </c>
      <c r="J5136">
        <v>0.02</v>
      </c>
      <c r="K5136" s="6">
        <v>0</v>
      </c>
      <c r="L5136" s="3">
        <f t="shared" si="402"/>
        <v>214</v>
      </c>
      <c r="M5136" s="7">
        <f t="shared" si="399"/>
        <v>34.1</v>
      </c>
    </row>
    <row r="5137" spans="1:13" x14ac:dyDescent="0.25">
      <c r="A5137" s="2">
        <v>43679</v>
      </c>
      <c r="B5137">
        <f t="shared" si="400"/>
        <v>6</v>
      </c>
      <c r="C5137" s="3">
        <v>2</v>
      </c>
      <c r="D5137" s="3">
        <f t="shared" si="401"/>
        <v>8</v>
      </c>
      <c r="E5137" s="3">
        <v>0</v>
      </c>
      <c r="F5137" s="3">
        <f t="shared" si="398"/>
        <v>24</v>
      </c>
      <c r="G5137" s="4">
        <v>0.95833333333333337</v>
      </c>
      <c r="H5137" s="5">
        <v>15.087</v>
      </c>
      <c r="I5137">
        <v>0.92500000000000004</v>
      </c>
      <c r="J5137">
        <v>3.2000000000000001E-2</v>
      </c>
      <c r="K5137" s="6">
        <v>0</v>
      </c>
      <c r="L5137" s="3">
        <f t="shared" si="402"/>
        <v>214</v>
      </c>
      <c r="M5137" s="7">
        <f t="shared" si="399"/>
        <v>34.299999999999997</v>
      </c>
    </row>
    <row r="5138" spans="1:13" x14ac:dyDescent="0.25">
      <c r="A5138" s="2">
        <v>43680</v>
      </c>
      <c r="B5138">
        <f t="shared" si="400"/>
        <v>7</v>
      </c>
      <c r="C5138" s="3">
        <v>3</v>
      </c>
      <c r="D5138" s="3">
        <f t="shared" si="401"/>
        <v>8</v>
      </c>
      <c r="E5138" s="3">
        <v>0</v>
      </c>
      <c r="F5138" s="3">
        <f t="shared" si="398"/>
        <v>1</v>
      </c>
      <c r="G5138" s="4">
        <v>0</v>
      </c>
      <c r="H5138" s="5">
        <v>13.956</v>
      </c>
      <c r="I5138">
        <v>0.96</v>
      </c>
      <c r="J5138">
        <v>0.06</v>
      </c>
      <c r="K5138" s="6">
        <v>0</v>
      </c>
      <c r="L5138" s="3">
        <f t="shared" si="402"/>
        <v>215</v>
      </c>
      <c r="M5138" s="7">
        <f t="shared" si="399"/>
        <v>38.299999999999997</v>
      </c>
    </row>
    <row r="5139" spans="1:13" x14ac:dyDescent="0.25">
      <c r="A5139" s="2">
        <v>43680</v>
      </c>
      <c r="B5139">
        <f t="shared" si="400"/>
        <v>7</v>
      </c>
      <c r="C5139" s="3">
        <v>3</v>
      </c>
      <c r="D5139" s="3">
        <f t="shared" si="401"/>
        <v>8</v>
      </c>
      <c r="E5139" s="3">
        <v>0</v>
      </c>
      <c r="F5139" s="3">
        <f t="shared" si="398"/>
        <v>2</v>
      </c>
      <c r="G5139" s="4">
        <v>4.1666666666666664E-2</v>
      </c>
      <c r="H5139" s="5">
        <v>13.052</v>
      </c>
      <c r="I5139">
        <v>0.94699999999999995</v>
      </c>
      <c r="J5139">
        <v>0.13500000000000001</v>
      </c>
      <c r="K5139" s="6">
        <v>0</v>
      </c>
      <c r="L5139" s="3">
        <f t="shared" si="402"/>
        <v>215</v>
      </c>
      <c r="M5139" s="7">
        <f t="shared" si="399"/>
        <v>50.5</v>
      </c>
    </row>
    <row r="5140" spans="1:13" x14ac:dyDescent="0.25">
      <c r="A5140" s="2">
        <v>43680</v>
      </c>
      <c r="B5140">
        <f t="shared" si="400"/>
        <v>7</v>
      </c>
      <c r="C5140" s="3">
        <v>3</v>
      </c>
      <c r="D5140" s="3">
        <f t="shared" si="401"/>
        <v>8</v>
      </c>
      <c r="E5140" s="3">
        <v>0</v>
      </c>
      <c r="F5140" s="3">
        <f t="shared" si="398"/>
        <v>3</v>
      </c>
      <c r="G5140" s="4">
        <v>8.3333333333333329E-2</v>
      </c>
      <c r="H5140" s="5">
        <v>12.21</v>
      </c>
      <c r="I5140">
        <v>0.72599999999999998</v>
      </c>
      <c r="J5140">
        <v>0.24</v>
      </c>
      <c r="K5140" s="6">
        <v>0</v>
      </c>
      <c r="L5140" s="3">
        <f t="shared" si="402"/>
        <v>215</v>
      </c>
      <c r="M5140" s="7">
        <f t="shared" si="399"/>
        <v>51.3</v>
      </c>
    </row>
    <row r="5141" spans="1:13" x14ac:dyDescent="0.25">
      <c r="A5141" s="2">
        <v>43680</v>
      </c>
      <c r="B5141">
        <f t="shared" si="400"/>
        <v>7</v>
      </c>
      <c r="C5141" s="3">
        <v>3</v>
      </c>
      <c r="D5141" s="3">
        <f t="shared" si="401"/>
        <v>8</v>
      </c>
      <c r="E5141" s="3">
        <v>0</v>
      </c>
      <c r="F5141" s="3">
        <f t="shared" si="398"/>
        <v>4</v>
      </c>
      <c r="G5141" s="4">
        <v>0.125</v>
      </c>
      <c r="H5141" s="5">
        <v>11.555999999999999</v>
      </c>
      <c r="I5141">
        <v>0.66800000000000004</v>
      </c>
      <c r="J5141">
        <v>0.32900000000000001</v>
      </c>
      <c r="K5141" s="6">
        <v>0</v>
      </c>
      <c r="L5141" s="3">
        <f t="shared" si="402"/>
        <v>215</v>
      </c>
      <c r="M5141" s="7">
        <f t="shared" si="399"/>
        <v>51</v>
      </c>
    </row>
    <row r="5142" spans="1:13" x14ac:dyDescent="0.25">
      <c r="A5142" s="2">
        <v>43680</v>
      </c>
      <c r="B5142">
        <f t="shared" si="400"/>
        <v>7</v>
      </c>
      <c r="C5142" s="3">
        <v>3</v>
      </c>
      <c r="D5142" s="3">
        <f t="shared" si="401"/>
        <v>8</v>
      </c>
      <c r="E5142" s="3">
        <v>0</v>
      </c>
      <c r="F5142" s="3">
        <f t="shared" si="398"/>
        <v>5</v>
      </c>
      <c r="G5142" s="4">
        <v>0.16666666666666666</v>
      </c>
      <c r="H5142" s="5">
        <v>11.183999999999999</v>
      </c>
      <c r="I5142">
        <v>0.81399999999999995</v>
      </c>
      <c r="J5142">
        <v>0.35699999999999998</v>
      </c>
      <c r="K5142" s="6">
        <v>0</v>
      </c>
      <c r="L5142" s="3">
        <f t="shared" si="402"/>
        <v>215</v>
      </c>
      <c r="M5142" s="7">
        <f t="shared" si="399"/>
        <v>49.3</v>
      </c>
    </row>
    <row r="5143" spans="1:13" x14ac:dyDescent="0.25">
      <c r="A5143" s="2">
        <v>43680</v>
      </c>
      <c r="B5143">
        <f t="shared" si="400"/>
        <v>7</v>
      </c>
      <c r="C5143" s="3">
        <v>3</v>
      </c>
      <c r="D5143" s="3">
        <f t="shared" si="401"/>
        <v>8</v>
      </c>
      <c r="E5143" s="3">
        <v>0</v>
      </c>
      <c r="F5143" s="3">
        <f t="shared" si="398"/>
        <v>6</v>
      </c>
      <c r="G5143" s="4">
        <v>0.20833333333333334</v>
      </c>
      <c r="H5143" s="5">
        <v>10.962</v>
      </c>
      <c r="I5143">
        <v>0.88</v>
      </c>
      <c r="J5143">
        <v>0.30599999999999999</v>
      </c>
      <c r="K5143" s="6">
        <v>0</v>
      </c>
      <c r="L5143" s="3">
        <f t="shared" si="402"/>
        <v>215</v>
      </c>
      <c r="M5143" s="7">
        <f t="shared" si="399"/>
        <v>50.5</v>
      </c>
    </row>
    <row r="5144" spans="1:13" x14ac:dyDescent="0.25">
      <c r="A5144" s="2">
        <v>43680</v>
      </c>
      <c r="B5144">
        <f t="shared" si="400"/>
        <v>7</v>
      </c>
      <c r="C5144" s="3">
        <v>3</v>
      </c>
      <c r="D5144" s="3">
        <f t="shared" si="401"/>
        <v>8</v>
      </c>
      <c r="E5144" s="3">
        <v>0</v>
      </c>
      <c r="F5144" s="3">
        <f t="shared" si="398"/>
        <v>7</v>
      </c>
      <c r="G5144" s="4">
        <v>0.25</v>
      </c>
      <c r="H5144" s="5">
        <v>10.733000000000001</v>
      </c>
      <c r="I5144">
        <v>0.96299999999999997</v>
      </c>
      <c r="J5144">
        <v>0.36599999999999999</v>
      </c>
      <c r="K5144" s="6">
        <v>3.343</v>
      </c>
      <c r="L5144" s="3">
        <f t="shared" si="402"/>
        <v>215</v>
      </c>
      <c r="M5144" s="7">
        <f t="shared" si="399"/>
        <v>50.8</v>
      </c>
    </row>
    <row r="5145" spans="1:13" x14ac:dyDescent="0.25">
      <c r="A5145" s="2">
        <v>43680</v>
      </c>
      <c r="B5145">
        <f t="shared" si="400"/>
        <v>7</v>
      </c>
      <c r="C5145" s="3">
        <v>3</v>
      </c>
      <c r="D5145" s="3">
        <f t="shared" si="401"/>
        <v>8</v>
      </c>
      <c r="E5145" s="3">
        <v>0</v>
      </c>
      <c r="F5145" s="3">
        <f t="shared" si="398"/>
        <v>8</v>
      </c>
      <c r="G5145" s="4">
        <v>0.29166666666666669</v>
      </c>
      <c r="H5145" s="5">
        <v>11.038</v>
      </c>
      <c r="I5145">
        <v>0.96899999999999997</v>
      </c>
      <c r="J5145">
        <v>0.45200000000000001</v>
      </c>
      <c r="K5145" s="6">
        <v>50.911000000000001</v>
      </c>
      <c r="L5145" s="3">
        <f t="shared" si="402"/>
        <v>215</v>
      </c>
      <c r="M5145" s="7">
        <f t="shared" si="399"/>
        <v>67</v>
      </c>
    </row>
    <row r="5146" spans="1:13" x14ac:dyDescent="0.25">
      <c r="A5146" s="2">
        <v>43680</v>
      </c>
      <c r="B5146">
        <f t="shared" si="400"/>
        <v>7</v>
      </c>
      <c r="C5146" s="3">
        <v>3</v>
      </c>
      <c r="D5146" s="3">
        <f t="shared" si="401"/>
        <v>8</v>
      </c>
      <c r="E5146" s="3">
        <v>0</v>
      </c>
      <c r="F5146" s="3">
        <f t="shared" si="398"/>
        <v>9</v>
      </c>
      <c r="G5146" s="4">
        <v>0.33333333333333331</v>
      </c>
      <c r="H5146" s="5">
        <v>11.941000000000001</v>
      </c>
      <c r="I5146">
        <v>0.92200000000000004</v>
      </c>
      <c r="J5146">
        <v>0.32500000000000001</v>
      </c>
      <c r="K5146" s="6">
        <v>148.59</v>
      </c>
      <c r="L5146" s="3">
        <f t="shared" si="402"/>
        <v>215</v>
      </c>
      <c r="M5146" s="7">
        <f t="shared" si="399"/>
        <v>74.7</v>
      </c>
    </row>
    <row r="5147" spans="1:13" x14ac:dyDescent="0.25">
      <c r="A5147" s="2">
        <v>43680</v>
      </c>
      <c r="B5147">
        <f t="shared" si="400"/>
        <v>7</v>
      </c>
      <c r="C5147" s="3">
        <v>3</v>
      </c>
      <c r="D5147" s="3">
        <f t="shared" si="401"/>
        <v>8</v>
      </c>
      <c r="E5147" s="3">
        <v>0</v>
      </c>
      <c r="F5147" s="3">
        <f t="shared" ref="F5147:F5210" si="403">F5123</f>
        <v>10</v>
      </c>
      <c r="G5147" s="4">
        <v>0.375</v>
      </c>
      <c r="H5147" s="5">
        <v>13.792</v>
      </c>
      <c r="I5147">
        <v>0.92800000000000005</v>
      </c>
      <c r="J5147">
        <v>0.27700000000000002</v>
      </c>
      <c r="K5147" s="6">
        <v>351.75299999999999</v>
      </c>
      <c r="L5147" s="3">
        <f t="shared" si="402"/>
        <v>215</v>
      </c>
      <c r="M5147" s="7">
        <f t="shared" ref="M5147:M5210" si="404">M5123</f>
        <v>81.8</v>
      </c>
    </row>
    <row r="5148" spans="1:13" x14ac:dyDescent="0.25">
      <c r="A5148" s="2">
        <v>43680</v>
      </c>
      <c r="B5148">
        <f t="shared" si="400"/>
        <v>7</v>
      </c>
      <c r="C5148" s="3">
        <v>3</v>
      </c>
      <c r="D5148" s="3">
        <f t="shared" si="401"/>
        <v>8</v>
      </c>
      <c r="E5148" s="3">
        <v>0</v>
      </c>
      <c r="F5148" s="3">
        <f t="shared" si="403"/>
        <v>11</v>
      </c>
      <c r="G5148" s="4">
        <v>0.41666666666666669</v>
      </c>
      <c r="H5148" s="5">
        <v>15.993</v>
      </c>
      <c r="I5148">
        <v>0.95799999999999996</v>
      </c>
      <c r="J5148">
        <v>0.05</v>
      </c>
      <c r="K5148" s="6">
        <v>500.108</v>
      </c>
      <c r="L5148" s="3">
        <f t="shared" si="402"/>
        <v>215</v>
      </c>
      <c r="M5148" s="7">
        <f t="shared" si="404"/>
        <v>81.3</v>
      </c>
    </row>
    <row r="5149" spans="1:13" x14ac:dyDescent="0.25">
      <c r="A5149" s="2">
        <v>43680</v>
      </c>
      <c r="B5149">
        <f t="shared" si="400"/>
        <v>7</v>
      </c>
      <c r="C5149" s="3">
        <v>3</v>
      </c>
      <c r="D5149" s="3">
        <f t="shared" si="401"/>
        <v>8</v>
      </c>
      <c r="E5149" s="3">
        <v>0</v>
      </c>
      <c r="F5149" s="3">
        <f t="shared" si="403"/>
        <v>12</v>
      </c>
      <c r="G5149" s="4">
        <v>0.45833333333333331</v>
      </c>
      <c r="H5149" s="5">
        <v>17.547999999999998</v>
      </c>
      <c r="I5149">
        <v>0.96799999999999997</v>
      </c>
      <c r="J5149">
        <v>8.9999999999999993E-3</v>
      </c>
      <c r="K5149" s="6">
        <v>511.67399999999998</v>
      </c>
      <c r="L5149" s="3">
        <f t="shared" si="402"/>
        <v>215</v>
      </c>
      <c r="M5149" s="7">
        <f t="shared" si="404"/>
        <v>69.2</v>
      </c>
    </row>
    <row r="5150" spans="1:13" x14ac:dyDescent="0.25">
      <c r="A5150" s="2">
        <v>43680</v>
      </c>
      <c r="B5150">
        <f t="shared" si="400"/>
        <v>7</v>
      </c>
      <c r="C5150" s="3">
        <v>3</v>
      </c>
      <c r="D5150" s="3">
        <f t="shared" si="401"/>
        <v>8</v>
      </c>
      <c r="E5150" s="3">
        <v>0</v>
      </c>
      <c r="F5150" s="3">
        <f t="shared" si="403"/>
        <v>13</v>
      </c>
      <c r="G5150" s="4">
        <v>0.5</v>
      </c>
      <c r="H5150" s="5">
        <v>18.236000000000001</v>
      </c>
      <c r="I5150">
        <v>0.97299999999999998</v>
      </c>
      <c r="J5150">
        <v>4.0000000000000001E-3</v>
      </c>
      <c r="K5150" s="6">
        <v>433.41899999999998</v>
      </c>
      <c r="L5150" s="3">
        <f t="shared" si="402"/>
        <v>215</v>
      </c>
      <c r="M5150" s="7">
        <f t="shared" si="404"/>
        <v>74</v>
      </c>
    </row>
    <row r="5151" spans="1:13" x14ac:dyDescent="0.25">
      <c r="A5151" s="2">
        <v>43680</v>
      </c>
      <c r="B5151">
        <f t="shared" si="400"/>
        <v>7</v>
      </c>
      <c r="C5151" s="3">
        <v>3</v>
      </c>
      <c r="D5151" s="3">
        <f t="shared" si="401"/>
        <v>8</v>
      </c>
      <c r="E5151" s="3">
        <v>0</v>
      </c>
      <c r="F5151" s="3">
        <f t="shared" si="403"/>
        <v>14</v>
      </c>
      <c r="G5151" s="4">
        <v>0.54166666666666663</v>
      </c>
      <c r="H5151" s="5">
        <v>18.509</v>
      </c>
      <c r="I5151">
        <v>0.96699999999999997</v>
      </c>
      <c r="J5151">
        <v>8.9999999999999993E-3</v>
      </c>
      <c r="K5151" s="6">
        <v>393.46100000000001</v>
      </c>
      <c r="L5151" s="3">
        <f t="shared" si="402"/>
        <v>215</v>
      </c>
      <c r="M5151" s="7">
        <f t="shared" si="404"/>
        <v>83.6</v>
      </c>
    </row>
    <row r="5152" spans="1:13" x14ac:dyDescent="0.25">
      <c r="A5152" s="2">
        <v>43680</v>
      </c>
      <c r="B5152">
        <f t="shared" si="400"/>
        <v>7</v>
      </c>
      <c r="C5152" s="3">
        <v>3</v>
      </c>
      <c r="D5152" s="3">
        <f t="shared" si="401"/>
        <v>8</v>
      </c>
      <c r="E5152" s="3">
        <v>0</v>
      </c>
      <c r="F5152" s="3">
        <f t="shared" si="403"/>
        <v>15</v>
      </c>
      <c r="G5152" s="4">
        <v>0.58333333333333337</v>
      </c>
      <c r="H5152" s="5">
        <v>18.329000000000001</v>
      </c>
      <c r="I5152">
        <v>0.96299999999999997</v>
      </c>
      <c r="J5152">
        <v>1.9E-2</v>
      </c>
      <c r="K5152" s="6">
        <v>329.19499999999999</v>
      </c>
      <c r="L5152" s="3">
        <f t="shared" si="402"/>
        <v>215</v>
      </c>
      <c r="M5152" s="7">
        <f t="shared" si="404"/>
        <v>78.099999999999994</v>
      </c>
    </row>
    <row r="5153" spans="1:13" x14ac:dyDescent="0.25">
      <c r="A5153" s="2">
        <v>43680</v>
      </c>
      <c r="B5153">
        <f t="shared" si="400"/>
        <v>7</v>
      </c>
      <c r="C5153" s="3">
        <v>3</v>
      </c>
      <c r="D5153" s="3">
        <f t="shared" si="401"/>
        <v>8</v>
      </c>
      <c r="E5153" s="3">
        <v>0</v>
      </c>
      <c r="F5153" s="3">
        <f t="shared" si="403"/>
        <v>16</v>
      </c>
      <c r="G5153" s="4">
        <v>0.625</v>
      </c>
      <c r="H5153" s="5">
        <v>17.527000000000001</v>
      </c>
      <c r="I5153">
        <v>0.95699999999999996</v>
      </c>
      <c r="J5153">
        <v>7.1999999999999995E-2</v>
      </c>
      <c r="K5153" s="6">
        <v>222.72800000000001</v>
      </c>
      <c r="L5153" s="3">
        <f t="shared" si="402"/>
        <v>215</v>
      </c>
      <c r="M5153" s="7">
        <f t="shared" si="404"/>
        <v>76.8</v>
      </c>
    </row>
    <row r="5154" spans="1:13" x14ac:dyDescent="0.25">
      <c r="A5154" s="2">
        <v>43680</v>
      </c>
      <c r="B5154">
        <f t="shared" si="400"/>
        <v>7</v>
      </c>
      <c r="C5154" s="3">
        <v>3</v>
      </c>
      <c r="D5154" s="3">
        <f t="shared" si="401"/>
        <v>8</v>
      </c>
      <c r="E5154" s="3">
        <v>0</v>
      </c>
      <c r="F5154" s="3">
        <f t="shared" si="403"/>
        <v>17</v>
      </c>
      <c r="G5154" s="4">
        <v>0.66666666666666663</v>
      </c>
      <c r="H5154" s="5">
        <v>16.155999999999999</v>
      </c>
      <c r="I5154">
        <v>0.95</v>
      </c>
      <c r="J5154">
        <v>0.121</v>
      </c>
      <c r="K5154" s="6">
        <v>98.173000000000002</v>
      </c>
      <c r="L5154" s="3">
        <f t="shared" si="402"/>
        <v>215</v>
      </c>
      <c r="M5154" s="7">
        <f t="shared" si="404"/>
        <v>70.7</v>
      </c>
    </row>
    <row r="5155" spans="1:13" x14ac:dyDescent="0.25">
      <c r="A5155" s="2">
        <v>43680</v>
      </c>
      <c r="B5155">
        <f t="shared" si="400"/>
        <v>7</v>
      </c>
      <c r="C5155" s="3">
        <v>3</v>
      </c>
      <c r="D5155" s="3">
        <f t="shared" si="401"/>
        <v>8</v>
      </c>
      <c r="E5155" s="3">
        <v>0</v>
      </c>
      <c r="F5155" s="3">
        <f t="shared" si="403"/>
        <v>18</v>
      </c>
      <c r="G5155" s="4">
        <v>0.70833333333333337</v>
      </c>
      <c r="H5155" s="5">
        <v>14.430999999999999</v>
      </c>
      <c r="I5155">
        <v>0.94199999999999995</v>
      </c>
      <c r="J5155">
        <v>0.13700000000000001</v>
      </c>
      <c r="K5155" s="6">
        <v>13.37</v>
      </c>
      <c r="L5155" s="3">
        <f t="shared" si="402"/>
        <v>215</v>
      </c>
      <c r="M5155" s="7">
        <f t="shared" si="404"/>
        <v>48.2</v>
      </c>
    </row>
    <row r="5156" spans="1:13" x14ac:dyDescent="0.25">
      <c r="A5156" s="2">
        <v>43680</v>
      </c>
      <c r="B5156">
        <f t="shared" si="400"/>
        <v>7</v>
      </c>
      <c r="C5156" s="3">
        <v>3</v>
      </c>
      <c r="D5156" s="3">
        <f t="shared" si="401"/>
        <v>8</v>
      </c>
      <c r="E5156" s="3">
        <v>0</v>
      </c>
      <c r="F5156" s="3">
        <f t="shared" si="403"/>
        <v>19</v>
      </c>
      <c r="G5156" s="4">
        <v>0.75</v>
      </c>
      <c r="H5156" s="5">
        <v>13.119</v>
      </c>
      <c r="I5156">
        <v>0.94</v>
      </c>
      <c r="J5156">
        <v>0.05</v>
      </c>
      <c r="K5156" s="6">
        <v>0</v>
      </c>
      <c r="L5156" s="3">
        <f t="shared" si="402"/>
        <v>215</v>
      </c>
      <c r="M5156" s="7">
        <f t="shared" si="404"/>
        <v>31.3</v>
      </c>
    </row>
    <row r="5157" spans="1:13" x14ac:dyDescent="0.25">
      <c r="A5157" s="2">
        <v>43680</v>
      </c>
      <c r="B5157">
        <f t="shared" si="400"/>
        <v>7</v>
      </c>
      <c r="C5157" s="3">
        <v>3</v>
      </c>
      <c r="D5157" s="3">
        <f t="shared" si="401"/>
        <v>8</v>
      </c>
      <c r="E5157" s="3">
        <v>0</v>
      </c>
      <c r="F5157" s="3">
        <f t="shared" si="403"/>
        <v>20</v>
      </c>
      <c r="G5157" s="4">
        <v>0.79166666666666663</v>
      </c>
      <c r="H5157" s="5">
        <v>12.388999999999999</v>
      </c>
      <c r="I5157">
        <v>0.94599999999999995</v>
      </c>
      <c r="J5157">
        <v>1.2E-2</v>
      </c>
      <c r="K5157" s="6">
        <v>0</v>
      </c>
      <c r="L5157" s="3">
        <f t="shared" si="402"/>
        <v>215</v>
      </c>
      <c r="M5157" s="7">
        <f t="shared" si="404"/>
        <v>32.700000000000003</v>
      </c>
    </row>
    <row r="5158" spans="1:13" x14ac:dyDescent="0.25">
      <c r="A5158" s="2">
        <v>43680</v>
      </c>
      <c r="B5158">
        <f t="shared" si="400"/>
        <v>7</v>
      </c>
      <c r="C5158" s="3">
        <v>3</v>
      </c>
      <c r="D5158" s="3">
        <f t="shared" si="401"/>
        <v>8</v>
      </c>
      <c r="E5158" s="3">
        <v>0</v>
      </c>
      <c r="F5158" s="3">
        <f t="shared" si="403"/>
        <v>21</v>
      </c>
      <c r="G5158" s="4">
        <v>0.83333333333333337</v>
      </c>
      <c r="H5158" s="5">
        <v>11.951000000000001</v>
      </c>
      <c r="I5158">
        <v>0.95699999999999996</v>
      </c>
      <c r="J5158">
        <v>1.9E-2</v>
      </c>
      <c r="K5158" s="6">
        <v>0</v>
      </c>
      <c r="L5158" s="3">
        <f t="shared" si="402"/>
        <v>215</v>
      </c>
      <c r="M5158" s="7">
        <f t="shared" si="404"/>
        <v>32</v>
      </c>
    </row>
    <row r="5159" spans="1:13" x14ac:dyDescent="0.25">
      <c r="A5159" s="2">
        <v>43680</v>
      </c>
      <c r="B5159">
        <f t="shared" si="400"/>
        <v>7</v>
      </c>
      <c r="C5159" s="3">
        <v>3</v>
      </c>
      <c r="D5159" s="3">
        <f t="shared" si="401"/>
        <v>8</v>
      </c>
      <c r="E5159" s="3">
        <v>0</v>
      </c>
      <c r="F5159" s="3">
        <f t="shared" si="403"/>
        <v>22</v>
      </c>
      <c r="G5159" s="4">
        <v>0.875</v>
      </c>
      <c r="H5159" s="5">
        <v>11.676</v>
      </c>
      <c r="I5159">
        <v>0.96299999999999997</v>
      </c>
      <c r="J5159">
        <v>6.5000000000000002E-2</v>
      </c>
      <c r="K5159" s="6">
        <v>0</v>
      </c>
      <c r="L5159" s="3">
        <f t="shared" si="402"/>
        <v>215</v>
      </c>
      <c r="M5159" s="7">
        <f t="shared" si="404"/>
        <v>34.6</v>
      </c>
    </row>
    <row r="5160" spans="1:13" x14ac:dyDescent="0.25">
      <c r="A5160" s="2">
        <v>43680</v>
      </c>
      <c r="B5160">
        <f t="shared" si="400"/>
        <v>7</v>
      </c>
      <c r="C5160" s="3">
        <v>3</v>
      </c>
      <c r="D5160" s="3">
        <f t="shared" si="401"/>
        <v>8</v>
      </c>
      <c r="E5160" s="3">
        <v>0</v>
      </c>
      <c r="F5160" s="3">
        <f t="shared" si="403"/>
        <v>23</v>
      </c>
      <c r="G5160" s="4">
        <v>0.91666666666666663</v>
      </c>
      <c r="H5160" s="5">
        <v>11.471</v>
      </c>
      <c r="I5160">
        <v>0.96799999999999997</v>
      </c>
      <c r="J5160">
        <v>0.157</v>
      </c>
      <c r="K5160" s="6">
        <v>0</v>
      </c>
      <c r="L5160" s="3">
        <f t="shared" si="402"/>
        <v>215</v>
      </c>
      <c r="M5160" s="7">
        <f t="shared" si="404"/>
        <v>34.1</v>
      </c>
    </row>
    <row r="5161" spans="1:13" x14ac:dyDescent="0.25">
      <c r="A5161" s="2">
        <v>43680</v>
      </c>
      <c r="B5161">
        <f t="shared" si="400"/>
        <v>7</v>
      </c>
      <c r="C5161" s="3">
        <v>3</v>
      </c>
      <c r="D5161" s="3">
        <f t="shared" si="401"/>
        <v>8</v>
      </c>
      <c r="E5161" s="3">
        <v>0</v>
      </c>
      <c r="F5161" s="3">
        <f t="shared" si="403"/>
        <v>24</v>
      </c>
      <c r="G5161" s="4">
        <v>0.95833333333333337</v>
      </c>
      <c r="H5161" s="5">
        <v>11.307</v>
      </c>
      <c r="I5161">
        <v>0.96799999999999997</v>
      </c>
      <c r="J5161">
        <v>0.17199999999999999</v>
      </c>
      <c r="K5161" s="6">
        <v>0</v>
      </c>
      <c r="L5161" s="3">
        <f t="shared" si="402"/>
        <v>215</v>
      </c>
      <c r="M5161" s="7">
        <f t="shared" si="404"/>
        <v>34.299999999999997</v>
      </c>
    </row>
    <row r="5162" spans="1:13" x14ac:dyDescent="0.25">
      <c r="A5162" s="2">
        <v>43681</v>
      </c>
      <c r="B5162">
        <f t="shared" si="400"/>
        <v>1</v>
      </c>
      <c r="C5162" s="3">
        <v>4</v>
      </c>
      <c r="D5162" s="3">
        <f t="shared" si="401"/>
        <v>8</v>
      </c>
      <c r="E5162" s="3">
        <v>0</v>
      </c>
      <c r="F5162" s="3">
        <f t="shared" si="403"/>
        <v>1</v>
      </c>
      <c r="G5162" s="4">
        <v>0</v>
      </c>
      <c r="H5162" s="5">
        <v>11.19</v>
      </c>
      <c r="I5162">
        <v>0.96699999999999997</v>
      </c>
      <c r="J5162">
        <v>7.4999999999999997E-2</v>
      </c>
      <c r="K5162" s="6">
        <v>0</v>
      </c>
      <c r="L5162" s="3">
        <f t="shared" si="402"/>
        <v>216</v>
      </c>
      <c r="M5162" s="7">
        <f t="shared" si="404"/>
        <v>38.299999999999997</v>
      </c>
    </row>
    <row r="5163" spans="1:13" x14ac:dyDescent="0.25">
      <c r="A5163" s="2">
        <v>43681</v>
      </c>
      <c r="B5163">
        <f t="shared" si="400"/>
        <v>1</v>
      </c>
      <c r="C5163" s="3">
        <v>4</v>
      </c>
      <c r="D5163" s="3">
        <f t="shared" si="401"/>
        <v>8</v>
      </c>
      <c r="E5163" s="3">
        <v>0</v>
      </c>
      <c r="F5163" s="3">
        <f t="shared" si="403"/>
        <v>2</v>
      </c>
      <c r="G5163" s="4">
        <v>4.1666666666666664E-2</v>
      </c>
      <c r="H5163" s="5">
        <v>11.093</v>
      </c>
      <c r="I5163">
        <v>0.97099999999999997</v>
      </c>
      <c r="J5163">
        <v>0.02</v>
      </c>
      <c r="K5163" s="6">
        <v>0</v>
      </c>
      <c r="L5163" s="3">
        <f t="shared" si="402"/>
        <v>216</v>
      </c>
      <c r="M5163" s="7">
        <f t="shared" si="404"/>
        <v>50.5</v>
      </c>
    </row>
    <row r="5164" spans="1:13" x14ac:dyDescent="0.25">
      <c r="A5164" s="2">
        <v>43681</v>
      </c>
      <c r="B5164">
        <f t="shared" si="400"/>
        <v>1</v>
      </c>
      <c r="C5164" s="3">
        <v>4</v>
      </c>
      <c r="D5164" s="3">
        <f t="shared" si="401"/>
        <v>8</v>
      </c>
      <c r="E5164" s="3">
        <v>0</v>
      </c>
      <c r="F5164" s="3">
        <f t="shared" si="403"/>
        <v>3</v>
      </c>
      <c r="G5164" s="4">
        <v>8.3333333333333329E-2</v>
      </c>
      <c r="H5164" s="5">
        <v>11.092000000000001</v>
      </c>
      <c r="I5164">
        <v>0.97499999999999998</v>
      </c>
      <c r="J5164">
        <v>8.9999999999999993E-3</v>
      </c>
      <c r="K5164" s="6">
        <v>0</v>
      </c>
      <c r="L5164" s="3">
        <f t="shared" si="402"/>
        <v>216</v>
      </c>
      <c r="M5164" s="7">
        <f t="shared" si="404"/>
        <v>51.3</v>
      </c>
    </row>
    <row r="5165" spans="1:13" x14ac:dyDescent="0.25">
      <c r="A5165" s="2">
        <v>43681</v>
      </c>
      <c r="B5165">
        <f t="shared" si="400"/>
        <v>1</v>
      </c>
      <c r="C5165" s="3">
        <v>4</v>
      </c>
      <c r="D5165" s="3">
        <f t="shared" si="401"/>
        <v>8</v>
      </c>
      <c r="E5165" s="3">
        <v>0</v>
      </c>
      <c r="F5165" s="3">
        <f t="shared" si="403"/>
        <v>4</v>
      </c>
      <c r="G5165" s="4">
        <v>0.125</v>
      </c>
      <c r="H5165" s="5">
        <v>11.090999999999999</v>
      </c>
      <c r="I5165">
        <v>0.97899999999999998</v>
      </c>
      <c r="J5165">
        <v>1.2999999999999999E-2</v>
      </c>
      <c r="K5165" s="6">
        <v>0</v>
      </c>
      <c r="L5165" s="3">
        <f t="shared" si="402"/>
        <v>216</v>
      </c>
      <c r="M5165" s="7">
        <f t="shared" si="404"/>
        <v>51</v>
      </c>
    </row>
    <row r="5166" spans="1:13" x14ac:dyDescent="0.25">
      <c r="A5166" s="2">
        <v>43681</v>
      </c>
      <c r="B5166">
        <f t="shared" si="400"/>
        <v>1</v>
      </c>
      <c r="C5166" s="3">
        <v>4</v>
      </c>
      <c r="D5166" s="3">
        <f t="shared" si="401"/>
        <v>8</v>
      </c>
      <c r="E5166" s="3">
        <v>0</v>
      </c>
      <c r="F5166" s="3">
        <f t="shared" si="403"/>
        <v>5</v>
      </c>
      <c r="G5166" s="4">
        <v>0.16666666666666666</v>
      </c>
      <c r="H5166" s="5">
        <v>11.055</v>
      </c>
      <c r="I5166">
        <v>0.97699999999999998</v>
      </c>
      <c r="J5166">
        <v>2.8000000000000001E-2</v>
      </c>
      <c r="K5166" s="6">
        <v>0</v>
      </c>
      <c r="L5166" s="3">
        <f t="shared" si="402"/>
        <v>216</v>
      </c>
      <c r="M5166" s="7">
        <f t="shared" si="404"/>
        <v>49.3</v>
      </c>
    </row>
    <row r="5167" spans="1:13" x14ac:dyDescent="0.25">
      <c r="A5167" s="2">
        <v>43681</v>
      </c>
      <c r="B5167">
        <f t="shared" si="400"/>
        <v>1</v>
      </c>
      <c r="C5167" s="3">
        <v>4</v>
      </c>
      <c r="D5167" s="3">
        <f t="shared" si="401"/>
        <v>8</v>
      </c>
      <c r="E5167" s="3">
        <v>0</v>
      </c>
      <c r="F5167" s="3">
        <f t="shared" si="403"/>
        <v>6</v>
      </c>
      <c r="G5167" s="4">
        <v>0.20833333333333334</v>
      </c>
      <c r="H5167" s="5">
        <v>10.911</v>
      </c>
      <c r="I5167">
        <v>0.97499999999999998</v>
      </c>
      <c r="J5167">
        <v>5.0999999999999997E-2</v>
      </c>
      <c r="K5167" s="6">
        <v>0</v>
      </c>
      <c r="L5167" s="3">
        <f t="shared" si="402"/>
        <v>216</v>
      </c>
      <c r="M5167" s="7">
        <f t="shared" si="404"/>
        <v>50.5</v>
      </c>
    </row>
    <row r="5168" spans="1:13" x14ac:dyDescent="0.25">
      <c r="A5168" s="2">
        <v>43681</v>
      </c>
      <c r="B5168">
        <f t="shared" si="400"/>
        <v>1</v>
      </c>
      <c r="C5168" s="3">
        <v>4</v>
      </c>
      <c r="D5168" s="3">
        <f t="shared" si="401"/>
        <v>8</v>
      </c>
      <c r="E5168" s="3">
        <v>0</v>
      </c>
      <c r="F5168" s="3">
        <f t="shared" si="403"/>
        <v>7</v>
      </c>
      <c r="G5168" s="4">
        <v>0.25</v>
      </c>
      <c r="H5168" s="5">
        <v>10.802</v>
      </c>
      <c r="I5168">
        <v>0.97499999999999998</v>
      </c>
      <c r="J5168">
        <v>5.5E-2</v>
      </c>
      <c r="K5168" s="6">
        <v>1.5640000000000001</v>
      </c>
      <c r="L5168" s="3">
        <f t="shared" si="402"/>
        <v>216</v>
      </c>
      <c r="M5168" s="7">
        <f t="shared" si="404"/>
        <v>50.8</v>
      </c>
    </row>
    <row r="5169" spans="1:13" x14ac:dyDescent="0.25">
      <c r="A5169" s="2">
        <v>43681</v>
      </c>
      <c r="B5169">
        <f t="shared" si="400"/>
        <v>1</v>
      </c>
      <c r="C5169" s="3">
        <v>4</v>
      </c>
      <c r="D5169" s="3">
        <f t="shared" si="401"/>
        <v>8</v>
      </c>
      <c r="E5169" s="3">
        <v>0</v>
      </c>
      <c r="F5169" s="3">
        <f t="shared" si="403"/>
        <v>8</v>
      </c>
      <c r="G5169" s="4">
        <v>0.29166666666666669</v>
      </c>
      <c r="H5169" s="5">
        <v>10.962999999999999</v>
      </c>
      <c r="I5169">
        <v>0.97799999999999998</v>
      </c>
      <c r="J5169">
        <v>5.0999999999999997E-2</v>
      </c>
      <c r="K5169" s="6">
        <v>33.893000000000001</v>
      </c>
      <c r="L5169" s="3">
        <f t="shared" si="402"/>
        <v>216</v>
      </c>
      <c r="M5169" s="7">
        <f t="shared" si="404"/>
        <v>67</v>
      </c>
    </row>
    <row r="5170" spans="1:13" x14ac:dyDescent="0.25">
      <c r="A5170" s="2">
        <v>43681</v>
      </c>
      <c r="B5170">
        <f t="shared" si="400"/>
        <v>1</v>
      </c>
      <c r="C5170" s="3">
        <v>4</v>
      </c>
      <c r="D5170" s="3">
        <f t="shared" si="401"/>
        <v>8</v>
      </c>
      <c r="E5170" s="3">
        <v>0</v>
      </c>
      <c r="F5170" s="3">
        <f t="shared" si="403"/>
        <v>9</v>
      </c>
      <c r="G5170" s="4">
        <v>0.33333333333333331</v>
      </c>
      <c r="H5170" s="5">
        <v>11.483000000000001</v>
      </c>
      <c r="I5170">
        <v>0.97899999999999998</v>
      </c>
      <c r="J5170">
        <v>9.8000000000000004E-2</v>
      </c>
      <c r="K5170" s="6">
        <v>90.936000000000007</v>
      </c>
      <c r="L5170" s="3">
        <f t="shared" si="402"/>
        <v>216</v>
      </c>
      <c r="M5170" s="7">
        <f t="shared" si="404"/>
        <v>74.7</v>
      </c>
    </row>
    <row r="5171" spans="1:13" x14ac:dyDescent="0.25">
      <c r="A5171" s="2">
        <v>43681</v>
      </c>
      <c r="B5171">
        <f t="shared" si="400"/>
        <v>1</v>
      </c>
      <c r="C5171" s="3">
        <v>4</v>
      </c>
      <c r="D5171" s="3">
        <f t="shared" si="401"/>
        <v>8</v>
      </c>
      <c r="E5171" s="3">
        <v>0</v>
      </c>
      <c r="F5171" s="3">
        <f t="shared" si="403"/>
        <v>10</v>
      </c>
      <c r="G5171" s="4">
        <v>0.375</v>
      </c>
      <c r="H5171" s="5">
        <v>12.387</v>
      </c>
      <c r="I5171">
        <v>0.97599999999999998</v>
      </c>
      <c r="J5171">
        <v>8.5999999999999993E-2</v>
      </c>
      <c r="K5171" s="6">
        <v>176.65899999999999</v>
      </c>
      <c r="L5171" s="3">
        <f t="shared" si="402"/>
        <v>216</v>
      </c>
      <c r="M5171" s="7">
        <f t="shared" si="404"/>
        <v>81.8</v>
      </c>
    </row>
    <row r="5172" spans="1:13" x14ac:dyDescent="0.25">
      <c r="A5172" s="2">
        <v>43681</v>
      </c>
      <c r="B5172">
        <f t="shared" si="400"/>
        <v>1</v>
      </c>
      <c r="C5172" s="3">
        <v>4</v>
      </c>
      <c r="D5172" s="3">
        <f t="shared" si="401"/>
        <v>8</v>
      </c>
      <c r="E5172" s="3">
        <v>0</v>
      </c>
      <c r="F5172" s="3">
        <f t="shared" si="403"/>
        <v>11</v>
      </c>
      <c r="G5172" s="4">
        <v>0.41666666666666669</v>
      </c>
      <c r="H5172" s="5">
        <v>13.397</v>
      </c>
      <c r="I5172">
        <v>0.98899999999999999</v>
      </c>
      <c r="J5172">
        <v>0.126</v>
      </c>
      <c r="K5172" s="6">
        <v>254.953</v>
      </c>
      <c r="L5172" s="3">
        <f t="shared" si="402"/>
        <v>216</v>
      </c>
      <c r="M5172" s="7">
        <f t="shared" si="404"/>
        <v>81.3</v>
      </c>
    </row>
    <row r="5173" spans="1:13" x14ac:dyDescent="0.25">
      <c r="A5173" s="2">
        <v>43681</v>
      </c>
      <c r="B5173">
        <f t="shared" si="400"/>
        <v>1</v>
      </c>
      <c r="C5173" s="3">
        <v>4</v>
      </c>
      <c r="D5173" s="3">
        <f t="shared" si="401"/>
        <v>8</v>
      </c>
      <c r="E5173" s="3">
        <v>0</v>
      </c>
      <c r="F5173" s="3">
        <f t="shared" si="403"/>
        <v>12</v>
      </c>
      <c r="G5173" s="4">
        <v>0.45833333333333331</v>
      </c>
      <c r="H5173" s="5">
        <v>14.105</v>
      </c>
      <c r="I5173">
        <v>0.98499999999999999</v>
      </c>
      <c r="J5173">
        <v>0.13</v>
      </c>
      <c r="K5173" s="6">
        <v>273.98899999999998</v>
      </c>
      <c r="L5173" s="3">
        <f t="shared" si="402"/>
        <v>216</v>
      </c>
      <c r="M5173" s="7">
        <f t="shared" si="404"/>
        <v>69.2</v>
      </c>
    </row>
    <row r="5174" spans="1:13" x14ac:dyDescent="0.25">
      <c r="A5174" s="2">
        <v>43681</v>
      </c>
      <c r="B5174">
        <f t="shared" si="400"/>
        <v>1</v>
      </c>
      <c r="C5174" s="3">
        <v>4</v>
      </c>
      <c r="D5174" s="3">
        <f t="shared" si="401"/>
        <v>8</v>
      </c>
      <c r="E5174" s="3">
        <v>0</v>
      </c>
      <c r="F5174" s="3">
        <f t="shared" si="403"/>
        <v>13</v>
      </c>
      <c r="G5174" s="4">
        <v>0.5</v>
      </c>
      <c r="H5174" s="5">
        <v>14.369</v>
      </c>
      <c r="I5174">
        <v>0.98399999999999999</v>
      </c>
      <c r="J5174">
        <v>0.185</v>
      </c>
      <c r="K5174" s="6">
        <v>244.221</v>
      </c>
      <c r="L5174" s="3">
        <f t="shared" si="402"/>
        <v>216</v>
      </c>
      <c r="M5174" s="7">
        <f t="shared" si="404"/>
        <v>74</v>
      </c>
    </row>
    <row r="5175" spans="1:13" x14ac:dyDescent="0.25">
      <c r="A5175" s="2">
        <v>43681</v>
      </c>
      <c r="B5175">
        <f t="shared" si="400"/>
        <v>1</v>
      </c>
      <c r="C5175" s="3">
        <v>4</v>
      </c>
      <c r="D5175" s="3">
        <f t="shared" si="401"/>
        <v>8</v>
      </c>
      <c r="E5175" s="3">
        <v>0</v>
      </c>
      <c r="F5175" s="3">
        <f t="shared" si="403"/>
        <v>14</v>
      </c>
      <c r="G5175" s="4">
        <v>0.54166666666666663</v>
      </c>
      <c r="H5175" s="5">
        <v>14.234</v>
      </c>
      <c r="I5175">
        <v>0.98299999999999998</v>
      </c>
      <c r="J5175">
        <v>0.16</v>
      </c>
      <c r="K5175" s="6">
        <v>190.054</v>
      </c>
      <c r="L5175" s="3">
        <f t="shared" si="402"/>
        <v>216</v>
      </c>
      <c r="M5175" s="7">
        <f t="shared" si="404"/>
        <v>83.6</v>
      </c>
    </row>
    <row r="5176" spans="1:13" x14ac:dyDescent="0.25">
      <c r="A5176" s="2">
        <v>43681</v>
      </c>
      <c r="B5176">
        <f t="shared" si="400"/>
        <v>1</v>
      </c>
      <c r="C5176" s="3">
        <v>4</v>
      </c>
      <c r="D5176" s="3">
        <f t="shared" si="401"/>
        <v>8</v>
      </c>
      <c r="E5176" s="3">
        <v>0</v>
      </c>
      <c r="F5176" s="3">
        <f t="shared" si="403"/>
        <v>15</v>
      </c>
      <c r="G5176" s="4">
        <v>0.58333333333333337</v>
      </c>
      <c r="H5176" s="5">
        <v>13.843999999999999</v>
      </c>
      <c r="I5176">
        <v>0.97799999999999998</v>
      </c>
      <c r="J5176">
        <v>8.6999999999999994E-2</v>
      </c>
      <c r="K5176" s="6">
        <v>132.96</v>
      </c>
      <c r="L5176" s="3">
        <f t="shared" si="402"/>
        <v>216</v>
      </c>
      <c r="M5176" s="7">
        <f t="shared" si="404"/>
        <v>78.099999999999994</v>
      </c>
    </row>
    <row r="5177" spans="1:13" x14ac:dyDescent="0.25">
      <c r="A5177" s="2">
        <v>43681</v>
      </c>
      <c r="B5177">
        <f t="shared" si="400"/>
        <v>1</v>
      </c>
      <c r="C5177" s="3">
        <v>4</v>
      </c>
      <c r="D5177" s="3">
        <f t="shared" si="401"/>
        <v>8</v>
      </c>
      <c r="E5177" s="3">
        <v>0</v>
      </c>
      <c r="F5177" s="3">
        <f t="shared" si="403"/>
        <v>16</v>
      </c>
      <c r="G5177" s="4">
        <v>0.625</v>
      </c>
      <c r="H5177" s="5">
        <v>13.446</v>
      </c>
      <c r="I5177">
        <v>0.94899999999999995</v>
      </c>
      <c r="J5177">
        <v>7.0000000000000007E-2</v>
      </c>
      <c r="K5177" s="6">
        <v>108.747</v>
      </c>
      <c r="L5177" s="3">
        <f t="shared" si="402"/>
        <v>216</v>
      </c>
      <c r="M5177" s="7">
        <f t="shared" si="404"/>
        <v>76.8</v>
      </c>
    </row>
    <row r="5178" spans="1:13" x14ac:dyDescent="0.25">
      <c r="A5178" s="2">
        <v>43681</v>
      </c>
      <c r="B5178">
        <f t="shared" si="400"/>
        <v>1</v>
      </c>
      <c r="C5178" s="3">
        <v>4</v>
      </c>
      <c r="D5178" s="3">
        <f t="shared" si="401"/>
        <v>8</v>
      </c>
      <c r="E5178" s="3">
        <v>0</v>
      </c>
      <c r="F5178" s="3">
        <f t="shared" si="403"/>
        <v>17</v>
      </c>
      <c r="G5178" s="4">
        <v>0.66666666666666663</v>
      </c>
      <c r="H5178" s="5">
        <v>12.9</v>
      </c>
      <c r="I5178">
        <v>0.91200000000000003</v>
      </c>
      <c r="J5178">
        <v>0.115</v>
      </c>
      <c r="K5178" s="6">
        <v>71.653000000000006</v>
      </c>
      <c r="L5178" s="3">
        <f t="shared" si="402"/>
        <v>216</v>
      </c>
      <c r="M5178" s="7">
        <f t="shared" si="404"/>
        <v>70.7</v>
      </c>
    </row>
    <row r="5179" spans="1:13" x14ac:dyDescent="0.25">
      <c r="A5179" s="2">
        <v>43681</v>
      </c>
      <c r="B5179">
        <f t="shared" si="400"/>
        <v>1</v>
      </c>
      <c r="C5179" s="3">
        <v>4</v>
      </c>
      <c r="D5179" s="3">
        <f t="shared" si="401"/>
        <v>8</v>
      </c>
      <c r="E5179" s="3">
        <v>0</v>
      </c>
      <c r="F5179" s="3">
        <f t="shared" si="403"/>
        <v>18</v>
      </c>
      <c r="G5179" s="4">
        <v>0.70833333333333337</v>
      </c>
      <c r="H5179" s="5">
        <v>11.928000000000001</v>
      </c>
      <c r="I5179">
        <v>0.91400000000000003</v>
      </c>
      <c r="J5179">
        <v>9.6000000000000002E-2</v>
      </c>
      <c r="K5179" s="6">
        <v>9.3810000000000002</v>
      </c>
      <c r="L5179" s="3">
        <f t="shared" si="402"/>
        <v>216</v>
      </c>
      <c r="M5179" s="7">
        <f t="shared" si="404"/>
        <v>48.2</v>
      </c>
    </row>
    <row r="5180" spans="1:13" x14ac:dyDescent="0.25">
      <c r="A5180" s="2">
        <v>43681</v>
      </c>
      <c r="B5180">
        <f t="shared" si="400"/>
        <v>1</v>
      </c>
      <c r="C5180" s="3">
        <v>4</v>
      </c>
      <c r="D5180" s="3">
        <f t="shared" si="401"/>
        <v>8</v>
      </c>
      <c r="E5180" s="3">
        <v>0</v>
      </c>
      <c r="F5180" s="3">
        <f t="shared" si="403"/>
        <v>19</v>
      </c>
      <c r="G5180" s="4">
        <v>0.75</v>
      </c>
      <c r="H5180" s="5">
        <v>11.237</v>
      </c>
      <c r="I5180">
        <v>0.92600000000000005</v>
      </c>
      <c r="J5180">
        <v>8.8999999999999996E-2</v>
      </c>
      <c r="K5180" s="6">
        <v>0</v>
      </c>
      <c r="L5180" s="3">
        <f t="shared" si="402"/>
        <v>216</v>
      </c>
      <c r="M5180" s="7">
        <f t="shared" si="404"/>
        <v>31.3</v>
      </c>
    </row>
    <row r="5181" spans="1:13" x14ac:dyDescent="0.25">
      <c r="A5181" s="2">
        <v>43681</v>
      </c>
      <c r="B5181">
        <f t="shared" si="400"/>
        <v>1</v>
      </c>
      <c r="C5181" s="3">
        <v>4</v>
      </c>
      <c r="D5181" s="3">
        <f t="shared" si="401"/>
        <v>8</v>
      </c>
      <c r="E5181" s="3">
        <v>0</v>
      </c>
      <c r="F5181" s="3">
        <f t="shared" si="403"/>
        <v>20</v>
      </c>
      <c r="G5181" s="4">
        <v>0.79166666666666663</v>
      </c>
      <c r="H5181" s="5">
        <v>10.903</v>
      </c>
      <c r="I5181">
        <v>0.94599999999999995</v>
      </c>
      <c r="J5181">
        <v>9.6000000000000002E-2</v>
      </c>
      <c r="K5181" s="6">
        <v>0</v>
      </c>
      <c r="L5181" s="3">
        <f t="shared" si="402"/>
        <v>216</v>
      </c>
      <c r="M5181" s="7">
        <f t="shared" si="404"/>
        <v>32.700000000000003</v>
      </c>
    </row>
    <row r="5182" spans="1:13" x14ac:dyDescent="0.25">
      <c r="A5182" s="2">
        <v>43681</v>
      </c>
      <c r="B5182">
        <f t="shared" si="400"/>
        <v>1</v>
      </c>
      <c r="C5182" s="3">
        <v>4</v>
      </c>
      <c r="D5182" s="3">
        <f t="shared" si="401"/>
        <v>8</v>
      </c>
      <c r="E5182" s="3">
        <v>0</v>
      </c>
      <c r="F5182" s="3">
        <f t="shared" si="403"/>
        <v>21</v>
      </c>
      <c r="G5182" s="4">
        <v>0.83333333333333337</v>
      </c>
      <c r="H5182" s="5">
        <v>10.718</v>
      </c>
      <c r="I5182">
        <v>0.91500000000000004</v>
      </c>
      <c r="J5182">
        <v>0.109</v>
      </c>
      <c r="K5182" s="6">
        <v>0</v>
      </c>
      <c r="L5182" s="3">
        <f t="shared" si="402"/>
        <v>216</v>
      </c>
      <c r="M5182" s="7">
        <f t="shared" si="404"/>
        <v>32</v>
      </c>
    </row>
    <row r="5183" spans="1:13" x14ac:dyDescent="0.25">
      <c r="A5183" s="2">
        <v>43681</v>
      </c>
      <c r="B5183">
        <f t="shared" si="400"/>
        <v>1</v>
      </c>
      <c r="C5183" s="3">
        <v>4</v>
      </c>
      <c r="D5183" s="3">
        <f t="shared" si="401"/>
        <v>8</v>
      </c>
      <c r="E5183" s="3">
        <v>0</v>
      </c>
      <c r="F5183" s="3">
        <f t="shared" si="403"/>
        <v>22</v>
      </c>
      <c r="G5183" s="4">
        <v>0.875</v>
      </c>
      <c r="H5183" s="5">
        <v>10.593</v>
      </c>
      <c r="I5183">
        <v>0.70199999999999996</v>
      </c>
      <c r="J5183">
        <v>0.14099999999999999</v>
      </c>
      <c r="K5183" s="6">
        <v>0</v>
      </c>
      <c r="L5183" s="3">
        <f t="shared" si="402"/>
        <v>216</v>
      </c>
      <c r="M5183" s="7">
        <f t="shared" si="404"/>
        <v>34.6</v>
      </c>
    </row>
    <row r="5184" spans="1:13" x14ac:dyDescent="0.25">
      <c r="A5184" s="2">
        <v>43681</v>
      </c>
      <c r="B5184">
        <f t="shared" si="400"/>
        <v>1</v>
      </c>
      <c r="C5184" s="3">
        <v>4</v>
      </c>
      <c r="D5184" s="3">
        <f t="shared" si="401"/>
        <v>8</v>
      </c>
      <c r="E5184" s="3">
        <v>0</v>
      </c>
      <c r="F5184" s="3">
        <f t="shared" si="403"/>
        <v>23</v>
      </c>
      <c r="G5184" s="4">
        <v>0.91666666666666663</v>
      </c>
      <c r="H5184" s="5">
        <v>10.4</v>
      </c>
      <c r="I5184">
        <v>0.441</v>
      </c>
      <c r="J5184">
        <v>0.121</v>
      </c>
      <c r="K5184" s="6">
        <v>0</v>
      </c>
      <c r="L5184" s="3">
        <f t="shared" si="402"/>
        <v>216</v>
      </c>
      <c r="M5184" s="7">
        <f t="shared" si="404"/>
        <v>34.1</v>
      </c>
    </row>
    <row r="5185" spans="1:13" x14ac:dyDescent="0.25">
      <c r="A5185" s="2">
        <v>43681</v>
      </c>
      <c r="B5185">
        <f t="shared" si="400"/>
        <v>1</v>
      </c>
      <c r="C5185" s="3">
        <v>4</v>
      </c>
      <c r="D5185" s="3">
        <f t="shared" si="401"/>
        <v>8</v>
      </c>
      <c r="E5185" s="3">
        <v>0</v>
      </c>
      <c r="F5185" s="3">
        <f t="shared" si="403"/>
        <v>24</v>
      </c>
      <c r="G5185" s="4">
        <v>0.95833333333333337</v>
      </c>
      <c r="H5185" s="5">
        <v>10.175000000000001</v>
      </c>
      <c r="I5185">
        <v>0.27600000000000002</v>
      </c>
      <c r="J5185">
        <v>9.2999999999999999E-2</v>
      </c>
      <c r="K5185" s="6">
        <v>0</v>
      </c>
      <c r="L5185" s="3">
        <f t="shared" si="402"/>
        <v>216</v>
      </c>
      <c r="M5185" s="7">
        <f t="shared" si="404"/>
        <v>34.299999999999997</v>
      </c>
    </row>
    <row r="5186" spans="1:13" x14ac:dyDescent="0.25">
      <c r="A5186" s="2">
        <v>43682</v>
      </c>
      <c r="B5186">
        <f t="shared" ref="B5186:B5249" si="405">WEEKDAY(A5186)</f>
        <v>2</v>
      </c>
      <c r="C5186" s="3">
        <v>5</v>
      </c>
      <c r="D5186" s="3">
        <f t="shared" ref="D5186:D5249" si="406">MONTH(A5186)</f>
        <v>8</v>
      </c>
      <c r="E5186" s="3">
        <v>0</v>
      </c>
      <c r="F5186" s="3">
        <f t="shared" si="403"/>
        <v>1</v>
      </c>
      <c r="G5186" s="4">
        <v>0</v>
      </c>
      <c r="H5186" s="5">
        <v>10.032999999999999</v>
      </c>
      <c r="I5186">
        <v>0.376</v>
      </c>
      <c r="J5186">
        <v>3.1E-2</v>
      </c>
      <c r="K5186" s="6">
        <v>0</v>
      </c>
      <c r="L5186" s="3">
        <f t="shared" si="402"/>
        <v>217</v>
      </c>
      <c r="M5186" s="7">
        <f t="shared" si="404"/>
        <v>38.299999999999997</v>
      </c>
    </row>
    <row r="5187" spans="1:13" x14ac:dyDescent="0.25">
      <c r="A5187" s="2">
        <v>43682</v>
      </c>
      <c r="B5187">
        <f t="shared" si="405"/>
        <v>2</v>
      </c>
      <c r="C5187" s="3">
        <v>5</v>
      </c>
      <c r="D5187" s="3">
        <f t="shared" si="406"/>
        <v>8</v>
      </c>
      <c r="E5187" s="3">
        <v>0</v>
      </c>
      <c r="F5187" s="3">
        <f t="shared" si="403"/>
        <v>2</v>
      </c>
      <c r="G5187" s="4">
        <v>4.1666666666666664E-2</v>
      </c>
      <c r="H5187" s="5">
        <v>10.081</v>
      </c>
      <c r="I5187">
        <v>0.439</v>
      </c>
      <c r="J5187">
        <v>1.4999999999999999E-2</v>
      </c>
      <c r="K5187" s="6">
        <v>0</v>
      </c>
      <c r="L5187" s="3">
        <f t="shared" si="402"/>
        <v>217</v>
      </c>
      <c r="M5187" s="7">
        <f t="shared" si="404"/>
        <v>50.5</v>
      </c>
    </row>
    <row r="5188" spans="1:13" x14ac:dyDescent="0.25">
      <c r="A5188" s="2">
        <v>43682</v>
      </c>
      <c r="B5188">
        <f t="shared" si="405"/>
        <v>2</v>
      </c>
      <c r="C5188" s="3">
        <v>5</v>
      </c>
      <c r="D5188" s="3">
        <f t="shared" si="406"/>
        <v>8</v>
      </c>
      <c r="E5188" s="3">
        <v>0</v>
      </c>
      <c r="F5188" s="3">
        <f t="shared" si="403"/>
        <v>3</v>
      </c>
      <c r="G5188" s="4">
        <v>8.3333333333333329E-2</v>
      </c>
      <c r="H5188" s="5">
        <v>10.114000000000001</v>
      </c>
      <c r="I5188">
        <v>0.376</v>
      </c>
      <c r="J5188">
        <v>1.4999999999999999E-2</v>
      </c>
      <c r="K5188" s="6">
        <v>0</v>
      </c>
      <c r="L5188" s="3">
        <f t="shared" ref="L5188:L5251" si="407">IF(A5188&gt;A5187,L5187+1,L5187)</f>
        <v>217</v>
      </c>
      <c r="M5188" s="7">
        <f t="shared" si="404"/>
        <v>51.3</v>
      </c>
    </row>
    <row r="5189" spans="1:13" x14ac:dyDescent="0.25">
      <c r="A5189" s="2">
        <v>43682</v>
      </c>
      <c r="B5189">
        <f t="shared" si="405"/>
        <v>2</v>
      </c>
      <c r="C5189" s="3">
        <v>5</v>
      </c>
      <c r="D5189" s="3">
        <f t="shared" si="406"/>
        <v>8</v>
      </c>
      <c r="E5189" s="3">
        <v>0</v>
      </c>
      <c r="F5189" s="3">
        <f t="shared" si="403"/>
        <v>4</v>
      </c>
      <c r="G5189" s="4">
        <v>0.125</v>
      </c>
      <c r="H5189" s="5">
        <v>10.039</v>
      </c>
      <c r="I5189">
        <v>0.32400000000000001</v>
      </c>
      <c r="J5189">
        <v>1.9E-2</v>
      </c>
      <c r="K5189" s="6">
        <v>0</v>
      </c>
      <c r="L5189" s="3">
        <f t="shared" si="407"/>
        <v>217</v>
      </c>
      <c r="M5189" s="7">
        <f t="shared" si="404"/>
        <v>51</v>
      </c>
    </row>
    <row r="5190" spans="1:13" x14ac:dyDescent="0.25">
      <c r="A5190" s="2">
        <v>43682</v>
      </c>
      <c r="B5190">
        <f t="shared" si="405"/>
        <v>2</v>
      </c>
      <c r="C5190" s="3">
        <v>5</v>
      </c>
      <c r="D5190" s="3">
        <f t="shared" si="406"/>
        <v>8</v>
      </c>
      <c r="E5190" s="3">
        <v>0</v>
      </c>
      <c r="F5190" s="3">
        <f t="shared" si="403"/>
        <v>5</v>
      </c>
      <c r="G5190" s="4">
        <v>0.16666666666666666</v>
      </c>
      <c r="H5190" s="5">
        <v>9.9489999999999998</v>
      </c>
      <c r="I5190">
        <v>0.318</v>
      </c>
      <c r="J5190">
        <v>2.3E-2</v>
      </c>
      <c r="K5190" s="6">
        <v>0</v>
      </c>
      <c r="L5190" s="3">
        <f t="shared" si="407"/>
        <v>217</v>
      </c>
      <c r="M5190" s="7">
        <f t="shared" si="404"/>
        <v>49.3</v>
      </c>
    </row>
    <row r="5191" spans="1:13" x14ac:dyDescent="0.25">
      <c r="A5191" s="2">
        <v>43682</v>
      </c>
      <c r="B5191">
        <f t="shared" si="405"/>
        <v>2</v>
      </c>
      <c r="C5191" s="3">
        <v>5</v>
      </c>
      <c r="D5191" s="3">
        <f t="shared" si="406"/>
        <v>8</v>
      </c>
      <c r="E5191" s="3">
        <v>0</v>
      </c>
      <c r="F5191" s="3">
        <f t="shared" si="403"/>
        <v>6</v>
      </c>
      <c r="G5191" s="4">
        <v>0.20833333333333334</v>
      </c>
      <c r="H5191" s="5">
        <v>9.8699999999999992</v>
      </c>
      <c r="I5191">
        <v>0.34200000000000003</v>
      </c>
      <c r="J5191">
        <v>2.1000000000000001E-2</v>
      </c>
      <c r="K5191" s="6">
        <v>0</v>
      </c>
      <c r="L5191" s="3">
        <f t="shared" si="407"/>
        <v>217</v>
      </c>
      <c r="M5191" s="7">
        <f t="shared" si="404"/>
        <v>50.5</v>
      </c>
    </row>
    <row r="5192" spans="1:13" x14ac:dyDescent="0.25">
      <c r="A5192" s="2">
        <v>43682</v>
      </c>
      <c r="B5192">
        <f t="shared" si="405"/>
        <v>2</v>
      </c>
      <c r="C5192" s="3">
        <v>5</v>
      </c>
      <c r="D5192" s="3">
        <f t="shared" si="406"/>
        <v>8</v>
      </c>
      <c r="E5192" s="3">
        <v>0</v>
      </c>
      <c r="F5192" s="3">
        <f t="shared" si="403"/>
        <v>7</v>
      </c>
      <c r="G5192" s="4">
        <v>0.25</v>
      </c>
      <c r="H5192" s="5">
        <v>9.9030000000000005</v>
      </c>
      <c r="I5192">
        <v>0.39300000000000002</v>
      </c>
      <c r="J5192">
        <v>0.01</v>
      </c>
      <c r="K5192" s="6">
        <v>5.0529999999999999</v>
      </c>
      <c r="L5192" s="3">
        <f t="shared" si="407"/>
        <v>217</v>
      </c>
      <c r="M5192" s="7">
        <f t="shared" si="404"/>
        <v>50.8</v>
      </c>
    </row>
    <row r="5193" spans="1:13" x14ac:dyDescent="0.25">
      <c r="A5193" s="2">
        <v>43682</v>
      </c>
      <c r="B5193">
        <f t="shared" si="405"/>
        <v>2</v>
      </c>
      <c r="C5193" s="3">
        <v>5</v>
      </c>
      <c r="D5193" s="3">
        <f t="shared" si="406"/>
        <v>8</v>
      </c>
      <c r="E5193" s="3">
        <v>0</v>
      </c>
      <c r="F5193" s="3">
        <f t="shared" si="403"/>
        <v>8</v>
      </c>
      <c r="G5193" s="4">
        <v>0.29166666666666669</v>
      </c>
      <c r="H5193" s="5">
        <v>11.010999999999999</v>
      </c>
      <c r="I5193">
        <v>0.33200000000000002</v>
      </c>
      <c r="J5193">
        <v>4.0000000000000001E-3</v>
      </c>
      <c r="K5193" s="6">
        <v>109.045</v>
      </c>
      <c r="L5193" s="3">
        <f t="shared" si="407"/>
        <v>217</v>
      </c>
      <c r="M5193" s="7">
        <f t="shared" si="404"/>
        <v>67</v>
      </c>
    </row>
    <row r="5194" spans="1:13" x14ac:dyDescent="0.25">
      <c r="A5194" s="2">
        <v>43682</v>
      </c>
      <c r="B5194">
        <f t="shared" si="405"/>
        <v>2</v>
      </c>
      <c r="C5194" s="3">
        <v>5</v>
      </c>
      <c r="D5194" s="3">
        <f t="shared" si="406"/>
        <v>8</v>
      </c>
      <c r="E5194" s="3">
        <v>0</v>
      </c>
      <c r="F5194" s="3">
        <f t="shared" si="403"/>
        <v>9</v>
      </c>
      <c r="G5194" s="4">
        <v>0.33333333333333331</v>
      </c>
      <c r="H5194" s="5">
        <v>13.034000000000001</v>
      </c>
      <c r="I5194">
        <v>0.26400000000000001</v>
      </c>
      <c r="J5194">
        <v>2E-3</v>
      </c>
      <c r="K5194" s="6">
        <v>303.64400000000001</v>
      </c>
      <c r="L5194" s="3">
        <f t="shared" si="407"/>
        <v>217</v>
      </c>
      <c r="M5194" s="7">
        <f t="shared" si="404"/>
        <v>74.7</v>
      </c>
    </row>
    <row r="5195" spans="1:13" x14ac:dyDescent="0.25">
      <c r="A5195" s="2">
        <v>43682</v>
      </c>
      <c r="B5195">
        <f t="shared" si="405"/>
        <v>2</v>
      </c>
      <c r="C5195" s="3">
        <v>5</v>
      </c>
      <c r="D5195" s="3">
        <f t="shared" si="406"/>
        <v>8</v>
      </c>
      <c r="E5195" s="3">
        <v>0</v>
      </c>
      <c r="F5195" s="3">
        <f t="shared" si="403"/>
        <v>10</v>
      </c>
      <c r="G5195" s="4">
        <v>0.375</v>
      </c>
      <c r="H5195" s="5">
        <v>15.721</v>
      </c>
      <c r="I5195">
        <v>0.21099999999999999</v>
      </c>
      <c r="J5195">
        <v>0</v>
      </c>
      <c r="K5195" s="6">
        <v>472.02499999999998</v>
      </c>
      <c r="L5195" s="3">
        <f t="shared" si="407"/>
        <v>217</v>
      </c>
      <c r="M5195" s="7">
        <f t="shared" si="404"/>
        <v>81.8</v>
      </c>
    </row>
    <row r="5196" spans="1:13" x14ac:dyDescent="0.25">
      <c r="A5196" s="2">
        <v>43682</v>
      </c>
      <c r="B5196">
        <f t="shared" si="405"/>
        <v>2</v>
      </c>
      <c r="C5196" s="3">
        <v>5</v>
      </c>
      <c r="D5196" s="3">
        <f t="shared" si="406"/>
        <v>8</v>
      </c>
      <c r="E5196" s="3">
        <v>0</v>
      </c>
      <c r="F5196" s="3">
        <f t="shared" si="403"/>
        <v>11</v>
      </c>
      <c r="G5196" s="4">
        <v>0.41666666666666669</v>
      </c>
      <c r="H5196" s="5">
        <v>18.513999999999999</v>
      </c>
      <c r="I5196">
        <v>0.377</v>
      </c>
      <c r="J5196">
        <v>0</v>
      </c>
      <c r="K5196" s="6">
        <v>628.02</v>
      </c>
      <c r="L5196" s="3">
        <f t="shared" si="407"/>
        <v>217</v>
      </c>
      <c r="M5196" s="7">
        <f t="shared" si="404"/>
        <v>81.3</v>
      </c>
    </row>
    <row r="5197" spans="1:13" x14ac:dyDescent="0.25">
      <c r="A5197" s="2">
        <v>43682</v>
      </c>
      <c r="B5197">
        <f t="shared" si="405"/>
        <v>2</v>
      </c>
      <c r="C5197" s="3">
        <v>5</v>
      </c>
      <c r="D5197" s="3">
        <f t="shared" si="406"/>
        <v>8</v>
      </c>
      <c r="E5197" s="3">
        <v>0</v>
      </c>
      <c r="F5197" s="3">
        <f t="shared" si="403"/>
        <v>12</v>
      </c>
      <c r="G5197" s="4">
        <v>0.45833333333333331</v>
      </c>
      <c r="H5197" s="5">
        <v>20.475999999999999</v>
      </c>
      <c r="I5197">
        <v>0.63200000000000001</v>
      </c>
      <c r="J5197">
        <v>0</v>
      </c>
      <c r="K5197" s="6">
        <v>601.00800000000004</v>
      </c>
      <c r="L5197" s="3">
        <f t="shared" si="407"/>
        <v>217</v>
      </c>
      <c r="M5197" s="7">
        <f t="shared" si="404"/>
        <v>69.2</v>
      </c>
    </row>
    <row r="5198" spans="1:13" x14ac:dyDescent="0.25">
      <c r="A5198" s="2">
        <v>43682</v>
      </c>
      <c r="B5198">
        <f t="shared" si="405"/>
        <v>2</v>
      </c>
      <c r="C5198" s="3">
        <v>5</v>
      </c>
      <c r="D5198" s="3">
        <f t="shared" si="406"/>
        <v>8</v>
      </c>
      <c r="E5198" s="3">
        <v>0</v>
      </c>
      <c r="F5198" s="3">
        <f t="shared" si="403"/>
        <v>13</v>
      </c>
      <c r="G5198" s="4">
        <v>0.5</v>
      </c>
      <c r="H5198" s="5">
        <v>21.606999999999999</v>
      </c>
      <c r="I5198">
        <v>0.74399999999999999</v>
      </c>
      <c r="J5198">
        <v>0</v>
      </c>
      <c r="K5198" s="6">
        <v>518.726</v>
      </c>
      <c r="L5198" s="3">
        <f t="shared" si="407"/>
        <v>217</v>
      </c>
      <c r="M5198" s="7">
        <f t="shared" si="404"/>
        <v>74</v>
      </c>
    </row>
    <row r="5199" spans="1:13" x14ac:dyDescent="0.25">
      <c r="A5199" s="2">
        <v>43682</v>
      </c>
      <c r="B5199">
        <f t="shared" si="405"/>
        <v>2</v>
      </c>
      <c r="C5199" s="3">
        <v>5</v>
      </c>
      <c r="D5199" s="3">
        <f t="shared" si="406"/>
        <v>8</v>
      </c>
      <c r="E5199" s="3">
        <v>0</v>
      </c>
      <c r="F5199" s="3">
        <f t="shared" si="403"/>
        <v>14</v>
      </c>
      <c r="G5199" s="4">
        <v>0.54166666666666663</v>
      </c>
      <c r="H5199" s="5">
        <v>22.097000000000001</v>
      </c>
      <c r="I5199">
        <v>0.82299999999999995</v>
      </c>
      <c r="J5199">
        <v>0</v>
      </c>
      <c r="K5199" s="6">
        <v>422.69499999999999</v>
      </c>
      <c r="L5199" s="3">
        <f t="shared" si="407"/>
        <v>217</v>
      </c>
      <c r="M5199" s="7">
        <f t="shared" si="404"/>
        <v>83.6</v>
      </c>
    </row>
    <row r="5200" spans="1:13" x14ac:dyDescent="0.25">
      <c r="A5200" s="2">
        <v>43682</v>
      </c>
      <c r="B5200">
        <f t="shared" si="405"/>
        <v>2</v>
      </c>
      <c r="C5200" s="3">
        <v>5</v>
      </c>
      <c r="D5200" s="3">
        <f t="shared" si="406"/>
        <v>8</v>
      </c>
      <c r="E5200" s="3">
        <v>0</v>
      </c>
      <c r="F5200" s="3">
        <f t="shared" si="403"/>
        <v>15</v>
      </c>
      <c r="G5200" s="4">
        <v>0.58333333333333337</v>
      </c>
      <c r="H5200" s="5">
        <v>22.088000000000001</v>
      </c>
      <c r="I5200">
        <v>0.82499999999999996</v>
      </c>
      <c r="J5200">
        <v>1E-3</v>
      </c>
      <c r="K5200" s="6">
        <v>311.00799999999998</v>
      </c>
      <c r="L5200" s="3">
        <f t="shared" si="407"/>
        <v>217</v>
      </c>
      <c r="M5200" s="7">
        <f t="shared" si="404"/>
        <v>78.099999999999994</v>
      </c>
    </row>
    <row r="5201" spans="1:13" x14ac:dyDescent="0.25">
      <c r="A5201" s="2">
        <v>43682</v>
      </c>
      <c r="B5201">
        <f t="shared" si="405"/>
        <v>2</v>
      </c>
      <c r="C5201" s="3">
        <v>5</v>
      </c>
      <c r="D5201" s="3">
        <f t="shared" si="406"/>
        <v>8</v>
      </c>
      <c r="E5201" s="3">
        <v>0</v>
      </c>
      <c r="F5201" s="3">
        <f t="shared" si="403"/>
        <v>16</v>
      </c>
      <c r="G5201" s="4">
        <v>0.625</v>
      </c>
      <c r="H5201" s="5">
        <v>21.678999999999998</v>
      </c>
      <c r="I5201">
        <v>0.84599999999999997</v>
      </c>
      <c r="J5201">
        <v>2E-3</v>
      </c>
      <c r="K5201" s="6">
        <v>200.48599999999999</v>
      </c>
      <c r="L5201" s="3">
        <f t="shared" si="407"/>
        <v>217</v>
      </c>
      <c r="M5201" s="7">
        <f t="shared" si="404"/>
        <v>76.8</v>
      </c>
    </row>
    <row r="5202" spans="1:13" x14ac:dyDescent="0.25">
      <c r="A5202" s="2">
        <v>43682</v>
      </c>
      <c r="B5202">
        <f t="shared" si="405"/>
        <v>2</v>
      </c>
      <c r="C5202" s="3">
        <v>5</v>
      </c>
      <c r="D5202" s="3">
        <f t="shared" si="406"/>
        <v>8</v>
      </c>
      <c r="E5202" s="3">
        <v>0</v>
      </c>
      <c r="F5202" s="3">
        <f t="shared" si="403"/>
        <v>17</v>
      </c>
      <c r="G5202" s="4">
        <v>0.66666666666666663</v>
      </c>
      <c r="H5202" s="5">
        <v>20.548999999999999</v>
      </c>
      <c r="I5202">
        <v>0.875</v>
      </c>
      <c r="J5202">
        <v>1E-3</v>
      </c>
      <c r="K5202" s="6">
        <v>97.915999999999997</v>
      </c>
      <c r="L5202" s="3">
        <f t="shared" si="407"/>
        <v>217</v>
      </c>
      <c r="M5202" s="7">
        <f t="shared" si="404"/>
        <v>70.7</v>
      </c>
    </row>
    <row r="5203" spans="1:13" x14ac:dyDescent="0.25">
      <c r="A5203" s="2">
        <v>43682</v>
      </c>
      <c r="B5203">
        <f t="shared" si="405"/>
        <v>2</v>
      </c>
      <c r="C5203" s="3">
        <v>5</v>
      </c>
      <c r="D5203" s="3">
        <f t="shared" si="406"/>
        <v>8</v>
      </c>
      <c r="E5203" s="3">
        <v>0</v>
      </c>
      <c r="F5203" s="3">
        <f t="shared" si="403"/>
        <v>18</v>
      </c>
      <c r="G5203" s="4">
        <v>0.70833333333333337</v>
      </c>
      <c r="H5203" s="5">
        <v>18.097000000000001</v>
      </c>
      <c r="I5203">
        <v>0.95899999999999996</v>
      </c>
      <c r="J5203">
        <v>1E-3</v>
      </c>
      <c r="K5203" s="6">
        <v>12.138999999999999</v>
      </c>
      <c r="L5203" s="3">
        <f t="shared" si="407"/>
        <v>217</v>
      </c>
      <c r="M5203" s="7">
        <f t="shared" si="404"/>
        <v>48.2</v>
      </c>
    </row>
    <row r="5204" spans="1:13" x14ac:dyDescent="0.25">
      <c r="A5204" s="2">
        <v>43682</v>
      </c>
      <c r="B5204">
        <f t="shared" si="405"/>
        <v>2</v>
      </c>
      <c r="C5204" s="3">
        <v>5</v>
      </c>
      <c r="D5204" s="3">
        <f t="shared" si="406"/>
        <v>8</v>
      </c>
      <c r="E5204" s="3">
        <v>1</v>
      </c>
      <c r="F5204" s="3">
        <f t="shared" si="403"/>
        <v>19</v>
      </c>
      <c r="G5204" s="4">
        <v>0.75</v>
      </c>
      <c r="H5204" s="5">
        <v>16.773</v>
      </c>
      <c r="I5204">
        <v>0.94399999999999995</v>
      </c>
      <c r="J5204">
        <v>1E-3</v>
      </c>
      <c r="K5204" s="6">
        <v>0</v>
      </c>
      <c r="L5204" s="3">
        <f t="shared" si="407"/>
        <v>217</v>
      </c>
      <c r="M5204" s="7">
        <f t="shared" si="404"/>
        <v>31.3</v>
      </c>
    </row>
    <row r="5205" spans="1:13" x14ac:dyDescent="0.25">
      <c r="A5205" s="2">
        <v>43682</v>
      </c>
      <c r="B5205">
        <f t="shared" si="405"/>
        <v>2</v>
      </c>
      <c r="C5205" s="3">
        <v>5</v>
      </c>
      <c r="D5205" s="3">
        <f t="shared" si="406"/>
        <v>8</v>
      </c>
      <c r="E5205" s="3">
        <v>1</v>
      </c>
      <c r="F5205" s="3">
        <f t="shared" si="403"/>
        <v>20</v>
      </c>
      <c r="G5205" s="4">
        <v>0.79166666666666663</v>
      </c>
      <c r="H5205" s="5">
        <v>15.574999999999999</v>
      </c>
      <c r="I5205">
        <v>0.73499999999999999</v>
      </c>
      <c r="J5205">
        <v>2E-3</v>
      </c>
      <c r="K5205" s="6">
        <v>0</v>
      </c>
      <c r="L5205" s="3">
        <f t="shared" si="407"/>
        <v>217</v>
      </c>
      <c r="M5205" s="7">
        <f t="shared" si="404"/>
        <v>32.700000000000003</v>
      </c>
    </row>
    <row r="5206" spans="1:13" x14ac:dyDescent="0.25">
      <c r="A5206" s="2">
        <v>43682</v>
      </c>
      <c r="B5206">
        <f t="shared" si="405"/>
        <v>2</v>
      </c>
      <c r="C5206" s="3">
        <v>5</v>
      </c>
      <c r="D5206" s="3">
        <f t="shared" si="406"/>
        <v>8</v>
      </c>
      <c r="E5206" s="3">
        <v>1</v>
      </c>
      <c r="F5206" s="3">
        <f t="shared" si="403"/>
        <v>21</v>
      </c>
      <c r="G5206" s="4">
        <v>0.83333333333333337</v>
      </c>
      <c r="H5206" s="5">
        <v>14.423999999999999</v>
      </c>
      <c r="I5206">
        <v>0.36499999999999999</v>
      </c>
      <c r="J5206">
        <v>4.0000000000000001E-3</v>
      </c>
      <c r="K5206" s="6">
        <v>0</v>
      </c>
      <c r="L5206" s="3">
        <f t="shared" si="407"/>
        <v>217</v>
      </c>
      <c r="M5206" s="7">
        <f t="shared" si="404"/>
        <v>32</v>
      </c>
    </row>
    <row r="5207" spans="1:13" x14ac:dyDescent="0.25">
      <c r="A5207" s="2">
        <v>43682</v>
      </c>
      <c r="B5207">
        <f t="shared" si="405"/>
        <v>2</v>
      </c>
      <c r="C5207" s="3">
        <v>5</v>
      </c>
      <c r="D5207" s="3">
        <f t="shared" si="406"/>
        <v>8</v>
      </c>
      <c r="E5207" s="3">
        <v>0</v>
      </c>
      <c r="F5207" s="3">
        <f t="shared" si="403"/>
        <v>22</v>
      </c>
      <c r="G5207" s="4">
        <v>0.875</v>
      </c>
      <c r="H5207" s="5">
        <v>13.657999999999999</v>
      </c>
      <c r="I5207">
        <v>0.20399999999999999</v>
      </c>
      <c r="J5207">
        <v>6.0000000000000001E-3</v>
      </c>
      <c r="K5207" s="6">
        <v>0</v>
      </c>
      <c r="L5207" s="3">
        <f t="shared" si="407"/>
        <v>217</v>
      </c>
      <c r="M5207" s="7">
        <f t="shared" si="404"/>
        <v>34.6</v>
      </c>
    </row>
    <row r="5208" spans="1:13" x14ac:dyDescent="0.25">
      <c r="A5208" s="2">
        <v>43682</v>
      </c>
      <c r="B5208">
        <f t="shared" si="405"/>
        <v>2</v>
      </c>
      <c r="C5208" s="3">
        <v>5</v>
      </c>
      <c r="D5208" s="3">
        <f t="shared" si="406"/>
        <v>8</v>
      </c>
      <c r="E5208" s="3">
        <v>0</v>
      </c>
      <c r="F5208" s="3">
        <f t="shared" si="403"/>
        <v>23</v>
      </c>
      <c r="G5208" s="4">
        <v>0.91666666666666663</v>
      </c>
      <c r="H5208" s="5">
        <v>13.201000000000001</v>
      </c>
      <c r="I5208">
        <v>0.245</v>
      </c>
      <c r="J5208">
        <v>4.0000000000000001E-3</v>
      </c>
      <c r="K5208" s="6">
        <v>0</v>
      </c>
      <c r="L5208" s="3">
        <f t="shared" si="407"/>
        <v>217</v>
      </c>
      <c r="M5208" s="7">
        <f t="shared" si="404"/>
        <v>34.1</v>
      </c>
    </row>
    <row r="5209" spans="1:13" x14ac:dyDescent="0.25">
      <c r="A5209" s="2">
        <v>43682</v>
      </c>
      <c r="B5209">
        <f t="shared" si="405"/>
        <v>2</v>
      </c>
      <c r="C5209" s="3">
        <v>5</v>
      </c>
      <c r="D5209" s="3">
        <f t="shared" si="406"/>
        <v>8</v>
      </c>
      <c r="E5209" s="3">
        <v>0</v>
      </c>
      <c r="F5209" s="3">
        <f t="shared" si="403"/>
        <v>24</v>
      </c>
      <c r="G5209" s="4">
        <v>0.95833333333333337</v>
      </c>
      <c r="H5209" s="5">
        <v>12.87</v>
      </c>
      <c r="I5209">
        <v>0.27100000000000002</v>
      </c>
      <c r="J5209">
        <v>2E-3</v>
      </c>
      <c r="K5209" s="6">
        <v>0</v>
      </c>
      <c r="L5209" s="3">
        <f t="shared" si="407"/>
        <v>217</v>
      </c>
      <c r="M5209" s="7">
        <f t="shared" si="404"/>
        <v>34.299999999999997</v>
      </c>
    </row>
    <row r="5210" spans="1:13" x14ac:dyDescent="0.25">
      <c r="A5210" s="2">
        <v>43683</v>
      </c>
      <c r="B5210">
        <f t="shared" si="405"/>
        <v>3</v>
      </c>
      <c r="C5210" s="3">
        <v>6</v>
      </c>
      <c r="D5210" s="3">
        <f t="shared" si="406"/>
        <v>8</v>
      </c>
      <c r="E5210" s="3">
        <v>0</v>
      </c>
      <c r="F5210" s="3">
        <f t="shared" si="403"/>
        <v>1</v>
      </c>
      <c r="G5210" s="4">
        <v>0</v>
      </c>
      <c r="H5210" s="5">
        <v>12.62</v>
      </c>
      <c r="I5210">
        <v>0.249</v>
      </c>
      <c r="J5210">
        <v>1E-3</v>
      </c>
      <c r="K5210" s="6">
        <v>0</v>
      </c>
      <c r="L5210" s="3">
        <f t="shared" si="407"/>
        <v>218</v>
      </c>
      <c r="M5210" s="7">
        <f t="shared" si="404"/>
        <v>38.299999999999997</v>
      </c>
    </row>
    <row r="5211" spans="1:13" x14ac:dyDescent="0.25">
      <c r="A5211" s="2">
        <v>43683</v>
      </c>
      <c r="B5211">
        <f t="shared" si="405"/>
        <v>3</v>
      </c>
      <c r="C5211" s="3">
        <v>6</v>
      </c>
      <c r="D5211" s="3">
        <f t="shared" si="406"/>
        <v>8</v>
      </c>
      <c r="E5211" s="3">
        <v>0</v>
      </c>
      <c r="F5211" s="3">
        <f t="shared" ref="F5211:F5274" si="408">F5187</f>
        <v>2</v>
      </c>
      <c r="G5211" s="4">
        <v>4.1666666666666664E-2</v>
      </c>
      <c r="H5211" s="5">
        <v>12.339</v>
      </c>
      <c r="I5211">
        <v>0.218</v>
      </c>
      <c r="J5211">
        <v>2E-3</v>
      </c>
      <c r="K5211" s="6">
        <v>0</v>
      </c>
      <c r="L5211" s="3">
        <f t="shared" si="407"/>
        <v>218</v>
      </c>
      <c r="M5211" s="7">
        <f t="shared" ref="M5211:M5274" si="409">M5187</f>
        <v>50.5</v>
      </c>
    </row>
    <row r="5212" spans="1:13" x14ac:dyDescent="0.25">
      <c r="A5212" s="2">
        <v>43683</v>
      </c>
      <c r="B5212">
        <f t="shared" si="405"/>
        <v>3</v>
      </c>
      <c r="C5212" s="3">
        <v>6</v>
      </c>
      <c r="D5212" s="3">
        <f t="shared" si="406"/>
        <v>8</v>
      </c>
      <c r="E5212" s="3">
        <v>0</v>
      </c>
      <c r="F5212" s="3">
        <f t="shared" si="408"/>
        <v>3</v>
      </c>
      <c r="G5212" s="4">
        <v>8.3333333333333329E-2</v>
      </c>
      <c r="H5212" s="5">
        <v>12.022</v>
      </c>
      <c r="I5212">
        <v>0.21</v>
      </c>
      <c r="J5212">
        <v>2E-3</v>
      </c>
      <c r="K5212" s="6">
        <v>0</v>
      </c>
      <c r="L5212" s="3">
        <f t="shared" si="407"/>
        <v>218</v>
      </c>
      <c r="M5212" s="7">
        <f t="shared" si="409"/>
        <v>51.3</v>
      </c>
    </row>
    <row r="5213" spans="1:13" x14ac:dyDescent="0.25">
      <c r="A5213" s="2">
        <v>43683</v>
      </c>
      <c r="B5213">
        <f t="shared" si="405"/>
        <v>3</v>
      </c>
      <c r="C5213" s="3">
        <v>6</v>
      </c>
      <c r="D5213" s="3">
        <f t="shared" si="406"/>
        <v>8</v>
      </c>
      <c r="E5213" s="3">
        <v>0</v>
      </c>
      <c r="F5213" s="3">
        <f t="shared" si="408"/>
        <v>4</v>
      </c>
      <c r="G5213" s="4">
        <v>0.125</v>
      </c>
      <c r="H5213" s="5">
        <v>11.691000000000001</v>
      </c>
      <c r="I5213">
        <v>0.221</v>
      </c>
      <c r="J5213">
        <v>2E-3</v>
      </c>
      <c r="K5213" s="6">
        <v>0</v>
      </c>
      <c r="L5213" s="3">
        <f t="shared" si="407"/>
        <v>218</v>
      </c>
      <c r="M5213" s="7">
        <f t="shared" si="409"/>
        <v>51</v>
      </c>
    </row>
    <row r="5214" spans="1:13" x14ac:dyDescent="0.25">
      <c r="A5214" s="2">
        <v>43683</v>
      </c>
      <c r="B5214">
        <f t="shared" si="405"/>
        <v>3</v>
      </c>
      <c r="C5214" s="3">
        <v>6</v>
      </c>
      <c r="D5214" s="3">
        <f t="shared" si="406"/>
        <v>8</v>
      </c>
      <c r="E5214" s="3">
        <v>0</v>
      </c>
      <c r="F5214" s="3">
        <f t="shared" si="408"/>
        <v>5</v>
      </c>
      <c r="G5214" s="4">
        <v>0.16666666666666666</v>
      </c>
      <c r="H5214" s="5">
        <v>11.302</v>
      </c>
      <c r="I5214">
        <v>0.223</v>
      </c>
      <c r="J5214">
        <v>2E-3</v>
      </c>
      <c r="K5214" s="6">
        <v>0</v>
      </c>
      <c r="L5214" s="3">
        <f t="shared" si="407"/>
        <v>218</v>
      </c>
      <c r="M5214" s="7">
        <f t="shared" si="409"/>
        <v>49.3</v>
      </c>
    </row>
    <row r="5215" spans="1:13" x14ac:dyDescent="0.25">
      <c r="A5215" s="2">
        <v>43683</v>
      </c>
      <c r="B5215">
        <f t="shared" si="405"/>
        <v>3</v>
      </c>
      <c r="C5215" s="3">
        <v>6</v>
      </c>
      <c r="D5215" s="3">
        <f t="shared" si="406"/>
        <v>8</v>
      </c>
      <c r="E5215" s="3">
        <v>0</v>
      </c>
      <c r="F5215" s="3">
        <f t="shared" si="408"/>
        <v>6</v>
      </c>
      <c r="G5215" s="4">
        <v>0.20833333333333334</v>
      </c>
      <c r="H5215" s="5">
        <v>10.942</v>
      </c>
      <c r="I5215">
        <v>0.221</v>
      </c>
      <c r="J5215">
        <v>2E-3</v>
      </c>
      <c r="K5215" s="6">
        <v>0</v>
      </c>
      <c r="L5215" s="3">
        <f t="shared" si="407"/>
        <v>218</v>
      </c>
      <c r="M5215" s="7">
        <f t="shared" si="409"/>
        <v>50.5</v>
      </c>
    </row>
    <row r="5216" spans="1:13" x14ac:dyDescent="0.25">
      <c r="A5216" s="2">
        <v>43683</v>
      </c>
      <c r="B5216">
        <f t="shared" si="405"/>
        <v>3</v>
      </c>
      <c r="C5216" s="3">
        <v>6</v>
      </c>
      <c r="D5216" s="3">
        <f t="shared" si="406"/>
        <v>8</v>
      </c>
      <c r="E5216" s="3">
        <v>0</v>
      </c>
      <c r="F5216" s="3">
        <f t="shared" si="408"/>
        <v>7</v>
      </c>
      <c r="G5216" s="4">
        <v>0.25</v>
      </c>
      <c r="H5216" s="5">
        <v>10.784000000000001</v>
      </c>
      <c r="I5216">
        <v>0.23</v>
      </c>
      <c r="J5216">
        <v>3.0000000000000001E-3</v>
      </c>
      <c r="K5216" s="6">
        <v>6.9550000000000001</v>
      </c>
      <c r="L5216" s="3">
        <f t="shared" si="407"/>
        <v>218</v>
      </c>
      <c r="M5216" s="7">
        <f t="shared" si="409"/>
        <v>50.8</v>
      </c>
    </row>
    <row r="5217" spans="1:13" x14ac:dyDescent="0.25">
      <c r="A5217" s="2">
        <v>43683</v>
      </c>
      <c r="B5217">
        <f t="shared" si="405"/>
        <v>3</v>
      </c>
      <c r="C5217" s="3">
        <v>6</v>
      </c>
      <c r="D5217" s="3">
        <f t="shared" si="406"/>
        <v>8</v>
      </c>
      <c r="E5217" s="3">
        <v>0</v>
      </c>
      <c r="F5217" s="3">
        <f t="shared" si="408"/>
        <v>8</v>
      </c>
      <c r="G5217" s="4">
        <v>0.29166666666666669</v>
      </c>
      <c r="H5217" s="5">
        <v>12.603</v>
      </c>
      <c r="I5217">
        <v>7.5999999999999998E-2</v>
      </c>
      <c r="J5217">
        <v>1E-3</v>
      </c>
      <c r="K5217" s="6">
        <v>134.048</v>
      </c>
      <c r="L5217" s="3">
        <f t="shared" si="407"/>
        <v>218</v>
      </c>
      <c r="M5217" s="7">
        <f t="shared" si="409"/>
        <v>67</v>
      </c>
    </row>
    <row r="5218" spans="1:13" x14ac:dyDescent="0.25">
      <c r="A5218" s="2">
        <v>43683</v>
      </c>
      <c r="B5218">
        <f t="shared" si="405"/>
        <v>3</v>
      </c>
      <c r="C5218" s="3">
        <v>6</v>
      </c>
      <c r="D5218" s="3">
        <f t="shared" si="406"/>
        <v>8</v>
      </c>
      <c r="E5218" s="3">
        <v>0</v>
      </c>
      <c r="F5218" s="3">
        <f t="shared" si="408"/>
        <v>9</v>
      </c>
      <c r="G5218" s="4">
        <v>0.33333333333333331</v>
      </c>
      <c r="H5218" s="5">
        <v>15.843999999999999</v>
      </c>
      <c r="I5218">
        <v>5.0000000000000001E-3</v>
      </c>
      <c r="J5218">
        <v>0</v>
      </c>
      <c r="K5218" s="6">
        <v>360.62599999999998</v>
      </c>
      <c r="L5218" s="3">
        <f t="shared" si="407"/>
        <v>218</v>
      </c>
      <c r="M5218" s="7">
        <f t="shared" si="409"/>
        <v>74.7</v>
      </c>
    </row>
    <row r="5219" spans="1:13" x14ac:dyDescent="0.25">
      <c r="A5219" s="2">
        <v>43683</v>
      </c>
      <c r="B5219">
        <f t="shared" si="405"/>
        <v>3</v>
      </c>
      <c r="C5219" s="3">
        <v>6</v>
      </c>
      <c r="D5219" s="3">
        <f t="shared" si="406"/>
        <v>8</v>
      </c>
      <c r="E5219" s="3">
        <v>0</v>
      </c>
      <c r="F5219" s="3">
        <f t="shared" si="408"/>
        <v>10</v>
      </c>
      <c r="G5219" s="4">
        <v>0.375</v>
      </c>
      <c r="H5219" s="5">
        <v>19.654</v>
      </c>
      <c r="I5219">
        <v>4.0000000000000001E-3</v>
      </c>
      <c r="J5219">
        <v>0</v>
      </c>
      <c r="K5219" s="6">
        <v>548.47900000000004</v>
      </c>
      <c r="L5219" s="3">
        <f t="shared" si="407"/>
        <v>218</v>
      </c>
      <c r="M5219" s="7">
        <f t="shared" si="409"/>
        <v>81.8</v>
      </c>
    </row>
    <row r="5220" spans="1:13" x14ac:dyDescent="0.25">
      <c r="A5220" s="2">
        <v>43683</v>
      </c>
      <c r="B5220">
        <f t="shared" si="405"/>
        <v>3</v>
      </c>
      <c r="C5220" s="3">
        <v>6</v>
      </c>
      <c r="D5220" s="3">
        <f t="shared" si="406"/>
        <v>8</v>
      </c>
      <c r="E5220" s="3">
        <v>0</v>
      </c>
      <c r="F5220" s="3">
        <f t="shared" si="408"/>
        <v>11</v>
      </c>
      <c r="G5220" s="4">
        <v>0.41666666666666669</v>
      </c>
      <c r="H5220" s="5">
        <v>23.187999999999999</v>
      </c>
      <c r="I5220">
        <v>8.0000000000000002E-3</v>
      </c>
      <c r="J5220">
        <v>0</v>
      </c>
      <c r="K5220" s="6">
        <v>686.86099999999999</v>
      </c>
      <c r="L5220" s="3">
        <f t="shared" si="407"/>
        <v>218</v>
      </c>
      <c r="M5220" s="7">
        <f t="shared" si="409"/>
        <v>81.3</v>
      </c>
    </row>
    <row r="5221" spans="1:13" x14ac:dyDescent="0.25">
      <c r="A5221" s="2">
        <v>43683</v>
      </c>
      <c r="B5221">
        <f t="shared" si="405"/>
        <v>3</v>
      </c>
      <c r="C5221" s="3">
        <v>6</v>
      </c>
      <c r="D5221" s="3">
        <f t="shared" si="406"/>
        <v>8</v>
      </c>
      <c r="E5221" s="3">
        <v>0</v>
      </c>
      <c r="F5221" s="3">
        <f t="shared" si="408"/>
        <v>12</v>
      </c>
      <c r="G5221" s="4">
        <v>0.45833333333333331</v>
      </c>
      <c r="H5221" s="5">
        <v>25.263999999999999</v>
      </c>
      <c r="I5221">
        <v>2.5000000000000001E-2</v>
      </c>
      <c r="J5221">
        <v>0</v>
      </c>
      <c r="K5221" s="6">
        <v>760.87699999999995</v>
      </c>
      <c r="L5221" s="3">
        <f t="shared" si="407"/>
        <v>218</v>
      </c>
      <c r="M5221" s="7">
        <f t="shared" si="409"/>
        <v>69.2</v>
      </c>
    </row>
    <row r="5222" spans="1:13" x14ac:dyDescent="0.25">
      <c r="A5222" s="2">
        <v>43683</v>
      </c>
      <c r="B5222">
        <f t="shared" si="405"/>
        <v>3</v>
      </c>
      <c r="C5222" s="3">
        <v>6</v>
      </c>
      <c r="D5222" s="3">
        <f t="shared" si="406"/>
        <v>8</v>
      </c>
      <c r="E5222" s="3">
        <v>0</v>
      </c>
      <c r="F5222" s="3">
        <f t="shared" si="408"/>
        <v>13</v>
      </c>
      <c r="G5222" s="4">
        <v>0.5</v>
      </c>
      <c r="H5222" s="5">
        <v>26.367000000000001</v>
      </c>
      <c r="I5222">
        <v>0.121</v>
      </c>
      <c r="J5222">
        <v>0</v>
      </c>
      <c r="K5222" s="6">
        <v>770.83799999999997</v>
      </c>
      <c r="L5222" s="3">
        <f t="shared" si="407"/>
        <v>218</v>
      </c>
      <c r="M5222" s="7">
        <f t="shared" si="409"/>
        <v>74</v>
      </c>
    </row>
    <row r="5223" spans="1:13" x14ac:dyDescent="0.25">
      <c r="A5223" s="2">
        <v>43683</v>
      </c>
      <c r="B5223">
        <f t="shared" si="405"/>
        <v>3</v>
      </c>
      <c r="C5223" s="3">
        <v>6</v>
      </c>
      <c r="D5223" s="3">
        <f t="shared" si="406"/>
        <v>8</v>
      </c>
      <c r="E5223" s="3">
        <v>0</v>
      </c>
      <c r="F5223" s="3">
        <f t="shared" si="408"/>
        <v>14</v>
      </c>
      <c r="G5223" s="4">
        <v>0.54166666666666663</v>
      </c>
      <c r="H5223" s="5">
        <v>26.725000000000001</v>
      </c>
      <c r="I5223">
        <v>0.223</v>
      </c>
      <c r="J5223">
        <v>0</v>
      </c>
      <c r="K5223" s="6">
        <v>670.63900000000001</v>
      </c>
      <c r="L5223" s="3">
        <f t="shared" si="407"/>
        <v>218</v>
      </c>
      <c r="M5223" s="7">
        <f t="shared" si="409"/>
        <v>83.6</v>
      </c>
    </row>
    <row r="5224" spans="1:13" x14ac:dyDescent="0.25">
      <c r="A5224" s="2">
        <v>43683</v>
      </c>
      <c r="B5224">
        <f t="shared" si="405"/>
        <v>3</v>
      </c>
      <c r="C5224" s="3">
        <v>6</v>
      </c>
      <c r="D5224" s="3">
        <f t="shared" si="406"/>
        <v>8</v>
      </c>
      <c r="E5224" s="3">
        <v>0</v>
      </c>
      <c r="F5224" s="3">
        <f t="shared" si="408"/>
        <v>15</v>
      </c>
      <c r="G5224" s="4">
        <v>0.58333333333333337</v>
      </c>
      <c r="H5224" s="5">
        <v>26.359000000000002</v>
      </c>
      <c r="I5224">
        <v>0.27300000000000002</v>
      </c>
      <c r="J5224">
        <v>0</v>
      </c>
      <c r="K5224" s="6">
        <v>473.23099999999999</v>
      </c>
      <c r="L5224" s="3">
        <f t="shared" si="407"/>
        <v>218</v>
      </c>
      <c r="M5224" s="7">
        <f t="shared" si="409"/>
        <v>78.099999999999994</v>
      </c>
    </row>
    <row r="5225" spans="1:13" x14ac:dyDescent="0.25">
      <c r="A5225" s="2">
        <v>43683</v>
      </c>
      <c r="B5225">
        <f t="shared" si="405"/>
        <v>3</v>
      </c>
      <c r="C5225" s="3">
        <v>6</v>
      </c>
      <c r="D5225" s="3">
        <f t="shared" si="406"/>
        <v>8</v>
      </c>
      <c r="E5225" s="3">
        <v>0</v>
      </c>
      <c r="F5225" s="3">
        <f t="shared" si="408"/>
        <v>16</v>
      </c>
      <c r="G5225" s="4">
        <v>0.625</v>
      </c>
      <c r="H5225" s="5">
        <v>25.850999999999999</v>
      </c>
      <c r="I5225">
        <v>0.38</v>
      </c>
      <c r="J5225">
        <v>0</v>
      </c>
      <c r="K5225" s="6">
        <v>360.16800000000001</v>
      </c>
      <c r="L5225" s="3">
        <f t="shared" si="407"/>
        <v>218</v>
      </c>
      <c r="M5225" s="7">
        <f t="shared" si="409"/>
        <v>76.8</v>
      </c>
    </row>
    <row r="5226" spans="1:13" x14ac:dyDescent="0.25">
      <c r="A5226" s="2">
        <v>43683</v>
      </c>
      <c r="B5226">
        <f t="shared" si="405"/>
        <v>3</v>
      </c>
      <c r="C5226" s="3">
        <v>6</v>
      </c>
      <c r="D5226" s="3">
        <f t="shared" si="406"/>
        <v>8</v>
      </c>
      <c r="E5226" s="3">
        <v>0</v>
      </c>
      <c r="F5226" s="3">
        <f t="shared" si="408"/>
        <v>17</v>
      </c>
      <c r="G5226" s="4">
        <v>0.66666666666666663</v>
      </c>
      <c r="H5226" s="5">
        <v>24.4</v>
      </c>
      <c r="I5226">
        <v>0.41199999999999998</v>
      </c>
      <c r="J5226">
        <v>0</v>
      </c>
      <c r="K5226" s="6">
        <v>143.40799999999999</v>
      </c>
      <c r="L5226" s="3">
        <f t="shared" si="407"/>
        <v>218</v>
      </c>
      <c r="M5226" s="7">
        <f t="shared" si="409"/>
        <v>70.7</v>
      </c>
    </row>
    <row r="5227" spans="1:13" x14ac:dyDescent="0.25">
      <c r="A5227" s="2">
        <v>43683</v>
      </c>
      <c r="B5227">
        <f t="shared" si="405"/>
        <v>3</v>
      </c>
      <c r="C5227" s="3">
        <v>6</v>
      </c>
      <c r="D5227" s="3">
        <f t="shared" si="406"/>
        <v>8</v>
      </c>
      <c r="E5227" s="3">
        <v>0</v>
      </c>
      <c r="F5227" s="3">
        <f t="shared" si="408"/>
        <v>18</v>
      </c>
      <c r="G5227" s="4">
        <v>0.70833333333333337</v>
      </c>
      <c r="H5227" s="5">
        <v>21.488</v>
      </c>
      <c r="I5227">
        <v>0.42</v>
      </c>
      <c r="J5227">
        <v>0</v>
      </c>
      <c r="K5227" s="6">
        <v>18.934000000000001</v>
      </c>
      <c r="L5227" s="3">
        <f t="shared" si="407"/>
        <v>218</v>
      </c>
      <c r="M5227" s="7">
        <f t="shared" si="409"/>
        <v>48.2</v>
      </c>
    </row>
    <row r="5228" spans="1:13" x14ac:dyDescent="0.25">
      <c r="A5228" s="2">
        <v>43683</v>
      </c>
      <c r="B5228">
        <f t="shared" si="405"/>
        <v>3</v>
      </c>
      <c r="C5228" s="3">
        <v>6</v>
      </c>
      <c r="D5228" s="3">
        <f t="shared" si="406"/>
        <v>8</v>
      </c>
      <c r="E5228" s="3">
        <v>1</v>
      </c>
      <c r="F5228" s="3">
        <f t="shared" si="408"/>
        <v>19</v>
      </c>
      <c r="G5228" s="4">
        <v>0.75</v>
      </c>
      <c r="H5228" s="5">
        <v>20.129000000000001</v>
      </c>
      <c r="I5228">
        <v>0.42199999999999999</v>
      </c>
      <c r="J5228">
        <v>0</v>
      </c>
      <c r="K5228" s="6">
        <v>0</v>
      </c>
      <c r="L5228" s="3">
        <f t="shared" si="407"/>
        <v>218</v>
      </c>
      <c r="M5228" s="7">
        <f t="shared" si="409"/>
        <v>31.3</v>
      </c>
    </row>
    <row r="5229" spans="1:13" x14ac:dyDescent="0.25">
      <c r="A5229" s="2">
        <v>43683</v>
      </c>
      <c r="B5229">
        <f t="shared" si="405"/>
        <v>3</v>
      </c>
      <c r="C5229" s="3">
        <v>6</v>
      </c>
      <c r="D5229" s="3">
        <f t="shared" si="406"/>
        <v>8</v>
      </c>
      <c r="E5229" s="3">
        <v>1</v>
      </c>
      <c r="F5229" s="3">
        <f t="shared" si="408"/>
        <v>20</v>
      </c>
      <c r="G5229" s="4">
        <v>0.79166666666666663</v>
      </c>
      <c r="H5229" s="5">
        <v>19.164000000000001</v>
      </c>
      <c r="I5229">
        <v>0.38</v>
      </c>
      <c r="J5229">
        <v>0</v>
      </c>
      <c r="K5229" s="6">
        <v>0</v>
      </c>
      <c r="L5229" s="3">
        <f t="shared" si="407"/>
        <v>218</v>
      </c>
      <c r="M5229" s="7">
        <f t="shared" si="409"/>
        <v>32.700000000000003</v>
      </c>
    </row>
    <row r="5230" spans="1:13" x14ac:dyDescent="0.25">
      <c r="A5230" s="2">
        <v>43683</v>
      </c>
      <c r="B5230">
        <f t="shared" si="405"/>
        <v>3</v>
      </c>
      <c r="C5230" s="3">
        <v>6</v>
      </c>
      <c r="D5230" s="3">
        <f t="shared" si="406"/>
        <v>8</v>
      </c>
      <c r="E5230" s="3">
        <v>1</v>
      </c>
      <c r="F5230" s="3">
        <f t="shared" si="408"/>
        <v>21</v>
      </c>
      <c r="G5230" s="4">
        <v>0.83333333333333337</v>
      </c>
      <c r="H5230" s="5">
        <v>18.315999999999999</v>
      </c>
      <c r="I5230">
        <v>0.26</v>
      </c>
      <c r="J5230">
        <v>0</v>
      </c>
      <c r="K5230" s="6">
        <v>0</v>
      </c>
      <c r="L5230" s="3">
        <f t="shared" si="407"/>
        <v>218</v>
      </c>
      <c r="M5230" s="7">
        <f t="shared" si="409"/>
        <v>32</v>
      </c>
    </row>
    <row r="5231" spans="1:13" x14ac:dyDescent="0.25">
      <c r="A5231" s="2">
        <v>43683</v>
      </c>
      <c r="B5231">
        <f t="shared" si="405"/>
        <v>3</v>
      </c>
      <c r="C5231" s="3">
        <v>6</v>
      </c>
      <c r="D5231" s="3">
        <f t="shared" si="406"/>
        <v>8</v>
      </c>
      <c r="E5231" s="3">
        <v>0</v>
      </c>
      <c r="F5231" s="3">
        <f t="shared" si="408"/>
        <v>22</v>
      </c>
      <c r="G5231" s="4">
        <v>0.875</v>
      </c>
      <c r="H5231" s="5">
        <v>17.393999999999998</v>
      </c>
      <c r="I5231">
        <v>0.184</v>
      </c>
      <c r="J5231">
        <v>0</v>
      </c>
      <c r="K5231" s="6">
        <v>0</v>
      </c>
      <c r="L5231" s="3">
        <f t="shared" si="407"/>
        <v>218</v>
      </c>
      <c r="M5231" s="7">
        <f t="shared" si="409"/>
        <v>34.6</v>
      </c>
    </row>
    <row r="5232" spans="1:13" x14ac:dyDescent="0.25">
      <c r="A5232" s="2">
        <v>43683</v>
      </c>
      <c r="B5232">
        <f t="shared" si="405"/>
        <v>3</v>
      </c>
      <c r="C5232" s="3">
        <v>6</v>
      </c>
      <c r="D5232" s="3">
        <f t="shared" si="406"/>
        <v>8</v>
      </c>
      <c r="E5232" s="3">
        <v>0</v>
      </c>
      <c r="F5232" s="3">
        <f t="shared" si="408"/>
        <v>23</v>
      </c>
      <c r="G5232" s="4">
        <v>0.91666666666666663</v>
      </c>
      <c r="H5232" s="5">
        <v>16.638000000000002</v>
      </c>
      <c r="I5232">
        <v>0.19700000000000001</v>
      </c>
      <c r="J5232">
        <v>0</v>
      </c>
      <c r="K5232" s="6">
        <v>0</v>
      </c>
      <c r="L5232" s="3">
        <f t="shared" si="407"/>
        <v>218</v>
      </c>
      <c r="M5232" s="7">
        <f t="shared" si="409"/>
        <v>34.1</v>
      </c>
    </row>
    <row r="5233" spans="1:13" x14ac:dyDescent="0.25">
      <c r="A5233" s="2">
        <v>43683</v>
      </c>
      <c r="B5233">
        <f t="shared" si="405"/>
        <v>3</v>
      </c>
      <c r="C5233" s="3">
        <v>6</v>
      </c>
      <c r="D5233" s="3">
        <f t="shared" si="406"/>
        <v>8</v>
      </c>
      <c r="E5233" s="3">
        <v>0</v>
      </c>
      <c r="F5233" s="3">
        <f t="shared" si="408"/>
        <v>24</v>
      </c>
      <c r="G5233" s="4">
        <v>0.95833333333333337</v>
      </c>
      <c r="H5233" s="5">
        <v>15.974</v>
      </c>
      <c r="I5233">
        <v>0.125</v>
      </c>
      <c r="J5233">
        <v>0</v>
      </c>
      <c r="K5233" s="6">
        <v>0</v>
      </c>
      <c r="L5233" s="3">
        <f t="shared" si="407"/>
        <v>218</v>
      </c>
      <c r="M5233" s="7">
        <f t="shared" si="409"/>
        <v>34.299999999999997</v>
      </c>
    </row>
    <row r="5234" spans="1:13" x14ac:dyDescent="0.25">
      <c r="A5234" s="2">
        <v>43684</v>
      </c>
      <c r="B5234">
        <f t="shared" si="405"/>
        <v>4</v>
      </c>
      <c r="C5234" s="3">
        <v>7</v>
      </c>
      <c r="D5234" s="3">
        <f t="shared" si="406"/>
        <v>8</v>
      </c>
      <c r="E5234" s="3">
        <v>0</v>
      </c>
      <c r="F5234" s="3">
        <f t="shared" si="408"/>
        <v>1</v>
      </c>
      <c r="G5234" s="4">
        <v>0</v>
      </c>
      <c r="H5234" s="5">
        <v>15.348000000000001</v>
      </c>
      <c r="I5234">
        <v>5.8999999999999997E-2</v>
      </c>
      <c r="J5234">
        <v>0</v>
      </c>
      <c r="K5234" s="6">
        <v>0</v>
      </c>
      <c r="L5234" s="3">
        <f t="shared" si="407"/>
        <v>219</v>
      </c>
      <c r="M5234" s="7">
        <f t="shared" si="409"/>
        <v>38.299999999999997</v>
      </c>
    </row>
    <row r="5235" spans="1:13" x14ac:dyDescent="0.25">
      <c r="A5235" s="2">
        <v>43684</v>
      </c>
      <c r="B5235">
        <f t="shared" si="405"/>
        <v>4</v>
      </c>
      <c r="C5235" s="3">
        <v>7</v>
      </c>
      <c r="D5235" s="3">
        <f t="shared" si="406"/>
        <v>8</v>
      </c>
      <c r="E5235" s="3">
        <v>0</v>
      </c>
      <c r="F5235" s="3">
        <f t="shared" si="408"/>
        <v>2</v>
      </c>
      <c r="G5235" s="4">
        <v>4.1666666666666664E-2</v>
      </c>
      <c r="H5235" s="5">
        <v>14.826000000000001</v>
      </c>
      <c r="I5235">
        <v>4.1000000000000002E-2</v>
      </c>
      <c r="J5235">
        <v>0</v>
      </c>
      <c r="K5235" s="6">
        <v>0</v>
      </c>
      <c r="L5235" s="3">
        <f t="shared" si="407"/>
        <v>219</v>
      </c>
      <c r="M5235" s="7">
        <f t="shared" si="409"/>
        <v>50.5</v>
      </c>
    </row>
    <row r="5236" spans="1:13" x14ac:dyDescent="0.25">
      <c r="A5236" s="2">
        <v>43684</v>
      </c>
      <c r="B5236">
        <f t="shared" si="405"/>
        <v>4</v>
      </c>
      <c r="C5236" s="3">
        <v>7</v>
      </c>
      <c r="D5236" s="3">
        <f t="shared" si="406"/>
        <v>8</v>
      </c>
      <c r="E5236" s="3">
        <v>0</v>
      </c>
      <c r="F5236" s="3">
        <f t="shared" si="408"/>
        <v>3</v>
      </c>
      <c r="G5236" s="4">
        <v>8.3333333333333329E-2</v>
      </c>
      <c r="H5236" s="5">
        <v>14.41</v>
      </c>
      <c r="I5236">
        <v>3.7999999999999999E-2</v>
      </c>
      <c r="J5236">
        <v>0</v>
      </c>
      <c r="K5236" s="6">
        <v>0</v>
      </c>
      <c r="L5236" s="3">
        <f t="shared" si="407"/>
        <v>219</v>
      </c>
      <c r="M5236" s="7">
        <f t="shared" si="409"/>
        <v>51.3</v>
      </c>
    </row>
    <row r="5237" spans="1:13" x14ac:dyDescent="0.25">
      <c r="A5237" s="2">
        <v>43684</v>
      </c>
      <c r="B5237">
        <f t="shared" si="405"/>
        <v>4</v>
      </c>
      <c r="C5237" s="3">
        <v>7</v>
      </c>
      <c r="D5237" s="3">
        <f t="shared" si="406"/>
        <v>8</v>
      </c>
      <c r="E5237" s="3">
        <v>0</v>
      </c>
      <c r="F5237" s="3">
        <f t="shared" si="408"/>
        <v>4</v>
      </c>
      <c r="G5237" s="4">
        <v>0.125</v>
      </c>
      <c r="H5237" s="5">
        <v>13.917999999999999</v>
      </c>
      <c r="I5237">
        <v>4.2999999999999997E-2</v>
      </c>
      <c r="J5237">
        <v>0</v>
      </c>
      <c r="K5237" s="6">
        <v>0</v>
      </c>
      <c r="L5237" s="3">
        <f t="shared" si="407"/>
        <v>219</v>
      </c>
      <c r="M5237" s="7">
        <f t="shared" si="409"/>
        <v>51</v>
      </c>
    </row>
    <row r="5238" spans="1:13" x14ac:dyDescent="0.25">
      <c r="A5238" s="2">
        <v>43684</v>
      </c>
      <c r="B5238">
        <f t="shared" si="405"/>
        <v>4</v>
      </c>
      <c r="C5238" s="3">
        <v>7</v>
      </c>
      <c r="D5238" s="3">
        <f t="shared" si="406"/>
        <v>8</v>
      </c>
      <c r="E5238" s="3">
        <v>0</v>
      </c>
      <c r="F5238" s="3">
        <f t="shared" si="408"/>
        <v>5</v>
      </c>
      <c r="G5238" s="4">
        <v>0.16666666666666666</v>
      </c>
      <c r="H5238" s="5">
        <v>13.462</v>
      </c>
      <c r="I5238">
        <v>4.5999999999999999E-2</v>
      </c>
      <c r="J5238">
        <v>0</v>
      </c>
      <c r="K5238" s="6">
        <v>0</v>
      </c>
      <c r="L5238" s="3">
        <f t="shared" si="407"/>
        <v>219</v>
      </c>
      <c r="M5238" s="7">
        <f t="shared" si="409"/>
        <v>49.3</v>
      </c>
    </row>
    <row r="5239" spans="1:13" x14ac:dyDescent="0.25">
      <c r="A5239" s="2">
        <v>43684</v>
      </c>
      <c r="B5239">
        <f t="shared" si="405"/>
        <v>4</v>
      </c>
      <c r="C5239" s="3">
        <v>7</v>
      </c>
      <c r="D5239" s="3">
        <f t="shared" si="406"/>
        <v>8</v>
      </c>
      <c r="E5239" s="3">
        <v>0</v>
      </c>
      <c r="F5239" s="3">
        <f t="shared" si="408"/>
        <v>6</v>
      </c>
      <c r="G5239" s="4">
        <v>0.20833333333333334</v>
      </c>
      <c r="H5239" s="5">
        <v>13.116</v>
      </c>
      <c r="I5239">
        <v>4.4999999999999998E-2</v>
      </c>
      <c r="J5239">
        <v>0</v>
      </c>
      <c r="K5239" s="6">
        <v>0</v>
      </c>
      <c r="L5239" s="3">
        <f t="shared" si="407"/>
        <v>219</v>
      </c>
      <c r="M5239" s="7">
        <f t="shared" si="409"/>
        <v>50.5</v>
      </c>
    </row>
    <row r="5240" spans="1:13" x14ac:dyDescent="0.25">
      <c r="A5240" s="2">
        <v>43684</v>
      </c>
      <c r="B5240">
        <f t="shared" si="405"/>
        <v>4</v>
      </c>
      <c r="C5240" s="3">
        <v>7</v>
      </c>
      <c r="D5240" s="3">
        <f t="shared" si="406"/>
        <v>8</v>
      </c>
      <c r="E5240" s="3">
        <v>0</v>
      </c>
      <c r="F5240" s="3">
        <f t="shared" si="408"/>
        <v>7</v>
      </c>
      <c r="G5240" s="4">
        <v>0.25</v>
      </c>
      <c r="H5240" s="5">
        <v>12.917</v>
      </c>
      <c r="I5240">
        <v>3.4000000000000002E-2</v>
      </c>
      <c r="J5240">
        <v>0</v>
      </c>
      <c r="K5240" s="6">
        <v>8.4130000000000003</v>
      </c>
      <c r="L5240" s="3">
        <f t="shared" si="407"/>
        <v>219</v>
      </c>
      <c r="M5240" s="7">
        <f t="shared" si="409"/>
        <v>50.8</v>
      </c>
    </row>
    <row r="5241" spans="1:13" x14ac:dyDescent="0.25">
      <c r="A5241" s="2">
        <v>43684</v>
      </c>
      <c r="B5241">
        <f t="shared" si="405"/>
        <v>4</v>
      </c>
      <c r="C5241" s="3">
        <v>7</v>
      </c>
      <c r="D5241" s="3">
        <f t="shared" si="406"/>
        <v>8</v>
      </c>
      <c r="E5241" s="3">
        <v>0</v>
      </c>
      <c r="F5241" s="3">
        <f t="shared" si="408"/>
        <v>8</v>
      </c>
      <c r="G5241" s="4">
        <v>0.29166666666666669</v>
      </c>
      <c r="H5241" s="5">
        <v>15.302</v>
      </c>
      <c r="I5241">
        <v>1.4999999999999999E-2</v>
      </c>
      <c r="J5241">
        <v>0</v>
      </c>
      <c r="K5241" s="6">
        <v>154.244</v>
      </c>
      <c r="L5241" s="3">
        <f t="shared" si="407"/>
        <v>219</v>
      </c>
      <c r="M5241" s="7">
        <f t="shared" si="409"/>
        <v>67</v>
      </c>
    </row>
    <row r="5242" spans="1:13" x14ac:dyDescent="0.25">
      <c r="A5242" s="2">
        <v>43684</v>
      </c>
      <c r="B5242">
        <f t="shared" si="405"/>
        <v>4</v>
      </c>
      <c r="C5242" s="3">
        <v>7</v>
      </c>
      <c r="D5242" s="3">
        <f t="shared" si="406"/>
        <v>8</v>
      </c>
      <c r="E5242" s="3">
        <v>0</v>
      </c>
      <c r="F5242" s="3">
        <f t="shared" si="408"/>
        <v>9</v>
      </c>
      <c r="G5242" s="4">
        <v>0.33333333333333331</v>
      </c>
      <c r="H5242" s="5">
        <v>18.596</v>
      </c>
      <c r="I5242">
        <v>4.0000000000000001E-3</v>
      </c>
      <c r="J5242">
        <v>0</v>
      </c>
      <c r="K5242" s="6">
        <v>365.94799999999998</v>
      </c>
      <c r="L5242" s="3">
        <f t="shared" si="407"/>
        <v>219</v>
      </c>
      <c r="M5242" s="7">
        <f t="shared" si="409"/>
        <v>74.7</v>
      </c>
    </row>
    <row r="5243" spans="1:13" x14ac:dyDescent="0.25">
      <c r="A5243" s="2">
        <v>43684</v>
      </c>
      <c r="B5243">
        <f t="shared" si="405"/>
        <v>4</v>
      </c>
      <c r="C5243" s="3">
        <v>7</v>
      </c>
      <c r="D5243" s="3">
        <f t="shared" si="406"/>
        <v>8</v>
      </c>
      <c r="E5243" s="3">
        <v>0</v>
      </c>
      <c r="F5243" s="3">
        <f t="shared" si="408"/>
        <v>10</v>
      </c>
      <c r="G5243" s="4">
        <v>0.375</v>
      </c>
      <c r="H5243" s="5">
        <v>22.088000000000001</v>
      </c>
      <c r="I5243">
        <v>2E-3</v>
      </c>
      <c r="J5243">
        <v>0</v>
      </c>
      <c r="K5243" s="6">
        <v>552.17200000000003</v>
      </c>
      <c r="L5243" s="3">
        <f t="shared" si="407"/>
        <v>219</v>
      </c>
      <c r="M5243" s="7">
        <f t="shared" si="409"/>
        <v>81.8</v>
      </c>
    </row>
    <row r="5244" spans="1:13" x14ac:dyDescent="0.25">
      <c r="A5244" s="2">
        <v>43684</v>
      </c>
      <c r="B5244">
        <f t="shared" si="405"/>
        <v>4</v>
      </c>
      <c r="C5244" s="3">
        <v>7</v>
      </c>
      <c r="D5244" s="3">
        <f t="shared" si="406"/>
        <v>8</v>
      </c>
      <c r="E5244" s="3">
        <v>0</v>
      </c>
      <c r="F5244" s="3">
        <f t="shared" si="408"/>
        <v>11</v>
      </c>
      <c r="G5244" s="4">
        <v>0.41666666666666669</v>
      </c>
      <c r="H5244" s="5">
        <v>24.515000000000001</v>
      </c>
      <c r="I5244">
        <v>8.9999999999999993E-3</v>
      </c>
      <c r="J5244">
        <v>0</v>
      </c>
      <c r="K5244" s="6">
        <v>689.90200000000004</v>
      </c>
      <c r="L5244" s="3">
        <f t="shared" si="407"/>
        <v>219</v>
      </c>
      <c r="M5244" s="7">
        <f t="shared" si="409"/>
        <v>81.3</v>
      </c>
    </row>
    <row r="5245" spans="1:13" x14ac:dyDescent="0.25">
      <c r="A5245" s="2">
        <v>43684</v>
      </c>
      <c r="B5245">
        <f t="shared" si="405"/>
        <v>4</v>
      </c>
      <c r="C5245" s="3">
        <v>7</v>
      </c>
      <c r="D5245" s="3">
        <f t="shared" si="406"/>
        <v>8</v>
      </c>
      <c r="E5245" s="3">
        <v>0</v>
      </c>
      <c r="F5245" s="3">
        <f t="shared" si="408"/>
        <v>12</v>
      </c>
      <c r="G5245" s="4">
        <v>0.45833333333333331</v>
      </c>
      <c r="H5245" s="5">
        <v>26.074000000000002</v>
      </c>
      <c r="I5245">
        <v>4.1000000000000002E-2</v>
      </c>
      <c r="J5245">
        <v>0</v>
      </c>
      <c r="K5245" s="6">
        <v>764.35599999999999</v>
      </c>
      <c r="L5245" s="3">
        <f t="shared" si="407"/>
        <v>219</v>
      </c>
      <c r="M5245" s="7">
        <f t="shared" si="409"/>
        <v>69.2</v>
      </c>
    </row>
    <row r="5246" spans="1:13" x14ac:dyDescent="0.25">
      <c r="A5246" s="2">
        <v>43684</v>
      </c>
      <c r="B5246">
        <f t="shared" si="405"/>
        <v>4</v>
      </c>
      <c r="C5246" s="3">
        <v>7</v>
      </c>
      <c r="D5246" s="3">
        <f t="shared" si="406"/>
        <v>8</v>
      </c>
      <c r="E5246" s="3">
        <v>0</v>
      </c>
      <c r="F5246" s="3">
        <f t="shared" si="408"/>
        <v>13</v>
      </c>
      <c r="G5246" s="4">
        <v>0.5</v>
      </c>
      <c r="H5246" s="5">
        <v>27.012</v>
      </c>
      <c r="I5246">
        <v>0.11899999999999999</v>
      </c>
      <c r="J5246">
        <v>0</v>
      </c>
      <c r="K5246" s="6">
        <v>745.97900000000004</v>
      </c>
      <c r="L5246" s="3">
        <f t="shared" si="407"/>
        <v>219</v>
      </c>
      <c r="M5246" s="7">
        <f t="shared" si="409"/>
        <v>74</v>
      </c>
    </row>
    <row r="5247" spans="1:13" x14ac:dyDescent="0.25">
      <c r="A5247" s="2">
        <v>43684</v>
      </c>
      <c r="B5247">
        <f t="shared" si="405"/>
        <v>4</v>
      </c>
      <c r="C5247" s="3">
        <v>7</v>
      </c>
      <c r="D5247" s="3">
        <f t="shared" si="406"/>
        <v>8</v>
      </c>
      <c r="E5247" s="3">
        <v>0</v>
      </c>
      <c r="F5247" s="3">
        <f t="shared" si="408"/>
        <v>14</v>
      </c>
      <c r="G5247" s="4">
        <v>0.54166666666666663</v>
      </c>
      <c r="H5247" s="5">
        <v>27.36</v>
      </c>
      <c r="I5247">
        <v>0.17499999999999999</v>
      </c>
      <c r="J5247">
        <v>1E-3</v>
      </c>
      <c r="K5247" s="6">
        <v>646.36500000000001</v>
      </c>
      <c r="L5247" s="3">
        <f t="shared" si="407"/>
        <v>219</v>
      </c>
      <c r="M5247" s="7">
        <f t="shared" si="409"/>
        <v>83.6</v>
      </c>
    </row>
    <row r="5248" spans="1:13" x14ac:dyDescent="0.25">
      <c r="A5248" s="2">
        <v>43684</v>
      </c>
      <c r="B5248">
        <f t="shared" si="405"/>
        <v>4</v>
      </c>
      <c r="C5248" s="3">
        <v>7</v>
      </c>
      <c r="D5248" s="3">
        <f t="shared" si="406"/>
        <v>8</v>
      </c>
      <c r="E5248" s="3">
        <v>0</v>
      </c>
      <c r="F5248" s="3">
        <f t="shared" si="408"/>
        <v>15</v>
      </c>
      <c r="G5248" s="4">
        <v>0.58333333333333337</v>
      </c>
      <c r="H5248" s="5">
        <v>27.192</v>
      </c>
      <c r="I5248">
        <v>0.32100000000000001</v>
      </c>
      <c r="J5248">
        <v>1E-3</v>
      </c>
      <c r="K5248" s="6">
        <v>503.86200000000002</v>
      </c>
      <c r="L5248" s="3">
        <f t="shared" si="407"/>
        <v>219</v>
      </c>
      <c r="M5248" s="7">
        <f t="shared" si="409"/>
        <v>78.099999999999994</v>
      </c>
    </row>
    <row r="5249" spans="1:13" x14ac:dyDescent="0.25">
      <c r="A5249" s="2">
        <v>43684</v>
      </c>
      <c r="B5249">
        <f t="shared" si="405"/>
        <v>4</v>
      </c>
      <c r="C5249" s="3">
        <v>7</v>
      </c>
      <c r="D5249" s="3">
        <f t="shared" si="406"/>
        <v>8</v>
      </c>
      <c r="E5249" s="3">
        <v>0</v>
      </c>
      <c r="F5249" s="3">
        <f t="shared" si="408"/>
        <v>16</v>
      </c>
      <c r="G5249" s="4">
        <v>0.625</v>
      </c>
      <c r="H5249" s="5">
        <v>26.463000000000001</v>
      </c>
      <c r="I5249">
        <v>0.41599999999999998</v>
      </c>
      <c r="J5249">
        <v>1E-3</v>
      </c>
      <c r="K5249" s="6">
        <v>305.03699999999998</v>
      </c>
      <c r="L5249" s="3">
        <f t="shared" si="407"/>
        <v>219</v>
      </c>
      <c r="M5249" s="7">
        <f t="shared" si="409"/>
        <v>76.8</v>
      </c>
    </row>
    <row r="5250" spans="1:13" x14ac:dyDescent="0.25">
      <c r="A5250" s="2">
        <v>43684</v>
      </c>
      <c r="B5250">
        <f t="shared" ref="B5250:B5313" si="410">WEEKDAY(A5250)</f>
        <v>4</v>
      </c>
      <c r="C5250" s="3">
        <v>7</v>
      </c>
      <c r="D5250" s="3">
        <f t="shared" ref="D5250:D5313" si="411">MONTH(A5250)</f>
        <v>8</v>
      </c>
      <c r="E5250" s="3">
        <v>0</v>
      </c>
      <c r="F5250" s="3">
        <f t="shared" si="408"/>
        <v>17</v>
      </c>
      <c r="G5250" s="4">
        <v>0.66666666666666663</v>
      </c>
      <c r="H5250" s="5">
        <v>25.244</v>
      </c>
      <c r="I5250">
        <v>0.43</v>
      </c>
      <c r="J5250">
        <v>1E-3</v>
      </c>
      <c r="K5250" s="6">
        <v>147.108</v>
      </c>
      <c r="L5250" s="3">
        <f t="shared" si="407"/>
        <v>219</v>
      </c>
      <c r="M5250" s="7">
        <f t="shared" si="409"/>
        <v>70.7</v>
      </c>
    </row>
    <row r="5251" spans="1:13" x14ac:dyDescent="0.25">
      <c r="A5251" s="2">
        <v>43684</v>
      </c>
      <c r="B5251">
        <f t="shared" si="410"/>
        <v>4</v>
      </c>
      <c r="C5251" s="3">
        <v>7</v>
      </c>
      <c r="D5251" s="3">
        <f t="shared" si="411"/>
        <v>8</v>
      </c>
      <c r="E5251" s="3">
        <v>0</v>
      </c>
      <c r="F5251" s="3">
        <f t="shared" si="408"/>
        <v>18</v>
      </c>
      <c r="G5251" s="4">
        <v>0.70833333333333337</v>
      </c>
      <c r="H5251" s="5">
        <v>22.971</v>
      </c>
      <c r="I5251">
        <v>0.40699999999999997</v>
      </c>
      <c r="J5251">
        <v>1E-3</v>
      </c>
      <c r="K5251" s="6">
        <v>20.378</v>
      </c>
      <c r="L5251" s="3">
        <f t="shared" si="407"/>
        <v>219</v>
      </c>
      <c r="M5251" s="7">
        <f t="shared" si="409"/>
        <v>48.2</v>
      </c>
    </row>
    <row r="5252" spans="1:13" x14ac:dyDescent="0.25">
      <c r="A5252" s="2">
        <v>43684</v>
      </c>
      <c r="B5252">
        <f t="shared" si="410"/>
        <v>4</v>
      </c>
      <c r="C5252" s="3">
        <v>7</v>
      </c>
      <c r="D5252" s="3">
        <f t="shared" si="411"/>
        <v>8</v>
      </c>
      <c r="E5252" s="3">
        <v>1</v>
      </c>
      <c r="F5252" s="3">
        <f t="shared" si="408"/>
        <v>19</v>
      </c>
      <c r="G5252" s="4">
        <v>0.75</v>
      </c>
      <c r="H5252" s="5">
        <v>22.672000000000001</v>
      </c>
      <c r="I5252">
        <v>0.372</v>
      </c>
      <c r="J5252">
        <v>0</v>
      </c>
      <c r="K5252" s="6">
        <v>0</v>
      </c>
      <c r="L5252" s="3">
        <f t="shared" ref="L5252:L5315" si="412">IF(A5252&gt;A5251,L5251+1,L5251)</f>
        <v>219</v>
      </c>
      <c r="M5252" s="7">
        <f t="shared" si="409"/>
        <v>31.3</v>
      </c>
    </row>
    <row r="5253" spans="1:13" x14ac:dyDescent="0.25">
      <c r="A5253" s="2">
        <v>43684</v>
      </c>
      <c r="B5253">
        <f t="shared" si="410"/>
        <v>4</v>
      </c>
      <c r="C5253" s="3">
        <v>7</v>
      </c>
      <c r="D5253" s="3">
        <f t="shared" si="411"/>
        <v>8</v>
      </c>
      <c r="E5253" s="3">
        <v>1</v>
      </c>
      <c r="F5253" s="3">
        <f t="shared" si="408"/>
        <v>20</v>
      </c>
      <c r="G5253" s="4">
        <v>0.79166666666666663</v>
      </c>
      <c r="H5253" s="5">
        <v>22.401</v>
      </c>
      <c r="I5253">
        <v>0.28199999999999997</v>
      </c>
      <c r="J5253">
        <v>0</v>
      </c>
      <c r="K5253" s="6">
        <v>0</v>
      </c>
      <c r="L5253" s="3">
        <f t="shared" si="412"/>
        <v>219</v>
      </c>
      <c r="M5253" s="7">
        <f t="shared" si="409"/>
        <v>32.700000000000003</v>
      </c>
    </row>
    <row r="5254" spans="1:13" x14ac:dyDescent="0.25">
      <c r="A5254" s="2">
        <v>43684</v>
      </c>
      <c r="B5254">
        <f t="shared" si="410"/>
        <v>4</v>
      </c>
      <c r="C5254" s="3">
        <v>7</v>
      </c>
      <c r="D5254" s="3">
        <f t="shared" si="411"/>
        <v>8</v>
      </c>
      <c r="E5254" s="3">
        <v>1</v>
      </c>
      <c r="F5254" s="3">
        <f t="shared" si="408"/>
        <v>21</v>
      </c>
      <c r="G5254" s="4">
        <v>0.83333333333333337</v>
      </c>
      <c r="H5254" s="5">
        <v>20.984000000000002</v>
      </c>
      <c r="I5254">
        <v>0.14099999999999999</v>
      </c>
      <c r="J5254">
        <v>0</v>
      </c>
      <c r="K5254" s="6">
        <v>0</v>
      </c>
      <c r="L5254" s="3">
        <f t="shared" si="412"/>
        <v>219</v>
      </c>
      <c r="M5254" s="7">
        <f t="shared" si="409"/>
        <v>32</v>
      </c>
    </row>
    <row r="5255" spans="1:13" x14ac:dyDescent="0.25">
      <c r="A5255" s="2">
        <v>43684</v>
      </c>
      <c r="B5255">
        <f t="shared" si="410"/>
        <v>4</v>
      </c>
      <c r="C5255" s="3">
        <v>7</v>
      </c>
      <c r="D5255" s="3">
        <f t="shared" si="411"/>
        <v>8</v>
      </c>
      <c r="E5255" s="3">
        <v>0</v>
      </c>
      <c r="F5255" s="3">
        <f t="shared" si="408"/>
        <v>22</v>
      </c>
      <c r="G5255" s="4">
        <v>0.875</v>
      </c>
      <c r="H5255" s="5">
        <v>19.186</v>
      </c>
      <c r="I5255">
        <v>3.3000000000000002E-2</v>
      </c>
      <c r="J5255">
        <v>0</v>
      </c>
      <c r="K5255" s="6">
        <v>0</v>
      </c>
      <c r="L5255" s="3">
        <f t="shared" si="412"/>
        <v>219</v>
      </c>
      <c r="M5255" s="7">
        <f t="shared" si="409"/>
        <v>34.6</v>
      </c>
    </row>
    <row r="5256" spans="1:13" x14ac:dyDescent="0.25">
      <c r="A5256" s="2">
        <v>43684</v>
      </c>
      <c r="B5256">
        <f t="shared" si="410"/>
        <v>4</v>
      </c>
      <c r="C5256" s="3">
        <v>7</v>
      </c>
      <c r="D5256" s="3">
        <f t="shared" si="411"/>
        <v>8</v>
      </c>
      <c r="E5256" s="3">
        <v>0</v>
      </c>
      <c r="F5256" s="3">
        <f t="shared" si="408"/>
        <v>23</v>
      </c>
      <c r="G5256" s="4">
        <v>0.91666666666666663</v>
      </c>
      <c r="H5256" s="5">
        <v>17.797000000000001</v>
      </c>
      <c r="I5256">
        <v>0.01</v>
      </c>
      <c r="J5256">
        <v>0</v>
      </c>
      <c r="K5256" s="6">
        <v>0</v>
      </c>
      <c r="L5256" s="3">
        <f t="shared" si="412"/>
        <v>219</v>
      </c>
      <c r="M5256" s="7">
        <f t="shared" si="409"/>
        <v>34.1</v>
      </c>
    </row>
    <row r="5257" spans="1:13" x14ac:dyDescent="0.25">
      <c r="A5257" s="2">
        <v>43684</v>
      </c>
      <c r="B5257">
        <f t="shared" si="410"/>
        <v>4</v>
      </c>
      <c r="C5257" s="3">
        <v>7</v>
      </c>
      <c r="D5257" s="3">
        <f t="shared" si="411"/>
        <v>8</v>
      </c>
      <c r="E5257" s="3">
        <v>0</v>
      </c>
      <c r="F5257" s="3">
        <f t="shared" si="408"/>
        <v>24</v>
      </c>
      <c r="G5257" s="4">
        <v>0.95833333333333337</v>
      </c>
      <c r="H5257" s="5">
        <v>17.091999999999999</v>
      </c>
      <c r="I5257">
        <v>6.0000000000000001E-3</v>
      </c>
      <c r="J5257">
        <v>0</v>
      </c>
      <c r="K5257" s="6">
        <v>0</v>
      </c>
      <c r="L5257" s="3">
        <f t="shared" si="412"/>
        <v>219</v>
      </c>
      <c r="M5257" s="7">
        <f t="shared" si="409"/>
        <v>34.299999999999997</v>
      </c>
    </row>
    <row r="5258" spans="1:13" x14ac:dyDescent="0.25">
      <c r="A5258" s="2">
        <v>43685</v>
      </c>
      <c r="B5258">
        <f t="shared" si="410"/>
        <v>5</v>
      </c>
      <c r="C5258" s="3">
        <v>8</v>
      </c>
      <c r="D5258" s="3">
        <f t="shared" si="411"/>
        <v>8</v>
      </c>
      <c r="E5258" s="3">
        <v>0</v>
      </c>
      <c r="F5258" s="3">
        <f t="shared" si="408"/>
        <v>1</v>
      </c>
      <c r="G5258" s="4">
        <v>0</v>
      </c>
      <c r="H5258" s="5">
        <v>16.555</v>
      </c>
      <c r="I5258">
        <v>3.0000000000000001E-3</v>
      </c>
      <c r="J5258">
        <v>0</v>
      </c>
      <c r="K5258" s="6">
        <v>0</v>
      </c>
      <c r="L5258" s="3">
        <f t="shared" si="412"/>
        <v>220</v>
      </c>
      <c r="M5258" s="7">
        <f t="shared" si="409"/>
        <v>38.299999999999997</v>
      </c>
    </row>
    <row r="5259" spans="1:13" x14ac:dyDescent="0.25">
      <c r="A5259" s="2">
        <v>43685</v>
      </c>
      <c r="B5259">
        <f t="shared" si="410"/>
        <v>5</v>
      </c>
      <c r="C5259" s="3">
        <v>8</v>
      </c>
      <c r="D5259" s="3">
        <f t="shared" si="411"/>
        <v>8</v>
      </c>
      <c r="E5259" s="3">
        <v>0</v>
      </c>
      <c r="F5259" s="3">
        <f t="shared" si="408"/>
        <v>2</v>
      </c>
      <c r="G5259" s="4">
        <v>4.1666666666666664E-2</v>
      </c>
      <c r="H5259" s="5">
        <v>16.067</v>
      </c>
      <c r="I5259">
        <v>2E-3</v>
      </c>
      <c r="J5259">
        <v>0</v>
      </c>
      <c r="K5259" s="6">
        <v>0</v>
      </c>
      <c r="L5259" s="3">
        <f t="shared" si="412"/>
        <v>220</v>
      </c>
      <c r="M5259" s="7">
        <f t="shared" si="409"/>
        <v>50.5</v>
      </c>
    </row>
    <row r="5260" spans="1:13" x14ac:dyDescent="0.25">
      <c r="A5260" s="2">
        <v>43685</v>
      </c>
      <c r="B5260">
        <f t="shared" si="410"/>
        <v>5</v>
      </c>
      <c r="C5260" s="3">
        <v>8</v>
      </c>
      <c r="D5260" s="3">
        <f t="shared" si="411"/>
        <v>8</v>
      </c>
      <c r="E5260" s="3">
        <v>0</v>
      </c>
      <c r="F5260" s="3">
        <f t="shared" si="408"/>
        <v>3</v>
      </c>
      <c r="G5260" s="4">
        <v>8.3333333333333329E-2</v>
      </c>
      <c r="H5260" s="5">
        <v>15.662000000000001</v>
      </c>
      <c r="I5260">
        <v>3.0000000000000001E-3</v>
      </c>
      <c r="J5260">
        <v>0</v>
      </c>
      <c r="K5260" s="6">
        <v>0</v>
      </c>
      <c r="L5260" s="3">
        <f t="shared" si="412"/>
        <v>220</v>
      </c>
      <c r="M5260" s="7">
        <f t="shared" si="409"/>
        <v>51.3</v>
      </c>
    </row>
    <row r="5261" spans="1:13" x14ac:dyDescent="0.25">
      <c r="A5261" s="2">
        <v>43685</v>
      </c>
      <c r="B5261">
        <f t="shared" si="410"/>
        <v>5</v>
      </c>
      <c r="C5261" s="3">
        <v>8</v>
      </c>
      <c r="D5261" s="3">
        <f t="shared" si="411"/>
        <v>8</v>
      </c>
      <c r="E5261" s="3">
        <v>0</v>
      </c>
      <c r="F5261" s="3">
        <f t="shared" si="408"/>
        <v>4</v>
      </c>
      <c r="G5261" s="4">
        <v>0.125</v>
      </c>
      <c r="H5261" s="5">
        <v>15.294</v>
      </c>
      <c r="I5261">
        <v>4.2999999999999997E-2</v>
      </c>
      <c r="J5261">
        <v>0</v>
      </c>
      <c r="K5261" s="6">
        <v>0</v>
      </c>
      <c r="L5261" s="3">
        <f t="shared" si="412"/>
        <v>220</v>
      </c>
      <c r="M5261" s="7">
        <f t="shared" si="409"/>
        <v>51</v>
      </c>
    </row>
    <row r="5262" spans="1:13" x14ac:dyDescent="0.25">
      <c r="A5262" s="2">
        <v>43685</v>
      </c>
      <c r="B5262">
        <f t="shared" si="410"/>
        <v>5</v>
      </c>
      <c r="C5262" s="3">
        <v>8</v>
      </c>
      <c r="D5262" s="3">
        <f t="shared" si="411"/>
        <v>8</v>
      </c>
      <c r="E5262" s="3">
        <v>0</v>
      </c>
      <c r="F5262" s="3">
        <f t="shared" si="408"/>
        <v>5</v>
      </c>
      <c r="G5262" s="4">
        <v>0.16666666666666666</v>
      </c>
      <c r="H5262" s="5">
        <v>14.935</v>
      </c>
      <c r="I5262">
        <v>0.124</v>
      </c>
      <c r="J5262">
        <v>0</v>
      </c>
      <c r="K5262" s="6">
        <v>0</v>
      </c>
      <c r="L5262" s="3">
        <f t="shared" si="412"/>
        <v>220</v>
      </c>
      <c r="M5262" s="7">
        <f t="shared" si="409"/>
        <v>49.3</v>
      </c>
    </row>
    <row r="5263" spans="1:13" x14ac:dyDescent="0.25">
      <c r="A5263" s="2">
        <v>43685</v>
      </c>
      <c r="B5263">
        <f t="shared" si="410"/>
        <v>5</v>
      </c>
      <c r="C5263" s="3">
        <v>8</v>
      </c>
      <c r="D5263" s="3">
        <f t="shared" si="411"/>
        <v>8</v>
      </c>
      <c r="E5263" s="3">
        <v>0</v>
      </c>
      <c r="F5263" s="3">
        <f t="shared" si="408"/>
        <v>6</v>
      </c>
      <c r="G5263" s="4">
        <v>0.20833333333333334</v>
      </c>
      <c r="H5263" s="5">
        <v>14.579000000000001</v>
      </c>
      <c r="I5263">
        <v>0.245</v>
      </c>
      <c r="J5263">
        <v>0</v>
      </c>
      <c r="K5263" s="6">
        <v>0</v>
      </c>
      <c r="L5263" s="3">
        <f t="shared" si="412"/>
        <v>220</v>
      </c>
      <c r="M5263" s="7">
        <f t="shared" si="409"/>
        <v>50.5</v>
      </c>
    </row>
    <row r="5264" spans="1:13" x14ac:dyDescent="0.25">
      <c r="A5264" s="2">
        <v>43685</v>
      </c>
      <c r="B5264">
        <f t="shared" si="410"/>
        <v>5</v>
      </c>
      <c r="C5264" s="3">
        <v>8</v>
      </c>
      <c r="D5264" s="3">
        <f t="shared" si="411"/>
        <v>8</v>
      </c>
      <c r="E5264" s="3">
        <v>0</v>
      </c>
      <c r="F5264" s="3">
        <f t="shared" si="408"/>
        <v>7</v>
      </c>
      <c r="G5264" s="4">
        <v>0.25</v>
      </c>
      <c r="H5264" s="5">
        <v>14.317</v>
      </c>
      <c r="I5264">
        <v>0.20200000000000001</v>
      </c>
      <c r="J5264">
        <v>0</v>
      </c>
      <c r="K5264" s="6">
        <v>9.1519999999999992</v>
      </c>
      <c r="L5264" s="3">
        <f t="shared" si="412"/>
        <v>220</v>
      </c>
      <c r="M5264" s="7">
        <f t="shared" si="409"/>
        <v>50.8</v>
      </c>
    </row>
    <row r="5265" spans="1:13" x14ac:dyDescent="0.25">
      <c r="A5265" s="2">
        <v>43685</v>
      </c>
      <c r="B5265">
        <f t="shared" si="410"/>
        <v>5</v>
      </c>
      <c r="C5265" s="3">
        <v>8</v>
      </c>
      <c r="D5265" s="3">
        <f t="shared" si="411"/>
        <v>8</v>
      </c>
      <c r="E5265" s="3">
        <v>0</v>
      </c>
      <c r="F5265" s="3">
        <f t="shared" si="408"/>
        <v>8</v>
      </c>
      <c r="G5265" s="4">
        <v>0.29166666666666669</v>
      </c>
      <c r="H5265" s="5">
        <v>16.934000000000001</v>
      </c>
      <c r="I5265">
        <v>3.4000000000000002E-2</v>
      </c>
      <c r="J5265">
        <v>0</v>
      </c>
      <c r="K5265" s="6">
        <v>158.33000000000001</v>
      </c>
      <c r="L5265" s="3">
        <f t="shared" si="412"/>
        <v>220</v>
      </c>
      <c r="M5265" s="7">
        <f t="shared" si="409"/>
        <v>67</v>
      </c>
    </row>
    <row r="5266" spans="1:13" x14ac:dyDescent="0.25">
      <c r="A5266" s="2">
        <v>43685</v>
      </c>
      <c r="B5266">
        <f t="shared" si="410"/>
        <v>5</v>
      </c>
      <c r="C5266" s="3">
        <v>8</v>
      </c>
      <c r="D5266" s="3">
        <f t="shared" si="411"/>
        <v>8</v>
      </c>
      <c r="E5266" s="3">
        <v>0</v>
      </c>
      <c r="F5266" s="3">
        <f t="shared" si="408"/>
        <v>9</v>
      </c>
      <c r="G5266" s="4">
        <v>0.33333333333333331</v>
      </c>
      <c r="H5266" s="5">
        <v>0.02</v>
      </c>
      <c r="I5266">
        <v>2E-3</v>
      </c>
      <c r="J5266">
        <v>0</v>
      </c>
      <c r="K5266" s="6">
        <v>369.38600000000002</v>
      </c>
      <c r="L5266" s="3">
        <f t="shared" si="412"/>
        <v>220</v>
      </c>
      <c r="M5266" s="7">
        <f t="shared" si="409"/>
        <v>74.7</v>
      </c>
    </row>
    <row r="5267" spans="1:13" x14ac:dyDescent="0.25">
      <c r="A5267" s="2">
        <v>43685</v>
      </c>
      <c r="B5267">
        <f t="shared" si="410"/>
        <v>5</v>
      </c>
      <c r="C5267" s="3">
        <v>8</v>
      </c>
      <c r="D5267" s="3">
        <f t="shared" si="411"/>
        <v>8</v>
      </c>
      <c r="E5267" s="3">
        <v>0</v>
      </c>
      <c r="F5267" s="3">
        <f t="shared" si="408"/>
        <v>10</v>
      </c>
      <c r="G5267" s="4">
        <v>0.375</v>
      </c>
      <c r="H5267" s="5">
        <v>24.138999999999999</v>
      </c>
      <c r="I5267">
        <v>0</v>
      </c>
      <c r="J5267">
        <v>0</v>
      </c>
      <c r="K5267" s="6">
        <v>559.26300000000003</v>
      </c>
      <c r="L5267" s="3">
        <f t="shared" si="412"/>
        <v>220</v>
      </c>
      <c r="M5267" s="7">
        <f t="shared" si="409"/>
        <v>81.8</v>
      </c>
    </row>
    <row r="5268" spans="1:13" x14ac:dyDescent="0.25">
      <c r="A5268" s="2">
        <v>43685</v>
      </c>
      <c r="B5268">
        <f t="shared" si="410"/>
        <v>5</v>
      </c>
      <c r="C5268" s="3">
        <v>8</v>
      </c>
      <c r="D5268" s="3">
        <f t="shared" si="411"/>
        <v>8</v>
      </c>
      <c r="E5268" s="3">
        <v>0</v>
      </c>
      <c r="F5268" s="3">
        <f t="shared" si="408"/>
        <v>11</v>
      </c>
      <c r="G5268" s="4">
        <v>0.41666666666666669</v>
      </c>
      <c r="H5268" s="5">
        <v>26.323</v>
      </c>
      <c r="I5268">
        <v>1E-3</v>
      </c>
      <c r="J5268">
        <v>0</v>
      </c>
      <c r="K5268" s="6">
        <v>698.38</v>
      </c>
      <c r="L5268" s="3">
        <f t="shared" si="412"/>
        <v>220</v>
      </c>
      <c r="M5268" s="7">
        <f t="shared" si="409"/>
        <v>81.3</v>
      </c>
    </row>
    <row r="5269" spans="1:13" x14ac:dyDescent="0.25">
      <c r="A5269" s="2">
        <v>43685</v>
      </c>
      <c r="B5269">
        <f t="shared" si="410"/>
        <v>5</v>
      </c>
      <c r="C5269" s="3">
        <v>8</v>
      </c>
      <c r="D5269" s="3">
        <f t="shared" si="411"/>
        <v>8</v>
      </c>
      <c r="E5269" s="3">
        <v>0</v>
      </c>
      <c r="F5269" s="3">
        <f t="shared" si="408"/>
        <v>12</v>
      </c>
      <c r="G5269" s="4">
        <v>0.45833333333333331</v>
      </c>
      <c r="H5269" s="5">
        <v>27.603000000000002</v>
      </c>
      <c r="I5269">
        <v>6.0000000000000001E-3</v>
      </c>
      <c r="J5269">
        <v>0</v>
      </c>
      <c r="K5269" s="6">
        <v>775.97400000000005</v>
      </c>
      <c r="L5269" s="3">
        <f t="shared" si="412"/>
        <v>220</v>
      </c>
      <c r="M5269" s="7">
        <f t="shared" si="409"/>
        <v>69.2</v>
      </c>
    </row>
    <row r="5270" spans="1:13" x14ac:dyDescent="0.25">
      <c r="A5270" s="2">
        <v>43685</v>
      </c>
      <c r="B5270">
        <f t="shared" si="410"/>
        <v>5</v>
      </c>
      <c r="C5270" s="3">
        <v>8</v>
      </c>
      <c r="D5270" s="3">
        <f t="shared" si="411"/>
        <v>8</v>
      </c>
      <c r="E5270" s="3">
        <v>0</v>
      </c>
      <c r="F5270" s="3">
        <f t="shared" si="408"/>
        <v>13</v>
      </c>
      <c r="G5270" s="4">
        <v>0.5</v>
      </c>
      <c r="H5270" s="5">
        <v>28.414000000000001</v>
      </c>
      <c r="I5270">
        <v>0.01</v>
      </c>
      <c r="J5270">
        <v>0</v>
      </c>
      <c r="K5270" s="6">
        <v>783.10299999999995</v>
      </c>
      <c r="L5270" s="3">
        <f t="shared" si="412"/>
        <v>220</v>
      </c>
      <c r="M5270" s="7">
        <f t="shared" si="409"/>
        <v>74</v>
      </c>
    </row>
    <row r="5271" spans="1:13" x14ac:dyDescent="0.25">
      <c r="A5271" s="2">
        <v>43685</v>
      </c>
      <c r="B5271">
        <f t="shared" si="410"/>
        <v>5</v>
      </c>
      <c r="C5271" s="3">
        <v>8</v>
      </c>
      <c r="D5271" s="3">
        <f t="shared" si="411"/>
        <v>8</v>
      </c>
      <c r="E5271" s="3">
        <v>0</v>
      </c>
      <c r="F5271" s="3">
        <f t="shared" si="408"/>
        <v>14</v>
      </c>
      <c r="G5271" s="4">
        <v>0.54166666666666663</v>
      </c>
      <c r="H5271" s="5">
        <v>28.84</v>
      </c>
      <c r="I5271">
        <v>1.2E-2</v>
      </c>
      <c r="J5271">
        <v>0</v>
      </c>
      <c r="K5271" s="6">
        <v>725.77700000000004</v>
      </c>
      <c r="L5271" s="3">
        <f t="shared" si="412"/>
        <v>220</v>
      </c>
      <c r="M5271" s="7">
        <f t="shared" si="409"/>
        <v>83.6</v>
      </c>
    </row>
    <row r="5272" spans="1:13" x14ac:dyDescent="0.25">
      <c r="A5272" s="2">
        <v>43685</v>
      </c>
      <c r="B5272">
        <f t="shared" si="410"/>
        <v>5</v>
      </c>
      <c r="C5272" s="3">
        <v>8</v>
      </c>
      <c r="D5272" s="3">
        <f t="shared" si="411"/>
        <v>8</v>
      </c>
      <c r="E5272" s="3">
        <v>0</v>
      </c>
      <c r="F5272" s="3">
        <f t="shared" si="408"/>
        <v>15</v>
      </c>
      <c r="G5272" s="4">
        <v>0.58333333333333337</v>
      </c>
      <c r="H5272" s="5">
        <v>28.824000000000002</v>
      </c>
      <c r="I5272">
        <v>1.4999999999999999E-2</v>
      </c>
      <c r="J5272">
        <v>0</v>
      </c>
      <c r="K5272" s="6">
        <v>602.255</v>
      </c>
      <c r="L5272" s="3">
        <f t="shared" si="412"/>
        <v>220</v>
      </c>
      <c r="M5272" s="7">
        <f t="shared" si="409"/>
        <v>78.099999999999994</v>
      </c>
    </row>
    <row r="5273" spans="1:13" x14ac:dyDescent="0.25">
      <c r="A5273" s="2">
        <v>43685</v>
      </c>
      <c r="B5273">
        <f t="shared" si="410"/>
        <v>5</v>
      </c>
      <c r="C5273" s="3">
        <v>8</v>
      </c>
      <c r="D5273" s="3">
        <f t="shared" si="411"/>
        <v>8</v>
      </c>
      <c r="E5273" s="3">
        <v>0</v>
      </c>
      <c r="F5273" s="3">
        <f t="shared" si="408"/>
        <v>16</v>
      </c>
      <c r="G5273" s="4">
        <v>0.625</v>
      </c>
      <c r="H5273" s="5">
        <v>28.335000000000001</v>
      </c>
      <c r="I5273">
        <v>3.7999999999999999E-2</v>
      </c>
      <c r="J5273">
        <v>0</v>
      </c>
      <c r="K5273" s="6">
        <v>426.83100000000002</v>
      </c>
      <c r="L5273" s="3">
        <f t="shared" si="412"/>
        <v>220</v>
      </c>
      <c r="M5273" s="7">
        <f t="shared" si="409"/>
        <v>76.8</v>
      </c>
    </row>
    <row r="5274" spans="1:13" x14ac:dyDescent="0.25">
      <c r="A5274" s="2">
        <v>43685</v>
      </c>
      <c r="B5274">
        <f t="shared" si="410"/>
        <v>5</v>
      </c>
      <c r="C5274" s="3">
        <v>8</v>
      </c>
      <c r="D5274" s="3">
        <f t="shared" si="411"/>
        <v>8</v>
      </c>
      <c r="E5274" s="3">
        <v>0</v>
      </c>
      <c r="F5274" s="3">
        <f t="shared" si="408"/>
        <v>17</v>
      </c>
      <c r="G5274" s="4">
        <v>0.66666666666666663</v>
      </c>
      <c r="H5274" s="5">
        <v>27.285</v>
      </c>
      <c r="I5274">
        <v>4.5999999999999999E-2</v>
      </c>
      <c r="J5274">
        <v>0</v>
      </c>
      <c r="K5274" s="6">
        <v>216.554</v>
      </c>
      <c r="L5274" s="3">
        <f t="shared" si="412"/>
        <v>220</v>
      </c>
      <c r="M5274" s="7">
        <f t="shared" si="409"/>
        <v>70.7</v>
      </c>
    </row>
    <row r="5275" spans="1:13" x14ac:dyDescent="0.25">
      <c r="A5275" s="2">
        <v>43685</v>
      </c>
      <c r="B5275">
        <f t="shared" si="410"/>
        <v>5</v>
      </c>
      <c r="C5275" s="3">
        <v>8</v>
      </c>
      <c r="D5275" s="3">
        <f t="shared" si="411"/>
        <v>8</v>
      </c>
      <c r="E5275" s="3">
        <v>0</v>
      </c>
      <c r="F5275" s="3">
        <f t="shared" ref="F5275:F5338" si="413">F5251</f>
        <v>18</v>
      </c>
      <c r="G5275" s="4">
        <v>0.70833333333333337</v>
      </c>
      <c r="H5275" s="5">
        <v>24.841000000000001</v>
      </c>
      <c r="I5275">
        <v>7.9000000000000001E-2</v>
      </c>
      <c r="J5275">
        <v>0</v>
      </c>
      <c r="K5275" s="6">
        <v>31.273</v>
      </c>
      <c r="L5275" s="3">
        <f t="shared" si="412"/>
        <v>220</v>
      </c>
      <c r="M5275" s="7">
        <f t="shared" ref="M5275:M5338" si="414">M5251</f>
        <v>48.2</v>
      </c>
    </row>
    <row r="5276" spans="1:13" x14ac:dyDescent="0.25">
      <c r="A5276" s="2">
        <v>43685</v>
      </c>
      <c r="B5276">
        <f t="shared" si="410"/>
        <v>5</v>
      </c>
      <c r="C5276" s="3">
        <v>8</v>
      </c>
      <c r="D5276" s="3">
        <f t="shared" si="411"/>
        <v>8</v>
      </c>
      <c r="E5276" s="3">
        <v>1</v>
      </c>
      <c r="F5276" s="3">
        <f t="shared" si="413"/>
        <v>19</v>
      </c>
      <c r="G5276" s="4">
        <v>0.75</v>
      </c>
      <c r="H5276" s="5">
        <v>22.251000000000001</v>
      </c>
      <c r="I5276">
        <v>2.1999999999999999E-2</v>
      </c>
      <c r="J5276">
        <v>0</v>
      </c>
      <c r="K5276" s="6">
        <v>0</v>
      </c>
      <c r="L5276" s="3">
        <f t="shared" si="412"/>
        <v>220</v>
      </c>
      <c r="M5276" s="7">
        <f t="shared" si="414"/>
        <v>31.3</v>
      </c>
    </row>
    <row r="5277" spans="1:13" x14ac:dyDescent="0.25">
      <c r="A5277" s="2">
        <v>43685</v>
      </c>
      <c r="B5277">
        <f t="shared" si="410"/>
        <v>5</v>
      </c>
      <c r="C5277" s="3">
        <v>8</v>
      </c>
      <c r="D5277" s="3">
        <f t="shared" si="411"/>
        <v>8</v>
      </c>
      <c r="E5277" s="3">
        <v>1</v>
      </c>
      <c r="F5277" s="3">
        <f t="shared" si="413"/>
        <v>20</v>
      </c>
      <c r="G5277" s="4">
        <v>0.79166666666666663</v>
      </c>
      <c r="H5277" s="5">
        <v>20.126000000000001</v>
      </c>
      <c r="I5277">
        <v>1.7000000000000001E-2</v>
      </c>
      <c r="J5277">
        <v>0</v>
      </c>
      <c r="K5277" s="6">
        <v>0</v>
      </c>
      <c r="L5277" s="3">
        <f t="shared" si="412"/>
        <v>220</v>
      </c>
      <c r="M5277" s="7">
        <f t="shared" si="414"/>
        <v>32.700000000000003</v>
      </c>
    </row>
    <row r="5278" spans="1:13" x14ac:dyDescent="0.25">
      <c r="A5278" s="2">
        <v>43685</v>
      </c>
      <c r="B5278">
        <f t="shared" si="410"/>
        <v>5</v>
      </c>
      <c r="C5278" s="3">
        <v>8</v>
      </c>
      <c r="D5278" s="3">
        <f t="shared" si="411"/>
        <v>8</v>
      </c>
      <c r="E5278" s="3">
        <v>1</v>
      </c>
      <c r="F5278" s="3">
        <f t="shared" si="413"/>
        <v>21</v>
      </c>
      <c r="G5278" s="4">
        <v>0.83333333333333337</v>
      </c>
      <c r="H5278" s="5">
        <v>19.023</v>
      </c>
      <c r="I5278">
        <v>8.0000000000000002E-3</v>
      </c>
      <c r="J5278">
        <v>0</v>
      </c>
      <c r="K5278" s="6">
        <v>0</v>
      </c>
      <c r="L5278" s="3">
        <f t="shared" si="412"/>
        <v>220</v>
      </c>
      <c r="M5278" s="7">
        <f t="shared" si="414"/>
        <v>32</v>
      </c>
    </row>
    <row r="5279" spans="1:13" x14ac:dyDescent="0.25">
      <c r="A5279" s="2">
        <v>43685</v>
      </c>
      <c r="B5279">
        <f t="shared" si="410"/>
        <v>5</v>
      </c>
      <c r="C5279" s="3">
        <v>8</v>
      </c>
      <c r="D5279" s="3">
        <f t="shared" si="411"/>
        <v>8</v>
      </c>
      <c r="E5279" s="3">
        <v>0</v>
      </c>
      <c r="F5279" s="3">
        <f t="shared" si="413"/>
        <v>22</v>
      </c>
      <c r="G5279" s="4">
        <v>0.875</v>
      </c>
      <c r="H5279" s="5">
        <v>18.335000000000001</v>
      </c>
      <c r="I5279">
        <v>6.0999999999999999E-2</v>
      </c>
      <c r="J5279">
        <v>0</v>
      </c>
      <c r="K5279" s="6">
        <v>0</v>
      </c>
      <c r="L5279" s="3">
        <f t="shared" si="412"/>
        <v>220</v>
      </c>
      <c r="M5279" s="7">
        <f t="shared" si="414"/>
        <v>34.6</v>
      </c>
    </row>
    <row r="5280" spans="1:13" x14ac:dyDescent="0.25">
      <c r="A5280" s="2">
        <v>43685</v>
      </c>
      <c r="B5280">
        <f t="shared" si="410"/>
        <v>5</v>
      </c>
      <c r="C5280" s="3">
        <v>8</v>
      </c>
      <c r="D5280" s="3">
        <f t="shared" si="411"/>
        <v>8</v>
      </c>
      <c r="E5280" s="3">
        <v>0</v>
      </c>
      <c r="F5280" s="3">
        <f t="shared" si="413"/>
        <v>23</v>
      </c>
      <c r="G5280" s="4">
        <v>0.91666666666666663</v>
      </c>
      <c r="H5280" s="5">
        <v>17.731000000000002</v>
      </c>
      <c r="I5280">
        <v>0.48699999999999999</v>
      </c>
      <c r="J5280">
        <v>0</v>
      </c>
      <c r="K5280" s="6">
        <v>0</v>
      </c>
      <c r="L5280" s="3">
        <f t="shared" si="412"/>
        <v>220</v>
      </c>
      <c r="M5280" s="7">
        <f t="shared" si="414"/>
        <v>34.1</v>
      </c>
    </row>
    <row r="5281" spans="1:13" x14ac:dyDescent="0.25">
      <c r="A5281" s="2">
        <v>43685</v>
      </c>
      <c r="B5281">
        <f t="shared" si="410"/>
        <v>5</v>
      </c>
      <c r="C5281" s="3">
        <v>8</v>
      </c>
      <c r="D5281" s="3">
        <f t="shared" si="411"/>
        <v>8</v>
      </c>
      <c r="E5281" s="3">
        <v>0</v>
      </c>
      <c r="F5281" s="3">
        <f t="shared" si="413"/>
        <v>24</v>
      </c>
      <c r="G5281" s="4">
        <v>0.95833333333333337</v>
      </c>
      <c r="H5281" s="5">
        <v>17.109000000000002</v>
      </c>
      <c r="I5281">
        <v>0.83199999999999996</v>
      </c>
      <c r="J5281">
        <v>0</v>
      </c>
      <c r="K5281" s="6">
        <v>0</v>
      </c>
      <c r="L5281" s="3">
        <f t="shared" si="412"/>
        <v>220</v>
      </c>
      <c r="M5281" s="7">
        <f t="shared" si="414"/>
        <v>34.299999999999997</v>
      </c>
    </row>
    <row r="5282" spans="1:13" x14ac:dyDescent="0.25">
      <c r="A5282" s="2">
        <v>43686</v>
      </c>
      <c r="B5282">
        <f t="shared" si="410"/>
        <v>6</v>
      </c>
      <c r="C5282" s="3">
        <v>9</v>
      </c>
      <c r="D5282" s="3">
        <f t="shared" si="411"/>
        <v>8</v>
      </c>
      <c r="E5282" s="3">
        <v>0</v>
      </c>
      <c r="F5282" s="3">
        <f t="shared" si="413"/>
        <v>1</v>
      </c>
      <c r="G5282" s="4">
        <v>0</v>
      </c>
      <c r="H5282" s="5">
        <v>16.568000000000001</v>
      </c>
      <c r="I5282">
        <v>0.21</v>
      </c>
      <c r="J5282">
        <v>0</v>
      </c>
      <c r="K5282" s="6">
        <v>0</v>
      </c>
      <c r="L5282" s="3">
        <f t="shared" si="412"/>
        <v>221</v>
      </c>
      <c r="M5282" s="7">
        <f t="shared" si="414"/>
        <v>38.299999999999997</v>
      </c>
    </row>
    <row r="5283" spans="1:13" x14ac:dyDescent="0.25">
      <c r="A5283" s="2">
        <v>43686</v>
      </c>
      <c r="B5283">
        <f t="shared" si="410"/>
        <v>6</v>
      </c>
      <c r="C5283" s="3">
        <v>9</v>
      </c>
      <c r="D5283" s="3">
        <f t="shared" si="411"/>
        <v>8</v>
      </c>
      <c r="E5283" s="3">
        <v>0</v>
      </c>
      <c r="F5283" s="3">
        <f t="shared" si="413"/>
        <v>2</v>
      </c>
      <c r="G5283" s="4">
        <v>4.1666666666666664E-2</v>
      </c>
      <c r="H5283" s="5">
        <v>16.122</v>
      </c>
      <c r="I5283">
        <v>1E-3</v>
      </c>
      <c r="J5283">
        <v>0</v>
      </c>
      <c r="K5283" s="6">
        <v>0</v>
      </c>
      <c r="L5283" s="3">
        <f t="shared" si="412"/>
        <v>221</v>
      </c>
      <c r="M5283" s="7">
        <f t="shared" si="414"/>
        <v>50.5</v>
      </c>
    </row>
    <row r="5284" spans="1:13" x14ac:dyDescent="0.25">
      <c r="A5284" s="2">
        <v>43686</v>
      </c>
      <c r="B5284">
        <f t="shared" si="410"/>
        <v>6</v>
      </c>
      <c r="C5284" s="3">
        <v>9</v>
      </c>
      <c r="D5284" s="3">
        <f t="shared" si="411"/>
        <v>8</v>
      </c>
      <c r="E5284" s="3">
        <v>0</v>
      </c>
      <c r="F5284" s="3">
        <f t="shared" si="413"/>
        <v>3</v>
      </c>
      <c r="G5284" s="4">
        <v>8.3333333333333329E-2</v>
      </c>
      <c r="H5284" s="5">
        <v>15.701000000000001</v>
      </c>
      <c r="I5284">
        <v>0</v>
      </c>
      <c r="J5284">
        <v>0</v>
      </c>
      <c r="K5284" s="6">
        <v>0</v>
      </c>
      <c r="L5284" s="3">
        <f t="shared" si="412"/>
        <v>221</v>
      </c>
      <c r="M5284" s="7">
        <f t="shared" si="414"/>
        <v>51.3</v>
      </c>
    </row>
    <row r="5285" spans="1:13" x14ac:dyDescent="0.25">
      <c r="A5285" s="2">
        <v>43686</v>
      </c>
      <c r="B5285">
        <f t="shared" si="410"/>
        <v>6</v>
      </c>
      <c r="C5285" s="3">
        <v>9</v>
      </c>
      <c r="D5285" s="3">
        <f t="shared" si="411"/>
        <v>8</v>
      </c>
      <c r="E5285" s="3">
        <v>0</v>
      </c>
      <c r="F5285" s="3">
        <f t="shared" si="413"/>
        <v>4</v>
      </c>
      <c r="G5285" s="4">
        <v>0.125</v>
      </c>
      <c r="H5285" s="5">
        <v>15.29</v>
      </c>
      <c r="I5285">
        <v>0</v>
      </c>
      <c r="J5285">
        <v>0</v>
      </c>
      <c r="K5285" s="6">
        <v>0</v>
      </c>
      <c r="L5285" s="3">
        <f t="shared" si="412"/>
        <v>221</v>
      </c>
      <c r="M5285" s="7">
        <f t="shared" si="414"/>
        <v>51</v>
      </c>
    </row>
    <row r="5286" spans="1:13" x14ac:dyDescent="0.25">
      <c r="A5286" s="2">
        <v>43686</v>
      </c>
      <c r="B5286">
        <f t="shared" si="410"/>
        <v>6</v>
      </c>
      <c r="C5286" s="3">
        <v>9</v>
      </c>
      <c r="D5286" s="3">
        <f t="shared" si="411"/>
        <v>8</v>
      </c>
      <c r="E5286" s="3">
        <v>0</v>
      </c>
      <c r="F5286" s="3">
        <f t="shared" si="413"/>
        <v>5</v>
      </c>
      <c r="G5286" s="4">
        <v>0.16666666666666666</v>
      </c>
      <c r="H5286" s="5">
        <v>14.840999999999999</v>
      </c>
      <c r="I5286">
        <v>0</v>
      </c>
      <c r="J5286">
        <v>0</v>
      </c>
      <c r="K5286" s="6">
        <v>0</v>
      </c>
      <c r="L5286" s="3">
        <f t="shared" si="412"/>
        <v>221</v>
      </c>
      <c r="M5286" s="7">
        <f t="shared" si="414"/>
        <v>49.3</v>
      </c>
    </row>
    <row r="5287" spans="1:13" x14ac:dyDescent="0.25">
      <c r="A5287" s="2">
        <v>43686</v>
      </c>
      <c r="B5287">
        <f t="shared" si="410"/>
        <v>6</v>
      </c>
      <c r="C5287" s="3">
        <v>9</v>
      </c>
      <c r="D5287" s="3">
        <f t="shared" si="411"/>
        <v>8</v>
      </c>
      <c r="E5287" s="3">
        <v>0</v>
      </c>
      <c r="F5287" s="3">
        <f t="shared" si="413"/>
        <v>6</v>
      </c>
      <c r="G5287" s="4">
        <v>0.20833333333333334</v>
      </c>
      <c r="H5287" s="5">
        <v>14.366</v>
      </c>
      <c r="I5287">
        <v>0</v>
      </c>
      <c r="J5287">
        <v>0</v>
      </c>
      <c r="K5287" s="6">
        <v>0</v>
      </c>
      <c r="L5287" s="3">
        <f t="shared" si="412"/>
        <v>221</v>
      </c>
      <c r="M5287" s="7">
        <f t="shared" si="414"/>
        <v>50.5</v>
      </c>
    </row>
    <row r="5288" spans="1:13" x14ac:dyDescent="0.25">
      <c r="A5288" s="2">
        <v>43686</v>
      </c>
      <c r="B5288">
        <f t="shared" si="410"/>
        <v>6</v>
      </c>
      <c r="C5288" s="3">
        <v>9</v>
      </c>
      <c r="D5288" s="3">
        <f t="shared" si="411"/>
        <v>8</v>
      </c>
      <c r="E5288" s="3">
        <v>0</v>
      </c>
      <c r="F5288" s="3">
        <f t="shared" si="413"/>
        <v>7</v>
      </c>
      <c r="G5288" s="4">
        <v>0.25</v>
      </c>
      <c r="H5288" s="5">
        <v>14.016999999999999</v>
      </c>
      <c r="I5288">
        <v>0</v>
      </c>
      <c r="J5288">
        <v>0</v>
      </c>
      <c r="K5288" s="6">
        <v>10.012</v>
      </c>
      <c r="L5288" s="3">
        <f t="shared" si="412"/>
        <v>221</v>
      </c>
      <c r="M5288" s="7">
        <f t="shared" si="414"/>
        <v>50.8</v>
      </c>
    </row>
    <row r="5289" spans="1:13" x14ac:dyDescent="0.25">
      <c r="A5289" s="2">
        <v>43686</v>
      </c>
      <c r="B5289">
        <f t="shared" si="410"/>
        <v>6</v>
      </c>
      <c r="C5289" s="3">
        <v>9</v>
      </c>
      <c r="D5289" s="3">
        <f t="shared" si="411"/>
        <v>8</v>
      </c>
      <c r="E5289" s="3">
        <v>0</v>
      </c>
      <c r="F5289" s="3">
        <f t="shared" si="413"/>
        <v>8</v>
      </c>
      <c r="G5289" s="4">
        <v>0.29166666666666669</v>
      </c>
      <c r="H5289" s="5">
        <v>16.745000000000001</v>
      </c>
      <c r="I5289">
        <v>0</v>
      </c>
      <c r="J5289">
        <v>0</v>
      </c>
      <c r="K5289" s="6">
        <v>165.20400000000001</v>
      </c>
      <c r="L5289" s="3">
        <f t="shared" si="412"/>
        <v>221</v>
      </c>
      <c r="M5289" s="7">
        <f t="shared" si="414"/>
        <v>67</v>
      </c>
    </row>
    <row r="5290" spans="1:13" x14ac:dyDescent="0.25">
      <c r="A5290" s="2">
        <v>43686</v>
      </c>
      <c r="B5290">
        <f t="shared" si="410"/>
        <v>6</v>
      </c>
      <c r="C5290" s="3">
        <v>9</v>
      </c>
      <c r="D5290" s="3">
        <f t="shared" si="411"/>
        <v>8</v>
      </c>
      <c r="E5290" s="3">
        <v>0</v>
      </c>
      <c r="F5290" s="3">
        <f t="shared" si="413"/>
        <v>9</v>
      </c>
      <c r="G5290" s="4">
        <v>0.33333333333333331</v>
      </c>
      <c r="H5290" s="5">
        <v>19.829999999999998</v>
      </c>
      <c r="I5290">
        <v>0</v>
      </c>
      <c r="J5290">
        <v>0</v>
      </c>
      <c r="K5290" s="6">
        <v>381.19099999999997</v>
      </c>
      <c r="L5290" s="3">
        <f t="shared" si="412"/>
        <v>221</v>
      </c>
      <c r="M5290" s="7">
        <f t="shared" si="414"/>
        <v>74.7</v>
      </c>
    </row>
    <row r="5291" spans="1:13" x14ac:dyDescent="0.25">
      <c r="A5291" s="2">
        <v>43686</v>
      </c>
      <c r="B5291">
        <f t="shared" si="410"/>
        <v>6</v>
      </c>
      <c r="C5291" s="3">
        <v>9</v>
      </c>
      <c r="D5291" s="3">
        <f t="shared" si="411"/>
        <v>8</v>
      </c>
      <c r="E5291" s="3">
        <v>0</v>
      </c>
      <c r="F5291" s="3">
        <f t="shared" si="413"/>
        <v>10</v>
      </c>
      <c r="G5291" s="4">
        <v>0.375</v>
      </c>
      <c r="H5291" s="5">
        <v>24.504999999999999</v>
      </c>
      <c r="I5291">
        <v>0</v>
      </c>
      <c r="J5291">
        <v>0</v>
      </c>
      <c r="K5291" s="6">
        <v>570.55100000000004</v>
      </c>
      <c r="L5291" s="3">
        <f t="shared" si="412"/>
        <v>221</v>
      </c>
      <c r="M5291" s="7">
        <f t="shared" si="414"/>
        <v>81.8</v>
      </c>
    </row>
    <row r="5292" spans="1:13" x14ac:dyDescent="0.25">
      <c r="A5292" s="2">
        <v>43686</v>
      </c>
      <c r="B5292">
        <f t="shared" si="410"/>
        <v>6</v>
      </c>
      <c r="C5292" s="3">
        <v>9</v>
      </c>
      <c r="D5292" s="3">
        <f t="shared" si="411"/>
        <v>8</v>
      </c>
      <c r="E5292" s="3">
        <v>0</v>
      </c>
      <c r="F5292" s="3">
        <f t="shared" si="413"/>
        <v>11</v>
      </c>
      <c r="G5292" s="4">
        <v>0.41666666666666669</v>
      </c>
      <c r="H5292" s="5">
        <v>27.105</v>
      </c>
      <c r="I5292">
        <v>0</v>
      </c>
      <c r="J5292">
        <v>0</v>
      </c>
      <c r="K5292" s="6">
        <v>711.21900000000005</v>
      </c>
      <c r="L5292" s="3">
        <f t="shared" si="412"/>
        <v>221</v>
      </c>
      <c r="M5292" s="7">
        <f t="shared" si="414"/>
        <v>81.3</v>
      </c>
    </row>
    <row r="5293" spans="1:13" x14ac:dyDescent="0.25">
      <c r="A5293" s="2">
        <v>43686</v>
      </c>
      <c r="B5293">
        <f t="shared" si="410"/>
        <v>6</v>
      </c>
      <c r="C5293" s="3">
        <v>9</v>
      </c>
      <c r="D5293" s="3">
        <f t="shared" si="411"/>
        <v>8</v>
      </c>
      <c r="E5293" s="3">
        <v>0</v>
      </c>
      <c r="F5293" s="3">
        <f t="shared" si="413"/>
        <v>12</v>
      </c>
      <c r="G5293" s="4">
        <v>0.45833333333333331</v>
      </c>
      <c r="H5293" s="5">
        <v>28.358000000000001</v>
      </c>
      <c r="I5293">
        <v>0</v>
      </c>
      <c r="J5293">
        <v>0</v>
      </c>
      <c r="K5293" s="6">
        <v>789.125</v>
      </c>
      <c r="L5293" s="3">
        <f t="shared" si="412"/>
        <v>221</v>
      </c>
      <c r="M5293" s="7">
        <f t="shared" si="414"/>
        <v>69.2</v>
      </c>
    </row>
    <row r="5294" spans="1:13" x14ac:dyDescent="0.25">
      <c r="A5294" s="2">
        <v>43686</v>
      </c>
      <c r="B5294">
        <f t="shared" si="410"/>
        <v>6</v>
      </c>
      <c r="C5294" s="3">
        <v>9</v>
      </c>
      <c r="D5294" s="3">
        <f t="shared" si="411"/>
        <v>8</v>
      </c>
      <c r="E5294" s="3">
        <v>0</v>
      </c>
      <c r="F5294" s="3">
        <f t="shared" si="413"/>
        <v>13</v>
      </c>
      <c r="G5294" s="4">
        <v>0.5</v>
      </c>
      <c r="H5294" s="5">
        <v>29.225000000000001</v>
      </c>
      <c r="I5294">
        <v>0</v>
      </c>
      <c r="J5294">
        <v>0</v>
      </c>
      <c r="K5294" s="6">
        <v>798.10400000000004</v>
      </c>
      <c r="L5294" s="3">
        <f t="shared" si="412"/>
        <v>221</v>
      </c>
      <c r="M5294" s="7">
        <f t="shared" si="414"/>
        <v>74</v>
      </c>
    </row>
    <row r="5295" spans="1:13" x14ac:dyDescent="0.25">
      <c r="A5295" s="2">
        <v>43686</v>
      </c>
      <c r="B5295">
        <f t="shared" si="410"/>
        <v>6</v>
      </c>
      <c r="C5295" s="3">
        <v>9</v>
      </c>
      <c r="D5295" s="3">
        <f t="shared" si="411"/>
        <v>8</v>
      </c>
      <c r="E5295" s="3">
        <v>0</v>
      </c>
      <c r="F5295" s="3">
        <f t="shared" si="413"/>
        <v>14</v>
      </c>
      <c r="G5295" s="4">
        <v>0.54166666666666663</v>
      </c>
      <c r="H5295" s="5">
        <v>29.68</v>
      </c>
      <c r="I5295">
        <v>0</v>
      </c>
      <c r="J5295">
        <v>0</v>
      </c>
      <c r="K5295" s="6">
        <v>736.94600000000003</v>
      </c>
      <c r="L5295" s="3">
        <f t="shared" si="412"/>
        <v>221</v>
      </c>
      <c r="M5295" s="7">
        <f t="shared" si="414"/>
        <v>83.6</v>
      </c>
    </row>
    <row r="5296" spans="1:13" x14ac:dyDescent="0.25">
      <c r="A5296" s="2">
        <v>43686</v>
      </c>
      <c r="B5296">
        <f t="shared" si="410"/>
        <v>6</v>
      </c>
      <c r="C5296" s="3">
        <v>9</v>
      </c>
      <c r="D5296" s="3">
        <f t="shared" si="411"/>
        <v>8</v>
      </c>
      <c r="E5296" s="3">
        <v>0</v>
      </c>
      <c r="F5296" s="3">
        <f t="shared" si="413"/>
        <v>15</v>
      </c>
      <c r="G5296" s="4">
        <v>0.58333333333333337</v>
      </c>
      <c r="H5296" s="5">
        <v>29.622</v>
      </c>
      <c r="I5296">
        <v>0</v>
      </c>
      <c r="J5296">
        <v>0</v>
      </c>
      <c r="K5296" s="6">
        <v>610.87199999999996</v>
      </c>
      <c r="L5296" s="3">
        <f t="shared" si="412"/>
        <v>221</v>
      </c>
      <c r="M5296" s="7">
        <f t="shared" si="414"/>
        <v>78.099999999999994</v>
      </c>
    </row>
    <row r="5297" spans="1:13" x14ac:dyDescent="0.25">
      <c r="A5297" s="2">
        <v>43686</v>
      </c>
      <c r="B5297">
        <f t="shared" si="410"/>
        <v>6</v>
      </c>
      <c r="C5297" s="3">
        <v>9</v>
      </c>
      <c r="D5297" s="3">
        <f t="shared" si="411"/>
        <v>8</v>
      </c>
      <c r="E5297" s="3">
        <v>0</v>
      </c>
      <c r="F5297" s="3">
        <f t="shared" si="413"/>
        <v>16</v>
      </c>
      <c r="G5297" s="4">
        <v>0.625</v>
      </c>
      <c r="H5297" s="5">
        <v>29.032</v>
      </c>
      <c r="I5297">
        <v>0.01</v>
      </c>
      <c r="J5297">
        <v>0</v>
      </c>
      <c r="K5297" s="6">
        <v>431.99400000000003</v>
      </c>
      <c r="L5297" s="3">
        <f t="shared" si="412"/>
        <v>221</v>
      </c>
      <c r="M5297" s="7">
        <f t="shared" si="414"/>
        <v>76.8</v>
      </c>
    </row>
    <row r="5298" spans="1:13" x14ac:dyDescent="0.25">
      <c r="A5298" s="2">
        <v>43686</v>
      </c>
      <c r="B5298">
        <f t="shared" si="410"/>
        <v>6</v>
      </c>
      <c r="C5298" s="3">
        <v>9</v>
      </c>
      <c r="D5298" s="3">
        <f t="shared" si="411"/>
        <v>8</v>
      </c>
      <c r="E5298" s="3">
        <v>0</v>
      </c>
      <c r="F5298" s="3">
        <f t="shared" si="413"/>
        <v>17</v>
      </c>
      <c r="G5298" s="4">
        <v>0.66666666666666663</v>
      </c>
      <c r="H5298" s="5">
        <v>27.706</v>
      </c>
      <c r="I5298">
        <v>7.0000000000000007E-2</v>
      </c>
      <c r="J5298">
        <v>0</v>
      </c>
      <c r="K5298" s="6">
        <v>216.70400000000001</v>
      </c>
      <c r="L5298" s="3">
        <f t="shared" si="412"/>
        <v>221</v>
      </c>
      <c r="M5298" s="7">
        <f t="shared" si="414"/>
        <v>70.7</v>
      </c>
    </row>
    <row r="5299" spans="1:13" x14ac:dyDescent="0.25">
      <c r="A5299" s="2">
        <v>43686</v>
      </c>
      <c r="B5299">
        <f t="shared" si="410"/>
        <v>6</v>
      </c>
      <c r="C5299" s="3">
        <v>9</v>
      </c>
      <c r="D5299" s="3">
        <f t="shared" si="411"/>
        <v>8</v>
      </c>
      <c r="E5299" s="3">
        <v>0</v>
      </c>
      <c r="F5299" s="3">
        <f t="shared" si="413"/>
        <v>18</v>
      </c>
      <c r="G5299" s="4">
        <v>0.70833333333333337</v>
      </c>
      <c r="H5299" s="5">
        <v>25.239000000000001</v>
      </c>
      <c r="I5299">
        <v>0.13900000000000001</v>
      </c>
      <c r="J5299">
        <v>0</v>
      </c>
      <c r="K5299" s="6">
        <v>30.81</v>
      </c>
      <c r="L5299" s="3">
        <f t="shared" si="412"/>
        <v>221</v>
      </c>
      <c r="M5299" s="7">
        <f t="shared" si="414"/>
        <v>48.2</v>
      </c>
    </row>
    <row r="5300" spans="1:13" x14ac:dyDescent="0.25">
      <c r="A5300" s="2">
        <v>43686</v>
      </c>
      <c r="B5300">
        <f t="shared" si="410"/>
        <v>6</v>
      </c>
      <c r="C5300" s="3">
        <v>9</v>
      </c>
      <c r="D5300" s="3">
        <f t="shared" si="411"/>
        <v>8</v>
      </c>
      <c r="E5300" s="3">
        <v>1</v>
      </c>
      <c r="F5300" s="3">
        <f t="shared" si="413"/>
        <v>19</v>
      </c>
      <c r="G5300" s="4">
        <v>0.75</v>
      </c>
      <c r="H5300" s="5">
        <v>25.082999999999998</v>
      </c>
      <c r="I5300">
        <v>0.153</v>
      </c>
      <c r="J5300">
        <v>0</v>
      </c>
      <c r="K5300" s="6">
        <v>0</v>
      </c>
      <c r="L5300" s="3">
        <f t="shared" si="412"/>
        <v>221</v>
      </c>
      <c r="M5300" s="7">
        <f t="shared" si="414"/>
        <v>31.3</v>
      </c>
    </row>
    <row r="5301" spans="1:13" x14ac:dyDescent="0.25">
      <c r="A5301" s="2">
        <v>43686</v>
      </c>
      <c r="B5301">
        <f t="shared" si="410"/>
        <v>6</v>
      </c>
      <c r="C5301" s="3">
        <v>9</v>
      </c>
      <c r="D5301" s="3">
        <f t="shared" si="411"/>
        <v>8</v>
      </c>
      <c r="E5301" s="3">
        <v>1</v>
      </c>
      <c r="F5301" s="3">
        <f t="shared" si="413"/>
        <v>20</v>
      </c>
      <c r="G5301" s="4">
        <v>0.79166666666666663</v>
      </c>
      <c r="H5301" s="5">
        <v>24.391999999999999</v>
      </c>
      <c r="I5301">
        <v>0.152</v>
      </c>
      <c r="J5301">
        <v>0</v>
      </c>
      <c r="K5301" s="6">
        <v>0</v>
      </c>
      <c r="L5301" s="3">
        <f t="shared" si="412"/>
        <v>221</v>
      </c>
      <c r="M5301" s="7">
        <f t="shared" si="414"/>
        <v>32.700000000000003</v>
      </c>
    </row>
    <row r="5302" spans="1:13" x14ac:dyDescent="0.25">
      <c r="A5302" s="2">
        <v>43686</v>
      </c>
      <c r="B5302">
        <f t="shared" si="410"/>
        <v>6</v>
      </c>
      <c r="C5302" s="3">
        <v>9</v>
      </c>
      <c r="D5302" s="3">
        <f t="shared" si="411"/>
        <v>8</v>
      </c>
      <c r="E5302" s="3">
        <v>1</v>
      </c>
      <c r="F5302" s="3">
        <f t="shared" si="413"/>
        <v>21</v>
      </c>
      <c r="G5302" s="4">
        <v>0.83333333333333337</v>
      </c>
      <c r="H5302" s="5">
        <v>23.062999999999999</v>
      </c>
      <c r="I5302">
        <v>0.17599999999999999</v>
      </c>
      <c r="J5302">
        <v>0</v>
      </c>
      <c r="K5302" s="6">
        <v>0</v>
      </c>
      <c r="L5302" s="3">
        <f t="shared" si="412"/>
        <v>221</v>
      </c>
      <c r="M5302" s="7">
        <f t="shared" si="414"/>
        <v>32</v>
      </c>
    </row>
    <row r="5303" spans="1:13" x14ac:dyDescent="0.25">
      <c r="A5303" s="2">
        <v>43686</v>
      </c>
      <c r="B5303">
        <f t="shared" si="410"/>
        <v>6</v>
      </c>
      <c r="C5303" s="3">
        <v>9</v>
      </c>
      <c r="D5303" s="3">
        <f t="shared" si="411"/>
        <v>8</v>
      </c>
      <c r="E5303" s="3">
        <v>0</v>
      </c>
      <c r="F5303" s="3">
        <f t="shared" si="413"/>
        <v>22</v>
      </c>
      <c r="G5303" s="4">
        <v>0.875</v>
      </c>
      <c r="H5303" s="5">
        <v>21.684999999999999</v>
      </c>
      <c r="I5303">
        <v>0.17299999999999999</v>
      </c>
      <c r="J5303">
        <v>0</v>
      </c>
      <c r="K5303" s="6">
        <v>0</v>
      </c>
      <c r="L5303" s="3">
        <f t="shared" si="412"/>
        <v>221</v>
      </c>
      <c r="M5303" s="7">
        <f t="shared" si="414"/>
        <v>34.6</v>
      </c>
    </row>
    <row r="5304" spans="1:13" x14ac:dyDescent="0.25">
      <c r="A5304" s="2">
        <v>43686</v>
      </c>
      <c r="B5304">
        <f t="shared" si="410"/>
        <v>6</v>
      </c>
      <c r="C5304" s="3">
        <v>9</v>
      </c>
      <c r="D5304" s="3">
        <f t="shared" si="411"/>
        <v>8</v>
      </c>
      <c r="E5304" s="3">
        <v>0</v>
      </c>
      <c r="F5304" s="3">
        <f t="shared" si="413"/>
        <v>23</v>
      </c>
      <c r="G5304" s="4">
        <v>0.91666666666666663</v>
      </c>
      <c r="H5304" s="5">
        <v>20.800999999999998</v>
      </c>
      <c r="I5304">
        <v>0.24199999999999999</v>
      </c>
      <c r="J5304">
        <v>0</v>
      </c>
      <c r="K5304" s="6">
        <v>0</v>
      </c>
      <c r="L5304" s="3">
        <f t="shared" si="412"/>
        <v>221</v>
      </c>
      <c r="M5304" s="7">
        <f t="shared" si="414"/>
        <v>34.1</v>
      </c>
    </row>
    <row r="5305" spans="1:13" x14ac:dyDescent="0.25">
      <c r="A5305" s="2">
        <v>43686</v>
      </c>
      <c r="B5305">
        <f t="shared" si="410"/>
        <v>6</v>
      </c>
      <c r="C5305" s="3">
        <v>9</v>
      </c>
      <c r="D5305" s="3">
        <f t="shared" si="411"/>
        <v>8</v>
      </c>
      <c r="E5305" s="3">
        <v>0</v>
      </c>
      <c r="F5305" s="3">
        <f t="shared" si="413"/>
        <v>24</v>
      </c>
      <c r="G5305" s="4">
        <v>0.95833333333333337</v>
      </c>
      <c r="H5305" s="5">
        <v>19.754000000000001</v>
      </c>
      <c r="I5305">
        <v>0.22</v>
      </c>
      <c r="J5305">
        <v>0</v>
      </c>
      <c r="K5305" s="6">
        <v>0</v>
      </c>
      <c r="L5305" s="3">
        <f t="shared" si="412"/>
        <v>221</v>
      </c>
      <c r="M5305" s="7">
        <f t="shared" si="414"/>
        <v>34.299999999999997</v>
      </c>
    </row>
    <row r="5306" spans="1:13" x14ac:dyDescent="0.25">
      <c r="A5306" s="2">
        <v>43687</v>
      </c>
      <c r="B5306">
        <f t="shared" si="410"/>
        <v>7</v>
      </c>
      <c r="C5306" s="3">
        <v>10</v>
      </c>
      <c r="D5306" s="3">
        <f t="shared" si="411"/>
        <v>8</v>
      </c>
      <c r="E5306" s="3">
        <v>0</v>
      </c>
      <c r="F5306" s="3">
        <f t="shared" si="413"/>
        <v>1</v>
      </c>
      <c r="G5306" s="4">
        <v>0</v>
      </c>
      <c r="H5306" s="5">
        <v>18.48</v>
      </c>
      <c r="I5306">
        <v>0.16600000000000001</v>
      </c>
      <c r="J5306">
        <v>0</v>
      </c>
      <c r="K5306" s="6">
        <v>0</v>
      </c>
      <c r="L5306" s="3">
        <f t="shared" si="412"/>
        <v>222</v>
      </c>
      <c r="M5306" s="7">
        <f t="shared" si="414"/>
        <v>38.299999999999997</v>
      </c>
    </row>
    <row r="5307" spans="1:13" x14ac:dyDescent="0.25">
      <c r="A5307" s="2">
        <v>43687</v>
      </c>
      <c r="B5307">
        <f t="shared" si="410"/>
        <v>7</v>
      </c>
      <c r="C5307" s="3">
        <v>10</v>
      </c>
      <c r="D5307" s="3">
        <f t="shared" si="411"/>
        <v>8</v>
      </c>
      <c r="E5307" s="3">
        <v>0</v>
      </c>
      <c r="F5307" s="3">
        <f t="shared" si="413"/>
        <v>2</v>
      </c>
      <c r="G5307" s="4">
        <v>4.1666666666666664E-2</v>
      </c>
      <c r="H5307" s="5">
        <v>17.28</v>
      </c>
      <c r="I5307">
        <v>0.109</v>
      </c>
      <c r="J5307">
        <v>0</v>
      </c>
      <c r="K5307" s="6">
        <v>0</v>
      </c>
      <c r="L5307" s="3">
        <f t="shared" si="412"/>
        <v>222</v>
      </c>
      <c r="M5307" s="7">
        <f t="shared" si="414"/>
        <v>50.5</v>
      </c>
    </row>
    <row r="5308" spans="1:13" x14ac:dyDescent="0.25">
      <c r="A5308" s="2">
        <v>43687</v>
      </c>
      <c r="B5308">
        <f t="shared" si="410"/>
        <v>7</v>
      </c>
      <c r="C5308" s="3">
        <v>10</v>
      </c>
      <c r="D5308" s="3">
        <f t="shared" si="411"/>
        <v>8</v>
      </c>
      <c r="E5308" s="3">
        <v>0</v>
      </c>
      <c r="F5308" s="3">
        <f t="shared" si="413"/>
        <v>3</v>
      </c>
      <c r="G5308" s="4">
        <v>8.3333333333333329E-2</v>
      </c>
      <c r="H5308" s="5">
        <v>16.413</v>
      </c>
      <c r="I5308">
        <v>8.4000000000000005E-2</v>
      </c>
      <c r="J5308">
        <v>0</v>
      </c>
      <c r="K5308" s="6">
        <v>0</v>
      </c>
      <c r="L5308" s="3">
        <f t="shared" si="412"/>
        <v>222</v>
      </c>
      <c r="M5308" s="7">
        <f t="shared" si="414"/>
        <v>51.3</v>
      </c>
    </row>
    <row r="5309" spans="1:13" x14ac:dyDescent="0.25">
      <c r="A5309" s="2">
        <v>43687</v>
      </c>
      <c r="B5309">
        <f t="shared" si="410"/>
        <v>7</v>
      </c>
      <c r="C5309" s="3">
        <v>10</v>
      </c>
      <c r="D5309" s="3">
        <f t="shared" si="411"/>
        <v>8</v>
      </c>
      <c r="E5309" s="3">
        <v>0</v>
      </c>
      <c r="F5309" s="3">
        <f t="shared" si="413"/>
        <v>4</v>
      </c>
      <c r="G5309" s="4">
        <v>0.125</v>
      </c>
      <c r="H5309" s="5">
        <v>15.836</v>
      </c>
      <c r="I5309">
        <v>3.9E-2</v>
      </c>
      <c r="J5309">
        <v>0</v>
      </c>
      <c r="K5309" s="6">
        <v>0</v>
      </c>
      <c r="L5309" s="3">
        <f t="shared" si="412"/>
        <v>222</v>
      </c>
      <c r="M5309" s="7">
        <f t="shared" si="414"/>
        <v>51</v>
      </c>
    </row>
    <row r="5310" spans="1:13" x14ac:dyDescent="0.25">
      <c r="A5310" s="2">
        <v>43687</v>
      </c>
      <c r="B5310">
        <f t="shared" si="410"/>
        <v>7</v>
      </c>
      <c r="C5310" s="3">
        <v>10</v>
      </c>
      <c r="D5310" s="3">
        <f t="shared" si="411"/>
        <v>8</v>
      </c>
      <c r="E5310" s="3">
        <v>0</v>
      </c>
      <c r="F5310" s="3">
        <f t="shared" si="413"/>
        <v>5</v>
      </c>
      <c r="G5310" s="4">
        <v>0.16666666666666666</v>
      </c>
      <c r="H5310" s="5">
        <v>15.398</v>
      </c>
      <c r="I5310">
        <v>0.03</v>
      </c>
      <c r="J5310">
        <v>0</v>
      </c>
      <c r="K5310" s="6">
        <v>0</v>
      </c>
      <c r="L5310" s="3">
        <f t="shared" si="412"/>
        <v>222</v>
      </c>
      <c r="M5310" s="7">
        <f t="shared" si="414"/>
        <v>49.3</v>
      </c>
    </row>
    <row r="5311" spans="1:13" x14ac:dyDescent="0.25">
      <c r="A5311" s="2">
        <v>43687</v>
      </c>
      <c r="B5311">
        <f t="shared" si="410"/>
        <v>7</v>
      </c>
      <c r="C5311" s="3">
        <v>10</v>
      </c>
      <c r="D5311" s="3">
        <f t="shared" si="411"/>
        <v>8</v>
      </c>
      <c r="E5311" s="3">
        <v>0</v>
      </c>
      <c r="F5311" s="3">
        <f t="shared" si="413"/>
        <v>6</v>
      </c>
      <c r="G5311" s="4">
        <v>0.20833333333333334</v>
      </c>
      <c r="H5311" s="5">
        <v>14.914999999999999</v>
      </c>
      <c r="I5311">
        <v>9.4E-2</v>
      </c>
      <c r="J5311">
        <v>0</v>
      </c>
      <c r="K5311" s="6">
        <v>0</v>
      </c>
      <c r="L5311" s="3">
        <f t="shared" si="412"/>
        <v>222</v>
      </c>
      <c r="M5311" s="7">
        <f t="shared" si="414"/>
        <v>50.5</v>
      </c>
    </row>
    <row r="5312" spans="1:13" x14ac:dyDescent="0.25">
      <c r="A5312" s="2">
        <v>43687</v>
      </c>
      <c r="B5312">
        <f t="shared" si="410"/>
        <v>7</v>
      </c>
      <c r="C5312" s="3">
        <v>10</v>
      </c>
      <c r="D5312" s="3">
        <f t="shared" si="411"/>
        <v>8</v>
      </c>
      <c r="E5312" s="3">
        <v>0</v>
      </c>
      <c r="F5312" s="3">
        <f t="shared" si="413"/>
        <v>7</v>
      </c>
      <c r="G5312" s="4">
        <v>0.25</v>
      </c>
      <c r="H5312" s="5">
        <v>14.558</v>
      </c>
      <c r="I5312">
        <v>1.9E-2</v>
      </c>
      <c r="J5312">
        <v>0</v>
      </c>
      <c r="K5312" s="6">
        <v>10.092000000000001</v>
      </c>
      <c r="L5312" s="3">
        <f t="shared" si="412"/>
        <v>222</v>
      </c>
      <c r="M5312" s="7">
        <f t="shared" si="414"/>
        <v>50.8</v>
      </c>
    </row>
    <row r="5313" spans="1:13" x14ac:dyDescent="0.25">
      <c r="A5313" s="2">
        <v>43687</v>
      </c>
      <c r="B5313">
        <f t="shared" si="410"/>
        <v>7</v>
      </c>
      <c r="C5313" s="3">
        <v>10</v>
      </c>
      <c r="D5313" s="3">
        <f t="shared" si="411"/>
        <v>8</v>
      </c>
      <c r="E5313" s="3">
        <v>0</v>
      </c>
      <c r="F5313" s="3">
        <f t="shared" si="413"/>
        <v>8</v>
      </c>
      <c r="G5313" s="4">
        <v>0.29166666666666669</v>
      </c>
      <c r="H5313" s="5">
        <v>17.353000000000002</v>
      </c>
      <c r="I5313">
        <v>0.01</v>
      </c>
      <c r="J5313">
        <v>0</v>
      </c>
      <c r="K5313" s="6">
        <v>161.87799999999999</v>
      </c>
      <c r="L5313" s="3">
        <f t="shared" si="412"/>
        <v>222</v>
      </c>
      <c r="M5313" s="7">
        <f t="shared" si="414"/>
        <v>67</v>
      </c>
    </row>
    <row r="5314" spans="1:13" x14ac:dyDescent="0.25">
      <c r="A5314" s="2">
        <v>43687</v>
      </c>
      <c r="B5314">
        <f t="shared" ref="B5314:B5377" si="415">WEEKDAY(A5314)</f>
        <v>7</v>
      </c>
      <c r="C5314" s="3">
        <v>10</v>
      </c>
      <c r="D5314" s="3">
        <f t="shared" ref="D5314:D5377" si="416">MONTH(A5314)</f>
        <v>8</v>
      </c>
      <c r="E5314" s="3">
        <v>0</v>
      </c>
      <c r="F5314" s="3">
        <f t="shared" si="413"/>
        <v>9</v>
      </c>
      <c r="G5314" s="4">
        <v>0.33333333333333331</v>
      </c>
      <c r="H5314" s="5">
        <v>20.649000000000001</v>
      </c>
      <c r="I5314">
        <v>1.0999999999999999E-2</v>
      </c>
      <c r="J5314">
        <v>0</v>
      </c>
      <c r="K5314" s="6">
        <v>373.73200000000003</v>
      </c>
      <c r="L5314" s="3">
        <f t="shared" si="412"/>
        <v>222</v>
      </c>
      <c r="M5314" s="7">
        <f t="shared" si="414"/>
        <v>74.7</v>
      </c>
    </row>
    <row r="5315" spans="1:13" x14ac:dyDescent="0.25">
      <c r="A5315" s="2">
        <v>43687</v>
      </c>
      <c r="B5315">
        <f t="shared" si="415"/>
        <v>7</v>
      </c>
      <c r="C5315" s="3">
        <v>10</v>
      </c>
      <c r="D5315" s="3">
        <f t="shared" si="416"/>
        <v>8</v>
      </c>
      <c r="E5315" s="3">
        <v>0</v>
      </c>
      <c r="F5315" s="3">
        <f t="shared" si="413"/>
        <v>10</v>
      </c>
      <c r="G5315" s="4">
        <v>0.375</v>
      </c>
      <c r="H5315" s="5">
        <v>24.911999999999999</v>
      </c>
      <c r="I5315">
        <v>0</v>
      </c>
      <c r="J5315">
        <v>0</v>
      </c>
      <c r="K5315" s="6">
        <v>564.70799999999997</v>
      </c>
      <c r="L5315" s="3">
        <f t="shared" si="412"/>
        <v>222</v>
      </c>
      <c r="M5315" s="7">
        <f t="shared" si="414"/>
        <v>81.8</v>
      </c>
    </row>
    <row r="5316" spans="1:13" x14ac:dyDescent="0.25">
      <c r="A5316" s="2">
        <v>43687</v>
      </c>
      <c r="B5316">
        <f t="shared" si="415"/>
        <v>7</v>
      </c>
      <c r="C5316" s="3">
        <v>10</v>
      </c>
      <c r="D5316" s="3">
        <f t="shared" si="416"/>
        <v>8</v>
      </c>
      <c r="E5316" s="3">
        <v>0</v>
      </c>
      <c r="F5316" s="3">
        <f t="shared" si="413"/>
        <v>11</v>
      </c>
      <c r="G5316" s="4">
        <v>0.41666666666666669</v>
      </c>
      <c r="H5316" s="5">
        <v>27.896999999999998</v>
      </c>
      <c r="I5316">
        <v>2E-3</v>
      </c>
      <c r="J5316">
        <v>0</v>
      </c>
      <c r="K5316" s="6">
        <v>705.52099999999996</v>
      </c>
      <c r="L5316" s="3">
        <f t="shared" ref="L5316:L5379" si="417">IF(A5316&gt;A5315,L5315+1,L5315)</f>
        <v>222</v>
      </c>
      <c r="M5316" s="7">
        <f t="shared" si="414"/>
        <v>81.3</v>
      </c>
    </row>
    <row r="5317" spans="1:13" x14ac:dyDescent="0.25">
      <c r="A5317" s="2">
        <v>43687</v>
      </c>
      <c r="B5317">
        <f t="shared" si="415"/>
        <v>7</v>
      </c>
      <c r="C5317" s="3">
        <v>10</v>
      </c>
      <c r="D5317" s="3">
        <f t="shared" si="416"/>
        <v>8</v>
      </c>
      <c r="E5317" s="3">
        <v>0</v>
      </c>
      <c r="F5317" s="3">
        <f t="shared" si="413"/>
        <v>12</v>
      </c>
      <c r="G5317" s="4">
        <v>0.45833333333333331</v>
      </c>
      <c r="H5317" s="5">
        <v>29.456</v>
      </c>
      <c r="I5317">
        <v>3.0000000000000001E-3</v>
      </c>
      <c r="J5317">
        <v>0</v>
      </c>
      <c r="K5317" s="6">
        <v>784.59500000000003</v>
      </c>
      <c r="L5317" s="3">
        <f t="shared" si="417"/>
        <v>222</v>
      </c>
      <c r="M5317" s="7">
        <f t="shared" si="414"/>
        <v>69.2</v>
      </c>
    </row>
    <row r="5318" spans="1:13" x14ac:dyDescent="0.25">
      <c r="A5318" s="2">
        <v>43687</v>
      </c>
      <c r="B5318">
        <f t="shared" si="415"/>
        <v>7</v>
      </c>
      <c r="C5318" s="3">
        <v>10</v>
      </c>
      <c r="D5318" s="3">
        <f t="shared" si="416"/>
        <v>8</v>
      </c>
      <c r="E5318" s="3">
        <v>0</v>
      </c>
      <c r="F5318" s="3">
        <f t="shared" si="413"/>
        <v>13</v>
      </c>
      <c r="G5318" s="4">
        <v>0.5</v>
      </c>
      <c r="H5318" s="5">
        <v>30.251999999999999</v>
      </c>
      <c r="I5318">
        <v>1E-3</v>
      </c>
      <c r="J5318">
        <v>0</v>
      </c>
      <c r="K5318" s="6">
        <v>794.84900000000005</v>
      </c>
      <c r="L5318" s="3">
        <f t="shared" si="417"/>
        <v>222</v>
      </c>
      <c r="M5318" s="7">
        <f t="shared" si="414"/>
        <v>74</v>
      </c>
    </row>
    <row r="5319" spans="1:13" x14ac:dyDescent="0.25">
      <c r="A5319" s="2">
        <v>43687</v>
      </c>
      <c r="B5319">
        <f t="shared" si="415"/>
        <v>7</v>
      </c>
      <c r="C5319" s="3">
        <v>10</v>
      </c>
      <c r="D5319" s="3">
        <f t="shared" si="416"/>
        <v>8</v>
      </c>
      <c r="E5319" s="3">
        <v>0</v>
      </c>
      <c r="F5319" s="3">
        <f t="shared" si="413"/>
        <v>14</v>
      </c>
      <c r="G5319" s="4">
        <v>0.54166666666666663</v>
      </c>
      <c r="H5319" s="5">
        <v>30.565999999999999</v>
      </c>
      <c r="I5319">
        <v>0</v>
      </c>
      <c r="J5319">
        <v>0</v>
      </c>
      <c r="K5319" s="6">
        <v>735.58699999999999</v>
      </c>
      <c r="L5319" s="3">
        <f t="shared" si="417"/>
        <v>222</v>
      </c>
      <c r="M5319" s="7">
        <f t="shared" si="414"/>
        <v>83.6</v>
      </c>
    </row>
    <row r="5320" spans="1:13" x14ac:dyDescent="0.25">
      <c r="A5320" s="2">
        <v>43687</v>
      </c>
      <c r="B5320">
        <f t="shared" si="415"/>
        <v>7</v>
      </c>
      <c r="C5320" s="3">
        <v>10</v>
      </c>
      <c r="D5320" s="3">
        <f t="shared" si="416"/>
        <v>8</v>
      </c>
      <c r="E5320" s="3">
        <v>0</v>
      </c>
      <c r="F5320" s="3">
        <f t="shared" si="413"/>
        <v>15</v>
      </c>
      <c r="G5320" s="4">
        <v>0.58333333333333337</v>
      </c>
      <c r="H5320" s="5">
        <v>30.396999999999998</v>
      </c>
      <c r="I5320">
        <v>0</v>
      </c>
      <c r="J5320">
        <v>0</v>
      </c>
      <c r="K5320" s="6">
        <v>610.57600000000002</v>
      </c>
      <c r="L5320" s="3">
        <f t="shared" si="417"/>
        <v>222</v>
      </c>
      <c r="M5320" s="7">
        <f t="shared" si="414"/>
        <v>78.099999999999994</v>
      </c>
    </row>
    <row r="5321" spans="1:13" x14ac:dyDescent="0.25">
      <c r="A5321" s="2">
        <v>43687</v>
      </c>
      <c r="B5321">
        <f t="shared" si="415"/>
        <v>7</v>
      </c>
      <c r="C5321" s="3">
        <v>10</v>
      </c>
      <c r="D5321" s="3">
        <f t="shared" si="416"/>
        <v>8</v>
      </c>
      <c r="E5321" s="3">
        <v>0</v>
      </c>
      <c r="F5321" s="3">
        <f t="shared" si="413"/>
        <v>16</v>
      </c>
      <c r="G5321" s="4">
        <v>0.625</v>
      </c>
      <c r="H5321" s="5">
        <v>29.696999999999999</v>
      </c>
      <c r="I5321">
        <v>0</v>
      </c>
      <c r="J5321">
        <v>0</v>
      </c>
      <c r="K5321" s="6">
        <v>432.23</v>
      </c>
      <c r="L5321" s="3">
        <f t="shared" si="417"/>
        <v>222</v>
      </c>
      <c r="M5321" s="7">
        <f t="shared" si="414"/>
        <v>76.8</v>
      </c>
    </row>
    <row r="5322" spans="1:13" x14ac:dyDescent="0.25">
      <c r="A5322" s="2">
        <v>43687</v>
      </c>
      <c r="B5322">
        <f t="shared" si="415"/>
        <v>7</v>
      </c>
      <c r="C5322" s="3">
        <v>10</v>
      </c>
      <c r="D5322" s="3">
        <f t="shared" si="416"/>
        <v>8</v>
      </c>
      <c r="E5322" s="3">
        <v>0</v>
      </c>
      <c r="F5322" s="3">
        <f t="shared" si="413"/>
        <v>17</v>
      </c>
      <c r="G5322" s="4">
        <v>0.66666666666666663</v>
      </c>
      <c r="H5322" s="5">
        <v>27.821000000000002</v>
      </c>
      <c r="I5322">
        <v>0</v>
      </c>
      <c r="J5322">
        <v>0</v>
      </c>
      <c r="K5322" s="6">
        <v>220.16200000000001</v>
      </c>
      <c r="L5322" s="3">
        <f t="shared" si="417"/>
        <v>222</v>
      </c>
      <c r="M5322" s="7">
        <f t="shared" si="414"/>
        <v>70.7</v>
      </c>
    </row>
    <row r="5323" spans="1:13" x14ac:dyDescent="0.25">
      <c r="A5323" s="2">
        <v>43687</v>
      </c>
      <c r="B5323">
        <f t="shared" si="415"/>
        <v>7</v>
      </c>
      <c r="C5323" s="3">
        <v>10</v>
      </c>
      <c r="D5323" s="3">
        <f t="shared" si="416"/>
        <v>8</v>
      </c>
      <c r="E5323" s="3">
        <v>0</v>
      </c>
      <c r="F5323" s="3">
        <f t="shared" si="413"/>
        <v>18</v>
      </c>
      <c r="G5323" s="4">
        <v>0.70833333333333337</v>
      </c>
      <c r="H5323" s="5">
        <v>23.564</v>
      </c>
      <c r="I5323">
        <v>0</v>
      </c>
      <c r="J5323">
        <v>0</v>
      </c>
      <c r="K5323" s="6">
        <v>32.767000000000003</v>
      </c>
      <c r="L5323" s="3">
        <f t="shared" si="417"/>
        <v>222</v>
      </c>
      <c r="M5323" s="7">
        <f t="shared" si="414"/>
        <v>48.2</v>
      </c>
    </row>
    <row r="5324" spans="1:13" x14ac:dyDescent="0.25">
      <c r="A5324" s="2">
        <v>43687</v>
      </c>
      <c r="B5324">
        <f t="shared" si="415"/>
        <v>7</v>
      </c>
      <c r="C5324" s="3">
        <v>10</v>
      </c>
      <c r="D5324" s="3">
        <f t="shared" si="416"/>
        <v>8</v>
      </c>
      <c r="E5324" s="3">
        <v>0</v>
      </c>
      <c r="F5324" s="3">
        <f t="shared" si="413"/>
        <v>19</v>
      </c>
      <c r="G5324" s="4">
        <v>0.75</v>
      </c>
      <c r="H5324" s="5">
        <v>22.475999999999999</v>
      </c>
      <c r="I5324">
        <v>0</v>
      </c>
      <c r="J5324">
        <v>0</v>
      </c>
      <c r="K5324" s="6">
        <v>0</v>
      </c>
      <c r="L5324" s="3">
        <f t="shared" si="417"/>
        <v>222</v>
      </c>
      <c r="M5324" s="7">
        <f t="shared" si="414"/>
        <v>31.3</v>
      </c>
    </row>
    <row r="5325" spans="1:13" x14ac:dyDescent="0.25">
      <c r="A5325" s="2">
        <v>43687</v>
      </c>
      <c r="B5325">
        <f t="shared" si="415"/>
        <v>7</v>
      </c>
      <c r="C5325" s="3">
        <v>10</v>
      </c>
      <c r="D5325" s="3">
        <f t="shared" si="416"/>
        <v>8</v>
      </c>
      <c r="E5325" s="3">
        <v>0</v>
      </c>
      <c r="F5325" s="3">
        <f t="shared" si="413"/>
        <v>20</v>
      </c>
      <c r="G5325" s="4">
        <v>0.79166666666666663</v>
      </c>
      <c r="H5325" s="5">
        <v>22.286000000000001</v>
      </c>
      <c r="I5325">
        <v>0</v>
      </c>
      <c r="J5325">
        <v>0</v>
      </c>
      <c r="K5325" s="6">
        <v>0</v>
      </c>
      <c r="L5325" s="3">
        <f t="shared" si="417"/>
        <v>222</v>
      </c>
      <c r="M5325" s="7">
        <f t="shared" si="414"/>
        <v>32.700000000000003</v>
      </c>
    </row>
    <row r="5326" spans="1:13" x14ac:dyDescent="0.25">
      <c r="A5326" s="2">
        <v>43687</v>
      </c>
      <c r="B5326">
        <f t="shared" si="415"/>
        <v>7</v>
      </c>
      <c r="C5326" s="3">
        <v>10</v>
      </c>
      <c r="D5326" s="3">
        <f t="shared" si="416"/>
        <v>8</v>
      </c>
      <c r="E5326" s="3">
        <v>0</v>
      </c>
      <c r="F5326" s="3">
        <f t="shared" si="413"/>
        <v>21</v>
      </c>
      <c r="G5326" s="4">
        <v>0.83333333333333337</v>
      </c>
      <c r="H5326" s="5">
        <v>21.623999999999999</v>
      </c>
      <c r="I5326">
        <v>0</v>
      </c>
      <c r="J5326">
        <v>0</v>
      </c>
      <c r="K5326" s="6">
        <v>0</v>
      </c>
      <c r="L5326" s="3">
        <f t="shared" si="417"/>
        <v>222</v>
      </c>
      <c r="M5326" s="7">
        <f t="shared" si="414"/>
        <v>32</v>
      </c>
    </row>
    <row r="5327" spans="1:13" x14ac:dyDescent="0.25">
      <c r="A5327" s="2">
        <v>43687</v>
      </c>
      <c r="B5327">
        <f t="shared" si="415"/>
        <v>7</v>
      </c>
      <c r="C5327" s="3">
        <v>10</v>
      </c>
      <c r="D5327" s="3">
        <f t="shared" si="416"/>
        <v>8</v>
      </c>
      <c r="E5327" s="3">
        <v>0</v>
      </c>
      <c r="F5327" s="3">
        <f t="shared" si="413"/>
        <v>22</v>
      </c>
      <c r="G5327" s="4">
        <v>0.875</v>
      </c>
      <c r="H5327" s="5">
        <v>20.853999999999999</v>
      </c>
      <c r="I5327">
        <v>0</v>
      </c>
      <c r="J5327">
        <v>0</v>
      </c>
      <c r="K5327" s="6">
        <v>0</v>
      </c>
      <c r="L5327" s="3">
        <f t="shared" si="417"/>
        <v>222</v>
      </c>
      <c r="M5327" s="7">
        <f t="shared" si="414"/>
        <v>34.6</v>
      </c>
    </row>
    <row r="5328" spans="1:13" x14ac:dyDescent="0.25">
      <c r="A5328" s="2">
        <v>43687</v>
      </c>
      <c r="B5328">
        <f t="shared" si="415"/>
        <v>7</v>
      </c>
      <c r="C5328" s="3">
        <v>10</v>
      </c>
      <c r="D5328" s="3">
        <f t="shared" si="416"/>
        <v>8</v>
      </c>
      <c r="E5328" s="3">
        <v>0</v>
      </c>
      <c r="F5328" s="3">
        <f t="shared" si="413"/>
        <v>23</v>
      </c>
      <c r="G5328" s="4">
        <v>0.91666666666666663</v>
      </c>
      <c r="H5328" s="5">
        <v>19.942</v>
      </c>
      <c r="I5328">
        <v>0</v>
      </c>
      <c r="J5328">
        <v>0</v>
      </c>
      <c r="K5328" s="6">
        <v>0</v>
      </c>
      <c r="L5328" s="3">
        <f t="shared" si="417"/>
        <v>222</v>
      </c>
      <c r="M5328" s="7">
        <f t="shared" si="414"/>
        <v>34.1</v>
      </c>
    </row>
    <row r="5329" spans="1:13" x14ac:dyDescent="0.25">
      <c r="A5329" s="2">
        <v>43687</v>
      </c>
      <c r="B5329">
        <f t="shared" si="415"/>
        <v>7</v>
      </c>
      <c r="C5329" s="3">
        <v>10</v>
      </c>
      <c r="D5329" s="3">
        <f t="shared" si="416"/>
        <v>8</v>
      </c>
      <c r="E5329" s="3">
        <v>0</v>
      </c>
      <c r="F5329" s="3">
        <f t="shared" si="413"/>
        <v>24</v>
      </c>
      <c r="G5329" s="4">
        <v>0.95833333333333337</v>
      </c>
      <c r="H5329" s="5">
        <v>19.035</v>
      </c>
      <c r="I5329">
        <v>0</v>
      </c>
      <c r="J5329">
        <v>0</v>
      </c>
      <c r="K5329" s="6">
        <v>0</v>
      </c>
      <c r="L5329" s="3">
        <f t="shared" si="417"/>
        <v>222</v>
      </c>
      <c r="M5329" s="7">
        <f t="shared" si="414"/>
        <v>34.299999999999997</v>
      </c>
    </row>
    <row r="5330" spans="1:13" x14ac:dyDescent="0.25">
      <c r="A5330" s="2">
        <v>43688</v>
      </c>
      <c r="B5330">
        <f t="shared" si="415"/>
        <v>1</v>
      </c>
      <c r="C5330" s="3">
        <v>11</v>
      </c>
      <c r="D5330" s="3">
        <f t="shared" si="416"/>
        <v>8</v>
      </c>
      <c r="E5330" s="3">
        <v>0</v>
      </c>
      <c r="F5330" s="3">
        <f t="shared" si="413"/>
        <v>1</v>
      </c>
      <c r="G5330" s="4">
        <v>0</v>
      </c>
      <c r="H5330" s="5">
        <v>18.356000000000002</v>
      </c>
      <c r="I5330">
        <v>0</v>
      </c>
      <c r="J5330">
        <v>0</v>
      </c>
      <c r="K5330" s="6">
        <v>0</v>
      </c>
      <c r="L5330" s="3">
        <f t="shared" si="417"/>
        <v>223</v>
      </c>
      <c r="M5330" s="7">
        <f t="shared" si="414"/>
        <v>38.299999999999997</v>
      </c>
    </row>
    <row r="5331" spans="1:13" x14ac:dyDescent="0.25">
      <c r="A5331" s="2">
        <v>43688</v>
      </c>
      <c r="B5331">
        <f t="shared" si="415"/>
        <v>1</v>
      </c>
      <c r="C5331" s="3">
        <v>11</v>
      </c>
      <c r="D5331" s="3">
        <f t="shared" si="416"/>
        <v>8</v>
      </c>
      <c r="E5331" s="3">
        <v>0</v>
      </c>
      <c r="F5331" s="3">
        <f t="shared" si="413"/>
        <v>2</v>
      </c>
      <c r="G5331" s="4">
        <v>4.1666666666666664E-2</v>
      </c>
      <c r="H5331" s="5">
        <v>17.524999999999999</v>
      </c>
      <c r="I5331">
        <v>0</v>
      </c>
      <c r="J5331">
        <v>0</v>
      </c>
      <c r="K5331" s="6">
        <v>0</v>
      </c>
      <c r="L5331" s="3">
        <f t="shared" si="417"/>
        <v>223</v>
      </c>
      <c r="M5331" s="7">
        <f t="shared" si="414"/>
        <v>50.5</v>
      </c>
    </row>
    <row r="5332" spans="1:13" x14ac:dyDescent="0.25">
      <c r="A5332" s="2">
        <v>43688</v>
      </c>
      <c r="B5332">
        <f t="shared" si="415"/>
        <v>1</v>
      </c>
      <c r="C5332" s="3">
        <v>11</v>
      </c>
      <c r="D5332" s="3">
        <f t="shared" si="416"/>
        <v>8</v>
      </c>
      <c r="E5332" s="3">
        <v>0</v>
      </c>
      <c r="F5332" s="3">
        <f t="shared" si="413"/>
        <v>3</v>
      </c>
      <c r="G5332" s="4">
        <v>8.3333333333333329E-2</v>
      </c>
      <c r="H5332" s="5">
        <v>16.960999999999999</v>
      </c>
      <c r="I5332">
        <v>0</v>
      </c>
      <c r="J5332">
        <v>0</v>
      </c>
      <c r="K5332" s="6">
        <v>0</v>
      </c>
      <c r="L5332" s="3">
        <f t="shared" si="417"/>
        <v>223</v>
      </c>
      <c r="M5332" s="7">
        <f t="shared" si="414"/>
        <v>51.3</v>
      </c>
    </row>
    <row r="5333" spans="1:13" x14ac:dyDescent="0.25">
      <c r="A5333" s="2">
        <v>43688</v>
      </c>
      <c r="B5333">
        <f t="shared" si="415"/>
        <v>1</v>
      </c>
      <c r="C5333" s="3">
        <v>11</v>
      </c>
      <c r="D5333" s="3">
        <f t="shared" si="416"/>
        <v>8</v>
      </c>
      <c r="E5333" s="3">
        <v>0</v>
      </c>
      <c r="F5333" s="3">
        <f t="shared" si="413"/>
        <v>4</v>
      </c>
      <c r="G5333" s="4">
        <v>0.125</v>
      </c>
      <c r="H5333" s="5">
        <v>16.402000000000001</v>
      </c>
      <c r="I5333">
        <v>0</v>
      </c>
      <c r="J5333">
        <v>0</v>
      </c>
      <c r="K5333" s="6">
        <v>0</v>
      </c>
      <c r="L5333" s="3">
        <f t="shared" si="417"/>
        <v>223</v>
      </c>
      <c r="M5333" s="7">
        <f t="shared" si="414"/>
        <v>51</v>
      </c>
    </row>
    <row r="5334" spans="1:13" x14ac:dyDescent="0.25">
      <c r="A5334" s="2">
        <v>43688</v>
      </c>
      <c r="B5334">
        <f t="shared" si="415"/>
        <v>1</v>
      </c>
      <c r="C5334" s="3">
        <v>11</v>
      </c>
      <c r="D5334" s="3">
        <f t="shared" si="416"/>
        <v>8</v>
      </c>
      <c r="E5334" s="3">
        <v>0</v>
      </c>
      <c r="F5334" s="3">
        <f t="shared" si="413"/>
        <v>5</v>
      </c>
      <c r="G5334" s="4">
        <v>0.16666666666666666</v>
      </c>
      <c r="H5334" s="5">
        <v>15.430999999999999</v>
      </c>
      <c r="I5334">
        <v>0</v>
      </c>
      <c r="J5334">
        <v>0</v>
      </c>
      <c r="K5334" s="6">
        <v>0</v>
      </c>
      <c r="L5334" s="3">
        <f t="shared" si="417"/>
        <v>223</v>
      </c>
      <c r="M5334" s="7">
        <f t="shared" si="414"/>
        <v>49.3</v>
      </c>
    </row>
    <row r="5335" spans="1:13" x14ac:dyDescent="0.25">
      <c r="A5335" s="2">
        <v>43688</v>
      </c>
      <c r="B5335">
        <f t="shared" si="415"/>
        <v>1</v>
      </c>
      <c r="C5335" s="3">
        <v>11</v>
      </c>
      <c r="D5335" s="3">
        <f t="shared" si="416"/>
        <v>8</v>
      </c>
      <c r="E5335" s="3">
        <v>0</v>
      </c>
      <c r="F5335" s="3">
        <f t="shared" si="413"/>
        <v>6</v>
      </c>
      <c r="G5335" s="4">
        <v>0.20833333333333334</v>
      </c>
      <c r="H5335" s="5">
        <v>14.363</v>
      </c>
      <c r="I5335">
        <v>0</v>
      </c>
      <c r="J5335">
        <v>0</v>
      </c>
      <c r="K5335" s="6">
        <v>0</v>
      </c>
      <c r="L5335" s="3">
        <f t="shared" si="417"/>
        <v>223</v>
      </c>
      <c r="M5335" s="7">
        <f t="shared" si="414"/>
        <v>50.5</v>
      </c>
    </row>
    <row r="5336" spans="1:13" x14ac:dyDescent="0.25">
      <c r="A5336" s="2">
        <v>43688</v>
      </c>
      <c r="B5336">
        <f t="shared" si="415"/>
        <v>1</v>
      </c>
      <c r="C5336" s="3">
        <v>11</v>
      </c>
      <c r="D5336" s="3">
        <f t="shared" si="416"/>
        <v>8</v>
      </c>
      <c r="E5336" s="3">
        <v>0</v>
      </c>
      <c r="F5336" s="3">
        <f t="shared" si="413"/>
        <v>7</v>
      </c>
      <c r="G5336" s="4">
        <v>0.25</v>
      </c>
      <c r="H5336" s="5">
        <v>13.989000000000001</v>
      </c>
      <c r="I5336">
        <v>1E-3</v>
      </c>
      <c r="J5336">
        <v>1E-3</v>
      </c>
      <c r="K5336" s="6">
        <v>9.9849999999999994</v>
      </c>
      <c r="L5336" s="3">
        <f t="shared" si="417"/>
        <v>223</v>
      </c>
      <c r="M5336" s="7">
        <f t="shared" si="414"/>
        <v>50.8</v>
      </c>
    </row>
    <row r="5337" spans="1:13" x14ac:dyDescent="0.25">
      <c r="A5337" s="2">
        <v>43688</v>
      </c>
      <c r="B5337">
        <f t="shared" si="415"/>
        <v>1</v>
      </c>
      <c r="C5337" s="3">
        <v>11</v>
      </c>
      <c r="D5337" s="3">
        <f t="shared" si="416"/>
        <v>8</v>
      </c>
      <c r="E5337" s="3">
        <v>0</v>
      </c>
      <c r="F5337" s="3">
        <f t="shared" si="413"/>
        <v>8</v>
      </c>
      <c r="G5337" s="4">
        <v>0.29166666666666669</v>
      </c>
      <c r="H5337" s="5">
        <v>16.951000000000001</v>
      </c>
      <c r="I5337">
        <v>0</v>
      </c>
      <c r="J5337">
        <v>1E-3</v>
      </c>
      <c r="K5337" s="6">
        <v>159.05000000000001</v>
      </c>
      <c r="L5337" s="3">
        <f t="shared" si="417"/>
        <v>223</v>
      </c>
      <c r="M5337" s="7">
        <f t="shared" si="414"/>
        <v>67</v>
      </c>
    </row>
    <row r="5338" spans="1:13" x14ac:dyDescent="0.25">
      <c r="A5338" s="2">
        <v>43688</v>
      </c>
      <c r="B5338">
        <f t="shared" si="415"/>
        <v>1</v>
      </c>
      <c r="C5338" s="3">
        <v>11</v>
      </c>
      <c r="D5338" s="3">
        <f t="shared" si="416"/>
        <v>8</v>
      </c>
      <c r="E5338" s="3">
        <v>0</v>
      </c>
      <c r="F5338" s="3">
        <f t="shared" si="413"/>
        <v>9</v>
      </c>
      <c r="G5338" s="4">
        <v>0.33333333333333331</v>
      </c>
      <c r="H5338" s="5">
        <v>20.356999999999999</v>
      </c>
      <c r="I5338">
        <v>0</v>
      </c>
      <c r="J5338">
        <v>1E-3</v>
      </c>
      <c r="K5338" s="6">
        <v>371.12900000000002</v>
      </c>
      <c r="L5338" s="3">
        <f t="shared" si="417"/>
        <v>223</v>
      </c>
      <c r="M5338" s="7">
        <f t="shared" si="414"/>
        <v>74.7</v>
      </c>
    </row>
    <row r="5339" spans="1:13" x14ac:dyDescent="0.25">
      <c r="A5339" s="2">
        <v>43688</v>
      </c>
      <c r="B5339">
        <f t="shared" si="415"/>
        <v>1</v>
      </c>
      <c r="C5339" s="3">
        <v>11</v>
      </c>
      <c r="D5339" s="3">
        <f t="shared" si="416"/>
        <v>8</v>
      </c>
      <c r="E5339" s="3">
        <v>0</v>
      </c>
      <c r="F5339" s="3">
        <f t="shared" ref="F5339:F5402" si="418">F5315</f>
        <v>10</v>
      </c>
      <c r="G5339" s="4">
        <v>0.375</v>
      </c>
      <c r="H5339" s="5">
        <v>23.777999999999999</v>
      </c>
      <c r="I5339">
        <v>0</v>
      </c>
      <c r="J5339">
        <v>1E-3</v>
      </c>
      <c r="K5339" s="6">
        <v>558.87400000000002</v>
      </c>
      <c r="L5339" s="3">
        <f t="shared" si="417"/>
        <v>223</v>
      </c>
      <c r="M5339" s="7">
        <f t="shared" ref="M5339:M5402" si="419">M5315</f>
        <v>81.8</v>
      </c>
    </row>
    <row r="5340" spans="1:13" x14ac:dyDescent="0.25">
      <c r="A5340" s="2">
        <v>43688</v>
      </c>
      <c r="B5340">
        <f t="shared" si="415"/>
        <v>1</v>
      </c>
      <c r="C5340" s="3">
        <v>11</v>
      </c>
      <c r="D5340" s="3">
        <f t="shared" si="416"/>
        <v>8</v>
      </c>
      <c r="E5340" s="3">
        <v>0</v>
      </c>
      <c r="F5340" s="3">
        <f t="shared" si="418"/>
        <v>11</v>
      </c>
      <c r="G5340" s="4">
        <v>0.41666666666666669</v>
      </c>
      <c r="H5340" s="5">
        <v>26.404</v>
      </c>
      <c r="I5340">
        <v>0</v>
      </c>
      <c r="J5340">
        <v>1E-3</v>
      </c>
      <c r="K5340" s="6">
        <v>699.44</v>
      </c>
      <c r="L5340" s="3">
        <f t="shared" si="417"/>
        <v>223</v>
      </c>
      <c r="M5340" s="7">
        <f t="shared" si="419"/>
        <v>81.3</v>
      </c>
    </row>
    <row r="5341" spans="1:13" x14ac:dyDescent="0.25">
      <c r="A5341" s="2">
        <v>43688</v>
      </c>
      <c r="B5341">
        <f t="shared" si="415"/>
        <v>1</v>
      </c>
      <c r="C5341" s="3">
        <v>11</v>
      </c>
      <c r="D5341" s="3">
        <f t="shared" si="416"/>
        <v>8</v>
      </c>
      <c r="E5341" s="3">
        <v>0</v>
      </c>
      <c r="F5341" s="3">
        <f t="shared" si="418"/>
        <v>12</v>
      </c>
      <c r="G5341" s="4">
        <v>0.45833333333333331</v>
      </c>
      <c r="H5341" s="5">
        <v>28.481000000000002</v>
      </c>
      <c r="I5341">
        <v>0</v>
      </c>
      <c r="J5341">
        <v>1E-3</v>
      </c>
      <c r="K5341" s="6">
        <v>777.13800000000003</v>
      </c>
      <c r="L5341" s="3">
        <f t="shared" si="417"/>
        <v>223</v>
      </c>
      <c r="M5341" s="7">
        <f t="shared" si="419"/>
        <v>69.2</v>
      </c>
    </row>
    <row r="5342" spans="1:13" x14ac:dyDescent="0.25">
      <c r="A5342" s="2">
        <v>43688</v>
      </c>
      <c r="B5342">
        <f t="shared" si="415"/>
        <v>1</v>
      </c>
      <c r="C5342" s="3">
        <v>11</v>
      </c>
      <c r="D5342" s="3">
        <f t="shared" si="416"/>
        <v>8</v>
      </c>
      <c r="E5342" s="3">
        <v>0</v>
      </c>
      <c r="F5342" s="3">
        <f t="shared" si="418"/>
        <v>13</v>
      </c>
      <c r="G5342" s="4">
        <v>0.5</v>
      </c>
      <c r="H5342" s="5">
        <v>29.785</v>
      </c>
      <c r="I5342">
        <v>1E-3</v>
      </c>
      <c r="J5342">
        <v>1E-3</v>
      </c>
      <c r="K5342" s="6">
        <v>786.11099999999999</v>
      </c>
      <c r="L5342" s="3">
        <f t="shared" si="417"/>
        <v>223</v>
      </c>
      <c r="M5342" s="7">
        <f t="shared" si="419"/>
        <v>74</v>
      </c>
    </row>
    <row r="5343" spans="1:13" x14ac:dyDescent="0.25">
      <c r="A5343" s="2">
        <v>43688</v>
      </c>
      <c r="B5343">
        <f t="shared" si="415"/>
        <v>1</v>
      </c>
      <c r="C5343" s="3">
        <v>11</v>
      </c>
      <c r="D5343" s="3">
        <f t="shared" si="416"/>
        <v>8</v>
      </c>
      <c r="E5343" s="3">
        <v>0</v>
      </c>
      <c r="F5343" s="3">
        <f t="shared" si="418"/>
        <v>14</v>
      </c>
      <c r="G5343" s="4">
        <v>0.54166666666666663</v>
      </c>
      <c r="H5343" s="5">
        <v>30.356999999999999</v>
      </c>
      <c r="I5343">
        <v>1E-3</v>
      </c>
      <c r="J5343">
        <v>0</v>
      </c>
      <c r="K5343" s="6">
        <v>725.90899999999999</v>
      </c>
      <c r="L5343" s="3">
        <f t="shared" si="417"/>
        <v>223</v>
      </c>
      <c r="M5343" s="7">
        <f t="shared" si="419"/>
        <v>83.6</v>
      </c>
    </row>
    <row r="5344" spans="1:13" x14ac:dyDescent="0.25">
      <c r="A5344" s="2">
        <v>43688</v>
      </c>
      <c r="B5344">
        <f t="shared" si="415"/>
        <v>1</v>
      </c>
      <c r="C5344" s="3">
        <v>11</v>
      </c>
      <c r="D5344" s="3">
        <f t="shared" si="416"/>
        <v>8</v>
      </c>
      <c r="E5344" s="3">
        <v>0</v>
      </c>
      <c r="F5344" s="3">
        <f t="shared" si="418"/>
        <v>15</v>
      </c>
      <c r="G5344" s="4">
        <v>0.58333333333333337</v>
      </c>
      <c r="H5344" s="5">
        <v>30.367000000000001</v>
      </c>
      <c r="I5344">
        <v>1E-3</v>
      </c>
      <c r="J5344">
        <v>0</v>
      </c>
      <c r="K5344" s="6">
        <v>601.452</v>
      </c>
      <c r="L5344" s="3">
        <f t="shared" si="417"/>
        <v>223</v>
      </c>
      <c r="M5344" s="7">
        <f t="shared" si="419"/>
        <v>78.099999999999994</v>
      </c>
    </row>
    <row r="5345" spans="1:13" x14ac:dyDescent="0.25">
      <c r="A5345" s="2">
        <v>43688</v>
      </c>
      <c r="B5345">
        <f t="shared" si="415"/>
        <v>1</v>
      </c>
      <c r="C5345" s="3">
        <v>11</v>
      </c>
      <c r="D5345" s="3">
        <f t="shared" si="416"/>
        <v>8</v>
      </c>
      <c r="E5345" s="3">
        <v>0</v>
      </c>
      <c r="F5345" s="3">
        <f t="shared" si="418"/>
        <v>16</v>
      </c>
      <c r="G5345" s="4">
        <v>0.625</v>
      </c>
      <c r="H5345" s="5">
        <v>29.815000000000001</v>
      </c>
      <c r="I5345">
        <v>1E-3</v>
      </c>
      <c r="J5345">
        <v>0</v>
      </c>
      <c r="K5345" s="6">
        <v>423.70400000000001</v>
      </c>
      <c r="L5345" s="3">
        <f t="shared" si="417"/>
        <v>223</v>
      </c>
      <c r="M5345" s="7">
        <f t="shared" si="419"/>
        <v>76.8</v>
      </c>
    </row>
    <row r="5346" spans="1:13" x14ac:dyDescent="0.25">
      <c r="A5346" s="2">
        <v>43688</v>
      </c>
      <c r="B5346">
        <f t="shared" si="415"/>
        <v>1</v>
      </c>
      <c r="C5346" s="3">
        <v>11</v>
      </c>
      <c r="D5346" s="3">
        <f t="shared" si="416"/>
        <v>8</v>
      </c>
      <c r="E5346" s="3">
        <v>0</v>
      </c>
      <c r="F5346" s="3">
        <f t="shared" si="418"/>
        <v>17</v>
      </c>
      <c r="G5346" s="4">
        <v>0.66666666666666663</v>
      </c>
      <c r="H5346" s="5">
        <v>28.212</v>
      </c>
      <c r="I5346">
        <v>7.0000000000000001E-3</v>
      </c>
      <c r="J5346">
        <v>0</v>
      </c>
      <c r="K5346" s="6">
        <v>213.95</v>
      </c>
      <c r="L5346" s="3">
        <f t="shared" si="417"/>
        <v>223</v>
      </c>
      <c r="M5346" s="7">
        <f t="shared" si="419"/>
        <v>70.7</v>
      </c>
    </row>
    <row r="5347" spans="1:13" x14ac:dyDescent="0.25">
      <c r="A5347" s="2">
        <v>43688</v>
      </c>
      <c r="B5347">
        <f t="shared" si="415"/>
        <v>1</v>
      </c>
      <c r="C5347" s="3">
        <v>11</v>
      </c>
      <c r="D5347" s="3">
        <f t="shared" si="416"/>
        <v>8</v>
      </c>
      <c r="E5347" s="3">
        <v>0</v>
      </c>
      <c r="F5347" s="3">
        <f t="shared" si="418"/>
        <v>18</v>
      </c>
      <c r="G5347" s="4">
        <v>0.70833333333333337</v>
      </c>
      <c r="H5347" s="5">
        <v>23.899000000000001</v>
      </c>
      <c r="I5347">
        <v>1.4999999999999999E-2</v>
      </c>
      <c r="J5347">
        <v>1E-3</v>
      </c>
      <c r="K5347" s="6">
        <v>31.614999999999998</v>
      </c>
      <c r="L5347" s="3">
        <f t="shared" si="417"/>
        <v>223</v>
      </c>
      <c r="M5347" s="7">
        <f t="shared" si="419"/>
        <v>48.2</v>
      </c>
    </row>
    <row r="5348" spans="1:13" x14ac:dyDescent="0.25">
      <c r="A5348" s="2">
        <v>43688</v>
      </c>
      <c r="B5348">
        <f t="shared" si="415"/>
        <v>1</v>
      </c>
      <c r="C5348" s="3">
        <v>11</v>
      </c>
      <c r="D5348" s="3">
        <f t="shared" si="416"/>
        <v>8</v>
      </c>
      <c r="E5348" s="3">
        <v>0</v>
      </c>
      <c r="F5348" s="3">
        <f t="shared" si="418"/>
        <v>19</v>
      </c>
      <c r="G5348" s="4">
        <v>0.75</v>
      </c>
      <c r="H5348" s="5">
        <v>21.608000000000001</v>
      </c>
      <c r="I5348">
        <v>5.1999999999999998E-2</v>
      </c>
      <c r="J5348">
        <v>1E-3</v>
      </c>
      <c r="K5348" s="6">
        <v>0</v>
      </c>
      <c r="L5348" s="3">
        <f t="shared" si="417"/>
        <v>223</v>
      </c>
      <c r="M5348" s="7">
        <f t="shared" si="419"/>
        <v>31.3</v>
      </c>
    </row>
    <row r="5349" spans="1:13" x14ac:dyDescent="0.25">
      <c r="A5349" s="2">
        <v>43688</v>
      </c>
      <c r="B5349">
        <f t="shared" si="415"/>
        <v>1</v>
      </c>
      <c r="C5349" s="3">
        <v>11</v>
      </c>
      <c r="D5349" s="3">
        <f t="shared" si="416"/>
        <v>8</v>
      </c>
      <c r="E5349" s="3">
        <v>0</v>
      </c>
      <c r="F5349" s="3">
        <f t="shared" si="418"/>
        <v>20</v>
      </c>
      <c r="G5349" s="4">
        <v>0.79166666666666663</v>
      </c>
      <c r="H5349" s="5">
        <v>20.062000000000001</v>
      </c>
      <c r="I5349">
        <v>5.2999999999999999E-2</v>
      </c>
      <c r="J5349">
        <v>1E-3</v>
      </c>
      <c r="K5349" s="6">
        <v>0</v>
      </c>
      <c r="L5349" s="3">
        <f t="shared" si="417"/>
        <v>223</v>
      </c>
      <c r="M5349" s="7">
        <f t="shared" si="419"/>
        <v>32.700000000000003</v>
      </c>
    </row>
    <row r="5350" spans="1:13" x14ac:dyDescent="0.25">
      <c r="A5350" s="2">
        <v>43688</v>
      </c>
      <c r="B5350">
        <f t="shared" si="415"/>
        <v>1</v>
      </c>
      <c r="C5350" s="3">
        <v>11</v>
      </c>
      <c r="D5350" s="3">
        <f t="shared" si="416"/>
        <v>8</v>
      </c>
      <c r="E5350" s="3">
        <v>0</v>
      </c>
      <c r="F5350" s="3">
        <f t="shared" si="418"/>
        <v>21</v>
      </c>
      <c r="G5350" s="4">
        <v>0.83333333333333337</v>
      </c>
      <c r="H5350" s="5">
        <v>18.893999999999998</v>
      </c>
      <c r="I5350">
        <v>3.7999999999999999E-2</v>
      </c>
      <c r="J5350">
        <v>1E-3</v>
      </c>
      <c r="K5350" s="6">
        <v>0</v>
      </c>
      <c r="L5350" s="3">
        <f t="shared" si="417"/>
        <v>223</v>
      </c>
      <c r="M5350" s="7">
        <f t="shared" si="419"/>
        <v>32</v>
      </c>
    </row>
    <row r="5351" spans="1:13" x14ac:dyDescent="0.25">
      <c r="A5351" s="2">
        <v>43688</v>
      </c>
      <c r="B5351">
        <f t="shared" si="415"/>
        <v>1</v>
      </c>
      <c r="C5351" s="3">
        <v>11</v>
      </c>
      <c r="D5351" s="3">
        <f t="shared" si="416"/>
        <v>8</v>
      </c>
      <c r="E5351" s="3">
        <v>0</v>
      </c>
      <c r="F5351" s="3">
        <f t="shared" si="418"/>
        <v>22</v>
      </c>
      <c r="G5351" s="4">
        <v>0.875</v>
      </c>
      <c r="H5351" s="5">
        <v>18.109000000000002</v>
      </c>
      <c r="I5351">
        <v>5.8000000000000003E-2</v>
      </c>
      <c r="J5351">
        <v>0</v>
      </c>
      <c r="K5351" s="6">
        <v>0</v>
      </c>
      <c r="L5351" s="3">
        <f t="shared" si="417"/>
        <v>223</v>
      </c>
      <c r="M5351" s="7">
        <f t="shared" si="419"/>
        <v>34.6</v>
      </c>
    </row>
    <row r="5352" spans="1:13" x14ac:dyDescent="0.25">
      <c r="A5352" s="2">
        <v>43688</v>
      </c>
      <c r="B5352">
        <f t="shared" si="415"/>
        <v>1</v>
      </c>
      <c r="C5352" s="3">
        <v>11</v>
      </c>
      <c r="D5352" s="3">
        <f t="shared" si="416"/>
        <v>8</v>
      </c>
      <c r="E5352" s="3">
        <v>0</v>
      </c>
      <c r="F5352" s="3">
        <f t="shared" si="418"/>
        <v>23</v>
      </c>
      <c r="G5352" s="4">
        <v>0.91666666666666663</v>
      </c>
      <c r="H5352" s="5">
        <v>17.516999999999999</v>
      </c>
      <c r="I5352">
        <v>0.13500000000000001</v>
      </c>
      <c r="J5352">
        <v>0</v>
      </c>
      <c r="K5352" s="6">
        <v>0</v>
      </c>
      <c r="L5352" s="3">
        <f t="shared" si="417"/>
        <v>223</v>
      </c>
      <c r="M5352" s="7">
        <f t="shared" si="419"/>
        <v>34.1</v>
      </c>
    </row>
    <row r="5353" spans="1:13" x14ac:dyDescent="0.25">
      <c r="A5353" s="2">
        <v>43688</v>
      </c>
      <c r="B5353">
        <f t="shared" si="415"/>
        <v>1</v>
      </c>
      <c r="C5353" s="3">
        <v>11</v>
      </c>
      <c r="D5353" s="3">
        <f t="shared" si="416"/>
        <v>8</v>
      </c>
      <c r="E5353" s="3">
        <v>0</v>
      </c>
      <c r="F5353" s="3">
        <f t="shared" si="418"/>
        <v>24</v>
      </c>
      <c r="G5353" s="4">
        <v>0.95833333333333337</v>
      </c>
      <c r="H5353" s="5">
        <v>17.11</v>
      </c>
      <c r="I5353">
        <v>0.16200000000000001</v>
      </c>
      <c r="J5353">
        <v>0</v>
      </c>
      <c r="K5353" s="6">
        <v>0</v>
      </c>
      <c r="L5353" s="3">
        <f t="shared" si="417"/>
        <v>223</v>
      </c>
      <c r="M5353" s="7">
        <f t="shared" si="419"/>
        <v>34.299999999999997</v>
      </c>
    </row>
    <row r="5354" spans="1:13" x14ac:dyDescent="0.25">
      <c r="A5354" s="2">
        <v>43689</v>
      </c>
      <c r="B5354">
        <f t="shared" si="415"/>
        <v>2</v>
      </c>
      <c r="C5354" s="3">
        <v>12</v>
      </c>
      <c r="D5354" s="3">
        <f t="shared" si="416"/>
        <v>8</v>
      </c>
      <c r="E5354" s="3">
        <v>0</v>
      </c>
      <c r="F5354" s="3">
        <f t="shared" si="418"/>
        <v>1</v>
      </c>
      <c r="G5354" s="4">
        <v>0</v>
      </c>
      <c r="H5354" s="5">
        <v>16.741</v>
      </c>
      <c r="I5354">
        <v>0.16700000000000001</v>
      </c>
      <c r="J5354">
        <v>0</v>
      </c>
      <c r="K5354" s="6">
        <v>0</v>
      </c>
      <c r="L5354" s="3">
        <f t="shared" si="417"/>
        <v>224</v>
      </c>
      <c r="M5354" s="7">
        <f t="shared" si="419"/>
        <v>38.299999999999997</v>
      </c>
    </row>
    <row r="5355" spans="1:13" x14ac:dyDescent="0.25">
      <c r="A5355" s="2">
        <v>43689</v>
      </c>
      <c r="B5355">
        <f t="shared" si="415"/>
        <v>2</v>
      </c>
      <c r="C5355" s="3">
        <v>12</v>
      </c>
      <c r="D5355" s="3">
        <f t="shared" si="416"/>
        <v>8</v>
      </c>
      <c r="E5355" s="3">
        <v>0</v>
      </c>
      <c r="F5355" s="3">
        <f t="shared" si="418"/>
        <v>2</v>
      </c>
      <c r="G5355" s="4">
        <v>4.1666666666666664E-2</v>
      </c>
      <c r="H5355" s="5">
        <v>16.393999999999998</v>
      </c>
      <c r="I5355">
        <v>0.17</v>
      </c>
      <c r="J5355">
        <v>0</v>
      </c>
      <c r="K5355" s="6">
        <v>0</v>
      </c>
      <c r="L5355" s="3">
        <f t="shared" si="417"/>
        <v>224</v>
      </c>
      <c r="M5355" s="7">
        <f t="shared" si="419"/>
        <v>50.5</v>
      </c>
    </row>
    <row r="5356" spans="1:13" x14ac:dyDescent="0.25">
      <c r="A5356" s="2">
        <v>43689</v>
      </c>
      <c r="B5356">
        <f t="shared" si="415"/>
        <v>2</v>
      </c>
      <c r="C5356" s="3">
        <v>12</v>
      </c>
      <c r="D5356" s="3">
        <f t="shared" si="416"/>
        <v>8</v>
      </c>
      <c r="E5356" s="3">
        <v>0</v>
      </c>
      <c r="F5356" s="3">
        <f t="shared" si="418"/>
        <v>3</v>
      </c>
      <c r="G5356" s="4">
        <v>8.3333333333333329E-2</v>
      </c>
      <c r="H5356" s="5">
        <v>16.058</v>
      </c>
      <c r="I5356">
        <v>0.21</v>
      </c>
      <c r="J5356">
        <v>0</v>
      </c>
      <c r="K5356" s="6">
        <v>0</v>
      </c>
      <c r="L5356" s="3">
        <f t="shared" si="417"/>
        <v>224</v>
      </c>
      <c r="M5356" s="7">
        <f t="shared" si="419"/>
        <v>51.3</v>
      </c>
    </row>
    <row r="5357" spans="1:13" x14ac:dyDescent="0.25">
      <c r="A5357" s="2">
        <v>43689</v>
      </c>
      <c r="B5357">
        <f t="shared" si="415"/>
        <v>2</v>
      </c>
      <c r="C5357" s="3">
        <v>12</v>
      </c>
      <c r="D5357" s="3">
        <f t="shared" si="416"/>
        <v>8</v>
      </c>
      <c r="E5357" s="3">
        <v>0</v>
      </c>
      <c r="F5357" s="3">
        <f t="shared" si="418"/>
        <v>4</v>
      </c>
      <c r="G5357" s="4">
        <v>0.125</v>
      </c>
      <c r="H5357" s="5">
        <v>15.473000000000001</v>
      </c>
      <c r="I5357">
        <v>0.28299999999999997</v>
      </c>
      <c r="J5357">
        <v>0</v>
      </c>
      <c r="K5357" s="6">
        <v>0</v>
      </c>
      <c r="L5357" s="3">
        <f t="shared" si="417"/>
        <v>224</v>
      </c>
      <c r="M5357" s="7">
        <f t="shared" si="419"/>
        <v>51</v>
      </c>
    </row>
    <row r="5358" spans="1:13" x14ac:dyDescent="0.25">
      <c r="A5358" s="2">
        <v>43689</v>
      </c>
      <c r="B5358">
        <f t="shared" si="415"/>
        <v>2</v>
      </c>
      <c r="C5358" s="3">
        <v>12</v>
      </c>
      <c r="D5358" s="3">
        <f t="shared" si="416"/>
        <v>8</v>
      </c>
      <c r="E5358" s="3">
        <v>0</v>
      </c>
      <c r="F5358" s="3">
        <f t="shared" si="418"/>
        <v>5</v>
      </c>
      <c r="G5358" s="4">
        <v>0.16666666666666666</v>
      </c>
      <c r="H5358" s="5">
        <v>15.186999999999999</v>
      </c>
      <c r="I5358">
        <v>0.35</v>
      </c>
      <c r="J5358">
        <v>0</v>
      </c>
      <c r="K5358" s="6">
        <v>0</v>
      </c>
      <c r="L5358" s="3">
        <f t="shared" si="417"/>
        <v>224</v>
      </c>
      <c r="M5358" s="7">
        <f t="shared" si="419"/>
        <v>49.3</v>
      </c>
    </row>
    <row r="5359" spans="1:13" x14ac:dyDescent="0.25">
      <c r="A5359" s="2">
        <v>43689</v>
      </c>
      <c r="B5359">
        <f t="shared" si="415"/>
        <v>2</v>
      </c>
      <c r="C5359" s="3">
        <v>12</v>
      </c>
      <c r="D5359" s="3">
        <f t="shared" si="416"/>
        <v>8</v>
      </c>
      <c r="E5359" s="3">
        <v>0</v>
      </c>
      <c r="F5359" s="3">
        <f t="shared" si="418"/>
        <v>6</v>
      </c>
      <c r="G5359" s="4">
        <v>0.20833333333333334</v>
      </c>
      <c r="H5359" s="5">
        <v>15.132999999999999</v>
      </c>
      <c r="I5359">
        <v>0.33100000000000002</v>
      </c>
      <c r="J5359">
        <v>0</v>
      </c>
      <c r="K5359" s="6">
        <v>0</v>
      </c>
      <c r="L5359" s="3">
        <f t="shared" si="417"/>
        <v>224</v>
      </c>
      <c r="M5359" s="7">
        <f t="shared" si="419"/>
        <v>50.5</v>
      </c>
    </row>
    <row r="5360" spans="1:13" x14ac:dyDescent="0.25">
      <c r="A5360" s="2">
        <v>43689</v>
      </c>
      <c r="B5360">
        <f t="shared" si="415"/>
        <v>2</v>
      </c>
      <c r="C5360" s="3">
        <v>12</v>
      </c>
      <c r="D5360" s="3">
        <f t="shared" si="416"/>
        <v>8</v>
      </c>
      <c r="E5360" s="3">
        <v>0</v>
      </c>
      <c r="F5360" s="3">
        <f t="shared" si="418"/>
        <v>7</v>
      </c>
      <c r="G5360" s="4">
        <v>0.25</v>
      </c>
      <c r="H5360" s="5">
        <v>15.19</v>
      </c>
      <c r="I5360">
        <v>0.36</v>
      </c>
      <c r="J5360">
        <v>0</v>
      </c>
      <c r="K5360" s="6">
        <v>10.784000000000001</v>
      </c>
      <c r="L5360" s="3">
        <f t="shared" si="417"/>
        <v>224</v>
      </c>
      <c r="M5360" s="7">
        <f t="shared" si="419"/>
        <v>50.8</v>
      </c>
    </row>
    <row r="5361" spans="1:13" x14ac:dyDescent="0.25">
      <c r="A5361" s="2">
        <v>43689</v>
      </c>
      <c r="B5361">
        <f t="shared" si="415"/>
        <v>2</v>
      </c>
      <c r="C5361" s="3">
        <v>12</v>
      </c>
      <c r="D5361" s="3">
        <f t="shared" si="416"/>
        <v>8</v>
      </c>
      <c r="E5361" s="3">
        <v>0</v>
      </c>
      <c r="F5361" s="3">
        <f t="shared" si="418"/>
        <v>8</v>
      </c>
      <c r="G5361" s="4">
        <v>0.29166666666666669</v>
      </c>
      <c r="H5361" s="5">
        <v>17.905999999999999</v>
      </c>
      <c r="I5361">
        <v>0.45700000000000002</v>
      </c>
      <c r="J5361">
        <v>0</v>
      </c>
      <c r="K5361" s="6">
        <v>163.19800000000001</v>
      </c>
      <c r="L5361" s="3">
        <f t="shared" si="417"/>
        <v>224</v>
      </c>
      <c r="M5361" s="7">
        <f t="shared" si="419"/>
        <v>67</v>
      </c>
    </row>
    <row r="5362" spans="1:13" x14ac:dyDescent="0.25">
      <c r="A5362" s="2">
        <v>43689</v>
      </c>
      <c r="B5362">
        <f t="shared" si="415"/>
        <v>2</v>
      </c>
      <c r="C5362" s="3">
        <v>12</v>
      </c>
      <c r="D5362" s="3">
        <f t="shared" si="416"/>
        <v>8</v>
      </c>
      <c r="E5362" s="3">
        <v>0</v>
      </c>
      <c r="F5362" s="3">
        <f t="shared" si="418"/>
        <v>9</v>
      </c>
      <c r="G5362" s="4">
        <v>0.33333333333333331</v>
      </c>
      <c r="H5362" s="5">
        <v>21.437999999999999</v>
      </c>
      <c r="I5362">
        <v>0.42399999999999999</v>
      </c>
      <c r="J5362">
        <v>0</v>
      </c>
      <c r="K5362" s="6">
        <v>377.43</v>
      </c>
      <c r="L5362" s="3">
        <f t="shared" si="417"/>
        <v>224</v>
      </c>
      <c r="M5362" s="7">
        <f t="shared" si="419"/>
        <v>74.7</v>
      </c>
    </row>
    <row r="5363" spans="1:13" x14ac:dyDescent="0.25">
      <c r="A5363" s="2">
        <v>43689</v>
      </c>
      <c r="B5363">
        <f t="shared" si="415"/>
        <v>2</v>
      </c>
      <c r="C5363" s="3">
        <v>12</v>
      </c>
      <c r="D5363" s="3">
        <f t="shared" si="416"/>
        <v>8</v>
      </c>
      <c r="E5363" s="3">
        <v>0</v>
      </c>
      <c r="F5363" s="3">
        <f t="shared" si="418"/>
        <v>10</v>
      </c>
      <c r="G5363" s="4">
        <v>0.375</v>
      </c>
      <c r="H5363" s="5">
        <v>25.492999999999999</v>
      </c>
      <c r="I5363">
        <v>0.27800000000000002</v>
      </c>
      <c r="J5363">
        <v>0</v>
      </c>
      <c r="K5363" s="6">
        <v>568.24300000000005</v>
      </c>
      <c r="L5363" s="3">
        <f t="shared" si="417"/>
        <v>224</v>
      </c>
      <c r="M5363" s="7">
        <f t="shared" si="419"/>
        <v>81.8</v>
      </c>
    </row>
    <row r="5364" spans="1:13" x14ac:dyDescent="0.25">
      <c r="A5364" s="2">
        <v>43689</v>
      </c>
      <c r="B5364">
        <f t="shared" si="415"/>
        <v>2</v>
      </c>
      <c r="C5364" s="3">
        <v>12</v>
      </c>
      <c r="D5364" s="3">
        <f t="shared" si="416"/>
        <v>8</v>
      </c>
      <c r="E5364" s="3">
        <v>0</v>
      </c>
      <c r="F5364" s="3">
        <f t="shared" si="418"/>
        <v>11</v>
      </c>
      <c r="G5364" s="4">
        <v>0.41666666666666669</v>
      </c>
      <c r="H5364" s="5">
        <v>28.431000000000001</v>
      </c>
      <c r="I5364">
        <v>0.17599999999999999</v>
      </c>
      <c r="J5364">
        <v>0</v>
      </c>
      <c r="K5364" s="6">
        <v>709.399</v>
      </c>
      <c r="L5364" s="3">
        <f t="shared" si="417"/>
        <v>224</v>
      </c>
      <c r="M5364" s="7">
        <f t="shared" si="419"/>
        <v>81.3</v>
      </c>
    </row>
    <row r="5365" spans="1:13" x14ac:dyDescent="0.25">
      <c r="A5365" s="2">
        <v>43689</v>
      </c>
      <c r="B5365">
        <f t="shared" si="415"/>
        <v>2</v>
      </c>
      <c r="C5365" s="3">
        <v>12</v>
      </c>
      <c r="D5365" s="3">
        <f t="shared" si="416"/>
        <v>8</v>
      </c>
      <c r="E5365" s="3">
        <v>0</v>
      </c>
      <c r="F5365" s="3">
        <f t="shared" si="418"/>
        <v>12</v>
      </c>
      <c r="G5365" s="4">
        <v>0.45833333333333331</v>
      </c>
      <c r="H5365" s="5">
        <v>30.129000000000001</v>
      </c>
      <c r="I5365">
        <v>0.2</v>
      </c>
      <c r="J5365">
        <v>0</v>
      </c>
      <c r="K5365" s="6">
        <v>787.24099999999999</v>
      </c>
      <c r="L5365" s="3">
        <f t="shared" si="417"/>
        <v>224</v>
      </c>
      <c r="M5365" s="7">
        <f t="shared" si="419"/>
        <v>69.2</v>
      </c>
    </row>
    <row r="5366" spans="1:13" x14ac:dyDescent="0.25">
      <c r="A5366" s="2">
        <v>43689</v>
      </c>
      <c r="B5366">
        <f t="shared" si="415"/>
        <v>2</v>
      </c>
      <c r="C5366" s="3">
        <v>12</v>
      </c>
      <c r="D5366" s="3">
        <f t="shared" si="416"/>
        <v>8</v>
      </c>
      <c r="E5366" s="3">
        <v>0</v>
      </c>
      <c r="F5366" s="3">
        <f t="shared" si="418"/>
        <v>13</v>
      </c>
      <c r="G5366" s="4">
        <v>0.5</v>
      </c>
      <c r="H5366" s="5">
        <v>31.122</v>
      </c>
      <c r="I5366">
        <v>0.27</v>
      </c>
      <c r="J5366">
        <v>0</v>
      </c>
      <c r="K5366" s="6">
        <v>796.27700000000004</v>
      </c>
      <c r="L5366" s="3">
        <f t="shared" si="417"/>
        <v>224</v>
      </c>
      <c r="M5366" s="7">
        <f t="shared" si="419"/>
        <v>74</v>
      </c>
    </row>
    <row r="5367" spans="1:13" x14ac:dyDescent="0.25">
      <c r="A5367" s="2">
        <v>43689</v>
      </c>
      <c r="B5367">
        <f t="shared" si="415"/>
        <v>2</v>
      </c>
      <c r="C5367" s="3">
        <v>12</v>
      </c>
      <c r="D5367" s="3">
        <f t="shared" si="416"/>
        <v>8</v>
      </c>
      <c r="E5367" s="3">
        <v>0</v>
      </c>
      <c r="F5367" s="3">
        <f t="shared" si="418"/>
        <v>14</v>
      </c>
      <c r="G5367" s="4">
        <v>0.54166666666666663</v>
      </c>
      <c r="H5367" s="5">
        <v>31.527000000000001</v>
      </c>
      <c r="I5367">
        <v>0.27300000000000002</v>
      </c>
      <c r="J5367">
        <v>0</v>
      </c>
      <c r="K5367" s="6">
        <v>735.07299999999998</v>
      </c>
      <c r="L5367" s="3">
        <f t="shared" si="417"/>
        <v>224</v>
      </c>
      <c r="M5367" s="7">
        <f t="shared" si="419"/>
        <v>83.6</v>
      </c>
    </row>
    <row r="5368" spans="1:13" x14ac:dyDescent="0.25">
      <c r="A5368" s="2">
        <v>43689</v>
      </c>
      <c r="B5368">
        <f t="shared" si="415"/>
        <v>2</v>
      </c>
      <c r="C5368" s="3">
        <v>12</v>
      </c>
      <c r="D5368" s="3">
        <f t="shared" si="416"/>
        <v>8</v>
      </c>
      <c r="E5368" s="3">
        <v>0</v>
      </c>
      <c r="F5368" s="3">
        <f t="shared" si="418"/>
        <v>15</v>
      </c>
      <c r="G5368" s="4">
        <v>0.58333333333333337</v>
      </c>
      <c r="H5368" s="5">
        <v>31.437000000000001</v>
      </c>
      <c r="I5368">
        <v>0.24</v>
      </c>
      <c r="J5368">
        <v>0</v>
      </c>
      <c r="K5368" s="6">
        <v>609.31700000000001</v>
      </c>
      <c r="L5368" s="3">
        <f t="shared" si="417"/>
        <v>224</v>
      </c>
      <c r="M5368" s="7">
        <f t="shared" si="419"/>
        <v>78.099999999999994</v>
      </c>
    </row>
    <row r="5369" spans="1:13" x14ac:dyDescent="0.25">
      <c r="A5369" s="2">
        <v>43689</v>
      </c>
      <c r="B5369">
        <f t="shared" si="415"/>
        <v>2</v>
      </c>
      <c r="C5369" s="3">
        <v>12</v>
      </c>
      <c r="D5369" s="3">
        <f t="shared" si="416"/>
        <v>8</v>
      </c>
      <c r="E5369" s="3">
        <v>0</v>
      </c>
      <c r="F5369" s="3">
        <f t="shared" si="418"/>
        <v>16</v>
      </c>
      <c r="G5369" s="4">
        <v>0.625</v>
      </c>
      <c r="H5369" s="5">
        <v>30.797999999999998</v>
      </c>
      <c r="I5369">
        <v>0.21</v>
      </c>
      <c r="J5369">
        <v>0</v>
      </c>
      <c r="K5369" s="6">
        <v>431.62400000000002</v>
      </c>
      <c r="L5369" s="3">
        <f t="shared" si="417"/>
        <v>224</v>
      </c>
      <c r="M5369" s="7">
        <f t="shared" si="419"/>
        <v>76.8</v>
      </c>
    </row>
    <row r="5370" spans="1:13" x14ac:dyDescent="0.25">
      <c r="A5370" s="2">
        <v>43689</v>
      </c>
      <c r="B5370">
        <f t="shared" si="415"/>
        <v>2</v>
      </c>
      <c r="C5370" s="3">
        <v>12</v>
      </c>
      <c r="D5370" s="3">
        <f t="shared" si="416"/>
        <v>8</v>
      </c>
      <c r="E5370" s="3">
        <v>0</v>
      </c>
      <c r="F5370" s="3">
        <f t="shared" si="418"/>
        <v>17</v>
      </c>
      <c r="G5370" s="4">
        <v>0.66666666666666663</v>
      </c>
      <c r="H5370" s="5">
        <v>29.149000000000001</v>
      </c>
      <c r="I5370">
        <v>0.32</v>
      </c>
      <c r="J5370">
        <v>0</v>
      </c>
      <c r="K5370" s="6">
        <v>201.44</v>
      </c>
      <c r="L5370" s="3">
        <f t="shared" si="417"/>
        <v>224</v>
      </c>
      <c r="M5370" s="7">
        <f t="shared" si="419"/>
        <v>70.7</v>
      </c>
    </row>
    <row r="5371" spans="1:13" x14ac:dyDescent="0.25">
      <c r="A5371" s="2">
        <v>43689</v>
      </c>
      <c r="B5371">
        <f t="shared" si="415"/>
        <v>2</v>
      </c>
      <c r="C5371" s="3">
        <v>12</v>
      </c>
      <c r="D5371" s="3">
        <f t="shared" si="416"/>
        <v>8</v>
      </c>
      <c r="E5371" s="3">
        <v>0</v>
      </c>
      <c r="F5371" s="3">
        <f t="shared" si="418"/>
        <v>18</v>
      </c>
      <c r="G5371" s="4">
        <v>0.70833333333333337</v>
      </c>
      <c r="H5371" s="5">
        <v>25.800999999999998</v>
      </c>
      <c r="I5371">
        <v>0.32700000000000001</v>
      </c>
      <c r="J5371">
        <v>0</v>
      </c>
      <c r="K5371" s="6">
        <v>28.640999999999998</v>
      </c>
      <c r="L5371" s="3">
        <f t="shared" si="417"/>
        <v>224</v>
      </c>
      <c r="M5371" s="7">
        <f t="shared" si="419"/>
        <v>48.2</v>
      </c>
    </row>
    <row r="5372" spans="1:13" x14ac:dyDescent="0.25">
      <c r="A5372" s="2">
        <v>43689</v>
      </c>
      <c r="B5372">
        <f t="shared" si="415"/>
        <v>2</v>
      </c>
      <c r="C5372" s="3">
        <v>12</v>
      </c>
      <c r="D5372" s="3">
        <f t="shared" si="416"/>
        <v>8</v>
      </c>
      <c r="E5372" s="3">
        <v>1</v>
      </c>
      <c r="F5372" s="3">
        <f t="shared" si="418"/>
        <v>19</v>
      </c>
      <c r="G5372" s="4">
        <v>0.75</v>
      </c>
      <c r="H5372" s="5">
        <v>25.042999999999999</v>
      </c>
      <c r="I5372">
        <v>0.34300000000000003</v>
      </c>
      <c r="J5372">
        <v>0</v>
      </c>
      <c r="K5372" s="6">
        <v>0</v>
      </c>
      <c r="L5372" s="3">
        <f t="shared" si="417"/>
        <v>224</v>
      </c>
      <c r="M5372" s="7">
        <f t="shared" si="419"/>
        <v>31.3</v>
      </c>
    </row>
    <row r="5373" spans="1:13" x14ac:dyDescent="0.25">
      <c r="A5373" s="2">
        <v>43689</v>
      </c>
      <c r="B5373">
        <f t="shared" si="415"/>
        <v>2</v>
      </c>
      <c r="C5373" s="3">
        <v>12</v>
      </c>
      <c r="D5373" s="3">
        <f t="shared" si="416"/>
        <v>8</v>
      </c>
      <c r="E5373" s="3">
        <v>1</v>
      </c>
      <c r="F5373" s="3">
        <f t="shared" si="418"/>
        <v>20</v>
      </c>
      <c r="G5373" s="4">
        <v>0.79166666666666663</v>
      </c>
      <c r="H5373" s="5">
        <v>24.963000000000001</v>
      </c>
      <c r="I5373">
        <v>0.39600000000000002</v>
      </c>
      <c r="J5373">
        <v>0</v>
      </c>
      <c r="K5373" s="6">
        <v>0</v>
      </c>
      <c r="L5373" s="3">
        <f t="shared" si="417"/>
        <v>224</v>
      </c>
      <c r="M5373" s="7">
        <f t="shared" si="419"/>
        <v>32.700000000000003</v>
      </c>
    </row>
    <row r="5374" spans="1:13" x14ac:dyDescent="0.25">
      <c r="A5374" s="2">
        <v>43689</v>
      </c>
      <c r="B5374">
        <f t="shared" si="415"/>
        <v>2</v>
      </c>
      <c r="C5374" s="3">
        <v>12</v>
      </c>
      <c r="D5374" s="3">
        <f t="shared" si="416"/>
        <v>8</v>
      </c>
      <c r="E5374" s="3">
        <v>1</v>
      </c>
      <c r="F5374" s="3">
        <f t="shared" si="418"/>
        <v>21</v>
      </c>
      <c r="G5374" s="4">
        <v>0.83333333333333337</v>
      </c>
      <c r="H5374" s="5">
        <v>24.744</v>
      </c>
      <c r="I5374">
        <v>0.47099999999999997</v>
      </c>
      <c r="J5374">
        <v>0</v>
      </c>
      <c r="K5374" s="6">
        <v>0</v>
      </c>
      <c r="L5374" s="3">
        <f t="shared" si="417"/>
        <v>224</v>
      </c>
      <c r="M5374" s="7">
        <f t="shared" si="419"/>
        <v>32</v>
      </c>
    </row>
    <row r="5375" spans="1:13" x14ac:dyDescent="0.25">
      <c r="A5375" s="2">
        <v>43689</v>
      </c>
      <c r="B5375">
        <f t="shared" si="415"/>
        <v>2</v>
      </c>
      <c r="C5375" s="3">
        <v>12</v>
      </c>
      <c r="D5375" s="3">
        <f t="shared" si="416"/>
        <v>8</v>
      </c>
      <c r="E5375" s="3">
        <v>0</v>
      </c>
      <c r="F5375" s="3">
        <f t="shared" si="418"/>
        <v>22</v>
      </c>
      <c r="G5375" s="4">
        <v>0.875</v>
      </c>
      <c r="H5375" s="5">
        <v>23.512</v>
      </c>
      <c r="I5375">
        <v>0.62</v>
      </c>
      <c r="J5375">
        <v>0</v>
      </c>
      <c r="K5375" s="6">
        <v>0</v>
      </c>
      <c r="L5375" s="3">
        <f t="shared" si="417"/>
        <v>224</v>
      </c>
      <c r="M5375" s="7">
        <f t="shared" si="419"/>
        <v>34.6</v>
      </c>
    </row>
    <row r="5376" spans="1:13" x14ac:dyDescent="0.25">
      <c r="A5376" s="2">
        <v>43689</v>
      </c>
      <c r="B5376">
        <f t="shared" si="415"/>
        <v>2</v>
      </c>
      <c r="C5376" s="3">
        <v>12</v>
      </c>
      <c r="D5376" s="3">
        <f t="shared" si="416"/>
        <v>8</v>
      </c>
      <c r="E5376" s="3">
        <v>0</v>
      </c>
      <c r="F5376" s="3">
        <f t="shared" si="418"/>
        <v>23</v>
      </c>
      <c r="G5376" s="4">
        <v>0.91666666666666663</v>
      </c>
      <c r="H5376" s="5">
        <v>22.193000000000001</v>
      </c>
      <c r="I5376">
        <v>0.77700000000000002</v>
      </c>
      <c r="J5376">
        <v>0</v>
      </c>
      <c r="K5376" s="6">
        <v>0</v>
      </c>
      <c r="L5376" s="3">
        <f t="shared" si="417"/>
        <v>224</v>
      </c>
      <c r="M5376" s="7">
        <f t="shared" si="419"/>
        <v>34.1</v>
      </c>
    </row>
    <row r="5377" spans="1:13" x14ac:dyDescent="0.25">
      <c r="A5377" s="2">
        <v>43689</v>
      </c>
      <c r="B5377">
        <f t="shared" si="415"/>
        <v>2</v>
      </c>
      <c r="C5377" s="3">
        <v>12</v>
      </c>
      <c r="D5377" s="3">
        <f t="shared" si="416"/>
        <v>8</v>
      </c>
      <c r="E5377" s="3">
        <v>0</v>
      </c>
      <c r="F5377" s="3">
        <f t="shared" si="418"/>
        <v>24</v>
      </c>
      <c r="G5377" s="4">
        <v>0.95833333333333337</v>
      </c>
      <c r="H5377" s="5">
        <v>20.814</v>
      </c>
      <c r="I5377">
        <v>0.83299999999999996</v>
      </c>
      <c r="J5377">
        <v>0</v>
      </c>
      <c r="K5377" s="6">
        <v>0</v>
      </c>
      <c r="L5377" s="3">
        <f t="shared" si="417"/>
        <v>224</v>
      </c>
      <c r="M5377" s="7">
        <f t="shared" si="419"/>
        <v>34.299999999999997</v>
      </c>
    </row>
    <row r="5378" spans="1:13" x14ac:dyDescent="0.25">
      <c r="A5378" s="2">
        <v>43690</v>
      </c>
      <c r="B5378">
        <f t="shared" ref="B5378:B5441" si="420">WEEKDAY(A5378)</f>
        <v>3</v>
      </c>
      <c r="C5378" s="3">
        <v>13</v>
      </c>
      <c r="D5378" s="3">
        <f t="shared" ref="D5378:D5441" si="421">MONTH(A5378)</f>
        <v>8</v>
      </c>
      <c r="E5378" s="3">
        <v>0</v>
      </c>
      <c r="F5378" s="3">
        <f t="shared" si="418"/>
        <v>1</v>
      </c>
      <c r="G5378" s="4">
        <v>0</v>
      </c>
      <c r="H5378" s="5">
        <v>19.670000000000002</v>
      </c>
      <c r="I5378">
        <v>0.80600000000000005</v>
      </c>
      <c r="J5378">
        <v>0</v>
      </c>
      <c r="K5378" s="6">
        <v>0</v>
      </c>
      <c r="L5378" s="3">
        <f t="shared" si="417"/>
        <v>225</v>
      </c>
      <c r="M5378" s="7">
        <f t="shared" si="419"/>
        <v>38.299999999999997</v>
      </c>
    </row>
    <row r="5379" spans="1:13" x14ac:dyDescent="0.25">
      <c r="A5379" s="2">
        <v>43690</v>
      </c>
      <c r="B5379">
        <f t="shared" si="420"/>
        <v>3</v>
      </c>
      <c r="C5379" s="3">
        <v>13</v>
      </c>
      <c r="D5379" s="3">
        <f t="shared" si="421"/>
        <v>8</v>
      </c>
      <c r="E5379" s="3">
        <v>0</v>
      </c>
      <c r="F5379" s="3">
        <f t="shared" si="418"/>
        <v>2</v>
      </c>
      <c r="G5379" s="4">
        <v>4.1666666666666664E-2</v>
      </c>
      <c r="H5379" s="5">
        <v>18.712</v>
      </c>
      <c r="I5379">
        <v>0.82099999999999995</v>
      </c>
      <c r="J5379">
        <v>0</v>
      </c>
      <c r="K5379" s="6">
        <v>0</v>
      </c>
      <c r="L5379" s="3">
        <f t="shared" si="417"/>
        <v>225</v>
      </c>
      <c r="M5379" s="7">
        <f t="shared" si="419"/>
        <v>50.5</v>
      </c>
    </row>
    <row r="5380" spans="1:13" x14ac:dyDescent="0.25">
      <c r="A5380" s="2">
        <v>43690</v>
      </c>
      <c r="B5380">
        <f t="shared" si="420"/>
        <v>3</v>
      </c>
      <c r="C5380" s="3">
        <v>13</v>
      </c>
      <c r="D5380" s="3">
        <f t="shared" si="421"/>
        <v>8</v>
      </c>
      <c r="E5380" s="3">
        <v>0</v>
      </c>
      <c r="F5380" s="3">
        <f t="shared" si="418"/>
        <v>3</v>
      </c>
      <c r="G5380" s="4">
        <v>8.3333333333333329E-2</v>
      </c>
      <c r="H5380" s="5">
        <v>17.963000000000001</v>
      </c>
      <c r="I5380">
        <v>0.84799999999999998</v>
      </c>
      <c r="J5380">
        <v>0</v>
      </c>
      <c r="K5380" s="6">
        <v>0</v>
      </c>
      <c r="L5380" s="3">
        <f t="shared" ref="L5380:L5443" si="422">IF(A5380&gt;A5379,L5379+1,L5379)</f>
        <v>225</v>
      </c>
      <c r="M5380" s="7">
        <f t="shared" si="419"/>
        <v>51.3</v>
      </c>
    </row>
    <row r="5381" spans="1:13" x14ac:dyDescent="0.25">
      <c r="A5381" s="2">
        <v>43690</v>
      </c>
      <c r="B5381">
        <f t="shared" si="420"/>
        <v>3</v>
      </c>
      <c r="C5381" s="3">
        <v>13</v>
      </c>
      <c r="D5381" s="3">
        <f t="shared" si="421"/>
        <v>8</v>
      </c>
      <c r="E5381" s="3">
        <v>0</v>
      </c>
      <c r="F5381" s="3">
        <f t="shared" si="418"/>
        <v>4</v>
      </c>
      <c r="G5381" s="4">
        <v>0.125</v>
      </c>
      <c r="H5381" s="5">
        <v>17.395</v>
      </c>
      <c r="I5381">
        <v>0.72799999999999998</v>
      </c>
      <c r="J5381">
        <v>0</v>
      </c>
      <c r="K5381" s="6">
        <v>0</v>
      </c>
      <c r="L5381" s="3">
        <f t="shared" si="422"/>
        <v>225</v>
      </c>
      <c r="M5381" s="7">
        <f t="shared" si="419"/>
        <v>51</v>
      </c>
    </row>
    <row r="5382" spans="1:13" x14ac:dyDescent="0.25">
      <c r="A5382" s="2">
        <v>43690</v>
      </c>
      <c r="B5382">
        <f t="shared" si="420"/>
        <v>3</v>
      </c>
      <c r="C5382" s="3">
        <v>13</v>
      </c>
      <c r="D5382" s="3">
        <f t="shared" si="421"/>
        <v>8</v>
      </c>
      <c r="E5382" s="3">
        <v>0</v>
      </c>
      <c r="F5382" s="3">
        <f t="shared" si="418"/>
        <v>5</v>
      </c>
      <c r="G5382" s="4">
        <v>0.16666666666666666</v>
      </c>
      <c r="H5382" s="5">
        <v>16.978999999999999</v>
      </c>
      <c r="I5382">
        <v>0.58399999999999996</v>
      </c>
      <c r="J5382">
        <v>0</v>
      </c>
      <c r="K5382" s="6">
        <v>0</v>
      </c>
      <c r="L5382" s="3">
        <f t="shared" si="422"/>
        <v>225</v>
      </c>
      <c r="M5382" s="7">
        <f t="shared" si="419"/>
        <v>49.3</v>
      </c>
    </row>
    <row r="5383" spans="1:13" x14ac:dyDescent="0.25">
      <c r="A5383" s="2">
        <v>43690</v>
      </c>
      <c r="B5383">
        <f t="shared" si="420"/>
        <v>3</v>
      </c>
      <c r="C5383" s="3">
        <v>13</v>
      </c>
      <c r="D5383" s="3">
        <f t="shared" si="421"/>
        <v>8</v>
      </c>
      <c r="E5383" s="3">
        <v>0</v>
      </c>
      <c r="F5383" s="3">
        <f t="shared" si="418"/>
        <v>6</v>
      </c>
      <c r="G5383" s="4">
        <v>0.20833333333333334</v>
      </c>
      <c r="H5383" s="5">
        <v>16.628</v>
      </c>
      <c r="I5383">
        <v>0.53900000000000003</v>
      </c>
      <c r="J5383">
        <v>0</v>
      </c>
      <c r="K5383" s="6">
        <v>0</v>
      </c>
      <c r="L5383" s="3">
        <f t="shared" si="422"/>
        <v>225</v>
      </c>
      <c r="M5383" s="7">
        <f t="shared" si="419"/>
        <v>50.5</v>
      </c>
    </row>
    <row r="5384" spans="1:13" x14ac:dyDescent="0.25">
      <c r="A5384" s="2">
        <v>43690</v>
      </c>
      <c r="B5384">
        <f t="shared" si="420"/>
        <v>3</v>
      </c>
      <c r="C5384" s="3">
        <v>13</v>
      </c>
      <c r="D5384" s="3">
        <f t="shared" si="421"/>
        <v>8</v>
      </c>
      <c r="E5384" s="3">
        <v>0</v>
      </c>
      <c r="F5384" s="3">
        <f t="shared" si="418"/>
        <v>7</v>
      </c>
      <c r="G5384" s="4">
        <v>0.25</v>
      </c>
      <c r="H5384" s="5">
        <v>16.277000000000001</v>
      </c>
      <c r="I5384">
        <v>0.52900000000000003</v>
      </c>
      <c r="J5384">
        <v>0</v>
      </c>
      <c r="K5384" s="6">
        <v>10.891999999999999</v>
      </c>
      <c r="L5384" s="3">
        <f t="shared" si="422"/>
        <v>225</v>
      </c>
      <c r="M5384" s="7">
        <f t="shared" si="419"/>
        <v>50.8</v>
      </c>
    </row>
    <row r="5385" spans="1:13" x14ac:dyDescent="0.25">
      <c r="A5385" s="2">
        <v>43690</v>
      </c>
      <c r="B5385">
        <f t="shared" si="420"/>
        <v>3</v>
      </c>
      <c r="C5385" s="3">
        <v>13</v>
      </c>
      <c r="D5385" s="3">
        <f t="shared" si="421"/>
        <v>8</v>
      </c>
      <c r="E5385" s="3">
        <v>0</v>
      </c>
      <c r="F5385" s="3">
        <f t="shared" si="418"/>
        <v>8</v>
      </c>
      <c r="G5385" s="4">
        <v>0.29166666666666669</v>
      </c>
      <c r="H5385" s="5">
        <v>19.097000000000001</v>
      </c>
      <c r="I5385">
        <v>0.48499999999999999</v>
      </c>
      <c r="J5385">
        <v>0</v>
      </c>
      <c r="K5385" s="6">
        <v>156.75</v>
      </c>
      <c r="L5385" s="3">
        <f t="shared" si="422"/>
        <v>225</v>
      </c>
      <c r="M5385" s="7">
        <f t="shared" si="419"/>
        <v>67</v>
      </c>
    </row>
    <row r="5386" spans="1:13" x14ac:dyDescent="0.25">
      <c r="A5386" s="2">
        <v>43690</v>
      </c>
      <c r="B5386">
        <f t="shared" si="420"/>
        <v>3</v>
      </c>
      <c r="C5386" s="3">
        <v>13</v>
      </c>
      <c r="D5386" s="3">
        <f t="shared" si="421"/>
        <v>8</v>
      </c>
      <c r="E5386" s="3">
        <v>0</v>
      </c>
      <c r="F5386" s="3">
        <f t="shared" si="418"/>
        <v>9</v>
      </c>
      <c r="G5386" s="4">
        <v>0.33333333333333331</v>
      </c>
      <c r="H5386" s="5">
        <v>22.119</v>
      </c>
      <c r="I5386">
        <v>0.46600000000000003</v>
      </c>
      <c r="J5386">
        <v>1E-3</v>
      </c>
      <c r="K5386" s="6">
        <v>352.37200000000001</v>
      </c>
      <c r="L5386" s="3">
        <f t="shared" si="422"/>
        <v>225</v>
      </c>
      <c r="M5386" s="7">
        <f t="shared" si="419"/>
        <v>74.7</v>
      </c>
    </row>
    <row r="5387" spans="1:13" x14ac:dyDescent="0.25">
      <c r="A5387" s="2">
        <v>43690</v>
      </c>
      <c r="B5387">
        <f t="shared" si="420"/>
        <v>3</v>
      </c>
      <c r="C5387" s="3">
        <v>13</v>
      </c>
      <c r="D5387" s="3">
        <f t="shared" si="421"/>
        <v>8</v>
      </c>
      <c r="E5387" s="3">
        <v>0</v>
      </c>
      <c r="F5387" s="3">
        <f t="shared" si="418"/>
        <v>10</v>
      </c>
      <c r="G5387" s="4">
        <v>0.375</v>
      </c>
      <c r="H5387" s="5">
        <v>26.157</v>
      </c>
      <c r="I5387">
        <v>0.51700000000000002</v>
      </c>
      <c r="J5387">
        <v>0</v>
      </c>
      <c r="K5387" s="6">
        <v>532.15200000000004</v>
      </c>
      <c r="L5387" s="3">
        <f t="shared" si="422"/>
        <v>225</v>
      </c>
      <c r="M5387" s="7">
        <f t="shared" si="419"/>
        <v>81.8</v>
      </c>
    </row>
    <row r="5388" spans="1:13" x14ac:dyDescent="0.25">
      <c r="A5388" s="2">
        <v>43690</v>
      </c>
      <c r="B5388">
        <f t="shared" si="420"/>
        <v>3</v>
      </c>
      <c r="C5388" s="3">
        <v>13</v>
      </c>
      <c r="D5388" s="3">
        <f t="shared" si="421"/>
        <v>8</v>
      </c>
      <c r="E5388" s="3">
        <v>0</v>
      </c>
      <c r="F5388" s="3">
        <f t="shared" si="418"/>
        <v>11</v>
      </c>
      <c r="G5388" s="4">
        <v>0.41666666666666669</v>
      </c>
      <c r="H5388" s="5">
        <v>28.577999999999999</v>
      </c>
      <c r="I5388">
        <v>0.58299999999999996</v>
      </c>
      <c r="J5388">
        <v>3.0000000000000001E-3</v>
      </c>
      <c r="K5388" s="6">
        <v>642.84500000000003</v>
      </c>
      <c r="L5388" s="3">
        <f t="shared" si="422"/>
        <v>225</v>
      </c>
      <c r="M5388" s="7">
        <f t="shared" si="419"/>
        <v>81.3</v>
      </c>
    </row>
    <row r="5389" spans="1:13" x14ac:dyDescent="0.25">
      <c r="A5389" s="2">
        <v>43690</v>
      </c>
      <c r="B5389">
        <f t="shared" si="420"/>
        <v>3</v>
      </c>
      <c r="C5389" s="3">
        <v>13</v>
      </c>
      <c r="D5389" s="3">
        <f t="shared" si="421"/>
        <v>8</v>
      </c>
      <c r="E5389" s="3">
        <v>0</v>
      </c>
      <c r="F5389" s="3">
        <f t="shared" si="418"/>
        <v>12</v>
      </c>
      <c r="G5389" s="4">
        <v>0.45833333333333331</v>
      </c>
      <c r="H5389" s="5">
        <v>29.600999999999999</v>
      </c>
      <c r="I5389">
        <v>0.73699999999999999</v>
      </c>
      <c r="J5389">
        <v>5.0000000000000001E-3</v>
      </c>
      <c r="K5389" s="6">
        <v>711.63599999999997</v>
      </c>
      <c r="L5389" s="3">
        <f t="shared" si="422"/>
        <v>225</v>
      </c>
      <c r="M5389" s="7">
        <f t="shared" si="419"/>
        <v>69.2</v>
      </c>
    </row>
    <row r="5390" spans="1:13" x14ac:dyDescent="0.25">
      <c r="A5390" s="2">
        <v>43690</v>
      </c>
      <c r="B5390">
        <f t="shared" si="420"/>
        <v>3</v>
      </c>
      <c r="C5390" s="3">
        <v>13</v>
      </c>
      <c r="D5390" s="3">
        <f t="shared" si="421"/>
        <v>8</v>
      </c>
      <c r="E5390" s="3">
        <v>0</v>
      </c>
      <c r="F5390" s="3">
        <f t="shared" si="418"/>
        <v>13</v>
      </c>
      <c r="G5390" s="4">
        <v>0.5</v>
      </c>
      <c r="H5390" s="5">
        <v>29.922999999999998</v>
      </c>
      <c r="I5390">
        <v>0.78500000000000003</v>
      </c>
      <c r="J5390">
        <v>6.0000000000000001E-3</v>
      </c>
      <c r="K5390" s="6">
        <v>698.84199999999998</v>
      </c>
      <c r="L5390" s="3">
        <f t="shared" si="422"/>
        <v>225</v>
      </c>
      <c r="M5390" s="7">
        <f t="shared" si="419"/>
        <v>74</v>
      </c>
    </row>
    <row r="5391" spans="1:13" x14ac:dyDescent="0.25">
      <c r="A5391" s="2">
        <v>43690</v>
      </c>
      <c r="B5391">
        <f t="shared" si="420"/>
        <v>3</v>
      </c>
      <c r="C5391" s="3">
        <v>13</v>
      </c>
      <c r="D5391" s="3">
        <f t="shared" si="421"/>
        <v>8</v>
      </c>
      <c r="E5391" s="3">
        <v>0</v>
      </c>
      <c r="F5391" s="3">
        <f t="shared" si="418"/>
        <v>14</v>
      </c>
      <c r="G5391" s="4">
        <v>0.54166666666666663</v>
      </c>
      <c r="H5391" s="5">
        <v>29.391999999999999</v>
      </c>
      <c r="I5391">
        <v>0.69399999999999995</v>
      </c>
      <c r="J5391">
        <v>8.0000000000000002E-3</v>
      </c>
      <c r="K5391" s="6">
        <v>570.29200000000003</v>
      </c>
      <c r="L5391" s="3">
        <f t="shared" si="422"/>
        <v>225</v>
      </c>
      <c r="M5391" s="7">
        <f t="shared" si="419"/>
        <v>83.6</v>
      </c>
    </row>
    <row r="5392" spans="1:13" x14ac:dyDescent="0.25">
      <c r="A5392" s="2">
        <v>43690</v>
      </c>
      <c r="B5392">
        <f t="shared" si="420"/>
        <v>3</v>
      </c>
      <c r="C5392" s="3">
        <v>13</v>
      </c>
      <c r="D5392" s="3">
        <f t="shared" si="421"/>
        <v>8</v>
      </c>
      <c r="E5392" s="3">
        <v>0</v>
      </c>
      <c r="F5392" s="3">
        <f t="shared" si="418"/>
        <v>15</v>
      </c>
      <c r="G5392" s="4">
        <v>0.58333333333333337</v>
      </c>
      <c r="H5392" s="5">
        <v>28.565999999999999</v>
      </c>
      <c r="I5392">
        <v>0.43</v>
      </c>
      <c r="J5392">
        <v>8.9999999999999993E-3</v>
      </c>
      <c r="K5392" s="6">
        <v>516.60199999999998</v>
      </c>
      <c r="L5392" s="3">
        <f t="shared" si="422"/>
        <v>225</v>
      </c>
      <c r="M5392" s="7">
        <f t="shared" si="419"/>
        <v>78.099999999999994</v>
      </c>
    </row>
    <row r="5393" spans="1:13" x14ac:dyDescent="0.25">
      <c r="A5393" s="2">
        <v>43690</v>
      </c>
      <c r="B5393">
        <f t="shared" si="420"/>
        <v>3</v>
      </c>
      <c r="C5393" s="3">
        <v>13</v>
      </c>
      <c r="D5393" s="3">
        <f t="shared" si="421"/>
        <v>8</v>
      </c>
      <c r="E5393" s="3">
        <v>0</v>
      </c>
      <c r="F5393" s="3">
        <f t="shared" si="418"/>
        <v>16</v>
      </c>
      <c r="G5393" s="4">
        <v>0.625</v>
      </c>
      <c r="H5393" s="5">
        <v>26.898</v>
      </c>
      <c r="I5393">
        <v>0.253</v>
      </c>
      <c r="J5393">
        <v>8.0000000000000002E-3</v>
      </c>
      <c r="K5393" s="6">
        <v>369.58100000000002</v>
      </c>
      <c r="L5393" s="3">
        <f t="shared" si="422"/>
        <v>225</v>
      </c>
      <c r="M5393" s="7">
        <f t="shared" si="419"/>
        <v>76.8</v>
      </c>
    </row>
    <row r="5394" spans="1:13" x14ac:dyDescent="0.25">
      <c r="A5394" s="2">
        <v>43690</v>
      </c>
      <c r="B5394">
        <f t="shared" si="420"/>
        <v>3</v>
      </c>
      <c r="C5394" s="3">
        <v>13</v>
      </c>
      <c r="D5394" s="3">
        <f t="shared" si="421"/>
        <v>8</v>
      </c>
      <c r="E5394" s="3">
        <v>0</v>
      </c>
      <c r="F5394" s="3">
        <f t="shared" si="418"/>
        <v>17</v>
      </c>
      <c r="G5394" s="4">
        <v>0.66666666666666663</v>
      </c>
      <c r="H5394" s="5">
        <v>24.183</v>
      </c>
      <c r="I5394">
        <v>9.2999999999999999E-2</v>
      </c>
      <c r="J5394">
        <v>5.0000000000000001E-3</v>
      </c>
      <c r="K5394" s="6">
        <v>195.732</v>
      </c>
      <c r="L5394" s="3">
        <f t="shared" si="422"/>
        <v>225</v>
      </c>
      <c r="M5394" s="7">
        <f t="shared" si="419"/>
        <v>70.7</v>
      </c>
    </row>
    <row r="5395" spans="1:13" x14ac:dyDescent="0.25">
      <c r="A5395" s="2">
        <v>43690</v>
      </c>
      <c r="B5395">
        <f t="shared" si="420"/>
        <v>3</v>
      </c>
      <c r="C5395" s="3">
        <v>13</v>
      </c>
      <c r="D5395" s="3">
        <f t="shared" si="421"/>
        <v>8</v>
      </c>
      <c r="E5395" s="3">
        <v>0</v>
      </c>
      <c r="F5395" s="3">
        <f t="shared" si="418"/>
        <v>18</v>
      </c>
      <c r="G5395" s="4">
        <v>0.70833333333333337</v>
      </c>
      <c r="H5395" s="5">
        <v>20.555</v>
      </c>
      <c r="I5395">
        <v>0.13</v>
      </c>
      <c r="J5395">
        <v>3.0000000000000001E-3</v>
      </c>
      <c r="K5395" s="6">
        <v>31.135000000000002</v>
      </c>
      <c r="L5395" s="3">
        <f t="shared" si="422"/>
        <v>225</v>
      </c>
      <c r="M5395" s="7">
        <f t="shared" si="419"/>
        <v>48.2</v>
      </c>
    </row>
    <row r="5396" spans="1:13" x14ac:dyDescent="0.25">
      <c r="A5396" s="2">
        <v>43690</v>
      </c>
      <c r="B5396">
        <f t="shared" si="420"/>
        <v>3</v>
      </c>
      <c r="C5396" s="3">
        <v>13</v>
      </c>
      <c r="D5396" s="3">
        <f t="shared" si="421"/>
        <v>8</v>
      </c>
      <c r="E5396" s="3">
        <v>1</v>
      </c>
      <c r="F5396" s="3">
        <f t="shared" si="418"/>
        <v>19</v>
      </c>
      <c r="G5396" s="4">
        <v>0.75</v>
      </c>
      <c r="H5396" s="5">
        <v>17.79</v>
      </c>
      <c r="I5396">
        <v>0.13100000000000001</v>
      </c>
      <c r="J5396">
        <v>3.0000000000000001E-3</v>
      </c>
      <c r="K5396" s="6">
        <v>0</v>
      </c>
      <c r="L5396" s="3">
        <f t="shared" si="422"/>
        <v>225</v>
      </c>
      <c r="M5396" s="7">
        <f t="shared" si="419"/>
        <v>31.3</v>
      </c>
    </row>
    <row r="5397" spans="1:13" x14ac:dyDescent="0.25">
      <c r="A5397" s="2">
        <v>43690</v>
      </c>
      <c r="B5397">
        <f t="shared" si="420"/>
        <v>3</v>
      </c>
      <c r="C5397" s="3">
        <v>13</v>
      </c>
      <c r="D5397" s="3">
        <f t="shared" si="421"/>
        <v>8</v>
      </c>
      <c r="E5397" s="3">
        <v>1</v>
      </c>
      <c r="F5397" s="3">
        <f t="shared" si="418"/>
        <v>20</v>
      </c>
      <c r="G5397" s="4">
        <v>0.79166666666666663</v>
      </c>
      <c r="H5397" s="5">
        <v>16.302</v>
      </c>
      <c r="I5397">
        <v>8.6999999999999994E-2</v>
      </c>
      <c r="J5397">
        <v>3.0000000000000001E-3</v>
      </c>
      <c r="K5397" s="6">
        <v>0</v>
      </c>
      <c r="L5397" s="3">
        <f t="shared" si="422"/>
        <v>225</v>
      </c>
      <c r="M5397" s="7">
        <f t="shared" si="419"/>
        <v>32.700000000000003</v>
      </c>
    </row>
    <row r="5398" spans="1:13" x14ac:dyDescent="0.25">
      <c r="A5398" s="2">
        <v>43690</v>
      </c>
      <c r="B5398">
        <f t="shared" si="420"/>
        <v>3</v>
      </c>
      <c r="C5398" s="3">
        <v>13</v>
      </c>
      <c r="D5398" s="3">
        <f t="shared" si="421"/>
        <v>8</v>
      </c>
      <c r="E5398" s="3">
        <v>1</v>
      </c>
      <c r="F5398" s="3">
        <f t="shared" si="418"/>
        <v>21</v>
      </c>
      <c r="G5398" s="4">
        <v>0.83333333333333337</v>
      </c>
      <c r="H5398" s="5">
        <v>15.388999999999999</v>
      </c>
      <c r="I5398">
        <v>0.13900000000000001</v>
      </c>
      <c r="J5398">
        <v>3.0000000000000001E-3</v>
      </c>
      <c r="K5398" s="6">
        <v>0</v>
      </c>
      <c r="L5398" s="3">
        <f t="shared" si="422"/>
        <v>225</v>
      </c>
      <c r="M5398" s="7">
        <f t="shared" si="419"/>
        <v>32</v>
      </c>
    </row>
    <row r="5399" spans="1:13" x14ac:dyDescent="0.25">
      <c r="A5399" s="2">
        <v>43690</v>
      </c>
      <c r="B5399">
        <f t="shared" si="420"/>
        <v>3</v>
      </c>
      <c r="C5399" s="3">
        <v>13</v>
      </c>
      <c r="D5399" s="3">
        <f t="shared" si="421"/>
        <v>8</v>
      </c>
      <c r="E5399" s="3">
        <v>0</v>
      </c>
      <c r="F5399" s="3">
        <f t="shared" si="418"/>
        <v>22</v>
      </c>
      <c r="G5399" s="4">
        <v>0.875</v>
      </c>
      <c r="H5399" s="5">
        <v>14.7</v>
      </c>
      <c r="I5399">
        <v>0.20699999999999999</v>
      </c>
      <c r="J5399">
        <v>3.0000000000000001E-3</v>
      </c>
      <c r="K5399" s="6">
        <v>0</v>
      </c>
      <c r="L5399" s="3">
        <f t="shared" si="422"/>
        <v>225</v>
      </c>
      <c r="M5399" s="7">
        <f t="shared" si="419"/>
        <v>34.6</v>
      </c>
    </row>
    <row r="5400" spans="1:13" x14ac:dyDescent="0.25">
      <c r="A5400" s="2">
        <v>43690</v>
      </c>
      <c r="B5400">
        <f t="shared" si="420"/>
        <v>3</v>
      </c>
      <c r="C5400" s="3">
        <v>13</v>
      </c>
      <c r="D5400" s="3">
        <f t="shared" si="421"/>
        <v>8</v>
      </c>
      <c r="E5400" s="3">
        <v>0</v>
      </c>
      <c r="F5400" s="3">
        <f t="shared" si="418"/>
        <v>23</v>
      </c>
      <c r="G5400" s="4">
        <v>0.91666666666666663</v>
      </c>
      <c r="H5400" s="5">
        <v>14.154999999999999</v>
      </c>
      <c r="I5400">
        <v>0.252</v>
      </c>
      <c r="J5400">
        <v>4.0000000000000001E-3</v>
      </c>
      <c r="K5400" s="6">
        <v>0</v>
      </c>
      <c r="L5400" s="3">
        <f t="shared" si="422"/>
        <v>225</v>
      </c>
      <c r="M5400" s="7">
        <f t="shared" si="419"/>
        <v>34.1</v>
      </c>
    </row>
    <row r="5401" spans="1:13" x14ac:dyDescent="0.25">
      <c r="A5401" s="2">
        <v>43690</v>
      </c>
      <c r="B5401">
        <f t="shared" si="420"/>
        <v>3</v>
      </c>
      <c r="C5401" s="3">
        <v>13</v>
      </c>
      <c r="D5401" s="3">
        <f t="shared" si="421"/>
        <v>8</v>
      </c>
      <c r="E5401" s="3">
        <v>0</v>
      </c>
      <c r="F5401" s="3">
        <f t="shared" si="418"/>
        <v>24</v>
      </c>
      <c r="G5401" s="4">
        <v>0.95833333333333337</v>
      </c>
      <c r="H5401" s="5">
        <v>13.68</v>
      </c>
      <c r="I5401">
        <v>0.30099999999999999</v>
      </c>
      <c r="J5401">
        <v>6.0000000000000001E-3</v>
      </c>
      <c r="K5401" s="6">
        <v>0</v>
      </c>
      <c r="L5401" s="3">
        <f t="shared" si="422"/>
        <v>225</v>
      </c>
      <c r="M5401" s="7">
        <f t="shared" si="419"/>
        <v>34.299999999999997</v>
      </c>
    </row>
    <row r="5402" spans="1:13" x14ac:dyDescent="0.25">
      <c r="A5402" s="2">
        <v>43691</v>
      </c>
      <c r="B5402">
        <f t="shared" si="420"/>
        <v>4</v>
      </c>
      <c r="C5402" s="3">
        <v>14</v>
      </c>
      <c r="D5402" s="3">
        <f t="shared" si="421"/>
        <v>8</v>
      </c>
      <c r="E5402" s="3">
        <v>0</v>
      </c>
      <c r="F5402" s="3">
        <f t="shared" si="418"/>
        <v>1</v>
      </c>
      <c r="G5402" s="4">
        <v>0</v>
      </c>
      <c r="H5402" s="5">
        <v>13.221</v>
      </c>
      <c r="I5402">
        <v>0.35299999999999998</v>
      </c>
      <c r="J5402">
        <v>7.0000000000000001E-3</v>
      </c>
      <c r="K5402" s="6">
        <v>0</v>
      </c>
      <c r="L5402" s="3">
        <f t="shared" si="422"/>
        <v>226</v>
      </c>
      <c r="M5402" s="7">
        <f t="shared" si="419"/>
        <v>38.299999999999997</v>
      </c>
    </row>
    <row r="5403" spans="1:13" x14ac:dyDescent="0.25">
      <c r="A5403" s="2">
        <v>43691</v>
      </c>
      <c r="B5403">
        <f t="shared" si="420"/>
        <v>4</v>
      </c>
      <c r="C5403" s="3">
        <v>14</v>
      </c>
      <c r="D5403" s="3">
        <f t="shared" si="421"/>
        <v>8</v>
      </c>
      <c r="E5403" s="3">
        <v>0</v>
      </c>
      <c r="F5403" s="3">
        <f t="shared" ref="F5403:F5466" si="423">F5379</f>
        <v>2</v>
      </c>
      <c r="G5403" s="4">
        <v>4.1666666666666664E-2</v>
      </c>
      <c r="H5403" s="5">
        <v>12.763999999999999</v>
      </c>
      <c r="I5403">
        <v>0.41499999999999998</v>
      </c>
      <c r="J5403">
        <v>7.0000000000000001E-3</v>
      </c>
      <c r="K5403" s="6">
        <v>0</v>
      </c>
      <c r="L5403" s="3">
        <f t="shared" si="422"/>
        <v>226</v>
      </c>
      <c r="M5403" s="7">
        <f t="shared" ref="M5403:M5466" si="424">M5379</f>
        <v>50.5</v>
      </c>
    </row>
    <row r="5404" spans="1:13" x14ac:dyDescent="0.25">
      <c r="A5404" s="2">
        <v>43691</v>
      </c>
      <c r="B5404">
        <f t="shared" si="420"/>
        <v>4</v>
      </c>
      <c r="C5404" s="3">
        <v>14</v>
      </c>
      <c r="D5404" s="3">
        <f t="shared" si="421"/>
        <v>8</v>
      </c>
      <c r="E5404" s="3">
        <v>0</v>
      </c>
      <c r="F5404" s="3">
        <f t="shared" si="423"/>
        <v>3</v>
      </c>
      <c r="G5404" s="4">
        <v>8.3333333333333329E-2</v>
      </c>
      <c r="H5404" s="5">
        <v>12.364000000000001</v>
      </c>
      <c r="I5404">
        <v>0.49</v>
      </c>
      <c r="J5404">
        <v>8.9999999999999993E-3</v>
      </c>
      <c r="K5404" s="6">
        <v>0</v>
      </c>
      <c r="L5404" s="3">
        <f t="shared" si="422"/>
        <v>226</v>
      </c>
      <c r="M5404" s="7">
        <f t="shared" si="424"/>
        <v>51.3</v>
      </c>
    </row>
    <row r="5405" spans="1:13" x14ac:dyDescent="0.25">
      <c r="A5405" s="2">
        <v>43691</v>
      </c>
      <c r="B5405">
        <f t="shared" si="420"/>
        <v>4</v>
      </c>
      <c r="C5405" s="3">
        <v>14</v>
      </c>
      <c r="D5405" s="3">
        <f t="shared" si="421"/>
        <v>8</v>
      </c>
      <c r="E5405" s="3">
        <v>0</v>
      </c>
      <c r="F5405" s="3">
        <f t="shared" si="423"/>
        <v>4</v>
      </c>
      <c r="G5405" s="4">
        <v>0.125</v>
      </c>
      <c r="H5405" s="5">
        <v>12.064</v>
      </c>
      <c r="I5405">
        <v>0.50900000000000001</v>
      </c>
      <c r="J5405">
        <v>1.0999999999999999E-2</v>
      </c>
      <c r="K5405" s="6">
        <v>0</v>
      </c>
      <c r="L5405" s="3">
        <f t="shared" si="422"/>
        <v>226</v>
      </c>
      <c r="M5405" s="7">
        <f t="shared" si="424"/>
        <v>51</v>
      </c>
    </row>
    <row r="5406" spans="1:13" x14ac:dyDescent="0.25">
      <c r="A5406" s="2">
        <v>43691</v>
      </c>
      <c r="B5406">
        <f t="shared" si="420"/>
        <v>4</v>
      </c>
      <c r="C5406" s="3">
        <v>14</v>
      </c>
      <c r="D5406" s="3">
        <f t="shared" si="421"/>
        <v>8</v>
      </c>
      <c r="E5406" s="3">
        <v>0</v>
      </c>
      <c r="F5406" s="3">
        <f t="shared" si="423"/>
        <v>5</v>
      </c>
      <c r="G5406" s="4">
        <v>0.16666666666666666</v>
      </c>
      <c r="H5406" s="5">
        <v>11.826000000000001</v>
      </c>
      <c r="I5406">
        <v>0.48399999999999999</v>
      </c>
      <c r="J5406">
        <v>8.0000000000000002E-3</v>
      </c>
      <c r="K5406" s="6">
        <v>0</v>
      </c>
      <c r="L5406" s="3">
        <f t="shared" si="422"/>
        <v>226</v>
      </c>
      <c r="M5406" s="7">
        <f t="shared" si="424"/>
        <v>49.3</v>
      </c>
    </row>
    <row r="5407" spans="1:13" x14ac:dyDescent="0.25">
      <c r="A5407" s="2">
        <v>43691</v>
      </c>
      <c r="B5407">
        <f t="shared" si="420"/>
        <v>4</v>
      </c>
      <c r="C5407" s="3">
        <v>14</v>
      </c>
      <c r="D5407" s="3">
        <f t="shared" si="421"/>
        <v>8</v>
      </c>
      <c r="E5407" s="3">
        <v>0</v>
      </c>
      <c r="F5407" s="3">
        <f t="shared" si="423"/>
        <v>6</v>
      </c>
      <c r="G5407" s="4">
        <v>0.20833333333333334</v>
      </c>
      <c r="H5407" s="5">
        <v>11.667</v>
      </c>
      <c r="I5407">
        <v>0.47699999999999998</v>
      </c>
      <c r="J5407">
        <v>5.0000000000000001E-3</v>
      </c>
      <c r="K5407" s="6">
        <v>0</v>
      </c>
      <c r="L5407" s="3">
        <f t="shared" si="422"/>
        <v>226</v>
      </c>
      <c r="M5407" s="7">
        <f t="shared" si="424"/>
        <v>50.5</v>
      </c>
    </row>
    <row r="5408" spans="1:13" x14ac:dyDescent="0.25">
      <c r="A5408" s="2">
        <v>43691</v>
      </c>
      <c r="B5408">
        <f t="shared" si="420"/>
        <v>4</v>
      </c>
      <c r="C5408" s="3">
        <v>14</v>
      </c>
      <c r="D5408" s="3">
        <f t="shared" si="421"/>
        <v>8</v>
      </c>
      <c r="E5408" s="3">
        <v>0</v>
      </c>
      <c r="F5408" s="3">
        <f t="shared" si="423"/>
        <v>7</v>
      </c>
      <c r="G5408" s="4">
        <v>0.25</v>
      </c>
      <c r="H5408" s="5">
        <v>11.663</v>
      </c>
      <c r="I5408">
        <v>0.45400000000000001</v>
      </c>
      <c r="J5408">
        <v>5.0000000000000001E-3</v>
      </c>
      <c r="K5408" s="6">
        <v>7.0060000000000002</v>
      </c>
      <c r="L5408" s="3">
        <f t="shared" si="422"/>
        <v>226</v>
      </c>
      <c r="M5408" s="7">
        <f t="shared" si="424"/>
        <v>50.8</v>
      </c>
    </row>
    <row r="5409" spans="1:13" x14ac:dyDescent="0.25">
      <c r="A5409" s="2">
        <v>43691</v>
      </c>
      <c r="B5409">
        <f t="shared" si="420"/>
        <v>4</v>
      </c>
      <c r="C5409" s="3">
        <v>14</v>
      </c>
      <c r="D5409" s="3">
        <f t="shared" si="421"/>
        <v>8</v>
      </c>
      <c r="E5409" s="3">
        <v>0</v>
      </c>
      <c r="F5409" s="3">
        <f t="shared" si="423"/>
        <v>8</v>
      </c>
      <c r="G5409" s="4">
        <v>0.29166666666666669</v>
      </c>
      <c r="H5409" s="5">
        <v>12.455</v>
      </c>
      <c r="I5409">
        <v>0.35</v>
      </c>
      <c r="J5409">
        <v>4.0000000000000001E-3</v>
      </c>
      <c r="K5409" s="6">
        <v>108.02800000000001</v>
      </c>
      <c r="L5409" s="3">
        <f t="shared" si="422"/>
        <v>226</v>
      </c>
      <c r="M5409" s="7">
        <f t="shared" si="424"/>
        <v>67</v>
      </c>
    </row>
    <row r="5410" spans="1:13" x14ac:dyDescent="0.25">
      <c r="A5410" s="2">
        <v>43691</v>
      </c>
      <c r="B5410">
        <f t="shared" si="420"/>
        <v>4</v>
      </c>
      <c r="C5410" s="3">
        <v>14</v>
      </c>
      <c r="D5410" s="3">
        <f t="shared" si="421"/>
        <v>8</v>
      </c>
      <c r="E5410" s="3">
        <v>0</v>
      </c>
      <c r="F5410" s="3">
        <f t="shared" si="423"/>
        <v>9</v>
      </c>
      <c r="G5410" s="4">
        <v>0.33333333333333331</v>
      </c>
      <c r="H5410" s="5">
        <v>13.965999999999999</v>
      </c>
      <c r="I5410">
        <v>0.29199999999999998</v>
      </c>
      <c r="J5410">
        <v>4.0000000000000001E-3</v>
      </c>
      <c r="K5410" s="6">
        <v>286.39299999999997</v>
      </c>
      <c r="L5410" s="3">
        <f t="shared" si="422"/>
        <v>226</v>
      </c>
      <c r="M5410" s="7">
        <f t="shared" si="424"/>
        <v>74.7</v>
      </c>
    </row>
    <row r="5411" spans="1:13" x14ac:dyDescent="0.25">
      <c r="A5411" s="2">
        <v>43691</v>
      </c>
      <c r="B5411">
        <f t="shared" si="420"/>
        <v>4</v>
      </c>
      <c r="C5411" s="3">
        <v>14</v>
      </c>
      <c r="D5411" s="3">
        <f t="shared" si="421"/>
        <v>8</v>
      </c>
      <c r="E5411" s="3">
        <v>0</v>
      </c>
      <c r="F5411" s="3">
        <f t="shared" si="423"/>
        <v>10</v>
      </c>
      <c r="G5411" s="4">
        <v>0.375</v>
      </c>
      <c r="H5411" s="5">
        <v>15.464</v>
      </c>
      <c r="I5411">
        <v>0.29599999999999999</v>
      </c>
      <c r="J5411">
        <v>4.0000000000000001E-3</v>
      </c>
      <c r="K5411" s="6">
        <v>432.81799999999998</v>
      </c>
      <c r="L5411" s="3">
        <f t="shared" si="422"/>
        <v>226</v>
      </c>
      <c r="M5411" s="7">
        <f t="shared" si="424"/>
        <v>81.8</v>
      </c>
    </row>
    <row r="5412" spans="1:13" x14ac:dyDescent="0.25">
      <c r="A5412" s="2">
        <v>43691</v>
      </c>
      <c r="B5412">
        <f t="shared" si="420"/>
        <v>4</v>
      </c>
      <c r="C5412" s="3">
        <v>14</v>
      </c>
      <c r="D5412" s="3">
        <f t="shared" si="421"/>
        <v>8</v>
      </c>
      <c r="E5412" s="3">
        <v>0</v>
      </c>
      <c r="F5412" s="3">
        <f t="shared" si="423"/>
        <v>11</v>
      </c>
      <c r="G5412" s="4">
        <v>0.41666666666666669</v>
      </c>
      <c r="H5412" s="5">
        <v>16.766999999999999</v>
      </c>
      <c r="I5412">
        <v>0.38600000000000001</v>
      </c>
      <c r="J5412">
        <v>3.0000000000000001E-3</v>
      </c>
      <c r="K5412" s="6">
        <v>552.98199999999997</v>
      </c>
      <c r="L5412" s="3">
        <f t="shared" si="422"/>
        <v>226</v>
      </c>
      <c r="M5412" s="7">
        <f t="shared" si="424"/>
        <v>81.3</v>
      </c>
    </row>
    <row r="5413" spans="1:13" x14ac:dyDescent="0.25">
      <c r="A5413" s="2">
        <v>43691</v>
      </c>
      <c r="B5413">
        <f t="shared" si="420"/>
        <v>4</v>
      </c>
      <c r="C5413" s="3">
        <v>14</v>
      </c>
      <c r="D5413" s="3">
        <f t="shared" si="421"/>
        <v>8</v>
      </c>
      <c r="E5413" s="3">
        <v>0</v>
      </c>
      <c r="F5413" s="3">
        <f t="shared" si="423"/>
        <v>12</v>
      </c>
      <c r="G5413" s="4">
        <v>0.45833333333333331</v>
      </c>
      <c r="H5413" s="5">
        <v>17.501999999999999</v>
      </c>
      <c r="I5413">
        <v>0.43</v>
      </c>
      <c r="J5413">
        <v>3.0000000000000001E-3</v>
      </c>
      <c r="K5413" s="6">
        <v>583.67100000000005</v>
      </c>
      <c r="L5413" s="3">
        <f t="shared" si="422"/>
        <v>226</v>
      </c>
      <c r="M5413" s="7">
        <f t="shared" si="424"/>
        <v>69.2</v>
      </c>
    </row>
    <row r="5414" spans="1:13" x14ac:dyDescent="0.25">
      <c r="A5414" s="2">
        <v>43691</v>
      </c>
      <c r="B5414">
        <f t="shared" si="420"/>
        <v>4</v>
      </c>
      <c r="C5414" s="3">
        <v>14</v>
      </c>
      <c r="D5414" s="3">
        <f t="shared" si="421"/>
        <v>8</v>
      </c>
      <c r="E5414" s="3">
        <v>0</v>
      </c>
      <c r="F5414" s="3">
        <f t="shared" si="423"/>
        <v>13</v>
      </c>
      <c r="G5414" s="4">
        <v>0.5</v>
      </c>
      <c r="H5414" s="5">
        <v>18.026</v>
      </c>
      <c r="I5414">
        <v>0.36299999999999999</v>
      </c>
      <c r="J5414">
        <v>2E-3</v>
      </c>
      <c r="K5414" s="6">
        <v>607.58600000000001</v>
      </c>
      <c r="L5414" s="3">
        <f t="shared" si="422"/>
        <v>226</v>
      </c>
      <c r="M5414" s="7">
        <f t="shared" si="424"/>
        <v>74</v>
      </c>
    </row>
    <row r="5415" spans="1:13" x14ac:dyDescent="0.25">
      <c r="A5415" s="2">
        <v>43691</v>
      </c>
      <c r="B5415">
        <f t="shared" si="420"/>
        <v>4</v>
      </c>
      <c r="C5415" s="3">
        <v>14</v>
      </c>
      <c r="D5415" s="3">
        <f t="shared" si="421"/>
        <v>8</v>
      </c>
      <c r="E5415" s="3">
        <v>0</v>
      </c>
      <c r="F5415" s="3">
        <f t="shared" si="423"/>
        <v>14</v>
      </c>
      <c r="G5415" s="4">
        <v>0.54166666666666663</v>
      </c>
      <c r="H5415" s="5">
        <v>18.381</v>
      </c>
      <c r="I5415">
        <v>0.16700000000000001</v>
      </c>
      <c r="J5415">
        <v>2E-3</v>
      </c>
      <c r="K5415" s="6">
        <v>598.89099999999996</v>
      </c>
      <c r="L5415" s="3">
        <f t="shared" si="422"/>
        <v>226</v>
      </c>
      <c r="M5415" s="7">
        <f t="shared" si="424"/>
        <v>83.6</v>
      </c>
    </row>
    <row r="5416" spans="1:13" x14ac:dyDescent="0.25">
      <c r="A5416" s="2">
        <v>43691</v>
      </c>
      <c r="B5416">
        <f t="shared" si="420"/>
        <v>4</v>
      </c>
      <c r="C5416" s="3">
        <v>14</v>
      </c>
      <c r="D5416" s="3">
        <f t="shared" si="421"/>
        <v>8</v>
      </c>
      <c r="E5416" s="3">
        <v>0</v>
      </c>
      <c r="F5416" s="3">
        <f t="shared" si="423"/>
        <v>15</v>
      </c>
      <c r="G5416" s="4">
        <v>0.58333333333333337</v>
      </c>
      <c r="H5416" s="5">
        <v>18.303000000000001</v>
      </c>
      <c r="I5416">
        <v>0.13700000000000001</v>
      </c>
      <c r="J5416">
        <v>2E-3</v>
      </c>
      <c r="K5416" s="6">
        <v>560.58199999999999</v>
      </c>
      <c r="L5416" s="3">
        <f t="shared" si="422"/>
        <v>226</v>
      </c>
      <c r="M5416" s="7">
        <f t="shared" si="424"/>
        <v>78.099999999999994</v>
      </c>
    </row>
    <row r="5417" spans="1:13" x14ac:dyDescent="0.25">
      <c r="A5417" s="2">
        <v>43691</v>
      </c>
      <c r="B5417">
        <f t="shared" si="420"/>
        <v>4</v>
      </c>
      <c r="C5417" s="3">
        <v>14</v>
      </c>
      <c r="D5417" s="3">
        <f t="shared" si="421"/>
        <v>8</v>
      </c>
      <c r="E5417" s="3">
        <v>0</v>
      </c>
      <c r="F5417" s="3">
        <f t="shared" si="423"/>
        <v>16</v>
      </c>
      <c r="G5417" s="4">
        <v>0.625</v>
      </c>
      <c r="H5417" s="5">
        <v>17.190999999999999</v>
      </c>
      <c r="I5417">
        <v>0.27100000000000002</v>
      </c>
      <c r="J5417">
        <v>2E-3</v>
      </c>
      <c r="K5417" s="6">
        <v>378.06799999999998</v>
      </c>
      <c r="L5417" s="3">
        <f t="shared" si="422"/>
        <v>226</v>
      </c>
      <c r="M5417" s="7">
        <f t="shared" si="424"/>
        <v>76.8</v>
      </c>
    </row>
    <row r="5418" spans="1:13" x14ac:dyDescent="0.25">
      <c r="A5418" s="2">
        <v>43691</v>
      </c>
      <c r="B5418">
        <f t="shared" si="420"/>
        <v>4</v>
      </c>
      <c r="C5418" s="3">
        <v>14</v>
      </c>
      <c r="D5418" s="3">
        <f t="shared" si="421"/>
        <v>8</v>
      </c>
      <c r="E5418" s="3">
        <v>0</v>
      </c>
      <c r="F5418" s="3">
        <f t="shared" si="423"/>
        <v>17</v>
      </c>
      <c r="G5418" s="4">
        <v>0.66666666666666663</v>
      </c>
      <c r="H5418" s="5">
        <v>15.33</v>
      </c>
      <c r="I5418">
        <v>0.38900000000000001</v>
      </c>
      <c r="J5418">
        <v>1E-3</v>
      </c>
      <c r="K5418" s="6">
        <v>167.89400000000001</v>
      </c>
      <c r="L5418" s="3">
        <f t="shared" si="422"/>
        <v>226</v>
      </c>
      <c r="M5418" s="7">
        <f t="shared" si="424"/>
        <v>70.7</v>
      </c>
    </row>
    <row r="5419" spans="1:13" x14ac:dyDescent="0.25">
      <c r="A5419" s="2">
        <v>43691</v>
      </c>
      <c r="B5419">
        <f t="shared" si="420"/>
        <v>4</v>
      </c>
      <c r="C5419" s="3">
        <v>14</v>
      </c>
      <c r="D5419" s="3">
        <f t="shared" si="421"/>
        <v>8</v>
      </c>
      <c r="E5419" s="3">
        <v>0</v>
      </c>
      <c r="F5419" s="3">
        <f t="shared" si="423"/>
        <v>18</v>
      </c>
      <c r="G5419" s="4">
        <v>0.70833333333333337</v>
      </c>
      <c r="H5419" s="5">
        <v>13.369</v>
      </c>
      <c r="I5419">
        <v>0.307</v>
      </c>
      <c r="J5419">
        <v>0</v>
      </c>
      <c r="K5419" s="6">
        <v>26.484999999999999</v>
      </c>
      <c r="L5419" s="3">
        <f t="shared" si="422"/>
        <v>226</v>
      </c>
      <c r="M5419" s="7">
        <f t="shared" si="424"/>
        <v>48.2</v>
      </c>
    </row>
    <row r="5420" spans="1:13" x14ac:dyDescent="0.25">
      <c r="A5420" s="2">
        <v>43691</v>
      </c>
      <c r="B5420">
        <f t="shared" si="420"/>
        <v>4</v>
      </c>
      <c r="C5420" s="3">
        <v>14</v>
      </c>
      <c r="D5420" s="3">
        <f t="shared" si="421"/>
        <v>8</v>
      </c>
      <c r="E5420" s="3">
        <v>1</v>
      </c>
      <c r="F5420" s="3">
        <f t="shared" si="423"/>
        <v>19</v>
      </c>
      <c r="G5420" s="4">
        <v>0.75</v>
      </c>
      <c r="H5420" s="5">
        <v>12.007999999999999</v>
      </c>
      <c r="I5420">
        <v>0.17</v>
      </c>
      <c r="J5420">
        <v>0</v>
      </c>
      <c r="K5420" s="6">
        <v>0</v>
      </c>
      <c r="L5420" s="3">
        <f t="shared" si="422"/>
        <v>226</v>
      </c>
      <c r="M5420" s="7">
        <f t="shared" si="424"/>
        <v>31.3</v>
      </c>
    </row>
    <row r="5421" spans="1:13" x14ac:dyDescent="0.25">
      <c r="A5421" s="2">
        <v>43691</v>
      </c>
      <c r="B5421">
        <f t="shared" si="420"/>
        <v>4</v>
      </c>
      <c r="C5421" s="3">
        <v>14</v>
      </c>
      <c r="D5421" s="3">
        <f t="shared" si="421"/>
        <v>8</v>
      </c>
      <c r="E5421" s="3">
        <v>1</v>
      </c>
      <c r="F5421" s="3">
        <f t="shared" si="423"/>
        <v>20</v>
      </c>
      <c r="G5421" s="4">
        <v>0.79166666666666663</v>
      </c>
      <c r="H5421" s="5">
        <v>11.214</v>
      </c>
      <c r="I5421">
        <v>7.0000000000000007E-2</v>
      </c>
      <c r="J5421">
        <v>0</v>
      </c>
      <c r="K5421" s="6">
        <v>0</v>
      </c>
      <c r="L5421" s="3">
        <f t="shared" si="422"/>
        <v>226</v>
      </c>
      <c r="M5421" s="7">
        <f t="shared" si="424"/>
        <v>32.700000000000003</v>
      </c>
    </row>
    <row r="5422" spans="1:13" x14ac:dyDescent="0.25">
      <c r="A5422" s="2">
        <v>43691</v>
      </c>
      <c r="B5422">
        <f t="shared" si="420"/>
        <v>4</v>
      </c>
      <c r="C5422" s="3">
        <v>14</v>
      </c>
      <c r="D5422" s="3">
        <f t="shared" si="421"/>
        <v>8</v>
      </c>
      <c r="E5422" s="3">
        <v>1</v>
      </c>
      <c r="F5422" s="3">
        <f t="shared" si="423"/>
        <v>21</v>
      </c>
      <c r="G5422" s="4">
        <v>0.83333333333333337</v>
      </c>
      <c r="H5422" s="5">
        <v>10.68</v>
      </c>
      <c r="I5422">
        <v>6.2E-2</v>
      </c>
      <c r="J5422">
        <v>1E-3</v>
      </c>
      <c r="K5422" s="6">
        <v>0</v>
      </c>
      <c r="L5422" s="3">
        <f t="shared" si="422"/>
        <v>226</v>
      </c>
      <c r="M5422" s="7">
        <f t="shared" si="424"/>
        <v>32</v>
      </c>
    </row>
    <row r="5423" spans="1:13" x14ac:dyDescent="0.25">
      <c r="A5423" s="2">
        <v>43691</v>
      </c>
      <c r="B5423">
        <f t="shared" si="420"/>
        <v>4</v>
      </c>
      <c r="C5423" s="3">
        <v>14</v>
      </c>
      <c r="D5423" s="3">
        <f t="shared" si="421"/>
        <v>8</v>
      </c>
      <c r="E5423" s="3">
        <v>0</v>
      </c>
      <c r="F5423" s="3">
        <f t="shared" si="423"/>
        <v>22</v>
      </c>
      <c r="G5423" s="4">
        <v>0.875</v>
      </c>
      <c r="H5423" s="5">
        <v>10.365</v>
      </c>
      <c r="I5423">
        <v>6.7000000000000004E-2</v>
      </c>
      <c r="J5423">
        <v>1E-3</v>
      </c>
      <c r="K5423" s="6">
        <v>0</v>
      </c>
      <c r="L5423" s="3">
        <f t="shared" si="422"/>
        <v>226</v>
      </c>
      <c r="M5423" s="7">
        <f t="shared" si="424"/>
        <v>34.6</v>
      </c>
    </row>
    <row r="5424" spans="1:13" x14ac:dyDescent="0.25">
      <c r="A5424" s="2">
        <v>43691</v>
      </c>
      <c r="B5424">
        <f t="shared" si="420"/>
        <v>4</v>
      </c>
      <c r="C5424" s="3">
        <v>14</v>
      </c>
      <c r="D5424" s="3">
        <f t="shared" si="421"/>
        <v>8</v>
      </c>
      <c r="E5424" s="3">
        <v>0</v>
      </c>
      <c r="F5424" s="3">
        <f t="shared" si="423"/>
        <v>23</v>
      </c>
      <c r="G5424" s="4">
        <v>0.91666666666666663</v>
      </c>
      <c r="H5424" s="5">
        <v>10.236000000000001</v>
      </c>
      <c r="I5424">
        <v>5.8999999999999997E-2</v>
      </c>
      <c r="J5424">
        <v>1E-3</v>
      </c>
      <c r="K5424" s="6">
        <v>0</v>
      </c>
      <c r="L5424" s="3">
        <f t="shared" si="422"/>
        <v>226</v>
      </c>
      <c r="M5424" s="7">
        <f t="shared" si="424"/>
        <v>34.1</v>
      </c>
    </row>
    <row r="5425" spans="1:13" x14ac:dyDescent="0.25">
      <c r="A5425" s="2">
        <v>43691</v>
      </c>
      <c r="B5425">
        <f t="shared" si="420"/>
        <v>4</v>
      </c>
      <c r="C5425" s="3">
        <v>14</v>
      </c>
      <c r="D5425" s="3">
        <f t="shared" si="421"/>
        <v>8</v>
      </c>
      <c r="E5425" s="3">
        <v>0</v>
      </c>
      <c r="F5425" s="3">
        <f t="shared" si="423"/>
        <v>24</v>
      </c>
      <c r="G5425" s="4">
        <v>0.95833333333333337</v>
      </c>
      <c r="H5425" s="5">
        <v>10.222</v>
      </c>
      <c r="I5425">
        <v>5.6000000000000001E-2</v>
      </c>
      <c r="J5425">
        <v>1E-3</v>
      </c>
      <c r="K5425" s="6">
        <v>0</v>
      </c>
      <c r="L5425" s="3">
        <f t="shared" si="422"/>
        <v>226</v>
      </c>
      <c r="M5425" s="7">
        <f t="shared" si="424"/>
        <v>34.299999999999997</v>
      </c>
    </row>
    <row r="5426" spans="1:13" x14ac:dyDescent="0.25">
      <c r="A5426" s="2">
        <v>43692</v>
      </c>
      <c r="B5426">
        <f t="shared" si="420"/>
        <v>5</v>
      </c>
      <c r="C5426" s="3">
        <v>15</v>
      </c>
      <c r="D5426" s="3">
        <f t="shared" si="421"/>
        <v>8</v>
      </c>
      <c r="E5426" s="3">
        <v>0</v>
      </c>
      <c r="F5426" s="3">
        <f t="shared" si="423"/>
        <v>1</v>
      </c>
      <c r="G5426" s="4">
        <v>0</v>
      </c>
      <c r="H5426" s="5">
        <v>10.276999999999999</v>
      </c>
      <c r="I5426">
        <v>7.8E-2</v>
      </c>
      <c r="J5426">
        <v>1E-3</v>
      </c>
      <c r="K5426" s="6">
        <v>0</v>
      </c>
      <c r="L5426" s="3">
        <f t="shared" si="422"/>
        <v>227</v>
      </c>
      <c r="M5426" s="7">
        <f t="shared" si="424"/>
        <v>38.299999999999997</v>
      </c>
    </row>
    <row r="5427" spans="1:13" x14ac:dyDescent="0.25">
      <c r="A5427" s="2">
        <v>43692</v>
      </c>
      <c r="B5427">
        <f t="shared" si="420"/>
        <v>5</v>
      </c>
      <c r="C5427" s="3">
        <v>15</v>
      </c>
      <c r="D5427" s="3">
        <f t="shared" si="421"/>
        <v>8</v>
      </c>
      <c r="E5427" s="3">
        <v>0</v>
      </c>
      <c r="F5427" s="3">
        <f t="shared" si="423"/>
        <v>2</v>
      </c>
      <c r="G5427" s="4">
        <v>4.1666666666666664E-2</v>
      </c>
      <c r="H5427" s="5">
        <v>10.231</v>
      </c>
      <c r="I5427">
        <v>0.111</v>
      </c>
      <c r="J5427">
        <v>1E-3</v>
      </c>
      <c r="K5427" s="6">
        <v>0</v>
      </c>
      <c r="L5427" s="3">
        <f t="shared" si="422"/>
        <v>227</v>
      </c>
      <c r="M5427" s="7">
        <f t="shared" si="424"/>
        <v>50.5</v>
      </c>
    </row>
    <row r="5428" spans="1:13" x14ac:dyDescent="0.25">
      <c r="A5428" s="2">
        <v>43692</v>
      </c>
      <c r="B5428">
        <f t="shared" si="420"/>
        <v>5</v>
      </c>
      <c r="C5428" s="3">
        <v>15</v>
      </c>
      <c r="D5428" s="3">
        <f t="shared" si="421"/>
        <v>8</v>
      </c>
      <c r="E5428" s="3">
        <v>0</v>
      </c>
      <c r="F5428" s="3">
        <f t="shared" si="423"/>
        <v>3</v>
      </c>
      <c r="G5428" s="4">
        <v>8.3333333333333329E-2</v>
      </c>
      <c r="H5428" s="5">
        <v>10.17</v>
      </c>
      <c r="I5428">
        <v>0.11700000000000001</v>
      </c>
      <c r="J5428">
        <v>1E-3</v>
      </c>
      <c r="K5428" s="6">
        <v>0</v>
      </c>
      <c r="L5428" s="3">
        <f t="shared" si="422"/>
        <v>227</v>
      </c>
      <c r="M5428" s="7">
        <f t="shared" si="424"/>
        <v>51.3</v>
      </c>
    </row>
    <row r="5429" spans="1:13" x14ac:dyDescent="0.25">
      <c r="A5429" s="2">
        <v>43692</v>
      </c>
      <c r="B5429">
        <f t="shared" si="420"/>
        <v>5</v>
      </c>
      <c r="C5429" s="3">
        <v>15</v>
      </c>
      <c r="D5429" s="3">
        <f t="shared" si="421"/>
        <v>8</v>
      </c>
      <c r="E5429" s="3">
        <v>0</v>
      </c>
      <c r="F5429" s="3">
        <f t="shared" si="423"/>
        <v>4</v>
      </c>
      <c r="G5429" s="4">
        <v>0.125</v>
      </c>
      <c r="H5429" s="5">
        <v>10.08</v>
      </c>
      <c r="I5429">
        <v>0.108</v>
      </c>
      <c r="J5429">
        <v>1E-3</v>
      </c>
      <c r="K5429" s="6">
        <v>0</v>
      </c>
      <c r="L5429" s="3">
        <f t="shared" si="422"/>
        <v>227</v>
      </c>
      <c r="M5429" s="7">
        <f t="shared" si="424"/>
        <v>51</v>
      </c>
    </row>
    <row r="5430" spans="1:13" x14ac:dyDescent="0.25">
      <c r="A5430" s="2">
        <v>43692</v>
      </c>
      <c r="B5430">
        <f t="shared" si="420"/>
        <v>5</v>
      </c>
      <c r="C5430" s="3">
        <v>15</v>
      </c>
      <c r="D5430" s="3">
        <f t="shared" si="421"/>
        <v>8</v>
      </c>
      <c r="E5430" s="3">
        <v>0</v>
      </c>
      <c r="F5430" s="3">
        <f t="shared" si="423"/>
        <v>5</v>
      </c>
      <c r="G5430" s="4">
        <v>0.16666666666666666</v>
      </c>
      <c r="H5430" s="5">
        <v>9.9269999999999996</v>
      </c>
      <c r="I5430">
        <v>0.1</v>
      </c>
      <c r="J5430">
        <v>1E-3</v>
      </c>
      <c r="K5430" s="6">
        <v>0</v>
      </c>
      <c r="L5430" s="3">
        <f t="shared" si="422"/>
        <v>227</v>
      </c>
      <c r="M5430" s="7">
        <f t="shared" si="424"/>
        <v>49.3</v>
      </c>
    </row>
    <row r="5431" spans="1:13" x14ac:dyDescent="0.25">
      <c r="A5431" s="2">
        <v>43692</v>
      </c>
      <c r="B5431">
        <f t="shared" si="420"/>
        <v>5</v>
      </c>
      <c r="C5431" s="3">
        <v>15</v>
      </c>
      <c r="D5431" s="3">
        <f t="shared" si="421"/>
        <v>8</v>
      </c>
      <c r="E5431" s="3">
        <v>0</v>
      </c>
      <c r="F5431" s="3">
        <f t="shared" si="423"/>
        <v>6</v>
      </c>
      <c r="G5431" s="4">
        <v>0.20833333333333334</v>
      </c>
      <c r="H5431" s="5">
        <v>9.7349999999999994</v>
      </c>
      <c r="I5431">
        <v>0.14599999999999999</v>
      </c>
      <c r="J5431">
        <v>1E-3</v>
      </c>
      <c r="K5431" s="6">
        <v>0</v>
      </c>
      <c r="L5431" s="3">
        <f t="shared" si="422"/>
        <v>227</v>
      </c>
      <c r="M5431" s="7">
        <f t="shared" si="424"/>
        <v>50.5</v>
      </c>
    </row>
    <row r="5432" spans="1:13" x14ac:dyDescent="0.25">
      <c r="A5432" s="2">
        <v>43692</v>
      </c>
      <c r="B5432">
        <f t="shared" si="420"/>
        <v>5</v>
      </c>
      <c r="C5432" s="3">
        <v>15</v>
      </c>
      <c r="D5432" s="3">
        <f t="shared" si="421"/>
        <v>8</v>
      </c>
      <c r="E5432" s="3">
        <v>0</v>
      </c>
      <c r="F5432" s="3">
        <f t="shared" si="423"/>
        <v>7</v>
      </c>
      <c r="G5432" s="4">
        <v>0.25</v>
      </c>
      <c r="H5432" s="5">
        <v>9.6440000000000001</v>
      </c>
      <c r="I5432">
        <v>0.19400000000000001</v>
      </c>
      <c r="J5432">
        <v>0</v>
      </c>
      <c r="K5432" s="6">
        <v>11.321</v>
      </c>
      <c r="L5432" s="3">
        <f t="shared" si="422"/>
        <v>227</v>
      </c>
      <c r="M5432" s="7">
        <f t="shared" si="424"/>
        <v>50.8</v>
      </c>
    </row>
    <row r="5433" spans="1:13" x14ac:dyDescent="0.25">
      <c r="A5433" s="2">
        <v>43692</v>
      </c>
      <c r="B5433">
        <f t="shared" si="420"/>
        <v>5</v>
      </c>
      <c r="C5433" s="3">
        <v>15</v>
      </c>
      <c r="D5433" s="3">
        <f t="shared" si="421"/>
        <v>8</v>
      </c>
      <c r="E5433" s="3">
        <v>0</v>
      </c>
      <c r="F5433" s="3">
        <f t="shared" si="423"/>
        <v>8</v>
      </c>
      <c r="G5433" s="4">
        <v>0.29166666666666669</v>
      </c>
      <c r="H5433" s="5">
        <v>11.301</v>
      </c>
      <c r="I5433">
        <v>6.3E-2</v>
      </c>
      <c r="J5433">
        <v>0</v>
      </c>
      <c r="K5433" s="6">
        <v>157.49700000000001</v>
      </c>
      <c r="L5433" s="3">
        <f t="shared" si="422"/>
        <v>227</v>
      </c>
      <c r="M5433" s="7">
        <f t="shared" si="424"/>
        <v>67</v>
      </c>
    </row>
    <row r="5434" spans="1:13" x14ac:dyDescent="0.25">
      <c r="A5434" s="2">
        <v>43692</v>
      </c>
      <c r="B5434">
        <f t="shared" si="420"/>
        <v>5</v>
      </c>
      <c r="C5434" s="3">
        <v>15</v>
      </c>
      <c r="D5434" s="3">
        <f t="shared" si="421"/>
        <v>8</v>
      </c>
      <c r="E5434" s="3">
        <v>0</v>
      </c>
      <c r="F5434" s="3">
        <f t="shared" si="423"/>
        <v>9</v>
      </c>
      <c r="G5434" s="4">
        <v>0.33333333333333331</v>
      </c>
      <c r="H5434" s="5">
        <v>14.170999999999999</v>
      </c>
      <c r="I5434">
        <v>1.2999999999999999E-2</v>
      </c>
      <c r="J5434">
        <v>0</v>
      </c>
      <c r="K5434" s="6">
        <v>393.69</v>
      </c>
      <c r="L5434" s="3">
        <f t="shared" si="422"/>
        <v>227</v>
      </c>
      <c r="M5434" s="7">
        <f t="shared" si="424"/>
        <v>74.7</v>
      </c>
    </row>
    <row r="5435" spans="1:13" x14ac:dyDescent="0.25">
      <c r="A5435" s="2">
        <v>43692</v>
      </c>
      <c r="B5435">
        <f t="shared" si="420"/>
        <v>5</v>
      </c>
      <c r="C5435" s="3">
        <v>15</v>
      </c>
      <c r="D5435" s="3">
        <f t="shared" si="421"/>
        <v>8</v>
      </c>
      <c r="E5435" s="3">
        <v>0</v>
      </c>
      <c r="F5435" s="3">
        <f t="shared" si="423"/>
        <v>10</v>
      </c>
      <c r="G5435" s="4">
        <v>0.375</v>
      </c>
      <c r="H5435" s="5">
        <v>17.146000000000001</v>
      </c>
      <c r="I5435">
        <v>0.06</v>
      </c>
      <c r="J5435">
        <v>1E-3</v>
      </c>
      <c r="K5435" s="6">
        <v>593.54600000000005</v>
      </c>
      <c r="L5435" s="3">
        <f t="shared" si="422"/>
        <v>227</v>
      </c>
      <c r="M5435" s="7">
        <f t="shared" si="424"/>
        <v>81.8</v>
      </c>
    </row>
    <row r="5436" spans="1:13" x14ac:dyDescent="0.25">
      <c r="A5436" s="2">
        <v>43692</v>
      </c>
      <c r="B5436">
        <f t="shared" si="420"/>
        <v>5</v>
      </c>
      <c r="C5436" s="3">
        <v>15</v>
      </c>
      <c r="D5436" s="3">
        <f t="shared" si="421"/>
        <v>8</v>
      </c>
      <c r="E5436" s="3">
        <v>0</v>
      </c>
      <c r="F5436" s="3">
        <f t="shared" si="423"/>
        <v>11</v>
      </c>
      <c r="G5436" s="4">
        <v>0.41666666666666669</v>
      </c>
      <c r="H5436" s="5">
        <v>19.956</v>
      </c>
      <c r="I5436">
        <v>0.33800000000000002</v>
      </c>
      <c r="J5436">
        <v>0</v>
      </c>
      <c r="K5436" s="6">
        <v>738.36800000000005</v>
      </c>
      <c r="L5436" s="3">
        <f t="shared" si="422"/>
        <v>227</v>
      </c>
      <c r="M5436" s="7">
        <f t="shared" si="424"/>
        <v>81.3</v>
      </c>
    </row>
    <row r="5437" spans="1:13" x14ac:dyDescent="0.25">
      <c r="A5437" s="2">
        <v>43692</v>
      </c>
      <c r="B5437">
        <f t="shared" si="420"/>
        <v>5</v>
      </c>
      <c r="C5437" s="3">
        <v>15</v>
      </c>
      <c r="D5437" s="3">
        <f t="shared" si="421"/>
        <v>8</v>
      </c>
      <c r="E5437" s="3">
        <v>0</v>
      </c>
      <c r="F5437" s="3">
        <f t="shared" si="423"/>
        <v>12</v>
      </c>
      <c r="G5437" s="4">
        <v>0.45833333333333331</v>
      </c>
      <c r="H5437" s="5">
        <v>22.321999999999999</v>
      </c>
      <c r="I5437">
        <v>0.66400000000000003</v>
      </c>
      <c r="J5437">
        <v>0</v>
      </c>
      <c r="K5437" s="6">
        <v>816.01700000000005</v>
      </c>
      <c r="L5437" s="3">
        <f t="shared" si="422"/>
        <v>227</v>
      </c>
      <c r="M5437" s="7">
        <f t="shared" si="424"/>
        <v>69.2</v>
      </c>
    </row>
    <row r="5438" spans="1:13" x14ac:dyDescent="0.25">
      <c r="A5438" s="2">
        <v>43692</v>
      </c>
      <c r="B5438">
        <f t="shared" si="420"/>
        <v>5</v>
      </c>
      <c r="C5438" s="3">
        <v>15</v>
      </c>
      <c r="D5438" s="3">
        <f t="shared" si="421"/>
        <v>8</v>
      </c>
      <c r="E5438" s="3">
        <v>0</v>
      </c>
      <c r="F5438" s="3">
        <f t="shared" si="423"/>
        <v>13</v>
      </c>
      <c r="G5438" s="4">
        <v>0.5</v>
      </c>
      <c r="H5438" s="5">
        <v>24.13</v>
      </c>
      <c r="I5438">
        <v>0.89500000000000002</v>
      </c>
      <c r="J5438">
        <v>0</v>
      </c>
      <c r="K5438" s="6">
        <v>821.85900000000004</v>
      </c>
      <c r="L5438" s="3">
        <f t="shared" si="422"/>
        <v>227</v>
      </c>
      <c r="M5438" s="7">
        <f t="shared" si="424"/>
        <v>74</v>
      </c>
    </row>
    <row r="5439" spans="1:13" x14ac:dyDescent="0.25">
      <c r="A5439" s="2">
        <v>43692</v>
      </c>
      <c r="B5439">
        <f t="shared" si="420"/>
        <v>5</v>
      </c>
      <c r="C5439" s="3">
        <v>15</v>
      </c>
      <c r="D5439" s="3">
        <f t="shared" si="421"/>
        <v>8</v>
      </c>
      <c r="E5439" s="3">
        <v>0</v>
      </c>
      <c r="F5439" s="3">
        <f t="shared" si="423"/>
        <v>14</v>
      </c>
      <c r="G5439" s="4">
        <v>0.54166666666666663</v>
      </c>
      <c r="H5439" s="5">
        <v>25.277999999999999</v>
      </c>
      <c r="I5439">
        <v>0.92100000000000004</v>
      </c>
      <c r="J5439">
        <v>0</v>
      </c>
      <c r="K5439" s="6">
        <v>755.60799999999995</v>
      </c>
      <c r="L5439" s="3">
        <f t="shared" si="422"/>
        <v>227</v>
      </c>
      <c r="M5439" s="7">
        <f t="shared" si="424"/>
        <v>83.6</v>
      </c>
    </row>
    <row r="5440" spans="1:13" x14ac:dyDescent="0.25">
      <c r="A5440" s="2">
        <v>43692</v>
      </c>
      <c r="B5440">
        <f t="shared" si="420"/>
        <v>5</v>
      </c>
      <c r="C5440" s="3">
        <v>15</v>
      </c>
      <c r="D5440" s="3">
        <f t="shared" si="421"/>
        <v>8</v>
      </c>
      <c r="E5440" s="3">
        <v>0</v>
      </c>
      <c r="F5440" s="3">
        <f t="shared" si="423"/>
        <v>15</v>
      </c>
      <c r="G5440" s="4">
        <v>0.58333333333333337</v>
      </c>
      <c r="H5440" s="5">
        <v>25.771999999999998</v>
      </c>
      <c r="I5440">
        <v>0.58399999999999996</v>
      </c>
      <c r="J5440">
        <v>0</v>
      </c>
      <c r="K5440" s="6">
        <v>629.11800000000005</v>
      </c>
      <c r="L5440" s="3">
        <f t="shared" si="422"/>
        <v>227</v>
      </c>
      <c r="M5440" s="7">
        <f t="shared" si="424"/>
        <v>78.099999999999994</v>
      </c>
    </row>
    <row r="5441" spans="1:13" x14ac:dyDescent="0.25">
      <c r="A5441" s="2">
        <v>43692</v>
      </c>
      <c r="B5441">
        <f t="shared" si="420"/>
        <v>5</v>
      </c>
      <c r="C5441" s="3">
        <v>15</v>
      </c>
      <c r="D5441" s="3">
        <f t="shared" si="421"/>
        <v>8</v>
      </c>
      <c r="E5441" s="3">
        <v>0</v>
      </c>
      <c r="F5441" s="3">
        <f t="shared" si="423"/>
        <v>16</v>
      </c>
      <c r="G5441" s="4">
        <v>0.625</v>
      </c>
      <c r="H5441" s="5">
        <v>25.597000000000001</v>
      </c>
      <c r="I5441">
        <v>4.2999999999999997E-2</v>
      </c>
      <c r="J5441">
        <v>0</v>
      </c>
      <c r="K5441" s="6">
        <v>455.24400000000003</v>
      </c>
      <c r="L5441" s="3">
        <f t="shared" si="422"/>
        <v>227</v>
      </c>
      <c r="M5441" s="7">
        <f t="shared" si="424"/>
        <v>76.8</v>
      </c>
    </row>
    <row r="5442" spans="1:13" x14ac:dyDescent="0.25">
      <c r="A5442" s="2">
        <v>43692</v>
      </c>
      <c r="B5442">
        <f t="shared" ref="B5442:B5505" si="425">WEEKDAY(A5442)</f>
        <v>5</v>
      </c>
      <c r="C5442" s="3">
        <v>15</v>
      </c>
      <c r="D5442" s="3">
        <f t="shared" ref="D5442:D5505" si="426">MONTH(A5442)</f>
        <v>8</v>
      </c>
      <c r="E5442" s="3">
        <v>0</v>
      </c>
      <c r="F5442" s="3">
        <f t="shared" si="423"/>
        <v>17</v>
      </c>
      <c r="G5442" s="4">
        <v>0.66666666666666663</v>
      </c>
      <c r="H5442" s="5">
        <v>24.427</v>
      </c>
      <c r="I5442">
        <v>0.13400000000000001</v>
      </c>
      <c r="J5442">
        <v>0</v>
      </c>
      <c r="K5442" s="6">
        <v>239.52799999999999</v>
      </c>
      <c r="L5442" s="3">
        <f t="shared" si="422"/>
        <v>227</v>
      </c>
      <c r="M5442" s="7">
        <f t="shared" si="424"/>
        <v>70.7</v>
      </c>
    </row>
    <row r="5443" spans="1:13" x14ac:dyDescent="0.25">
      <c r="A5443" s="2">
        <v>43692</v>
      </c>
      <c r="B5443">
        <f t="shared" si="425"/>
        <v>5</v>
      </c>
      <c r="C5443" s="3">
        <v>15</v>
      </c>
      <c r="D5443" s="3">
        <f t="shared" si="426"/>
        <v>8</v>
      </c>
      <c r="E5443" s="3">
        <v>0</v>
      </c>
      <c r="F5443" s="3">
        <f t="shared" si="423"/>
        <v>18</v>
      </c>
      <c r="G5443" s="4">
        <v>0.70833333333333337</v>
      </c>
      <c r="H5443" s="5">
        <v>19.975999999999999</v>
      </c>
      <c r="I5443">
        <v>0.69499999999999995</v>
      </c>
      <c r="J5443">
        <v>0</v>
      </c>
      <c r="K5443" s="6">
        <v>39.761000000000003</v>
      </c>
      <c r="L5443" s="3">
        <f t="shared" si="422"/>
        <v>227</v>
      </c>
      <c r="M5443" s="7">
        <f t="shared" si="424"/>
        <v>48.2</v>
      </c>
    </row>
    <row r="5444" spans="1:13" x14ac:dyDescent="0.25">
      <c r="A5444" s="2">
        <v>43692</v>
      </c>
      <c r="B5444">
        <f t="shared" si="425"/>
        <v>5</v>
      </c>
      <c r="C5444" s="3">
        <v>15</v>
      </c>
      <c r="D5444" s="3">
        <f t="shared" si="426"/>
        <v>8</v>
      </c>
      <c r="E5444" s="3">
        <v>1</v>
      </c>
      <c r="F5444" s="3">
        <f t="shared" si="423"/>
        <v>19</v>
      </c>
      <c r="G5444" s="4">
        <v>0.75</v>
      </c>
      <c r="H5444" s="5">
        <v>17.634</v>
      </c>
      <c r="I5444">
        <v>0.71299999999999997</v>
      </c>
      <c r="J5444">
        <v>0</v>
      </c>
      <c r="K5444" s="6">
        <v>0</v>
      </c>
      <c r="L5444" s="3">
        <f t="shared" ref="L5444:L5507" si="427">IF(A5444&gt;A5443,L5443+1,L5443)</f>
        <v>227</v>
      </c>
      <c r="M5444" s="7">
        <f t="shared" si="424"/>
        <v>31.3</v>
      </c>
    </row>
    <row r="5445" spans="1:13" x14ac:dyDescent="0.25">
      <c r="A5445" s="2">
        <v>43692</v>
      </c>
      <c r="B5445">
        <f t="shared" si="425"/>
        <v>5</v>
      </c>
      <c r="C5445" s="3">
        <v>15</v>
      </c>
      <c r="D5445" s="3">
        <f t="shared" si="426"/>
        <v>8</v>
      </c>
      <c r="E5445" s="3">
        <v>1</v>
      </c>
      <c r="F5445" s="3">
        <f t="shared" si="423"/>
        <v>20</v>
      </c>
      <c r="G5445" s="4">
        <v>0.79166666666666663</v>
      </c>
      <c r="H5445" s="5">
        <v>16.245000000000001</v>
      </c>
      <c r="I5445">
        <v>0.63700000000000001</v>
      </c>
      <c r="J5445">
        <v>0</v>
      </c>
      <c r="K5445" s="6">
        <v>0</v>
      </c>
      <c r="L5445" s="3">
        <f t="shared" si="427"/>
        <v>227</v>
      </c>
      <c r="M5445" s="7">
        <f t="shared" si="424"/>
        <v>32.700000000000003</v>
      </c>
    </row>
    <row r="5446" spans="1:13" x14ac:dyDescent="0.25">
      <c r="A5446" s="2">
        <v>43692</v>
      </c>
      <c r="B5446">
        <f t="shared" si="425"/>
        <v>5</v>
      </c>
      <c r="C5446" s="3">
        <v>15</v>
      </c>
      <c r="D5446" s="3">
        <f t="shared" si="426"/>
        <v>8</v>
      </c>
      <c r="E5446" s="3">
        <v>1</v>
      </c>
      <c r="F5446" s="3">
        <f t="shared" si="423"/>
        <v>21</v>
      </c>
      <c r="G5446" s="4">
        <v>0.83333333333333337</v>
      </c>
      <c r="H5446" s="5">
        <v>14.807</v>
      </c>
      <c r="I5446">
        <v>0.24</v>
      </c>
      <c r="J5446">
        <v>0</v>
      </c>
      <c r="K5446" s="6">
        <v>0</v>
      </c>
      <c r="L5446" s="3">
        <f t="shared" si="427"/>
        <v>227</v>
      </c>
      <c r="M5446" s="7">
        <f t="shared" si="424"/>
        <v>32</v>
      </c>
    </row>
    <row r="5447" spans="1:13" x14ac:dyDescent="0.25">
      <c r="A5447" s="2">
        <v>43692</v>
      </c>
      <c r="B5447">
        <f t="shared" si="425"/>
        <v>5</v>
      </c>
      <c r="C5447" s="3">
        <v>15</v>
      </c>
      <c r="D5447" s="3">
        <f t="shared" si="426"/>
        <v>8</v>
      </c>
      <c r="E5447" s="3">
        <v>0</v>
      </c>
      <c r="F5447" s="3">
        <f t="shared" si="423"/>
        <v>22</v>
      </c>
      <c r="G5447" s="4">
        <v>0.875</v>
      </c>
      <c r="H5447" s="5">
        <v>13.782999999999999</v>
      </c>
      <c r="I5447">
        <v>2.5000000000000001E-2</v>
      </c>
      <c r="J5447">
        <v>0</v>
      </c>
      <c r="K5447" s="6">
        <v>0</v>
      </c>
      <c r="L5447" s="3">
        <f t="shared" si="427"/>
        <v>227</v>
      </c>
      <c r="M5447" s="7">
        <f t="shared" si="424"/>
        <v>34.6</v>
      </c>
    </row>
    <row r="5448" spans="1:13" x14ac:dyDescent="0.25">
      <c r="A5448" s="2">
        <v>43692</v>
      </c>
      <c r="B5448">
        <f t="shared" si="425"/>
        <v>5</v>
      </c>
      <c r="C5448" s="3">
        <v>15</v>
      </c>
      <c r="D5448" s="3">
        <f t="shared" si="426"/>
        <v>8</v>
      </c>
      <c r="E5448" s="3">
        <v>0</v>
      </c>
      <c r="F5448" s="3">
        <f t="shared" si="423"/>
        <v>23</v>
      </c>
      <c r="G5448" s="4">
        <v>0.91666666666666663</v>
      </c>
      <c r="H5448" s="5">
        <v>13.048</v>
      </c>
      <c r="I5448">
        <v>0</v>
      </c>
      <c r="J5448">
        <v>0</v>
      </c>
      <c r="K5448" s="6">
        <v>0</v>
      </c>
      <c r="L5448" s="3">
        <f t="shared" si="427"/>
        <v>227</v>
      </c>
      <c r="M5448" s="7">
        <f t="shared" si="424"/>
        <v>34.1</v>
      </c>
    </row>
    <row r="5449" spans="1:13" x14ac:dyDescent="0.25">
      <c r="A5449" s="2">
        <v>43692</v>
      </c>
      <c r="B5449">
        <f t="shared" si="425"/>
        <v>5</v>
      </c>
      <c r="C5449" s="3">
        <v>15</v>
      </c>
      <c r="D5449" s="3">
        <f t="shared" si="426"/>
        <v>8</v>
      </c>
      <c r="E5449" s="3">
        <v>0</v>
      </c>
      <c r="F5449" s="3">
        <f t="shared" si="423"/>
        <v>24</v>
      </c>
      <c r="G5449" s="4">
        <v>0.95833333333333337</v>
      </c>
      <c r="H5449" s="5">
        <v>12.44</v>
      </c>
      <c r="I5449">
        <v>0</v>
      </c>
      <c r="J5449">
        <v>0</v>
      </c>
      <c r="K5449" s="6">
        <v>0</v>
      </c>
      <c r="L5449" s="3">
        <f t="shared" si="427"/>
        <v>227</v>
      </c>
      <c r="M5449" s="7">
        <f t="shared" si="424"/>
        <v>34.299999999999997</v>
      </c>
    </row>
    <row r="5450" spans="1:13" x14ac:dyDescent="0.25">
      <c r="A5450" s="2">
        <v>43693</v>
      </c>
      <c r="B5450">
        <f t="shared" si="425"/>
        <v>6</v>
      </c>
      <c r="C5450" s="3">
        <v>16</v>
      </c>
      <c r="D5450" s="3">
        <f t="shared" si="426"/>
        <v>8</v>
      </c>
      <c r="E5450" s="3">
        <v>0</v>
      </c>
      <c r="F5450" s="3">
        <f t="shared" si="423"/>
        <v>1</v>
      </c>
      <c r="G5450" s="4">
        <v>0</v>
      </c>
      <c r="H5450" s="5">
        <v>11.821999999999999</v>
      </c>
      <c r="I5450">
        <v>0.01</v>
      </c>
      <c r="J5450">
        <v>0</v>
      </c>
      <c r="K5450" s="6">
        <v>0</v>
      </c>
      <c r="L5450" s="3">
        <f t="shared" si="427"/>
        <v>228</v>
      </c>
      <c r="M5450" s="7">
        <f t="shared" si="424"/>
        <v>38.299999999999997</v>
      </c>
    </row>
    <row r="5451" spans="1:13" x14ac:dyDescent="0.25">
      <c r="A5451" s="2">
        <v>43693</v>
      </c>
      <c r="B5451">
        <f t="shared" si="425"/>
        <v>6</v>
      </c>
      <c r="C5451" s="3">
        <v>16</v>
      </c>
      <c r="D5451" s="3">
        <f t="shared" si="426"/>
        <v>8</v>
      </c>
      <c r="E5451" s="3">
        <v>0</v>
      </c>
      <c r="F5451" s="3">
        <f t="shared" si="423"/>
        <v>2</v>
      </c>
      <c r="G5451" s="4">
        <v>4.1666666666666664E-2</v>
      </c>
      <c r="H5451" s="5">
        <v>11.315</v>
      </c>
      <c r="I5451">
        <v>2.1999999999999999E-2</v>
      </c>
      <c r="J5451">
        <v>0</v>
      </c>
      <c r="K5451" s="6">
        <v>0</v>
      </c>
      <c r="L5451" s="3">
        <f t="shared" si="427"/>
        <v>228</v>
      </c>
      <c r="M5451" s="7">
        <f t="shared" si="424"/>
        <v>50.5</v>
      </c>
    </row>
    <row r="5452" spans="1:13" x14ac:dyDescent="0.25">
      <c r="A5452" s="2">
        <v>43693</v>
      </c>
      <c r="B5452">
        <f t="shared" si="425"/>
        <v>6</v>
      </c>
      <c r="C5452" s="3">
        <v>16</v>
      </c>
      <c r="D5452" s="3">
        <f t="shared" si="426"/>
        <v>8</v>
      </c>
      <c r="E5452" s="3">
        <v>0</v>
      </c>
      <c r="F5452" s="3">
        <f t="shared" si="423"/>
        <v>3</v>
      </c>
      <c r="G5452" s="4">
        <v>8.3333333333333329E-2</v>
      </c>
      <c r="H5452" s="5">
        <v>10.847</v>
      </c>
      <c r="I5452">
        <v>3.1E-2</v>
      </c>
      <c r="J5452">
        <v>0</v>
      </c>
      <c r="K5452" s="6">
        <v>0</v>
      </c>
      <c r="L5452" s="3">
        <f t="shared" si="427"/>
        <v>228</v>
      </c>
      <c r="M5452" s="7">
        <f t="shared" si="424"/>
        <v>51.3</v>
      </c>
    </row>
    <row r="5453" spans="1:13" x14ac:dyDescent="0.25">
      <c r="A5453" s="2">
        <v>43693</v>
      </c>
      <c r="B5453">
        <f t="shared" si="425"/>
        <v>6</v>
      </c>
      <c r="C5453" s="3">
        <v>16</v>
      </c>
      <c r="D5453" s="3">
        <f t="shared" si="426"/>
        <v>8</v>
      </c>
      <c r="E5453" s="3">
        <v>0</v>
      </c>
      <c r="F5453" s="3">
        <f t="shared" si="423"/>
        <v>4</v>
      </c>
      <c r="G5453" s="4">
        <v>0.125</v>
      </c>
      <c r="H5453" s="5">
        <v>10.396000000000001</v>
      </c>
      <c r="I5453">
        <v>0.04</v>
      </c>
      <c r="J5453">
        <v>0</v>
      </c>
      <c r="K5453" s="6">
        <v>0</v>
      </c>
      <c r="L5453" s="3">
        <f t="shared" si="427"/>
        <v>228</v>
      </c>
      <c r="M5453" s="7">
        <f t="shared" si="424"/>
        <v>51</v>
      </c>
    </row>
    <row r="5454" spans="1:13" x14ac:dyDescent="0.25">
      <c r="A5454" s="2">
        <v>43693</v>
      </c>
      <c r="B5454">
        <f t="shared" si="425"/>
        <v>6</v>
      </c>
      <c r="C5454" s="3">
        <v>16</v>
      </c>
      <c r="D5454" s="3">
        <f t="shared" si="426"/>
        <v>8</v>
      </c>
      <c r="E5454" s="3">
        <v>0</v>
      </c>
      <c r="F5454" s="3">
        <f t="shared" si="423"/>
        <v>5</v>
      </c>
      <c r="G5454" s="4">
        <v>0.16666666666666666</v>
      </c>
      <c r="H5454" s="5">
        <v>9.9429999999999996</v>
      </c>
      <c r="I5454">
        <v>4.2000000000000003E-2</v>
      </c>
      <c r="J5454">
        <v>0</v>
      </c>
      <c r="K5454" s="6">
        <v>0</v>
      </c>
      <c r="L5454" s="3">
        <f t="shared" si="427"/>
        <v>228</v>
      </c>
      <c r="M5454" s="7">
        <f t="shared" si="424"/>
        <v>49.3</v>
      </c>
    </row>
    <row r="5455" spans="1:13" x14ac:dyDescent="0.25">
      <c r="A5455" s="2">
        <v>43693</v>
      </c>
      <c r="B5455">
        <f t="shared" si="425"/>
        <v>6</v>
      </c>
      <c r="C5455" s="3">
        <v>16</v>
      </c>
      <c r="D5455" s="3">
        <f t="shared" si="426"/>
        <v>8</v>
      </c>
      <c r="E5455" s="3">
        <v>0</v>
      </c>
      <c r="F5455" s="3">
        <f t="shared" si="423"/>
        <v>6</v>
      </c>
      <c r="G5455" s="4">
        <v>0.20833333333333334</v>
      </c>
      <c r="H5455" s="5">
        <v>9.468</v>
      </c>
      <c r="I5455">
        <v>0.04</v>
      </c>
      <c r="J5455">
        <v>0</v>
      </c>
      <c r="K5455" s="6">
        <v>0</v>
      </c>
      <c r="L5455" s="3">
        <f t="shared" si="427"/>
        <v>228</v>
      </c>
      <c r="M5455" s="7">
        <f t="shared" si="424"/>
        <v>50.5</v>
      </c>
    </row>
    <row r="5456" spans="1:13" x14ac:dyDescent="0.25">
      <c r="A5456" s="2">
        <v>43693</v>
      </c>
      <c r="B5456">
        <f t="shared" si="425"/>
        <v>6</v>
      </c>
      <c r="C5456" s="3">
        <v>16</v>
      </c>
      <c r="D5456" s="3">
        <f t="shared" si="426"/>
        <v>8</v>
      </c>
      <c r="E5456" s="3">
        <v>0</v>
      </c>
      <c r="F5456" s="3">
        <f t="shared" si="423"/>
        <v>7</v>
      </c>
      <c r="G5456" s="4">
        <v>0.25</v>
      </c>
      <c r="H5456" s="5">
        <v>9.1880000000000006</v>
      </c>
      <c r="I5456">
        <v>4.2999999999999997E-2</v>
      </c>
      <c r="J5456">
        <v>1E-3</v>
      </c>
      <c r="K5456" s="6">
        <v>14.042</v>
      </c>
      <c r="L5456" s="3">
        <f t="shared" si="427"/>
        <v>228</v>
      </c>
      <c r="M5456" s="7">
        <f t="shared" si="424"/>
        <v>50.8</v>
      </c>
    </row>
    <row r="5457" spans="1:13" x14ac:dyDescent="0.25">
      <c r="A5457" s="2">
        <v>43693</v>
      </c>
      <c r="B5457">
        <f t="shared" si="425"/>
        <v>6</v>
      </c>
      <c r="C5457" s="3">
        <v>16</v>
      </c>
      <c r="D5457" s="3">
        <f t="shared" si="426"/>
        <v>8</v>
      </c>
      <c r="E5457" s="3">
        <v>0</v>
      </c>
      <c r="F5457" s="3">
        <f t="shared" si="423"/>
        <v>8</v>
      </c>
      <c r="G5457" s="4">
        <v>0.29166666666666669</v>
      </c>
      <c r="H5457" s="5">
        <v>12.047000000000001</v>
      </c>
      <c r="I5457">
        <v>1.6E-2</v>
      </c>
      <c r="J5457">
        <v>0</v>
      </c>
      <c r="K5457" s="6">
        <v>179.04900000000001</v>
      </c>
      <c r="L5457" s="3">
        <f t="shared" si="427"/>
        <v>228</v>
      </c>
      <c r="M5457" s="7">
        <f t="shared" si="424"/>
        <v>67</v>
      </c>
    </row>
    <row r="5458" spans="1:13" x14ac:dyDescent="0.25">
      <c r="A5458" s="2">
        <v>43693</v>
      </c>
      <c r="B5458">
        <f t="shared" si="425"/>
        <v>6</v>
      </c>
      <c r="C5458" s="3">
        <v>16</v>
      </c>
      <c r="D5458" s="3">
        <f t="shared" si="426"/>
        <v>8</v>
      </c>
      <c r="E5458" s="3">
        <v>0</v>
      </c>
      <c r="F5458" s="3">
        <f t="shared" si="423"/>
        <v>9</v>
      </c>
      <c r="G5458" s="4">
        <v>0.33333333333333331</v>
      </c>
      <c r="H5458" s="5">
        <v>15.532999999999999</v>
      </c>
      <c r="I5458">
        <v>0</v>
      </c>
      <c r="J5458">
        <v>0</v>
      </c>
      <c r="K5458" s="6">
        <v>404.52</v>
      </c>
      <c r="L5458" s="3">
        <f t="shared" si="427"/>
        <v>228</v>
      </c>
      <c r="M5458" s="7">
        <f t="shared" si="424"/>
        <v>74.7</v>
      </c>
    </row>
    <row r="5459" spans="1:13" x14ac:dyDescent="0.25">
      <c r="A5459" s="2">
        <v>43693</v>
      </c>
      <c r="B5459">
        <f t="shared" si="425"/>
        <v>6</v>
      </c>
      <c r="C5459" s="3">
        <v>16</v>
      </c>
      <c r="D5459" s="3">
        <f t="shared" si="426"/>
        <v>8</v>
      </c>
      <c r="E5459" s="3">
        <v>0</v>
      </c>
      <c r="F5459" s="3">
        <f t="shared" si="423"/>
        <v>10</v>
      </c>
      <c r="G5459" s="4">
        <v>0.375</v>
      </c>
      <c r="H5459" s="5">
        <v>19.661999999999999</v>
      </c>
      <c r="I5459">
        <v>0</v>
      </c>
      <c r="J5459">
        <v>0</v>
      </c>
      <c r="K5459" s="6">
        <v>600.34199999999998</v>
      </c>
      <c r="L5459" s="3">
        <f t="shared" si="427"/>
        <v>228</v>
      </c>
      <c r="M5459" s="7">
        <f t="shared" si="424"/>
        <v>81.8</v>
      </c>
    </row>
    <row r="5460" spans="1:13" x14ac:dyDescent="0.25">
      <c r="A5460" s="2">
        <v>43693</v>
      </c>
      <c r="B5460">
        <f t="shared" si="425"/>
        <v>6</v>
      </c>
      <c r="C5460" s="3">
        <v>16</v>
      </c>
      <c r="D5460" s="3">
        <f t="shared" si="426"/>
        <v>8</v>
      </c>
      <c r="E5460" s="3">
        <v>0</v>
      </c>
      <c r="F5460" s="3">
        <f t="shared" si="423"/>
        <v>11</v>
      </c>
      <c r="G5460" s="4">
        <v>0.41666666666666669</v>
      </c>
      <c r="H5460" s="5">
        <v>22.5</v>
      </c>
      <c r="I5460">
        <v>0</v>
      </c>
      <c r="J5460">
        <v>0</v>
      </c>
      <c r="K5460" s="6">
        <v>744.87199999999996</v>
      </c>
      <c r="L5460" s="3">
        <f t="shared" si="427"/>
        <v>228</v>
      </c>
      <c r="M5460" s="7">
        <f t="shared" si="424"/>
        <v>81.3</v>
      </c>
    </row>
    <row r="5461" spans="1:13" x14ac:dyDescent="0.25">
      <c r="A5461" s="2">
        <v>43693</v>
      </c>
      <c r="B5461">
        <f t="shared" si="425"/>
        <v>6</v>
      </c>
      <c r="C5461" s="3">
        <v>16</v>
      </c>
      <c r="D5461" s="3">
        <f t="shared" si="426"/>
        <v>8</v>
      </c>
      <c r="E5461" s="3">
        <v>0</v>
      </c>
      <c r="F5461" s="3">
        <f t="shared" si="423"/>
        <v>12</v>
      </c>
      <c r="G5461" s="4">
        <v>0.45833333333333331</v>
      </c>
      <c r="H5461" s="5">
        <v>24.387</v>
      </c>
      <c r="I5461">
        <v>0</v>
      </c>
      <c r="J5461">
        <v>0</v>
      </c>
      <c r="K5461" s="6">
        <v>825.779</v>
      </c>
      <c r="L5461" s="3">
        <f t="shared" si="427"/>
        <v>228</v>
      </c>
      <c r="M5461" s="7">
        <f t="shared" si="424"/>
        <v>69.2</v>
      </c>
    </row>
    <row r="5462" spans="1:13" x14ac:dyDescent="0.25">
      <c r="A5462" s="2">
        <v>43693</v>
      </c>
      <c r="B5462">
        <f t="shared" si="425"/>
        <v>6</v>
      </c>
      <c r="C5462" s="3">
        <v>16</v>
      </c>
      <c r="D5462" s="3">
        <f t="shared" si="426"/>
        <v>8</v>
      </c>
      <c r="E5462" s="3">
        <v>0</v>
      </c>
      <c r="F5462" s="3">
        <f t="shared" si="423"/>
        <v>13</v>
      </c>
      <c r="G5462" s="4">
        <v>0.5</v>
      </c>
      <c r="H5462" s="5">
        <v>25.757000000000001</v>
      </c>
      <c r="I5462">
        <v>0</v>
      </c>
      <c r="J5462">
        <v>0</v>
      </c>
      <c r="K5462" s="6">
        <v>835.93</v>
      </c>
      <c r="L5462" s="3">
        <f t="shared" si="427"/>
        <v>228</v>
      </c>
      <c r="M5462" s="7">
        <f t="shared" si="424"/>
        <v>74</v>
      </c>
    </row>
    <row r="5463" spans="1:13" x14ac:dyDescent="0.25">
      <c r="A5463" s="2">
        <v>43693</v>
      </c>
      <c r="B5463">
        <f t="shared" si="425"/>
        <v>6</v>
      </c>
      <c r="C5463" s="3">
        <v>16</v>
      </c>
      <c r="D5463" s="3">
        <f t="shared" si="426"/>
        <v>8</v>
      </c>
      <c r="E5463" s="3">
        <v>0</v>
      </c>
      <c r="F5463" s="3">
        <f t="shared" si="423"/>
        <v>14</v>
      </c>
      <c r="G5463" s="4">
        <v>0.54166666666666663</v>
      </c>
      <c r="H5463" s="5">
        <v>26.559000000000001</v>
      </c>
      <c r="I5463">
        <v>2.9000000000000001E-2</v>
      </c>
      <c r="J5463">
        <v>0</v>
      </c>
      <c r="K5463" s="6">
        <v>774.40700000000004</v>
      </c>
      <c r="L5463" s="3">
        <f t="shared" si="427"/>
        <v>228</v>
      </c>
      <c r="M5463" s="7">
        <f t="shared" si="424"/>
        <v>83.6</v>
      </c>
    </row>
    <row r="5464" spans="1:13" x14ac:dyDescent="0.25">
      <c r="A5464" s="2">
        <v>43693</v>
      </c>
      <c r="B5464">
        <f t="shared" si="425"/>
        <v>6</v>
      </c>
      <c r="C5464" s="3">
        <v>16</v>
      </c>
      <c r="D5464" s="3">
        <f t="shared" si="426"/>
        <v>8</v>
      </c>
      <c r="E5464" s="3">
        <v>0</v>
      </c>
      <c r="F5464" s="3">
        <f t="shared" si="423"/>
        <v>15</v>
      </c>
      <c r="G5464" s="4">
        <v>0.58333333333333337</v>
      </c>
      <c r="H5464" s="5">
        <v>26.811</v>
      </c>
      <c r="I5464">
        <v>0.183</v>
      </c>
      <c r="J5464">
        <v>0</v>
      </c>
      <c r="K5464" s="6">
        <v>646.40899999999999</v>
      </c>
      <c r="L5464" s="3">
        <f t="shared" si="427"/>
        <v>228</v>
      </c>
      <c r="M5464" s="7">
        <f t="shared" si="424"/>
        <v>78.099999999999994</v>
      </c>
    </row>
    <row r="5465" spans="1:13" x14ac:dyDescent="0.25">
      <c r="A5465" s="2">
        <v>43693</v>
      </c>
      <c r="B5465">
        <f t="shared" si="425"/>
        <v>6</v>
      </c>
      <c r="C5465" s="3">
        <v>16</v>
      </c>
      <c r="D5465" s="3">
        <f t="shared" si="426"/>
        <v>8</v>
      </c>
      <c r="E5465" s="3">
        <v>0</v>
      </c>
      <c r="F5465" s="3">
        <f t="shared" si="423"/>
        <v>16</v>
      </c>
      <c r="G5465" s="4">
        <v>0.625</v>
      </c>
      <c r="H5465" s="5">
        <v>26.489000000000001</v>
      </c>
      <c r="I5465">
        <v>0.47499999999999998</v>
      </c>
      <c r="J5465">
        <v>0</v>
      </c>
      <c r="K5465" s="6">
        <v>464.101</v>
      </c>
      <c r="L5465" s="3">
        <f t="shared" si="427"/>
        <v>228</v>
      </c>
      <c r="M5465" s="7">
        <f t="shared" si="424"/>
        <v>76.8</v>
      </c>
    </row>
    <row r="5466" spans="1:13" x14ac:dyDescent="0.25">
      <c r="A5466" s="2">
        <v>43693</v>
      </c>
      <c r="B5466">
        <f t="shared" si="425"/>
        <v>6</v>
      </c>
      <c r="C5466" s="3">
        <v>16</v>
      </c>
      <c r="D5466" s="3">
        <f t="shared" si="426"/>
        <v>8</v>
      </c>
      <c r="E5466" s="3">
        <v>0</v>
      </c>
      <c r="F5466" s="3">
        <f t="shared" si="423"/>
        <v>17</v>
      </c>
      <c r="G5466" s="4">
        <v>0.66666666666666663</v>
      </c>
      <c r="H5466" s="5">
        <v>25.474</v>
      </c>
      <c r="I5466">
        <v>0.29299999999999998</v>
      </c>
      <c r="J5466">
        <v>0</v>
      </c>
      <c r="K5466" s="6">
        <v>245.63499999999999</v>
      </c>
      <c r="L5466" s="3">
        <f t="shared" si="427"/>
        <v>228</v>
      </c>
      <c r="M5466" s="7">
        <f t="shared" si="424"/>
        <v>70.7</v>
      </c>
    </row>
    <row r="5467" spans="1:13" x14ac:dyDescent="0.25">
      <c r="A5467" s="2">
        <v>43693</v>
      </c>
      <c r="B5467">
        <f t="shared" si="425"/>
        <v>6</v>
      </c>
      <c r="C5467" s="3">
        <v>16</v>
      </c>
      <c r="D5467" s="3">
        <f t="shared" si="426"/>
        <v>8</v>
      </c>
      <c r="E5467" s="3">
        <v>0</v>
      </c>
      <c r="F5467" s="3">
        <f t="shared" ref="F5467:F5530" si="428">F5443</f>
        <v>18</v>
      </c>
      <c r="G5467" s="4">
        <v>0.70833333333333337</v>
      </c>
      <c r="H5467" s="5">
        <v>22.85</v>
      </c>
      <c r="I5467">
        <v>1.0999999999999999E-2</v>
      </c>
      <c r="J5467">
        <v>0</v>
      </c>
      <c r="K5467" s="6">
        <v>42.69</v>
      </c>
      <c r="L5467" s="3">
        <f t="shared" si="427"/>
        <v>228</v>
      </c>
      <c r="M5467" s="7">
        <f t="shared" ref="M5467:M5530" si="429">M5443</f>
        <v>48.2</v>
      </c>
    </row>
    <row r="5468" spans="1:13" x14ac:dyDescent="0.25">
      <c r="A5468" s="2">
        <v>43693</v>
      </c>
      <c r="B5468">
        <f t="shared" si="425"/>
        <v>6</v>
      </c>
      <c r="C5468" s="3">
        <v>16</v>
      </c>
      <c r="D5468" s="3">
        <f t="shared" si="426"/>
        <v>8</v>
      </c>
      <c r="E5468" s="3">
        <v>1</v>
      </c>
      <c r="F5468" s="3">
        <f t="shared" si="428"/>
        <v>19</v>
      </c>
      <c r="G5468" s="4">
        <v>0.75</v>
      </c>
      <c r="H5468" s="5">
        <v>20.125</v>
      </c>
      <c r="I5468">
        <v>0</v>
      </c>
      <c r="J5468">
        <v>0</v>
      </c>
      <c r="K5468" s="6">
        <v>0</v>
      </c>
      <c r="L5468" s="3">
        <f t="shared" si="427"/>
        <v>228</v>
      </c>
      <c r="M5468" s="7">
        <f t="shared" si="429"/>
        <v>31.3</v>
      </c>
    </row>
    <row r="5469" spans="1:13" x14ac:dyDescent="0.25">
      <c r="A5469" s="2">
        <v>43693</v>
      </c>
      <c r="B5469">
        <f t="shared" si="425"/>
        <v>6</v>
      </c>
      <c r="C5469" s="3">
        <v>16</v>
      </c>
      <c r="D5469" s="3">
        <f t="shared" si="426"/>
        <v>8</v>
      </c>
      <c r="E5469" s="3">
        <v>1</v>
      </c>
      <c r="F5469" s="3">
        <f t="shared" si="428"/>
        <v>20</v>
      </c>
      <c r="G5469" s="4">
        <v>0.79166666666666663</v>
      </c>
      <c r="H5469" s="5">
        <v>17.509</v>
      </c>
      <c r="I5469">
        <v>0</v>
      </c>
      <c r="J5469">
        <v>0</v>
      </c>
      <c r="K5469" s="6">
        <v>0</v>
      </c>
      <c r="L5469" s="3">
        <f t="shared" si="427"/>
        <v>228</v>
      </c>
      <c r="M5469" s="7">
        <f t="shared" si="429"/>
        <v>32.700000000000003</v>
      </c>
    </row>
    <row r="5470" spans="1:13" x14ac:dyDescent="0.25">
      <c r="A5470" s="2">
        <v>43693</v>
      </c>
      <c r="B5470">
        <f t="shared" si="425"/>
        <v>6</v>
      </c>
      <c r="C5470" s="3">
        <v>16</v>
      </c>
      <c r="D5470" s="3">
        <f t="shared" si="426"/>
        <v>8</v>
      </c>
      <c r="E5470" s="3">
        <v>1</v>
      </c>
      <c r="F5470" s="3">
        <f t="shared" si="428"/>
        <v>21</v>
      </c>
      <c r="G5470" s="4">
        <v>0.83333333333333337</v>
      </c>
      <c r="H5470" s="5">
        <v>15.798999999999999</v>
      </c>
      <c r="I5470">
        <v>0</v>
      </c>
      <c r="J5470">
        <v>0</v>
      </c>
      <c r="K5470" s="6">
        <v>0</v>
      </c>
      <c r="L5470" s="3">
        <f t="shared" si="427"/>
        <v>228</v>
      </c>
      <c r="M5470" s="7">
        <f t="shared" si="429"/>
        <v>32</v>
      </c>
    </row>
    <row r="5471" spans="1:13" x14ac:dyDescent="0.25">
      <c r="A5471" s="2">
        <v>43693</v>
      </c>
      <c r="B5471">
        <f t="shared" si="425"/>
        <v>6</v>
      </c>
      <c r="C5471" s="3">
        <v>16</v>
      </c>
      <c r="D5471" s="3">
        <f t="shared" si="426"/>
        <v>8</v>
      </c>
      <c r="E5471" s="3">
        <v>0</v>
      </c>
      <c r="F5471" s="3">
        <f t="shared" si="428"/>
        <v>22</v>
      </c>
      <c r="G5471" s="4">
        <v>0.875</v>
      </c>
      <c r="H5471" s="5">
        <v>14.736000000000001</v>
      </c>
      <c r="I5471">
        <v>2E-3</v>
      </c>
      <c r="J5471">
        <v>0</v>
      </c>
      <c r="K5471" s="6">
        <v>0</v>
      </c>
      <c r="L5471" s="3">
        <f t="shared" si="427"/>
        <v>228</v>
      </c>
      <c r="M5471" s="7">
        <f t="shared" si="429"/>
        <v>34.6</v>
      </c>
    </row>
    <row r="5472" spans="1:13" x14ac:dyDescent="0.25">
      <c r="A5472" s="2">
        <v>43693</v>
      </c>
      <c r="B5472">
        <f t="shared" si="425"/>
        <v>6</v>
      </c>
      <c r="C5472" s="3">
        <v>16</v>
      </c>
      <c r="D5472" s="3">
        <f t="shared" si="426"/>
        <v>8</v>
      </c>
      <c r="E5472" s="3">
        <v>0</v>
      </c>
      <c r="F5472" s="3">
        <f t="shared" si="428"/>
        <v>23</v>
      </c>
      <c r="G5472" s="4">
        <v>0.91666666666666663</v>
      </c>
      <c r="H5472" s="5">
        <v>13.965</v>
      </c>
      <c r="I5472">
        <v>8.0000000000000002E-3</v>
      </c>
      <c r="J5472">
        <v>0</v>
      </c>
      <c r="K5472" s="6">
        <v>0</v>
      </c>
      <c r="L5472" s="3">
        <f t="shared" si="427"/>
        <v>228</v>
      </c>
      <c r="M5472" s="7">
        <f t="shared" si="429"/>
        <v>34.1</v>
      </c>
    </row>
    <row r="5473" spans="1:13" x14ac:dyDescent="0.25">
      <c r="A5473" s="2">
        <v>43693</v>
      </c>
      <c r="B5473">
        <f t="shared" si="425"/>
        <v>6</v>
      </c>
      <c r="C5473" s="3">
        <v>16</v>
      </c>
      <c r="D5473" s="3">
        <f t="shared" si="426"/>
        <v>8</v>
      </c>
      <c r="E5473" s="3">
        <v>0</v>
      </c>
      <c r="F5473" s="3">
        <f t="shared" si="428"/>
        <v>24</v>
      </c>
      <c r="G5473" s="4">
        <v>0.95833333333333337</v>
      </c>
      <c r="H5473" s="5">
        <v>13.28</v>
      </c>
      <c r="I5473">
        <v>1.7999999999999999E-2</v>
      </c>
      <c r="J5473">
        <v>0</v>
      </c>
      <c r="K5473" s="6">
        <v>0</v>
      </c>
      <c r="L5473" s="3">
        <f t="shared" si="427"/>
        <v>228</v>
      </c>
      <c r="M5473" s="7">
        <f t="shared" si="429"/>
        <v>34.299999999999997</v>
      </c>
    </row>
    <row r="5474" spans="1:13" x14ac:dyDescent="0.25">
      <c r="A5474" s="2">
        <v>43694</v>
      </c>
      <c r="B5474">
        <f t="shared" si="425"/>
        <v>7</v>
      </c>
      <c r="C5474" s="3">
        <v>17</v>
      </c>
      <c r="D5474" s="3">
        <f t="shared" si="426"/>
        <v>8</v>
      </c>
      <c r="E5474" s="3">
        <v>0</v>
      </c>
      <c r="F5474" s="3">
        <f t="shared" si="428"/>
        <v>1</v>
      </c>
      <c r="G5474" s="4">
        <v>0</v>
      </c>
      <c r="H5474" s="5">
        <v>12.712999999999999</v>
      </c>
      <c r="I5474">
        <v>2.1999999999999999E-2</v>
      </c>
      <c r="J5474">
        <v>0</v>
      </c>
      <c r="K5474" s="6">
        <v>0</v>
      </c>
      <c r="L5474" s="3">
        <f t="shared" si="427"/>
        <v>229</v>
      </c>
      <c r="M5474" s="7">
        <f t="shared" si="429"/>
        <v>38.299999999999997</v>
      </c>
    </row>
    <row r="5475" spans="1:13" x14ac:dyDescent="0.25">
      <c r="A5475" s="2">
        <v>43694</v>
      </c>
      <c r="B5475">
        <f t="shared" si="425"/>
        <v>7</v>
      </c>
      <c r="C5475" s="3">
        <v>17</v>
      </c>
      <c r="D5475" s="3">
        <f t="shared" si="426"/>
        <v>8</v>
      </c>
      <c r="E5475" s="3">
        <v>0</v>
      </c>
      <c r="F5475" s="3">
        <f t="shared" si="428"/>
        <v>2</v>
      </c>
      <c r="G5475" s="4">
        <v>4.1666666666666664E-2</v>
      </c>
      <c r="H5475" s="5">
        <v>12.311</v>
      </c>
      <c r="I5475">
        <v>8.9999999999999993E-3</v>
      </c>
      <c r="J5475">
        <v>0</v>
      </c>
      <c r="K5475" s="6">
        <v>0</v>
      </c>
      <c r="L5475" s="3">
        <f t="shared" si="427"/>
        <v>229</v>
      </c>
      <c r="M5475" s="7">
        <f t="shared" si="429"/>
        <v>50.5</v>
      </c>
    </row>
    <row r="5476" spans="1:13" x14ac:dyDescent="0.25">
      <c r="A5476" s="2">
        <v>43694</v>
      </c>
      <c r="B5476">
        <f t="shared" si="425"/>
        <v>7</v>
      </c>
      <c r="C5476" s="3">
        <v>17</v>
      </c>
      <c r="D5476" s="3">
        <f t="shared" si="426"/>
        <v>8</v>
      </c>
      <c r="E5476" s="3">
        <v>0</v>
      </c>
      <c r="F5476" s="3">
        <f t="shared" si="428"/>
        <v>3</v>
      </c>
      <c r="G5476" s="4">
        <v>8.3333333333333329E-2</v>
      </c>
      <c r="H5476" s="5">
        <v>12.02</v>
      </c>
      <c r="I5476">
        <v>3.0000000000000001E-3</v>
      </c>
      <c r="J5476">
        <v>0</v>
      </c>
      <c r="K5476" s="6">
        <v>0</v>
      </c>
      <c r="L5476" s="3">
        <f t="shared" si="427"/>
        <v>229</v>
      </c>
      <c r="M5476" s="7">
        <f t="shared" si="429"/>
        <v>51.3</v>
      </c>
    </row>
    <row r="5477" spans="1:13" x14ac:dyDescent="0.25">
      <c r="A5477" s="2">
        <v>43694</v>
      </c>
      <c r="B5477">
        <f t="shared" si="425"/>
        <v>7</v>
      </c>
      <c r="C5477" s="3">
        <v>17</v>
      </c>
      <c r="D5477" s="3">
        <f t="shared" si="426"/>
        <v>8</v>
      </c>
      <c r="E5477" s="3">
        <v>0</v>
      </c>
      <c r="F5477" s="3">
        <f t="shared" si="428"/>
        <v>4</v>
      </c>
      <c r="G5477" s="4">
        <v>0.125</v>
      </c>
      <c r="H5477" s="5">
        <v>11.77</v>
      </c>
      <c r="I5477">
        <v>1E-3</v>
      </c>
      <c r="J5477">
        <v>0</v>
      </c>
      <c r="K5477" s="6">
        <v>0</v>
      </c>
      <c r="L5477" s="3">
        <f t="shared" si="427"/>
        <v>229</v>
      </c>
      <c r="M5477" s="7">
        <f t="shared" si="429"/>
        <v>51</v>
      </c>
    </row>
    <row r="5478" spans="1:13" x14ac:dyDescent="0.25">
      <c r="A5478" s="2">
        <v>43694</v>
      </c>
      <c r="B5478">
        <f t="shared" si="425"/>
        <v>7</v>
      </c>
      <c r="C5478" s="3">
        <v>17</v>
      </c>
      <c r="D5478" s="3">
        <f t="shared" si="426"/>
        <v>8</v>
      </c>
      <c r="E5478" s="3">
        <v>0</v>
      </c>
      <c r="F5478" s="3">
        <f t="shared" si="428"/>
        <v>5</v>
      </c>
      <c r="G5478" s="4">
        <v>0.16666666666666666</v>
      </c>
      <c r="H5478" s="5">
        <v>11.349</v>
      </c>
      <c r="I5478">
        <v>0</v>
      </c>
      <c r="J5478">
        <v>0</v>
      </c>
      <c r="K5478" s="6">
        <v>0</v>
      </c>
      <c r="L5478" s="3">
        <f t="shared" si="427"/>
        <v>229</v>
      </c>
      <c r="M5478" s="7">
        <f t="shared" si="429"/>
        <v>49.3</v>
      </c>
    </row>
    <row r="5479" spans="1:13" x14ac:dyDescent="0.25">
      <c r="A5479" s="2">
        <v>43694</v>
      </c>
      <c r="B5479">
        <f t="shared" si="425"/>
        <v>7</v>
      </c>
      <c r="C5479" s="3">
        <v>17</v>
      </c>
      <c r="D5479" s="3">
        <f t="shared" si="426"/>
        <v>8</v>
      </c>
      <c r="E5479" s="3">
        <v>0</v>
      </c>
      <c r="F5479" s="3">
        <f t="shared" si="428"/>
        <v>6</v>
      </c>
      <c r="G5479" s="4">
        <v>0.20833333333333334</v>
      </c>
      <c r="H5479" s="5">
        <v>10.922000000000001</v>
      </c>
      <c r="I5479">
        <v>0</v>
      </c>
      <c r="J5479">
        <v>0</v>
      </c>
      <c r="K5479" s="6">
        <v>0</v>
      </c>
      <c r="L5479" s="3">
        <f t="shared" si="427"/>
        <v>229</v>
      </c>
      <c r="M5479" s="7">
        <f t="shared" si="429"/>
        <v>50.5</v>
      </c>
    </row>
    <row r="5480" spans="1:13" x14ac:dyDescent="0.25">
      <c r="A5480" s="2">
        <v>43694</v>
      </c>
      <c r="B5480">
        <f t="shared" si="425"/>
        <v>7</v>
      </c>
      <c r="C5480" s="3">
        <v>17</v>
      </c>
      <c r="D5480" s="3">
        <f t="shared" si="426"/>
        <v>8</v>
      </c>
      <c r="E5480" s="3">
        <v>0</v>
      </c>
      <c r="F5480" s="3">
        <f t="shared" si="428"/>
        <v>7</v>
      </c>
      <c r="G5480" s="4">
        <v>0.25</v>
      </c>
      <c r="H5480" s="5">
        <v>10.776999999999999</v>
      </c>
      <c r="I5480">
        <v>0</v>
      </c>
      <c r="J5480">
        <v>0</v>
      </c>
      <c r="K5480" s="6">
        <v>15.231999999999999</v>
      </c>
      <c r="L5480" s="3">
        <f t="shared" si="427"/>
        <v>229</v>
      </c>
      <c r="M5480" s="7">
        <f t="shared" si="429"/>
        <v>50.8</v>
      </c>
    </row>
    <row r="5481" spans="1:13" x14ac:dyDescent="0.25">
      <c r="A5481" s="2">
        <v>43694</v>
      </c>
      <c r="B5481">
        <f t="shared" si="425"/>
        <v>7</v>
      </c>
      <c r="C5481" s="3">
        <v>17</v>
      </c>
      <c r="D5481" s="3">
        <f t="shared" si="426"/>
        <v>8</v>
      </c>
      <c r="E5481" s="3">
        <v>0</v>
      </c>
      <c r="F5481" s="3">
        <f t="shared" si="428"/>
        <v>8</v>
      </c>
      <c r="G5481" s="4">
        <v>0.29166666666666669</v>
      </c>
      <c r="H5481" s="5">
        <v>13.718</v>
      </c>
      <c r="I5481">
        <v>0</v>
      </c>
      <c r="J5481">
        <v>0</v>
      </c>
      <c r="K5481" s="6">
        <v>185.83799999999999</v>
      </c>
      <c r="L5481" s="3">
        <f t="shared" si="427"/>
        <v>229</v>
      </c>
      <c r="M5481" s="7">
        <f t="shared" si="429"/>
        <v>67</v>
      </c>
    </row>
    <row r="5482" spans="1:13" x14ac:dyDescent="0.25">
      <c r="A5482" s="2">
        <v>43694</v>
      </c>
      <c r="B5482">
        <f t="shared" si="425"/>
        <v>7</v>
      </c>
      <c r="C5482" s="3">
        <v>17</v>
      </c>
      <c r="D5482" s="3">
        <f t="shared" si="426"/>
        <v>8</v>
      </c>
      <c r="E5482" s="3">
        <v>0</v>
      </c>
      <c r="F5482" s="3">
        <f t="shared" si="428"/>
        <v>9</v>
      </c>
      <c r="G5482" s="4">
        <v>0.33333333333333331</v>
      </c>
      <c r="H5482" s="5">
        <v>17.446000000000002</v>
      </c>
      <c r="I5482">
        <v>7.0000000000000001E-3</v>
      </c>
      <c r="J5482">
        <v>0</v>
      </c>
      <c r="K5482" s="6">
        <v>407.79899999999998</v>
      </c>
      <c r="L5482" s="3">
        <f t="shared" si="427"/>
        <v>229</v>
      </c>
      <c r="M5482" s="7">
        <f t="shared" si="429"/>
        <v>74.7</v>
      </c>
    </row>
    <row r="5483" spans="1:13" x14ac:dyDescent="0.25">
      <c r="A5483" s="2">
        <v>43694</v>
      </c>
      <c r="B5483">
        <f t="shared" si="425"/>
        <v>7</v>
      </c>
      <c r="C5483" s="3">
        <v>17</v>
      </c>
      <c r="D5483" s="3">
        <f t="shared" si="426"/>
        <v>8</v>
      </c>
      <c r="E5483" s="3">
        <v>0</v>
      </c>
      <c r="F5483" s="3">
        <f t="shared" si="428"/>
        <v>10</v>
      </c>
      <c r="G5483" s="4">
        <v>0.375</v>
      </c>
      <c r="H5483" s="5">
        <v>21.875</v>
      </c>
      <c r="I5483">
        <v>0.05</v>
      </c>
      <c r="J5483">
        <v>0</v>
      </c>
      <c r="K5483" s="6">
        <v>602.16600000000005</v>
      </c>
      <c r="L5483" s="3">
        <f t="shared" si="427"/>
        <v>229</v>
      </c>
      <c r="M5483" s="7">
        <f t="shared" si="429"/>
        <v>81.8</v>
      </c>
    </row>
    <row r="5484" spans="1:13" x14ac:dyDescent="0.25">
      <c r="A5484" s="2">
        <v>43694</v>
      </c>
      <c r="B5484">
        <f t="shared" si="425"/>
        <v>7</v>
      </c>
      <c r="C5484" s="3">
        <v>17</v>
      </c>
      <c r="D5484" s="3">
        <f t="shared" si="426"/>
        <v>8</v>
      </c>
      <c r="E5484" s="3">
        <v>0</v>
      </c>
      <c r="F5484" s="3">
        <f t="shared" si="428"/>
        <v>11</v>
      </c>
      <c r="G5484" s="4">
        <v>0.41666666666666669</v>
      </c>
      <c r="H5484" s="5">
        <v>24.954000000000001</v>
      </c>
      <c r="I5484">
        <v>0.152</v>
      </c>
      <c r="J5484">
        <v>0</v>
      </c>
      <c r="K5484" s="6">
        <v>746.423</v>
      </c>
      <c r="L5484" s="3">
        <f t="shared" si="427"/>
        <v>229</v>
      </c>
      <c r="M5484" s="7">
        <f t="shared" si="429"/>
        <v>81.3</v>
      </c>
    </row>
    <row r="5485" spans="1:13" x14ac:dyDescent="0.25">
      <c r="A5485" s="2">
        <v>43694</v>
      </c>
      <c r="B5485">
        <f t="shared" si="425"/>
        <v>7</v>
      </c>
      <c r="C5485" s="3">
        <v>17</v>
      </c>
      <c r="D5485" s="3">
        <f t="shared" si="426"/>
        <v>8</v>
      </c>
      <c r="E5485" s="3">
        <v>0</v>
      </c>
      <c r="F5485" s="3">
        <f t="shared" si="428"/>
        <v>12</v>
      </c>
      <c r="G5485" s="4">
        <v>0.45833333333333331</v>
      </c>
      <c r="H5485" s="5">
        <v>26.611999999999998</v>
      </c>
      <c r="I5485">
        <v>0.40100000000000002</v>
      </c>
      <c r="J5485">
        <v>0</v>
      </c>
      <c r="K5485" s="6">
        <v>826.79399999999998</v>
      </c>
      <c r="L5485" s="3">
        <f t="shared" si="427"/>
        <v>229</v>
      </c>
      <c r="M5485" s="7">
        <f t="shared" si="429"/>
        <v>69.2</v>
      </c>
    </row>
    <row r="5486" spans="1:13" x14ac:dyDescent="0.25">
      <c r="A5486" s="2">
        <v>43694</v>
      </c>
      <c r="B5486">
        <f t="shared" si="425"/>
        <v>7</v>
      </c>
      <c r="C5486" s="3">
        <v>17</v>
      </c>
      <c r="D5486" s="3">
        <f t="shared" si="426"/>
        <v>8</v>
      </c>
      <c r="E5486" s="3">
        <v>0</v>
      </c>
      <c r="F5486" s="3">
        <f t="shared" si="428"/>
        <v>13</v>
      </c>
      <c r="G5486" s="4">
        <v>0.5</v>
      </c>
      <c r="H5486" s="5">
        <v>27.684999999999999</v>
      </c>
      <c r="I5486">
        <v>0.51400000000000001</v>
      </c>
      <c r="J5486">
        <v>0</v>
      </c>
      <c r="K5486" s="6">
        <v>835.51499999999999</v>
      </c>
      <c r="L5486" s="3">
        <f t="shared" si="427"/>
        <v>229</v>
      </c>
      <c r="M5486" s="7">
        <f t="shared" si="429"/>
        <v>74</v>
      </c>
    </row>
    <row r="5487" spans="1:13" x14ac:dyDescent="0.25">
      <c r="A5487" s="2">
        <v>43694</v>
      </c>
      <c r="B5487">
        <f t="shared" si="425"/>
        <v>7</v>
      </c>
      <c r="C5487" s="3">
        <v>17</v>
      </c>
      <c r="D5487" s="3">
        <f t="shared" si="426"/>
        <v>8</v>
      </c>
      <c r="E5487" s="3">
        <v>0</v>
      </c>
      <c r="F5487" s="3">
        <f t="shared" si="428"/>
        <v>14</v>
      </c>
      <c r="G5487" s="4">
        <v>0.54166666666666663</v>
      </c>
      <c r="H5487" s="5">
        <v>28.329000000000001</v>
      </c>
      <c r="I5487">
        <v>0.41299999999999998</v>
      </c>
      <c r="J5487">
        <v>0</v>
      </c>
      <c r="K5487" s="6">
        <v>772.74699999999996</v>
      </c>
      <c r="L5487" s="3">
        <f t="shared" si="427"/>
        <v>229</v>
      </c>
      <c r="M5487" s="7">
        <f t="shared" si="429"/>
        <v>83.6</v>
      </c>
    </row>
    <row r="5488" spans="1:13" x14ac:dyDescent="0.25">
      <c r="A5488" s="2">
        <v>43694</v>
      </c>
      <c r="B5488">
        <f t="shared" si="425"/>
        <v>7</v>
      </c>
      <c r="C5488" s="3">
        <v>17</v>
      </c>
      <c r="D5488" s="3">
        <f t="shared" si="426"/>
        <v>8</v>
      </c>
      <c r="E5488" s="3">
        <v>0</v>
      </c>
      <c r="F5488" s="3">
        <f t="shared" si="428"/>
        <v>15</v>
      </c>
      <c r="G5488" s="4">
        <v>0.58333333333333337</v>
      </c>
      <c r="H5488" s="5">
        <v>28.472999999999999</v>
      </c>
      <c r="I5488">
        <v>0.253</v>
      </c>
      <c r="J5488">
        <v>0</v>
      </c>
      <c r="K5488" s="6">
        <v>643.62900000000002</v>
      </c>
      <c r="L5488" s="3">
        <f t="shared" si="427"/>
        <v>229</v>
      </c>
      <c r="M5488" s="7">
        <f t="shared" si="429"/>
        <v>78.099999999999994</v>
      </c>
    </row>
    <row r="5489" spans="1:13" x14ac:dyDescent="0.25">
      <c r="A5489" s="2">
        <v>43694</v>
      </c>
      <c r="B5489">
        <f t="shared" si="425"/>
        <v>7</v>
      </c>
      <c r="C5489" s="3">
        <v>17</v>
      </c>
      <c r="D5489" s="3">
        <f t="shared" si="426"/>
        <v>8</v>
      </c>
      <c r="E5489" s="3">
        <v>0</v>
      </c>
      <c r="F5489" s="3">
        <f t="shared" si="428"/>
        <v>16</v>
      </c>
      <c r="G5489" s="4">
        <v>0.625</v>
      </c>
      <c r="H5489" s="5">
        <v>28.045999999999999</v>
      </c>
      <c r="I5489">
        <v>0.108</v>
      </c>
      <c r="J5489">
        <v>0</v>
      </c>
      <c r="K5489" s="6">
        <v>460.29599999999999</v>
      </c>
      <c r="L5489" s="3">
        <f t="shared" si="427"/>
        <v>229</v>
      </c>
      <c r="M5489" s="7">
        <f t="shared" si="429"/>
        <v>76.8</v>
      </c>
    </row>
    <row r="5490" spans="1:13" x14ac:dyDescent="0.25">
      <c r="A5490" s="2">
        <v>43694</v>
      </c>
      <c r="B5490">
        <f t="shared" si="425"/>
        <v>7</v>
      </c>
      <c r="C5490" s="3">
        <v>17</v>
      </c>
      <c r="D5490" s="3">
        <f t="shared" si="426"/>
        <v>8</v>
      </c>
      <c r="E5490" s="3">
        <v>0</v>
      </c>
      <c r="F5490" s="3">
        <f t="shared" si="428"/>
        <v>17</v>
      </c>
      <c r="G5490" s="4">
        <v>0.66666666666666663</v>
      </c>
      <c r="H5490" s="5">
        <v>26.762</v>
      </c>
      <c r="I5490">
        <v>0.04</v>
      </c>
      <c r="J5490">
        <v>0</v>
      </c>
      <c r="K5490" s="6">
        <v>242.57400000000001</v>
      </c>
      <c r="L5490" s="3">
        <f t="shared" si="427"/>
        <v>229</v>
      </c>
      <c r="M5490" s="7">
        <f t="shared" si="429"/>
        <v>70.7</v>
      </c>
    </row>
    <row r="5491" spans="1:13" x14ac:dyDescent="0.25">
      <c r="A5491" s="2">
        <v>43694</v>
      </c>
      <c r="B5491">
        <f t="shared" si="425"/>
        <v>7</v>
      </c>
      <c r="C5491" s="3">
        <v>17</v>
      </c>
      <c r="D5491" s="3">
        <f t="shared" si="426"/>
        <v>8</v>
      </c>
      <c r="E5491" s="3">
        <v>0</v>
      </c>
      <c r="F5491" s="3">
        <f t="shared" si="428"/>
        <v>18</v>
      </c>
      <c r="G5491" s="4">
        <v>0.70833333333333337</v>
      </c>
      <c r="H5491" s="5">
        <v>22.225000000000001</v>
      </c>
      <c r="I5491">
        <v>0.06</v>
      </c>
      <c r="J5491">
        <v>0</v>
      </c>
      <c r="K5491" s="6">
        <v>42.042000000000002</v>
      </c>
      <c r="L5491" s="3">
        <f t="shared" si="427"/>
        <v>229</v>
      </c>
      <c r="M5491" s="7">
        <f t="shared" si="429"/>
        <v>48.2</v>
      </c>
    </row>
    <row r="5492" spans="1:13" x14ac:dyDescent="0.25">
      <c r="A5492" s="2">
        <v>43694</v>
      </c>
      <c r="B5492">
        <f t="shared" si="425"/>
        <v>7</v>
      </c>
      <c r="C5492" s="3">
        <v>17</v>
      </c>
      <c r="D5492" s="3">
        <f t="shared" si="426"/>
        <v>8</v>
      </c>
      <c r="E5492" s="3">
        <v>0</v>
      </c>
      <c r="F5492" s="3">
        <f t="shared" si="428"/>
        <v>19</v>
      </c>
      <c r="G5492" s="4">
        <v>0.75</v>
      </c>
      <c r="H5492" s="5">
        <v>19.783000000000001</v>
      </c>
      <c r="I5492">
        <v>4.8000000000000001E-2</v>
      </c>
      <c r="J5492">
        <v>0</v>
      </c>
      <c r="K5492" s="6">
        <v>0</v>
      </c>
      <c r="L5492" s="3">
        <f t="shared" si="427"/>
        <v>229</v>
      </c>
      <c r="M5492" s="7">
        <f t="shared" si="429"/>
        <v>31.3</v>
      </c>
    </row>
    <row r="5493" spans="1:13" x14ac:dyDescent="0.25">
      <c r="A5493" s="2">
        <v>43694</v>
      </c>
      <c r="B5493">
        <f t="shared" si="425"/>
        <v>7</v>
      </c>
      <c r="C5493" s="3">
        <v>17</v>
      </c>
      <c r="D5493" s="3">
        <f t="shared" si="426"/>
        <v>8</v>
      </c>
      <c r="E5493" s="3">
        <v>0</v>
      </c>
      <c r="F5493" s="3">
        <f t="shared" si="428"/>
        <v>20</v>
      </c>
      <c r="G5493" s="4">
        <v>0.79166666666666663</v>
      </c>
      <c r="H5493" s="5">
        <v>18.834</v>
      </c>
      <c r="I5493">
        <v>1.7999999999999999E-2</v>
      </c>
      <c r="J5493">
        <v>0</v>
      </c>
      <c r="K5493" s="6">
        <v>0</v>
      </c>
      <c r="L5493" s="3">
        <f t="shared" si="427"/>
        <v>229</v>
      </c>
      <c r="M5493" s="7">
        <f t="shared" si="429"/>
        <v>32.700000000000003</v>
      </c>
    </row>
    <row r="5494" spans="1:13" x14ac:dyDescent="0.25">
      <c r="A5494" s="2">
        <v>43694</v>
      </c>
      <c r="B5494">
        <f t="shared" si="425"/>
        <v>7</v>
      </c>
      <c r="C5494" s="3">
        <v>17</v>
      </c>
      <c r="D5494" s="3">
        <f t="shared" si="426"/>
        <v>8</v>
      </c>
      <c r="E5494" s="3">
        <v>0</v>
      </c>
      <c r="F5494" s="3">
        <f t="shared" si="428"/>
        <v>21</v>
      </c>
      <c r="G5494" s="4">
        <v>0.83333333333333337</v>
      </c>
      <c r="H5494" s="5">
        <v>17.997</v>
      </c>
      <c r="I5494">
        <v>6.0999999999999999E-2</v>
      </c>
      <c r="J5494">
        <v>0</v>
      </c>
      <c r="K5494" s="6">
        <v>0</v>
      </c>
      <c r="L5494" s="3">
        <f t="shared" si="427"/>
        <v>229</v>
      </c>
      <c r="M5494" s="7">
        <f t="shared" si="429"/>
        <v>32</v>
      </c>
    </row>
    <row r="5495" spans="1:13" x14ac:dyDescent="0.25">
      <c r="A5495" s="2">
        <v>43694</v>
      </c>
      <c r="B5495">
        <f t="shared" si="425"/>
        <v>7</v>
      </c>
      <c r="C5495" s="3">
        <v>17</v>
      </c>
      <c r="D5495" s="3">
        <f t="shared" si="426"/>
        <v>8</v>
      </c>
      <c r="E5495" s="3">
        <v>0</v>
      </c>
      <c r="F5495" s="3">
        <f t="shared" si="428"/>
        <v>22</v>
      </c>
      <c r="G5495" s="4">
        <v>0.875</v>
      </c>
      <c r="H5495" s="5">
        <v>17.216000000000001</v>
      </c>
      <c r="I5495">
        <v>0.29099999999999998</v>
      </c>
      <c r="J5495">
        <v>0</v>
      </c>
      <c r="K5495" s="6">
        <v>0</v>
      </c>
      <c r="L5495" s="3">
        <f t="shared" si="427"/>
        <v>229</v>
      </c>
      <c r="M5495" s="7">
        <f t="shared" si="429"/>
        <v>34.6</v>
      </c>
    </row>
    <row r="5496" spans="1:13" x14ac:dyDescent="0.25">
      <c r="A5496" s="2">
        <v>43694</v>
      </c>
      <c r="B5496">
        <f t="shared" si="425"/>
        <v>7</v>
      </c>
      <c r="C5496" s="3">
        <v>17</v>
      </c>
      <c r="D5496" s="3">
        <f t="shared" si="426"/>
        <v>8</v>
      </c>
      <c r="E5496" s="3">
        <v>0</v>
      </c>
      <c r="F5496" s="3">
        <f t="shared" si="428"/>
        <v>23</v>
      </c>
      <c r="G5496" s="4">
        <v>0.91666666666666663</v>
      </c>
      <c r="H5496" s="5">
        <v>16.454000000000001</v>
      </c>
      <c r="I5496">
        <v>0.44700000000000001</v>
      </c>
      <c r="J5496">
        <v>0</v>
      </c>
      <c r="K5496" s="6">
        <v>0</v>
      </c>
      <c r="L5496" s="3">
        <f t="shared" si="427"/>
        <v>229</v>
      </c>
      <c r="M5496" s="7">
        <f t="shared" si="429"/>
        <v>34.1</v>
      </c>
    </row>
    <row r="5497" spans="1:13" x14ac:dyDescent="0.25">
      <c r="A5497" s="2">
        <v>43694</v>
      </c>
      <c r="B5497">
        <f t="shared" si="425"/>
        <v>7</v>
      </c>
      <c r="C5497" s="3">
        <v>17</v>
      </c>
      <c r="D5497" s="3">
        <f t="shared" si="426"/>
        <v>8</v>
      </c>
      <c r="E5497" s="3">
        <v>0</v>
      </c>
      <c r="F5497" s="3">
        <f t="shared" si="428"/>
        <v>24</v>
      </c>
      <c r="G5497" s="4">
        <v>0.95833333333333337</v>
      </c>
      <c r="H5497" s="5">
        <v>15.757</v>
      </c>
      <c r="I5497">
        <v>0.39300000000000002</v>
      </c>
      <c r="J5497">
        <v>0</v>
      </c>
      <c r="K5497" s="6">
        <v>0</v>
      </c>
      <c r="L5497" s="3">
        <f t="shared" si="427"/>
        <v>229</v>
      </c>
      <c r="M5497" s="7">
        <f t="shared" si="429"/>
        <v>34.299999999999997</v>
      </c>
    </row>
    <row r="5498" spans="1:13" x14ac:dyDescent="0.25">
      <c r="A5498" s="2">
        <v>43695</v>
      </c>
      <c r="B5498">
        <f t="shared" si="425"/>
        <v>1</v>
      </c>
      <c r="C5498" s="3">
        <v>18</v>
      </c>
      <c r="D5498" s="3">
        <f t="shared" si="426"/>
        <v>8</v>
      </c>
      <c r="E5498" s="3">
        <v>0</v>
      </c>
      <c r="F5498" s="3">
        <f t="shared" si="428"/>
        <v>1</v>
      </c>
      <c r="G5498" s="4">
        <v>0</v>
      </c>
      <c r="H5498" s="5">
        <v>15.141999999999999</v>
      </c>
      <c r="I5498">
        <v>0.46500000000000002</v>
      </c>
      <c r="J5498">
        <v>0</v>
      </c>
      <c r="K5498" s="6">
        <v>0</v>
      </c>
      <c r="L5498" s="3">
        <f t="shared" si="427"/>
        <v>230</v>
      </c>
      <c r="M5498" s="7">
        <f t="shared" si="429"/>
        <v>38.299999999999997</v>
      </c>
    </row>
    <row r="5499" spans="1:13" x14ac:dyDescent="0.25">
      <c r="A5499" s="2">
        <v>43695</v>
      </c>
      <c r="B5499">
        <f t="shared" si="425"/>
        <v>1</v>
      </c>
      <c r="C5499" s="3">
        <v>18</v>
      </c>
      <c r="D5499" s="3">
        <f t="shared" si="426"/>
        <v>8</v>
      </c>
      <c r="E5499" s="3">
        <v>0</v>
      </c>
      <c r="F5499" s="3">
        <f t="shared" si="428"/>
        <v>2</v>
      </c>
      <c r="G5499" s="4">
        <v>4.1666666666666664E-2</v>
      </c>
      <c r="H5499" s="5">
        <v>14.702999999999999</v>
      </c>
      <c r="I5499">
        <v>0.71199999999999997</v>
      </c>
      <c r="J5499">
        <v>0</v>
      </c>
      <c r="K5499" s="6">
        <v>0</v>
      </c>
      <c r="L5499" s="3">
        <f t="shared" si="427"/>
        <v>230</v>
      </c>
      <c r="M5499" s="7">
        <f t="shared" si="429"/>
        <v>50.5</v>
      </c>
    </row>
    <row r="5500" spans="1:13" x14ac:dyDescent="0.25">
      <c r="A5500" s="2">
        <v>43695</v>
      </c>
      <c r="B5500">
        <f t="shared" si="425"/>
        <v>1</v>
      </c>
      <c r="C5500" s="3">
        <v>18</v>
      </c>
      <c r="D5500" s="3">
        <f t="shared" si="426"/>
        <v>8</v>
      </c>
      <c r="E5500" s="3">
        <v>0</v>
      </c>
      <c r="F5500" s="3">
        <f t="shared" si="428"/>
        <v>3</v>
      </c>
      <c r="G5500" s="4">
        <v>8.3333333333333329E-2</v>
      </c>
      <c r="H5500" s="5">
        <v>14.284000000000001</v>
      </c>
      <c r="I5500">
        <v>0.74399999999999999</v>
      </c>
      <c r="J5500">
        <v>0</v>
      </c>
      <c r="K5500" s="6">
        <v>0</v>
      </c>
      <c r="L5500" s="3">
        <f t="shared" si="427"/>
        <v>230</v>
      </c>
      <c r="M5500" s="7">
        <f t="shared" si="429"/>
        <v>51.3</v>
      </c>
    </row>
    <row r="5501" spans="1:13" x14ac:dyDescent="0.25">
      <c r="A5501" s="2">
        <v>43695</v>
      </c>
      <c r="B5501">
        <f t="shared" si="425"/>
        <v>1</v>
      </c>
      <c r="C5501" s="3">
        <v>18</v>
      </c>
      <c r="D5501" s="3">
        <f t="shared" si="426"/>
        <v>8</v>
      </c>
      <c r="E5501" s="3">
        <v>0</v>
      </c>
      <c r="F5501" s="3">
        <f t="shared" si="428"/>
        <v>4</v>
      </c>
      <c r="G5501" s="4">
        <v>0.125</v>
      </c>
      <c r="H5501" s="5">
        <v>13.864000000000001</v>
      </c>
      <c r="I5501">
        <v>0.67400000000000004</v>
      </c>
      <c r="J5501">
        <v>0</v>
      </c>
      <c r="K5501" s="6">
        <v>0</v>
      </c>
      <c r="L5501" s="3">
        <f t="shared" si="427"/>
        <v>230</v>
      </c>
      <c r="M5501" s="7">
        <f t="shared" si="429"/>
        <v>51</v>
      </c>
    </row>
    <row r="5502" spans="1:13" x14ac:dyDescent="0.25">
      <c r="A5502" s="2">
        <v>43695</v>
      </c>
      <c r="B5502">
        <f t="shared" si="425"/>
        <v>1</v>
      </c>
      <c r="C5502" s="3">
        <v>18</v>
      </c>
      <c r="D5502" s="3">
        <f t="shared" si="426"/>
        <v>8</v>
      </c>
      <c r="E5502" s="3">
        <v>0</v>
      </c>
      <c r="F5502" s="3">
        <f t="shared" si="428"/>
        <v>5</v>
      </c>
      <c r="G5502" s="4">
        <v>0.16666666666666666</v>
      </c>
      <c r="H5502" s="5">
        <v>13.486000000000001</v>
      </c>
      <c r="I5502">
        <v>0.63200000000000001</v>
      </c>
      <c r="J5502">
        <v>0</v>
      </c>
      <c r="K5502" s="6">
        <v>0</v>
      </c>
      <c r="L5502" s="3">
        <f t="shared" si="427"/>
        <v>230</v>
      </c>
      <c r="M5502" s="7">
        <f t="shared" si="429"/>
        <v>49.3</v>
      </c>
    </row>
    <row r="5503" spans="1:13" x14ac:dyDescent="0.25">
      <c r="A5503" s="2">
        <v>43695</v>
      </c>
      <c r="B5503">
        <f t="shared" si="425"/>
        <v>1</v>
      </c>
      <c r="C5503" s="3">
        <v>18</v>
      </c>
      <c r="D5503" s="3">
        <f t="shared" si="426"/>
        <v>8</v>
      </c>
      <c r="E5503" s="3">
        <v>0</v>
      </c>
      <c r="F5503" s="3">
        <f t="shared" si="428"/>
        <v>6</v>
      </c>
      <c r="G5503" s="4">
        <v>0.20833333333333334</v>
      </c>
      <c r="H5503" s="5">
        <v>13.129</v>
      </c>
      <c r="I5503">
        <v>0.57899999999999996</v>
      </c>
      <c r="J5503">
        <v>0</v>
      </c>
      <c r="K5503" s="6">
        <v>0</v>
      </c>
      <c r="L5503" s="3">
        <f t="shared" si="427"/>
        <v>230</v>
      </c>
      <c r="M5503" s="7">
        <f t="shared" si="429"/>
        <v>50.5</v>
      </c>
    </row>
    <row r="5504" spans="1:13" x14ac:dyDescent="0.25">
      <c r="A5504" s="2">
        <v>43695</v>
      </c>
      <c r="B5504">
        <f t="shared" si="425"/>
        <v>1</v>
      </c>
      <c r="C5504" s="3">
        <v>18</v>
      </c>
      <c r="D5504" s="3">
        <f t="shared" si="426"/>
        <v>8</v>
      </c>
      <c r="E5504" s="3">
        <v>0</v>
      </c>
      <c r="F5504" s="3">
        <f t="shared" si="428"/>
        <v>7</v>
      </c>
      <c r="G5504" s="4">
        <v>0.25</v>
      </c>
      <c r="H5504" s="5">
        <v>13.019</v>
      </c>
      <c r="I5504">
        <v>0.72399999999999998</v>
      </c>
      <c r="J5504">
        <v>0</v>
      </c>
      <c r="K5504" s="6">
        <v>14.707000000000001</v>
      </c>
      <c r="L5504" s="3">
        <f t="shared" si="427"/>
        <v>230</v>
      </c>
      <c r="M5504" s="7">
        <f t="shared" si="429"/>
        <v>50.8</v>
      </c>
    </row>
    <row r="5505" spans="1:13" x14ac:dyDescent="0.25">
      <c r="A5505" s="2">
        <v>43695</v>
      </c>
      <c r="B5505">
        <f t="shared" si="425"/>
        <v>1</v>
      </c>
      <c r="C5505" s="3">
        <v>18</v>
      </c>
      <c r="D5505" s="3">
        <f t="shared" si="426"/>
        <v>8</v>
      </c>
      <c r="E5505" s="3">
        <v>0</v>
      </c>
      <c r="F5505" s="3">
        <f t="shared" si="428"/>
        <v>8</v>
      </c>
      <c r="G5505" s="4">
        <v>0.29166666666666669</v>
      </c>
      <c r="H5505" s="5">
        <v>16.077999999999999</v>
      </c>
      <c r="I5505">
        <v>0.86799999999999999</v>
      </c>
      <c r="J5505">
        <v>0</v>
      </c>
      <c r="K5505" s="6">
        <v>177.029</v>
      </c>
      <c r="L5505" s="3">
        <f t="shared" si="427"/>
        <v>230</v>
      </c>
      <c r="M5505" s="7">
        <f t="shared" si="429"/>
        <v>67</v>
      </c>
    </row>
    <row r="5506" spans="1:13" x14ac:dyDescent="0.25">
      <c r="A5506" s="2">
        <v>43695</v>
      </c>
      <c r="B5506">
        <f t="shared" ref="B5506:B5569" si="430">WEEKDAY(A5506)</f>
        <v>1</v>
      </c>
      <c r="C5506" s="3">
        <v>18</v>
      </c>
      <c r="D5506" s="3">
        <f t="shared" ref="D5506:D5569" si="431">MONTH(A5506)</f>
        <v>8</v>
      </c>
      <c r="E5506" s="3">
        <v>0</v>
      </c>
      <c r="F5506" s="3">
        <f t="shared" si="428"/>
        <v>9</v>
      </c>
      <c r="G5506" s="4">
        <v>0.33333333333333331</v>
      </c>
      <c r="H5506" s="5">
        <v>19.693000000000001</v>
      </c>
      <c r="I5506">
        <v>0.88300000000000001</v>
      </c>
      <c r="J5506">
        <v>0</v>
      </c>
      <c r="K5506" s="6">
        <v>395.28</v>
      </c>
      <c r="L5506" s="3">
        <f t="shared" si="427"/>
        <v>230</v>
      </c>
      <c r="M5506" s="7">
        <f t="shared" si="429"/>
        <v>74.7</v>
      </c>
    </row>
    <row r="5507" spans="1:13" x14ac:dyDescent="0.25">
      <c r="A5507" s="2">
        <v>43695</v>
      </c>
      <c r="B5507">
        <f t="shared" si="430"/>
        <v>1</v>
      </c>
      <c r="C5507" s="3">
        <v>18</v>
      </c>
      <c r="D5507" s="3">
        <f t="shared" si="431"/>
        <v>8</v>
      </c>
      <c r="E5507" s="3">
        <v>0</v>
      </c>
      <c r="F5507" s="3">
        <f t="shared" si="428"/>
        <v>10</v>
      </c>
      <c r="G5507" s="4">
        <v>0.375</v>
      </c>
      <c r="H5507" s="5">
        <v>24.286999999999999</v>
      </c>
      <c r="I5507">
        <v>0.60899999999999999</v>
      </c>
      <c r="J5507">
        <v>0</v>
      </c>
      <c r="K5507" s="6">
        <v>582.40700000000004</v>
      </c>
      <c r="L5507" s="3">
        <f t="shared" si="427"/>
        <v>230</v>
      </c>
      <c r="M5507" s="7">
        <f t="shared" si="429"/>
        <v>81.8</v>
      </c>
    </row>
    <row r="5508" spans="1:13" x14ac:dyDescent="0.25">
      <c r="A5508" s="2">
        <v>43695</v>
      </c>
      <c r="B5508">
        <f t="shared" si="430"/>
        <v>1</v>
      </c>
      <c r="C5508" s="3">
        <v>18</v>
      </c>
      <c r="D5508" s="3">
        <f t="shared" si="431"/>
        <v>8</v>
      </c>
      <c r="E5508" s="3">
        <v>0</v>
      </c>
      <c r="F5508" s="3">
        <f t="shared" si="428"/>
        <v>11</v>
      </c>
      <c r="G5508" s="4">
        <v>0.41666666666666669</v>
      </c>
      <c r="H5508" s="5">
        <v>27.536000000000001</v>
      </c>
      <c r="I5508">
        <v>0.254</v>
      </c>
      <c r="J5508">
        <v>0</v>
      </c>
      <c r="K5508" s="6">
        <v>729.81500000000005</v>
      </c>
      <c r="L5508" s="3">
        <f t="shared" ref="L5508:L5571" si="432">IF(A5508&gt;A5507,L5507+1,L5507)</f>
        <v>230</v>
      </c>
      <c r="M5508" s="7">
        <f t="shared" si="429"/>
        <v>81.3</v>
      </c>
    </row>
    <row r="5509" spans="1:13" x14ac:dyDescent="0.25">
      <c r="A5509" s="2">
        <v>43695</v>
      </c>
      <c r="B5509">
        <f t="shared" si="430"/>
        <v>1</v>
      </c>
      <c r="C5509" s="3">
        <v>18</v>
      </c>
      <c r="D5509" s="3">
        <f t="shared" si="431"/>
        <v>8</v>
      </c>
      <c r="E5509" s="3">
        <v>0</v>
      </c>
      <c r="F5509" s="3">
        <f t="shared" si="428"/>
        <v>12</v>
      </c>
      <c r="G5509" s="4">
        <v>0.45833333333333331</v>
      </c>
      <c r="H5509" s="5">
        <v>29.231999999999999</v>
      </c>
      <c r="I5509">
        <v>3.7999999999999999E-2</v>
      </c>
      <c r="J5509">
        <v>0</v>
      </c>
      <c r="K5509" s="6">
        <v>810.58900000000006</v>
      </c>
      <c r="L5509" s="3">
        <f t="shared" si="432"/>
        <v>230</v>
      </c>
      <c r="M5509" s="7">
        <f t="shared" si="429"/>
        <v>69.2</v>
      </c>
    </row>
    <row r="5510" spans="1:13" x14ac:dyDescent="0.25">
      <c r="A5510" s="2">
        <v>43695</v>
      </c>
      <c r="B5510">
        <f t="shared" si="430"/>
        <v>1</v>
      </c>
      <c r="C5510" s="3">
        <v>18</v>
      </c>
      <c r="D5510" s="3">
        <f t="shared" si="431"/>
        <v>8</v>
      </c>
      <c r="E5510" s="3">
        <v>0</v>
      </c>
      <c r="F5510" s="3">
        <f t="shared" si="428"/>
        <v>13</v>
      </c>
      <c r="G5510" s="4">
        <v>0.5</v>
      </c>
      <c r="H5510" s="5">
        <v>30.126000000000001</v>
      </c>
      <c r="I5510">
        <v>3.5000000000000003E-2</v>
      </c>
      <c r="J5510">
        <v>0</v>
      </c>
      <c r="K5510" s="6">
        <v>816.48699999999997</v>
      </c>
      <c r="L5510" s="3">
        <f t="shared" si="432"/>
        <v>230</v>
      </c>
      <c r="M5510" s="7">
        <f t="shared" si="429"/>
        <v>74</v>
      </c>
    </row>
    <row r="5511" spans="1:13" x14ac:dyDescent="0.25">
      <c r="A5511" s="2">
        <v>43695</v>
      </c>
      <c r="B5511">
        <f t="shared" si="430"/>
        <v>1</v>
      </c>
      <c r="C5511" s="3">
        <v>18</v>
      </c>
      <c r="D5511" s="3">
        <f t="shared" si="431"/>
        <v>8</v>
      </c>
      <c r="E5511" s="3">
        <v>0</v>
      </c>
      <c r="F5511" s="3">
        <f t="shared" si="428"/>
        <v>14</v>
      </c>
      <c r="G5511" s="4">
        <v>0.54166666666666663</v>
      </c>
      <c r="H5511" s="5">
        <v>30.555</v>
      </c>
      <c r="I5511">
        <v>9.1999999999999998E-2</v>
      </c>
      <c r="J5511">
        <v>0</v>
      </c>
      <c r="K5511" s="6">
        <v>750.82</v>
      </c>
      <c r="L5511" s="3">
        <f t="shared" si="432"/>
        <v>230</v>
      </c>
      <c r="M5511" s="7">
        <f t="shared" si="429"/>
        <v>83.6</v>
      </c>
    </row>
    <row r="5512" spans="1:13" x14ac:dyDescent="0.25">
      <c r="A5512" s="2">
        <v>43695</v>
      </c>
      <c r="B5512">
        <f t="shared" si="430"/>
        <v>1</v>
      </c>
      <c r="C5512" s="3">
        <v>18</v>
      </c>
      <c r="D5512" s="3">
        <f t="shared" si="431"/>
        <v>8</v>
      </c>
      <c r="E5512" s="3">
        <v>0</v>
      </c>
      <c r="F5512" s="3">
        <f t="shared" si="428"/>
        <v>15</v>
      </c>
      <c r="G5512" s="4">
        <v>0.58333333333333337</v>
      </c>
      <c r="H5512" s="5">
        <v>30.474</v>
      </c>
      <c r="I5512">
        <v>0.188</v>
      </c>
      <c r="J5512">
        <v>0</v>
      </c>
      <c r="K5512" s="6">
        <v>617.04600000000005</v>
      </c>
      <c r="L5512" s="3">
        <f t="shared" si="432"/>
        <v>230</v>
      </c>
      <c r="M5512" s="7">
        <f t="shared" si="429"/>
        <v>78.099999999999994</v>
      </c>
    </row>
    <row r="5513" spans="1:13" x14ac:dyDescent="0.25">
      <c r="A5513" s="2">
        <v>43695</v>
      </c>
      <c r="B5513">
        <f t="shared" si="430"/>
        <v>1</v>
      </c>
      <c r="C5513" s="3">
        <v>18</v>
      </c>
      <c r="D5513" s="3">
        <f t="shared" si="431"/>
        <v>8</v>
      </c>
      <c r="E5513" s="3">
        <v>0</v>
      </c>
      <c r="F5513" s="3">
        <f t="shared" si="428"/>
        <v>16</v>
      </c>
      <c r="G5513" s="4">
        <v>0.625</v>
      </c>
      <c r="H5513" s="5">
        <v>29.823</v>
      </c>
      <c r="I5513">
        <v>0.34899999999999998</v>
      </c>
      <c r="J5513">
        <v>0</v>
      </c>
      <c r="K5513" s="6">
        <v>434.41399999999999</v>
      </c>
      <c r="L5513" s="3">
        <f t="shared" si="432"/>
        <v>230</v>
      </c>
      <c r="M5513" s="7">
        <f t="shared" si="429"/>
        <v>76.8</v>
      </c>
    </row>
    <row r="5514" spans="1:13" x14ac:dyDescent="0.25">
      <c r="A5514" s="2">
        <v>43695</v>
      </c>
      <c r="B5514">
        <f t="shared" si="430"/>
        <v>1</v>
      </c>
      <c r="C5514" s="3">
        <v>18</v>
      </c>
      <c r="D5514" s="3">
        <f t="shared" si="431"/>
        <v>8</v>
      </c>
      <c r="E5514" s="3">
        <v>0</v>
      </c>
      <c r="F5514" s="3">
        <f t="shared" si="428"/>
        <v>17</v>
      </c>
      <c r="G5514" s="4">
        <v>0.66666666666666663</v>
      </c>
      <c r="H5514" s="5">
        <v>28.312000000000001</v>
      </c>
      <c r="I5514">
        <v>0.45100000000000001</v>
      </c>
      <c r="J5514">
        <v>0</v>
      </c>
      <c r="K5514" s="6">
        <v>216.726</v>
      </c>
      <c r="L5514" s="3">
        <f t="shared" si="432"/>
        <v>230</v>
      </c>
      <c r="M5514" s="7">
        <f t="shared" si="429"/>
        <v>70.7</v>
      </c>
    </row>
    <row r="5515" spans="1:13" x14ac:dyDescent="0.25">
      <c r="A5515" s="2">
        <v>43695</v>
      </c>
      <c r="B5515">
        <f t="shared" si="430"/>
        <v>1</v>
      </c>
      <c r="C5515" s="3">
        <v>18</v>
      </c>
      <c r="D5515" s="3">
        <f t="shared" si="431"/>
        <v>8</v>
      </c>
      <c r="E5515" s="3">
        <v>0</v>
      </c>
      <c r="F5515" s="3">
        <f t="shared" si="428"/>
        <v>18</v>
      </c>
      <c r="G5515" s="4">
        <v>0.70833333333333337</v>
      </c>
      <c r="H5515" s="5">
        <v>24.597000000000001</v>
      </c>
      <c r="I5515">
        <v>0.46400000000000002</v>
      </c>
      <c r="J5515">
        <v>0</v>
      </c>
      <c r="K5515" s="6">
        <v>29.178000000000001</v>
      </c>
      <c r="L5515" s="3">
        <f t="shared" si="432"/>
        <v>230</v>
      </c>
      <c r="M5515" s="7">
        <f t="shared" si="429"/>
        <v>48.2</v>
      </c>
    </row>
    <row r="5516" spans="1:13" x14ac:dyDescent="0.25">
      <c r="A5516" s="2">
        <v>43695</v>
      </c>
      <c r="B5516">
        <f t="shared" si="430"/>
        <v>1</v>
      </c>
      <c r="C5516" s="3">
        <v>18</v>
      </c>
      <c r="D5516" s="3">
        <f t="shared" si="431"/>
        <v>8</v>
      </c>
      <c r="E5516" s="3">
        <v>0</v>
      </c>
      <c r="F5516" s="3">
        <f t="shared" si="428"/>
        <v>19</v>
      </c>
      <c r="G5516" s="4">
        <v>0.75</v>
      </c>
      <c r="H5516" s="5">
        <v>23.038</v>
      </c>
      <c r="I5516">
        <v>0.504</v>
      </c>
      <c r="J5516">
        <v>0</v>
      </c>
      <c r="K5516" s="6">
        <v>0</v>
      </c>
      <c r="L5516" s="3">
        <f t="shared" si="432"/>
        <v>230</v>
      </c>
      <c r="M5516" s="7">
        <f t="shared" si="429"/>
        <v>31.3</v>
      </c>
    </row>
    <row r="5517" spans="1:13" x14ac:dyDescent="0.25">
      <c r="A5517" s="2">
        <v>43695</v>
      </c>
      <c r="B5517">
        <f t="shared" si="430"/>
        <v>1</v>
      </c>
      <c r="C5517" s="3">
        <v>18</v>
      </c>
      <c r="D5517" s="3">
        <f t="shared" si="431"/>
        <v>8</v>
      </c>
      <c r="E5517" s="3">
        <v>0</v>
      </c>
      <c r="F5517" s="3">
        <f t="shared" si="428"/>
        <v>20</v>
      </c>
      <c r="G5517" s="4">
        <v>0.79166666666666663</v>
      </c>
      <c r="H5517" s="5">
        <v>22.855</v>
      </c>
      <c r="I5517">
        <v>0.61199999999999999</v>
      </c>
      <c r="J5517">
        <v>0</v>
      </c>
      <c r="K5517" s="6">
        <v>0</v>
      </c>
      <c r="L5517" s="3">
        <f t="shared" si="432"/>
        <v>230</v>
      </c>
      <c r="M5517" s="7">
        <f t="shared" si="429"/>
        <v>32.700000000000003</v>
      </c>
    </row>
    <row r="5518" spans="1:13" x14ac:dyDescent="0.25">
      <c r="A5518" s="2">
        <v>43695</v>
      </c>
      <c r="B5518">
        <f t="shared" si="430"/>
        <v>1</v>
      </c>
      <c r="C5518" s="3">
        <v>18</v>
      </c>
      <c r="D5518" s="3">
        <f t="shared" si="431"/>
        <v>8</v>
      </c>
      <c r="E5518" s="3">
        <v>0</v>
      </c>
      <c r="F5518" s="3">
        <f t="shared" si="428"/>
        <v>21</v>
      </c>
      <c r="G5518" s="4">
        <v>0.83333333333333337</v>
      </c>
      <c r="H5518" s="5">
        <v>23.004000000000001</v>
      </c>
      <c r="I5518">
        <v>0.83599999999999997</v>
      </c>
      <c r="J5518">
        <v>0</v>
      </c>
      <c r="K5518" s="6">
        <v>0</v>
      </c>
      <c r="L5518" s="3">
        <f t="shared" si="432"/>
        <v>230</v>
      </c>
      <c r="M5518" s="7">
        <f t="shared" si="429"/>
        <v>32</v>
      </c>
    </row>
    <row r="5519" spans="1:13" x14ac:dyDescent="0.25">
      <c r="A5519" s="2">
        <v>43695</v>
      </c>
      <c r="B5519">
        <f t="shared" si="430"/>
        <v>1</v>
      </c>
      <c r="C5519" s="3">
        <v>18</v>
      </c>
      <c r="D5519" s="3">
        <f t="shared" si="431"/>
        <v>8</v>
      </c>
      <c r="E5519" s="3">
        <v>0</v>
      </c>
      <c r="F5519" s="3">
        <f t="shared" si="428"/>
        <v>22</v>
      </c>
      <c r="G5519" s="4">
        <v>0.875</v>
      </c>
      <c r="H5519" s="5">
        <v>22.94</v>
      </c>
      <c r="I5519">
        <v>0.95599999999999996</v>
      </c>
      <c r="J5519">
        <v>0</v>
      </c>
      <c r="K5519" s="6">
        <v>0</v>
      </c>
      <c r="L5519" s="3">
        <f t="shared" si="432"/>
        <v>230</v>
      </c>
      <c r="M5519" s="7">
        <f t="shared" si="429"/>
        <v>34.6</v>
      </c>
    </row>
    <row r="5520" spans="1:13" x14ac:dyDescent="0.25">
      <c r="A5520" s="2">
        <v>43695</v>
      </c>
      <c r="B5520">
        <f t="shared" si="430"/>
        <v>1</v>
      </c>
      <c r="C5520" s="3">
        <v>18</v>
      </c>
      <c r="D5520" s="3">
        <f t="shared" si="431"/>
        <v>8</v>
      </c>
      <c r="E5520" s="3">
        <v>0</v>
      </c>
      <c r="F5520" s="3">
        <f t="shared" si="428"/>
        <v>23</v>
      </c>
      <c r="G5520" s="4">
        <v>0.91666666666666663</v>
      </c>
      <c r="H5520" s="5">
        <v>22.152999999999999</v>
      </c>
      <c r="I5520">
        <v>0.95</v>
      </c>
      <c r="J5520">
        <v>0</v>
      </c>
      <c r="K5520" s="6">
        <v>0</v>
      </c>
      <c r="L5520" s="3">
        <f t="shared" si="432"/>
        <v>230</v>
      </c>
      <c r="M5520" s="7">
        <f t="shared" si="429"/>
        <v>34.1</v>
      </c>
    </row>
    <row r="5521" spans="1:13" x14ac:dyDescent="0.25">
      <c r="A5521" s="2">
        <v>43695</v>
      </c>
      <c r="B5521">
        <f t="shared" si="430"/>
        <v>1</v>
      </c>
      <c r="C5521" s="3">
        <v>18</v>
      </c>
      <c r="D5521" s="3">
        <f t="shared" si="431"/>
        <v>8</v>
      </c>
      <c r="E5521" s="3">
        <v>0</v>
      </c>
      <c r="F5521" s="3">
        <f t="shared" si="428"/>
        <v>24</v>
      </c>
      <c r="G5521" s="4">
        <v>0.95833333333333337</v>
      </c>
      <c r="H5521" s="5">
        <v>20.527000000000001</v>
      </c>
      <c r="I5521">
        <v>0.93799999999999994</v>
      </c>
      <c r="J5521">
        <v>0</v>
      </c>
      <c r="K5521" s="6">
        <v>0</v>
      </c>
      <c r="L5521" s="3">
        <f t="shared" si="432"/>
        <v>230</v>
      </c>
      <c r="M5521" s="7">
        <f t="shared" si="429"/>
        <v>34.299999999999997</v>
      </c>
    </row>
    <row r="5522" spans="1:13" x14ac:dyDescent="0.25">
      <c r="A5522" s="2">
        <v>43696</v>
      </c>
      <c r="B5522">
        <f t="shared" si="430"/>
        <v>2</v>
      </c>
      <c r="C5522" s="3">
        <v>19</v>
      </c>
      <c r="D5522" s="3">
        <f t="shared" si="431"/>
        <v>8</v>
      </c>
      <c r="E5522" s="3">
        <v>0</v>
      </c>
      <c r="F5522" s="3">
        <f t="shared" si="428"/>
        <v>1</v>
      </c>
      <c r="G5522" s="4">
        <v>0</v>
      </c>
      <c r="H5522" s="5">
        <v>18.709</v>
      </c>
      <c r="I5522">
        <v>0.94199999999999995</v>
      </c>
      <c r="J5522">
        <v>1E-3</v>
      </c>
      <c r="K5522" s="6">
        <v>0</v>
      </c>
      <c r="L5522" s="3">
        <f t="shared" si="432"/>
        <v>231</v>
      </c>
      <c r="M5522" s="7">
        <f t="shared" si="429"/>
        <v>38.299999999999997</v>
      </c>
    </row>
    <row r="5523" spans="1:13" x14ac:dyDescent="0.25">
      <c r="A5523" s="2">
        <v>43696</v>
      </c>
      <c r="B5523">
        <f t="shared" si="430"/>
        <v>2</v>
      </c>
      <c r="C5523" s="3">
        <v>19</v>
      </c>
      <c r="D5523" s="3">
        <f t="shared" si="431"/>
        <v>8</v>
      </c>
      <c r="E5523" s="3">
        <v>0</v>
      </c>
      <c r="F5523" s="3">
        <f t="shared" si="428"/>
        <v>2</v>
      </c>
      <c r="G5523" s="4">
        <v>4.1666666666666664E-2</v>
      </c>
      <c r="H5523" s="5">
        <v>17.75</v>
      </c>
      <c r="I5523">
        <v>0.94199999999999995</v>
      </c>
      <c r="J5523">
        <v>4.0000000000000001E-3</v>
      </c>
      <c r="K5523" s="6">
        <v>0</v>
      </c>
      <c r="L5523" s="3">
        <f t="shared" si="432"/>
        <v>231</v>
      </c>
      <c r="M5523" s="7">
        <f t="shared" si="429"/>
        <v>50.5</v>
      </c>
    </row>
    <row r="5524" spans="1:13" x14ac:dyDescent="0.25">
      <c r="A5524" s="2">
        <v>43696</v>
      </c>
      <c r="B5524">
        <f t="shared" si="430"/>
        <v>2</v>
      </c>
      <c r="C5524" s="3">
        <v>19</v>
      </c>
      <c r="D5524" s="3">
        <f t="shared" si="431"/>
        <v>8</v>
      </c>
      <c r="E5524" s="3">
        <v>0</v>
      </c>
      <c r="F5524" s="3">
        <f t="shared" si="428"/>
        <v>3</v>
      </c>
      <c r="G5524" s="4">
        <v>8.3333333333333329E-2</v>
      </c>
      <c r="H5524" s="5">
        <v>16.992000000000001</v>
      </c>
      <c r="I5524">
        <v>0.94399999999999995</v>
      </c>
      <c r="J5524">
        <v>1.0999999999999999E-2</v>
      </c>
      <c r="K5524" s="6">
        <v>0</v>
      </c>
      <c r="L5524" s="3">
        <f t="shared" si="432"/>
        <v>231</v>
      </c>
      <c r="M5524" s="7">
        <f t="shared" si="429"/>
        <v>51.3</v>
      </c>
    </row>
    <row r="5525" spans="1:13" x14ac:dyDescent="0.25">
      <c r="A5525" s="2">
        <v>43696</v>
      </c>
      <c r="B5525">
        <f t="shared" si="430"/>
        <v>2</v>
      </c>
      <c r="C5525" s="3">
        <v>19</v>
      </c>
      <c r="D5525" s="3">
        <f t="shared" si="431"/>
        <v>8</v>
      </c>
      <c r="E5525" s="3">
        <v>0</v>
      </c>
      <c r="F5525" s="3">
        <f t="shared" si="428"/>
        <v>4</v>
      </c>
      <c r="G5525" s="4">
        <v>0.125</v>
      </c>
      <c r="H5525" s="5">
        <v>16.722999999999999</v>
      </c>
      <c r="I5525">
        <v>0.95</v>
      </c>
      <c r="J5525">
        <v>1.0999999999999999E-2</v>
      </c>
      <c r="K5525" s="6">
        <v>0</v>
      </c>
      <c r="L5525" s="3">
        <f t="shared" si="432"/>
        <v>231</v>
      </c>
      <c r="M5525" s="7">
        <f t="shared" si="429"/>
        <v>51</v>
      </c>
    </row>
    <row r="5526" spans="1:13" x14ac:dyDescent="0.25">
      <c r="A5526" s="2">
        <v>43696</v>
      </c>
      <c r="B5526">
        <f t="shared" si="430"/>
        <v>2</v>
      </c>
      <c r="C5526" s="3">
        <v>19</v>
      </c>
      <c r="D5526" s="3">
        <f t="shared" si="431"/>
        <v>8</v>
      </c>
      <c r="E5526" s="3">
        <v>0</v>
      </c>
      <c r="F5526" s="3">
        <f t="shared" si="428"/>
        <v>5</v>
      </c>
      <c r="G5526" s="4">
        <v>0.16666666666666666</v>
      </c>
      <c r="H5526" s="5">
        <v>16.504999999999999</v>
      </c>
      <c r="I5526">
        <v>0.91800000000000004</v>
      </c>
      <c r="J5526">
        <v>8.9999999999999993E-3</v>
      </c>
      <c r="K5526" s="6">
        <v>0</v>
      </c>
      <c r="L5526" s="3">
        <f t="shared" si="432"/>
        <v>231</v>
      </c>
      <c r="M5526" s="7">
        <f t="shared" si="429"/>
        <v>49.3</v>
      </c>
    </row>
    <row r="5527" spans="1:13" x14ac:dyDescent="0.25">
      <c r="A5527" s="2">
        <v>43696</v>
      </c>
      <c r="B5527">
        <f t="shared" si="430"/>
        <v>2</v>
      </c>
      <c r="C5527" s="3">
        <v>19</v>
      </c>
      <c r="D5527" s="3">
        <f t="shared" si="431"/>
        <v>8</v>
      </c>
      <c r="E5527" s="3">
        <v>0</v>
      </c>
      <c r="F5527" s="3">
        <f t="shared" si="428"/>
        <v>6</v>
      </c>
      <c r="G5527" s="4">
        <v>0.20833333333333334</v>
      </c>
      <c r="H5527" s="5">
        <v>16.399000000000001</v>
      </c>
      <c r="I5527">
        <v>0.879</v>
      </c>
      <c r="J5527">
        <v>6.0000000000000001E-3</v>
      </c>
      <c r="K5527" s="6">
        <v>0</v>
      </c>
      <c r="L5527" s="3">
        <f t="shared" si="432"/>
        <v>231</v>
      </c>
      <c r="M5527" s="7">
        <f t="shared" si="429"/>
        <v>50.5</v>
      </c>
    </row>
    <row r="5528" spans="1:13" x14ac:dyDescent="0.25">
      <c r="A5528" s="2">
        <v>43696</v>
      </c>
      <c r="B5528">
        <f t="shared" si="430"/>
        <v>2</v>
      </c>
      <c r="C5528" s="3">
        <v>19</v>
      </c>
      <c r="D5528" s="3">
        <f t="shared" si="431"/>
        <v>8</v>
      </c>
      <c r="E5528" s="3">
        <v>0</v>
      </c>
      <c r="F5528" s="3">
        <f t="shared" si="428"/>
        <v>7</v>
      </c>
      <c r="G5528" s="4">
        <v>0.25</v>
      </c>
      <c r="H5528" s="5">
        <v>16.34</v>
      </c>
      <c r="I5528">
        <v>0.82899999999999996</v>
      </c>
      <c r="J5528">
        <v>4.0000000000000001E-3</v>
      </c>
      <c r="K5528" s="6">
        <v>4.2930000000000001</v>
      </c>
      <c r="L5528" s="3">
        <f t="shared" si="432"/>
        <v>231</v>
      </c>
      <c r="M5528" s="7">
        <f t="shared" si="429"/>
        <v>50.8</v>
      </c>
    </row>
    <row r="5529" spans="1:13" x14ac:dyDescent="0.25">
      <c r="A5529" s="2">
        <v>43696</v>
      </c>
      <c r="B5529">
        <f t="shared" si="430"/>
        <v>2</v>
      </c>
      <c r="C5529" s="3">
        <v>19</v>
      </c>
      <c r="D5529" s="3">
        <f t="shared" si="431"/>
        <v>8</v>
      </c>
      <c r="E5529" s="3">
        <v>0</v>
      </c>
      <c r="F5529" s="3">
        <f t="shared" si="428"/>
        <v>8</v>
      </c>
      <c r="G5529" s="4">
        <v>0.29166666666666669</v>
      </c>
      <c r="H5529" s="5">
        <v>16.756</v>
      </c>
      <c r="I5529">
        <v>0.70799999999999996</v>
      </c>
      <c r="J5529">
        <v>2E-3</v>
      </c>
      <c r="K5529" s="6">
        <v>62.250999999999998</v>
      </c>
      <c r="L5529" s="3">
        <f t="shared" si="432"/>
        <v>231</v>
      </c>
      <c r="M5529" s="7">
        <f t="shared" si="429"/>
        <v>67</v>
      </c>
    </row>
    <row r="5530" spans="1:13" x14ac:dyDescent="0.25">
      <c r="A5530" s="2">
        <v>43696</v>
      </c>
      <c r="B5530">
        <f t="shared" si="430"/>
        <v>2</v>
      </c>
      <c r="C5530" s="3">
        <v>19</v>
      </c>
      <c r="D5530" s="3">
        <f t="shared" si="431"/>
        <v>8</v>
      </c>
      <c r="E5530" s="3">
        <v>0</v>
      </c>
      <c r="F5530" s="3">
        <f t="shared" si="428"/>
        <v>9</v>
      </c>
      <c r="G5530" s="4">
        <v>0.33333333333333331</v>
      </c>
      <c r="H5530" s="5">
        <v>18.204000000000001</v>
      </c>
      <c r="I5530">
        <v>0.41099999999999998</v>
      </c>
      <c r="J5530">
        <v>1E-3</v>
      </c>
      <c r="K5530" s="6">
        <v>241.28299999999999</v>
      </c>
      <c r="L5530" s="3">
        <f t="shared" si="432"/>
        <v>231</v>
      </c>
      <c r="M5530" s="7">
        <f t="shared" si="429"/>
        <v>74.7</v>
      </c>
    </row>
    <row r="5531" spans="1:13" x14ac:dyDescent="0.25">
      <c r="A5531" s="2">
        <v>43696</v>
      </c>
      <c r="B5531">
        <f t="shared" si="430"/>
        <v>2</v>
      </c>
      <c r="C5531" s="3">
        <v>19</v>
      </c>
      <c r="D5531" s="3">
        <f t="shared" si="431"/>
        <v>8</v>
      </c>
      <c r="E5531" s="3">
        <v>0</v>
      </c>
      <c r="F5531" s="3">
        <f t="shared" ref="F5531:F5594" si="433">F5507</f>
        <v>10</v>
      </c>
      <c r="G5531" s="4">
        <v>0.375</v>
      </c>
      <c r="H5531" s="5">
        <v>20.524000000000001</v>
      </c>
      <c r="I5531">
        <v>0.39400000000000002</v>
      </c>
      <c r="J5531">
        <v>2.5999999999999999E-2</v>
      </c>
      <c r="K5531" s="6">
        <v>452.80599999999998</v>
      </c>
      <c r="L5531" s="3">
        <f t="shared" si="432"/>
        <v>231</v>
      </c>
      <c r="M5531" s="7">
        <f t="shared" ref="M5531:M5594" si="434">M5507</f>
        <v>81.8</v>
      </c>
    </row>
    <row r="5532" spans="1:13" x14ac:dyDescent="0.25">
      <c r="A5532" s="2">
        <v>43696</v>
      </c>
      <c r="B5532">
        <f t="shared" si="430"/>
        <v>2</v>
      </c>
      <c r="C5532" s="3">
        <v>19</v>
      </c>
      <c r="D5532" s="3">
        <f t="shared" si="431"/>
        <v>8</v>
      </c>
      <c r="E5532" s="3">
        <v>0</v>
      </c>
      <c r="F5532" s="3">
        <f t="shared" si="433"/>
        <v>11</v>
      </c>
      <c r="G5532" s="4">
        <v>0.41666666666666669</v>
      </c>
      <c r="H5532" s="5">
        <v>22.800999999999998</v>
      </c>
      <c r="I5532">
        <v>0.39300000000000002</v>
      </c>
      <c r="J5532">
        <v>3.9E-2</v>
      </c>
      <c r="K5532" s="6">
        <v>600.476</v>
      </c>
      <c r="L5532" s="3">
        <f t="shared" si="432"/>
        <v>231</v>
      </c>
      <c r="M5532" s="7">
        <f t="shared" si="434"/>
        <v>81.3</v>
      </c>
    </row>
    <row r="5533" spans="1:13" x14ac:dyDescent="0.25">
      <c r="A5533" s="2">
        <v>43696</v>
      </c>
      <c r="B5533">
        <f t="shared" si="430"/>
        <v>2</v>
      </c>
      <c r="C5533" s="3">
        <v>19</v>
      </c>
      <c r="D5533" s="3">
        <f t="shared" si="431"/>
        <v>8</v>
      </c>
      <c r="E5533" s="3">
        <v>0</v>
      </c>
      <c r="F5533" s="3">
        <f t="shared" si="433"/>
        <v>12</v>
      </c>
      <c r="G5533" s="4">
        <v>0.45833333333333331</v>
      </c>
      <c r="H5533" s="5">
        <v>24.885000000000002</v>
      </c>
      <c r="I5533">
        <v>0.34200000000000003</v>
      </c>
      <c r="J5533">
        <v>2.8000000000000001E-2</v>
      </c>
      <c r="K5533" s="6">
        <v>716.16</v>
      </c>
      <c r="L5533" s="3">
        <f t="shared" si="432"/>
        <v>231</v>
      </c>
      <c r="M5533" s="7">
        <f t="shared" si="434"/>
        <v>69.2</v>
      </c>
    </row>
    <row r="5534" spans="1:13" x14ac:dyDescent="0.25">
      <c r="A5534" s="2">
        <v>43696</v>
      </c>
      <c r="B5534">
        <f t="shared" si="430"/>
        <v>2</v>
      </c>
      <c r="C5534" s="3">
        <v>19</v>
      </c>
      <c r="D5534" s="3">
        <f t="shared" si="431"/>
        <v>8</v>
      </c>
      <c r="E5534" s="3">
        <v>0</v>
      </c>
      <c r="F5534" s="3">
        <f t="shared" si="433"/>
        <v>13</v>
      </c>
      <c r="G5534" s="4">
        <v>0.5</v>
      </c>
      <c r="H5534" s="5">
        <v>26.201000000000001</v>
      </c>
      <c r="I5534">
        <v>0.19700000000000001</v>
      </c>
      <c r="J5534">
        <v>4.3999999999999997E-2</v>
      </c>
      <c r="K5534" s="6">
        <v>714.26800000000003</v>
      </c>
      <c r="L5534" s="3">
        <f t="shared" si="432"/>
        <v>231</v>
      </c>
      <c r="M5534" s="7">
        <f t="shared" si="434"/>
        <v>74</v>
      </c>
    </row>
    <row r="5535" spans="1:13" x14ac:dyDescent="0.25">
      <c r="A5535" s="2">
        <v>43696</v>
      </c>
      <c r="B5535">
        <f t="shared" si="430"/>
        <v>2</v>
      </c>
      <c r="C5535" s="3">
        <v>19</v>
      </c>
      <c r="D5535" s="3">
        <f t="shared" si="431"/>
        <v>8</v>
      </c>
      <c r="E5535" s="3">
        <v>0</v>
      </c>
      <c r="F5535" s="3">
        <f t="shared" si="433"/>
        <v>14</v>
      </c>
      <c r="G5535" s="4">
        <v>0.54166666666666663</v>
      </c>
      <c r="H5535" s="5">
        <v>26.518999999999998</v>
      </c>
      <c r="I5535">
        <v>0.46</v>
      </c>
      <c r="J5535">
        <v>0.128</v>
      </c>
      <c r="K5535" s="6">
        <v>600.06200000000001</v>
      </c>
      <c r="L5535" s="3">
        <f t="shared" si="432"/>
        <v>231</v>
      </c>
      <c r="M5535" s="7">
        <f t="shared" si="434"/>
        <v>83.6</v>
      </c>
    </row>
    <row r="5536" spans="1:13" x14ac:dyDescent="0.25">
      <c r="A5536" s="2">
        <v>43696</v>
      </c>
      <c r="B5536">
        <f t="shared" si="430"/>
        <v>2</v>
      </c>
      <c r="C5536" s="3">
        <v>19</v>
      </c>
      <c r="D5536" s="3">
        <f t="shared" si="431"/>
        <v>8</v>
      </c>
      <c r="E5536" s="3">
        <v>0</v>
      </c>
      <c r="F5536" s="3">
        <f t="shared" si="433"/>
        <v>15</v>
      </c>
      <c r="G5536" s="4">
        <v>0.58333333333333337</v>
      </c>
      <c r="H5536" s="5">
        <v>25.390999999999998</v>
      </c>
      <c r="I5536">
        <v>0.77200000000000002</v>
      </c>
      <c r="J5536">
        <v>0.34300000000000003</v>
      </c>
      <c r="K5536" s="6">
        <v>348.54500000000002</v>
      </c>
      <c r="L5536" s="3">
        <f t="shared" si="432"/>
        <v>231</v>
      </c>
      <c r="M5536" s="7">
        <f t="shared" si="434"/>
        <v>78.099999999999994</v>
      </c>
    </row>
    <row r="5537" spans="1:13" x14ac:dyDescent="0.25">
      <c r="A5537" s="2">
        <v>43696</v>
      </c>
      <c r="B5537">
        <f t="shared" si="430"/>
        <v>2</v>
      </c>
      <c r="C5537" s="3">
        <v>19</v>
      </c>
      <c r="D5537" s="3">
        <f t="shared" si="431"/>
        <v>8</v>
      </c>
      <c r="E5537" s="3">
        <v>0</v>
      </c>
      <c r="F5537" s="3">
        <f t="shared" si="433"/>
        <v>16</v>
      </c>
      <c r="G5537" s="4">
        <v>0.625</v>
      </c>
      <c r="H5537" s="5">
        <v>22.815000000000001</v>
      </c>
      <c r="I5537">
        <v>0.92100000000000004</v>
      </c>
      <c r="J5537">
        <v>0.27800000000000002</v>
      </c>
      <c r="K5537" s="6">
        <v>129.36600000000001</v>
      </c>
      <c r="L5537" s="3">
        <f t="shared" si="432"/>
        <v>231</v>
      </c>
      <c r="M5537" s="7">
        <f t="shared" si="434"/>
        <v>76.8</v>
      </c>
    </row>
    <row r="5538" spans="1:13" x14ac:dyDescent="0.25">
      <c r="A5538" s="2">
        <v>43696</v>
      </c>
      <c r="B5538">
        <f t="shared" si="430"/>
        <v>2</v>
      </c>
      <c r="C5538" s="3">
        <v>19</v>
      </c>
      <c r="D5538" s="3">
        <f t="shared" si="431"/>
        <v>8</v>
      </c>
      <c r="E5538" s="3">
        <v>0</v>
      </c>
      <c r="F5538" s="3">
        <f t="shared" si="433"/>
        <v>17</v>
      </c>
      <c r="G5538" s="4">
        <v>0.66666666666666663</v>
      </c>
      <c r="H5538" s="5">
        <v>20.056999999999999</v>
      </c>
      <c r="I5538">
        <v>0.91500000000000004</v>
      </c>
      <c r="J5538">
        <v>9.2999999999999999E-2</v>
      </c>
      <c r="K5538" s="6">
        <v>59.091999999999999</v>
      </c>
      <c r="L5538" s="3">
        <f t="shared" si="432"/>
        <v>231</v>
      </c>
      <c r="M5538" s="7">
        <f t="shared" si="434"/>
        <v>70.7</v>
      </c>
    </row>
    <row r="5539" spans="1:13" x14ac:dyDescent="0.25">
      <c r="A5539" s="2">
        <v>43696</v>
      </c>
      <c r="B5539">
        <f t="shared" si="430"/>
        <v>2</v>
      </c>
      <c r="C5539" s="3">
        <v>19</v>
      </c>
      <c r="D5539" s="3">
        <f t="shared" si="431"/>
        <v>8</v>
      </c>
      <c r="E5539" s="3">
        <v>0</v>
      </c>
      <c r="F5539" s="3">
        <f t="shared" si="433"/>
        <v>18</v>
      </c>
      <c r="G5539" s="4">
        <v>0.70833333333333337</v>
      </c>
      <c r="H5539" s="5">
        <v>17.771000000000001</v>
      </c>
      <c r="I5539">
        <v>0.80900000000000005</v>
      </c>
      <c r="J5539">
        <v>3.4000000000000002E-2</v>
      </c>
      <c r="K5539" s="6">
        <v>14.24</v>
      </c>
      <c r="L5539" s="3">
        <f t="shared" si="432"/>
        <v>231</v>
      </c>
      <c r="M5539" s="7">
        <f t="shared" si="434"/>
        <v>48.2</v>
      </c>
    </row>
    <row r="5540" spans="1:13" x14ac:dyDescent="0.25">
      <c r="A5540" s="2">
        <v>43696</v>
      </c>
      <c r="B5540">
        <f t="shared" si="430"/>
        <v>2</v>
      </c>
      <c r="C5540" s="3">
        <v>19</v>
      </c>
      <c r="D5540" s="3">
        <f t="shared" si="431"/>
        <v>8</v>
      </c>
      <c r="E5540" s="3">
        <v>1</v>
      </c>
      <c r="F5540" s="3">
        <f t="shared" si="433"/>
        <v>19</v>
      </c>
      <c r="G5540" s="4">
        <v>0.75</v>
      </c>
      <c r="H5540" s="5">
        <v>16.085000000000001</v>
      </c>
      <c r="I5540">
        <v>0.77800000000000002</v>
      </c>
      <c r="J5540">
        <v>1.7000000000000001E-2</v>
      </c>
      <c r="K5540" s="6">
        <v>0</v>
      </c>
      <c r="L5540" s="3">
        <f t="shared" si="432"/>
        <v>231</v>
      </c>
      <c r="M5540" s="7">
        <f t="shared" si="434"/>
        <v>31.3</v>
      </c>
    </row>
    <row r="5541" spans="1:13" x14ac:dyDescent="0.25">
      <c r="A5541" s="2">
        <v>43696</v>
      </c>
      <c r="B5541">
        <f t="shared" si="430"/>
        <v>2</v>
      </c>
      <c r="C5541" s="3">
        <v>19</v>
      </c>
      <c r="D5541" s="3">
        <f t="shared" si="431"/>
        <v>8</v>
      </c>
      <c r="E5541" s="3">
        <v>1</v>
      </c>
      <c r="F5541" s="3">
        <f t="shared" si="433"/>
        <v>20</v>
      </c>
      <c r="G5541" s="4">
        <v>0.79166666666666663</v>
      </c>
      <c r="H5541" s="5">
        <v>15.238</v>
      </c>
      <c r="I5541">
        <v>0.755</v>
      </c>
      <c r="J5541">
        <v>1.2E-2</v>
      </c>
      <c r="K5541" s="6">
        <v>0</v>
      </c>
      <c r="L5541" s="3">
        <f t="shared" si="432"/>
        <v>231</v>
      </c>
      <c r="M5541" s="7">
        <f t="shared" si="434"/>
        <v>32.700000000000003</v>
      </c>
    </row>
    <row r="5542" spans="1:13" x14ac:dyDescent="0.25">
      <c r="A5542" s="2">
        <v>43696</v>
      </c>
      <c r="B5542">
        <f t="shared" si="430"/>
        <v>2</v>
      </c>
      <c r="C5542" s="3">
        <v>19</v>
      </c>
      <c r="D5542" s="3">
        <f t="shared" si="431"/>
        <v>8</v>
      </c>
      <c r="E5542" s="3">
        <v>1</v>
      </c>
      <c r="F5542" s="3">
        <f t="shared" si="433"/>
        <v>21</v>
      </c>
      <c r="G5542" s="4">
        <v>0.83333333333333337</v>
      </c>
      <c r="H5542" s="5">
        <v>14.851000000000001</v>
      </c>
      <c r="I5542">
        <v>0.61899999999999999</v>
      </c>
      <c r="J5542">
        <v>1.0999999999999999E-2</v>
      </c>
      <c r="K5542" s="6">
        <v>0</v>
      </c>
      <c r="L5542" s="3">
        <f t="shared" si="432"/>
        <v>231</v>
      </c>
      <c r="M5542" s="7">
        <f t="shared" si="434"/>
        <v>32</v>
      </c>
    </row>
    <row r="5543" spans="1:13" x14ac:dyDescent="0.25">
      <c r="A5543" s="2">
        <v>43696</v>
      </c>
      <c r="B5543">
        <f t="shared" si="430"/>
        <v>2</v>
      </c>
      <c r="C5543" s="3">
        <v>19</v>
      </c>
      <c r="D5543" s="3">
        <f t="shared" si="431"/>
        <v>8</v>
      </c>
      <c r="E5543" s="3">
        <v>0</v>
      </c>
      <c r="F5543" s="3">
        <f t="shared" si="433"/>
        <v>22</v>
      </c>
      <c r="G5543" s="4">
        <v>0.875</v>
      </c>
      <c r="H5543" s="5">
        <v>14.673</v>
      </c>
      <c r="I5543">
        <v>0.51400000000000001</v>
      </c>
      <c r="J5543">
        <v>1.2E-2</v>
      </c>
      <c r="K5543" s="6">
        <v>0</v>
      </c>
      <c r="L5543" s="3">
        <f t="shared" si="432"/>
        <v>231</v>
      </c>
      <c r="M5543" s="7">
        <f t="shared" si="434"/>
        <v>34.6</v>
      </c>
    </row>
    <row r="5544" spans="1:13" x14ac:dyDescent="0.25">
      <c r="A5544" s="2">
        <v>43696</v>
      </c>
      <c r="B5544">
        <f t="shared" si="430"/>
        <v>2</v>
      </c>
      <c r="C5544" s="3">
        <v>19</v>
      </c>
      <c r="D5544" s="3">
        <f t="shared" si="431"/>
        <v>8</v>
      </c>
      <c r="E5544" s="3">
        <v>0</v>
      </c>
      <c r="F5544" s="3">
        <f t="shared" si="433"/>
        <v>23</v>
      </c>
      <c r="G5544" s="4">
        <v>0.91666666666666663</v>
      </c>
      <c r="H5544" s="5">
        <v>14.59</v>
      </c>
      <c r="I5544">
        <v>0.46</v>
      </c>
      <c r="J5544">
        <v>1.2999999999999999E-2</v>
      </c>
      <c r="K5544" s="6">
        <v>0</v>
      </c>
      <c r="L5544" s="3">
        <f t="shared" si="432"/>
        <v>231</v>
      </c>
      <c r="M5544" s="7">
        <f t="shared" si="434"/>
        <v>34.1</v>
      </c>
    </row>
    <row r="5545" spans="1:13" x14ac:dyDescent="0.25">
      <c r="A5545" s="2">
        <v>43696</v>
      </c>
      <c r="B5545">
        <f t="shared" si="430"/>
        <v>2</v>
      </c>
      <c r="C5545" s="3">
        <v>19</v>
      </c>
      <c r="D5545" s="3">
        <f t="shared" si="431"/>
        <v>8</v>
      </c>
      <c r="E5545" s="3">
        <v>0</v>
      </c>
      <c r="F5545" s="3">
        <f t="shared" si="433"/>
        <v>24</v>
      </c>
      <c r="G5545" s="4">
        <v>0.95833333333333337</v>
      </c>
      <c r="H5545" s="5">
        <v>14.571999999999999</v>
      </c>
      <c r="I5545">
        <v>0.42299999999999999</v>
      </c>
      <c r="J5545">
        <v>1.0999999999999999E-2</v>
      </c>
      <c r="K5545" s="6">
        <v>0</v>
      </c>
      <c r="L5545" s="3">
        <f t="shared" si="432"/>
        <v>231</v>
      </c>
      <c r="M5545" s="7">
        <f t="shared" si="434"/>
        <v>34.299999999999997</v>
      </c>
    </row>
    <row r="5546" spans="1:13" x14ac:dyDescent="0.25">
      <c r="A5546" s="2">
        <v>43697</v>
      </c>
      <c r="B5546">
        <f t="shared" si="430"/>
        <v>3</v>
      </c>
      <c r="C5546" s="3">
        <v>20</v>
      </c>
      <c r="D5546" s="3">
        <f t="shared" si="431"/>
        <v>8</v>
      </c>
      <c r="E5546" s="3">
        <v>0</v>
      </c>
      <c r="F5546" s="3">
        <f t="shared" si="433"/>
        <v>1</v>
      </c>
      <c r="G5546" s="4">
        <v>0</v>
      </c>
      <c r="H5546" s="5">
        <v>14.486000000000001</v>
      </c>
      <c r="I5546">
        <v>0.46800000000000003</v>
      </c>
      <c r="J5546">
        <v>8.9999999999999993E-3</v>
      </c>
      <c r="K5546" s="6">
        <v>0</v>
      </c>
      <c r="L5546" s="3">
        <f t="shared" si="432"/>
        <v>232</v>
      </c>
      <c r="M5546" s="7">
        <f t="shared" si="434"/>
        <v>38.299999999999997</v>
      </c>
    </row>
    <row r="5547" spans="1:13" x14ac:dyDescent="0.25">
      <c r="A5547" s="2">
        <v>43697</v>
      </c>
      <c r="B5547">
        <f t="shared" si="430"/>
        <v>3</v>
      </c>
      <c r="C5547" s="3">
        <v>20</v>
      </c>
      <c r="D5547" s="3">
        <f t="shared" si="431"/>
        <v>8</v>
      </c>
      <c r="E5547" s="3">
        <v>0</v>
      </c>
      <c r="F5547" s="3">
        <f t="shared" si="433"/>
        <v>2</v>
      </c>
      <c r="G5547" s="4">
        <v>4.1666666666666664E-2</v>
      </c>
      <c r="H5547" s="5">
        <v>14.429</v>
      </c>
      <c r="I5547">
        <v>0.52400000000000002</v>
      </c>
      <c r="J5547">
        <v>0.01</v>
      </c>
      <c r="K5547" s="6">
        <v>0</v>
      </c>
      <c r="L5547" s="3">
        <f t="shared" si="432"/>
        <v>232</v>
      </c>
      <c r="M5547" s="7">
        <f t="shared" si="434"/>
        <v>50.5</v>
      </c>
    </row>
    <row r="5548" spans="1:13" x14ac:dyDescent="0.25">
      <c r="A5548" s="2">
        <v>43697</v>
      </c>
      <c r="B5548">
        <f t="shared" si="430"/>
        <v>3</v>
      </c>
      <c r="C5548" s="3">
        <v>20</v>
      </c>
      <c r="D5548" s="3">
        <f t="shared" si="431"/>
        <v>8</v>
      </c>
      <c r="E5548" s="3">
        <v>0</v>
      </c>
      <c r="F5548" s="3">
        <f t="shared" si="433"/>
        <v>3</v>
      </c>
      <c r="G5548" s="4">
        <v>8.3333333333333329E-2</v>
      </c>
      <c r="H5548" s="5">
        <v>14.494</v>
      </c>
      <c r="I5548">
        <v>0.61799999999999999</v>
      </c>
      <c r="J5548">
        <v>8.9999999999999993E-3</v>
      </c>
      <c r="K5548" s="6">
        <v>0</v>
      </c>
      <c r="L5548" s="3">
        <f t="shared" si="432"/>
        <v>232</v>
      </c>
      <c r="M5548" s="7">
        <f t="shared" si="434"/>
        <v>51.3</v>
      </c>
    </row>
    <row r="5549" spans="1:13" x14ac:dyDescent="0.25">
      <c r="A5549" s="2">
        <v>43697</v>
      </c>
      <c r="B5549">
        <f t="shared" si="430"/>
        <v>3</v>
      </c>
      <c r="C5549" s="3">
        <v>20</v>
      </c>
      <c r="D5549" s="3">
        <f t="shared" si="431"/>
        <v>8</v>
      </c>
      <c r="E5549" s="3">
        <v>0</v>
      </c>
      <c r="F5549" s="3">
        <f t="shared" si="433"/>
        <v>4</v>
      </c>
      <c r="G5549" s="4">
        <v>0.125</v>
      </c>
      <c r="H5549" s="5">
        <v>14.492000000000001</v>
      </c>
      <c r="I5549">
        <v>0.69699999999999995</v>
      </c>
      <c r="J5549">
        <v>8.0000000000000002E-3</v>
      </c>
      <c r="K5549" s="6">
        <v>0</v>
      </c>
      <c r="L5549" s="3">
        <f t="shared" si="432"/>
        <v>232</v>
      </c>
      <c r="M5549" s="7">
        <f t="shared" si="434"/>
        <v>51</v>
      </c>
    </row>
    <row r="5550" spans="1:13" x14ac:dyDescent="0.25">
      <c r="A5550" s="2">
        <v>43697</v>
      </c>
      <c r="B5550">
        <f t="shared" si="430"/>
        <v>3</v>
      </c>
      <c r="C5550" s="3">
        <v>20</v>
      </c>
      <c r="D5550" s="3">
        <f t="shared" si="431"/>
        <v>8</v>
      </c>
      <c r="E5550" s="3">
        <v>0</v>
      </c>
      <c r="F5550" s="3">
        <f t="shared" si="433"/>
        <v>5</v>
      </c>
      <c r="G5550" s="4">
        <v>0.16666666666666666</v>
      </c>
      <c r="H5550" s="5">
        <v>14.521000000000001</v>
      </c>
      <c r="I5550">
        <v>0.82699999999999996</v>
      </c>
      <c r="J5550">
        <v>0.01</v>
      </c>
      <c r="K5550" s="6">
        <v>0</v>
      </c>
      <c r="L5550" s="3">
        <f t="shared" si="432"/>
        <v>232</v>
      </c>
      <c r="M5550" s="7">
        <f t="shared" si="434"/>
        <v>49.3</v>
      </c>
    </row>
    <row r="5551" spans="1:13" x14ac:dyDescent="0.25">
      <c r="A5551" s="2">
        <v>43697</v>
      </c>
      <c r="B5551">
        <f t="shared" si="430"/>
        <v>3</v>
      </c>
      <c r="C5551" s="3">
        <v>20</v>
      </c>
      <c r="D5551" s="3">
        <f t="shared" si="431"/>
        <v>8</v>
      </c>
      <c r="E5551" s="3">
        <v>0</v>
      </c>
      <c r="F5551" s="3">
        <f t="shared" si="433"/>
        <v>6</v>
      </c>
      <c r="G5551" s="4">
        <v>0.20833333333333334</v>
      </c>
      <c r="H5551" s="5">
        <v>14.586</v>
      </c>
      <c r="I5551">
        <v>0.85099999999999998</v>
      </c>
      <c r="J5551">
        <v>1.6E-2</v>
      </c>
      <c r="K5551" s="6">
        <v>0</v>
      </c>
      <c r="L5551" s="3">
        <f t="shared" si="432"/>
        <v>232</v>
      </c>
      <c r="M5551" s="7">
        <f t="shared" si="434"/>
        <v>50.5</v>
      </c>
    </row>
    <row r="5552" spans="1:13" x14ac:dyDescent="0.25">
      <c r="A5552" s="2">
        <v>43697</v>
      </c>
      <c r="B5552">
        <f t="shared" si="430"/>
        <v>3</v>
      </c>
      <c r="C5552" s="3">
        <v>20</v>
      </c>
      <c r="D5552" s="3">
        <f t="shared" si="431"/>
        <v>8</v>
      </c>
      <c r="E5552" s="3">
        <v>0</v>
      </c>
      <c r="F5552" s="3">
        <f t="shared" si="433"/>
        <v>7</v>
      </c>
      <c r="G5552" s="4">
        <v>0.25</v>
      </c>
      <c r="H5552" s="5">
        <v>14.659000000000001</v>
      </c>
      <c r="I5552">
        <v>0.77400000000000002</v>
      </c>
      <c r="J5552">
        <v>6.2E-2</v>
      </c>
      <c r="K5552" s="6">
        <v>4.4009999999999998</v>
      </c>
      <c r="L5552" s="3">
        <f t="shared" si="432"/>
        <v>232</v>
      </c>
      <c r="M5552" s="7">
        <f t="shared" si="434"/>
        <v>50.8</v>
      </c>
    </row>
    <row r="5553" spans="1:13" x14ac:dyDescent="0.25">
      <c r="A5553" s="2">
        <v>43697</v>
      </c>
      <c r="B5553">
        <f t="shared" si="430"/>
        <v>3</v>
      </c>
      <c r="C5553" s="3">
        <v>20</v>
      </c>
      <c r="D5553" s="3">
        <f t="shared" si="431"/>
        <v>8</v>
      </c>
      <c r="E5553" s="3">
        <v>0</v>
      </c>
      <c r="F5553" s="3">
        <f t="shared" si="433"/>
        <v>8</v>
      </c>
      <c r="G5553" s="4">
        <v>0.29166666666666669</v>
      </c>
      <c r="H5553" s="5">
        <v>15.172000000000001</v>
      </c>
      <c r="I5553">
        <v>0.56200000000000006</v>
      </c>
      <c r="J5553">
        <v>0.10199999999999999</v>
      </c>
      <c r="K5553" s="6">
        <v>47.128</v>
      </c>
      <c r="L5553" s="3">
        <f t="shared" si="432"/>
        <v>232</v>
      </c>
      <c r="M5553" s="7">
        <f t="shared" si="434"/>
        <v>67</v>
      </c>
    </row>
    <row r="5554" spans="1:13" x14ac:dyDescent="0.25">
      <c r="A5554" s="2">
        <v>43697</v>
      </c>
      <c r="B5554">
        <f t="shared" si="430"/>
        <v>3</v>
      </c>
      <c r="C5554" s="3">
        <v>20</v>
      </c>
      <c r="D5554" s="3">
        <f t="shared" si="431"/>
        <v>8</v>
      </c>
      <c r="E5554" s="3">
        <v>0</v>
      </c>
      <c r="F5554" s="3">
        <f t="shared" si="433"/>
        <v>9</v>
      </c>
      <c r="G5554" s="4">
        <v>0.33333333333333331</v>
      </c>
      <c r="H5554" s="5">
        <v>16.41</v>
      </c>
      <c r="I5554">
        <v>0.39700000000000002</v>
      </c>
      <c r="J5554">
        <v>4.7E-2</v>
      </c>
      <c r="K5554" s="6">
        <v>163.62200000000001</v>
      </c>
      <c r="L5554" s="3">
        <f t="shared" si="432"/>
        <v>232</v>
      </c>
      <c r="M5554" s="7">
        <f t="shared" si="434"/>
        <v>74.7</v>
      </c>
    </row>
    <row r="5555" spans="1:13" x14ac:dyDescent="0.25">
      <c r="A5555" s="2">
        <v>43697</v>
      </c>
      <c r="B5555">
        <f t="shared" si="430"/>
        <v>3</v>
      </c>
      <c r="C5555" s="3">
        <v>20</v>
      </c>
      <c r="D5555" s="3">
        <f t="shared" si="431"/>
        <v>8</v>
      </c>
      <c r="E5555" s="3">
        <v>0</v>
      </c>
      <c r="F5555" s="3">
        <f t="shared" si="433"/>
        <v>10</v>
      </c>
      <c r="G5555" s="4">
        <v>0.375</v>
      </c>
      <c r="H5555" s="5">
        <v>18.645</v>
      </c>
      <c r="I5555">
        <v>0.30499999999999999</v>
      </c>
      <c r="J5555">
        <v>3.0000000000000001E-3</v>
      </c>
      <c r="K5555" s="6">
        <v>363.94200000000001</v>
      </c>
      <c r="L5555" s="3">
        <f t="shared" si="432"/>
        <v>232</v>
      </c>
      <c r="M5555" s="7">
        <f t="shared" si="434"/>
        <v>81.8</v>
      </c>
    </row>
    <row r="5556" spans="1:13" x14ac:dyDescent="0.25">
      <c r="A5556" s="2">
        <v>43697</v>
      </c>
      <c r="B5556">
        <f t="shared" si="430"/>
        <v>3</v>
      </c>
      <c r="C5556" s="3">
        <v>20</v>
      </c>
      <c r="D5556" s="3">
        <f t="shared" si="431"/>
        <v>8</v>
      </c>
      <c r="E5556" s="3">
        <v>0</v>
      </c>
      <c r="F5556" s="3">
        <f t="shared" si="433"/>
        <v>11</v>
      </c>
      <c r="G5556" s="4">
        <v>0.41666666666666669</v>
      </c>
      <c r="H5556" s="5">
        <v>20.992999999999999</v>
      </c>
      <c r="I5556">
        <v>0.39</v>
      </c>
      <c r="J5556">
        <v>3.0000000000000001E-3</v>
      </c>
      <c r="K5556" s="6">
        <v>489.61599999999999</v>
      </c>
      <c r="L5556" s="3">
        <f t="shared" si="432"/>
        <v>232</v>
      </c>
      <c r="M5556" s="7">
        <f t="shared" si="434"/>
        <v>81.3</v>
      </c>
    </row>
    <row r="5557" spans="1:13" x14ac:dyDescent="0.25">
      <c r="A5557" s="2">
        <v>43697</v>
      </c>
      <c r="B5557">
        <f t="shared" si="430"/>
        <v>3</v>
      </c>
      <c r="C5557" s="3">
        <v>20</v>
      </c>
      <c r="D5557" s="3">
        <f t="shared" si="431"/>
        <v>8</v>
      </c>
      <c r="E5557" s="3">
        <v>0</v>
      </c>
      <c r="F5557" s="3">
        <f t="shared" si="433"/>
        <v>12</v>
      </c>
      <c r="G5557" s="4">
        <v>0.45833333333333331</v>
      </c>
      <c r="H5557" s="5">
        <v>22.673999999999999</v>
      </c>
      <c r="I5557">
        <v>0.34699999999999998</v>
      </c>
      <c r="J5557">
        <v>3.0000000000000001E-3</v>
      </c>
      <c r="K5557" s="6">
        <v>544.49</v>
      </c>
      <c r="L5557" s="3">
        <f t="shared" si="432"/>
        <v>232</v>
      </c>
      <c r="M5557" s="7">
        <f t="shared" si="434"/>
        <v>69.2</v>
      </c>
    </row>
    <row r="5558" spans="1:13" x14ac:dyDescent="0.25">
      <c r="A5558" s="2">
        <v>43697</v>
      </c>
      <c r="B5558">
        <f t="shared" si="430"/>
        <v>3</v>
      </c>
      <c r="C5558" s="3">
        <v>20</v>
      </c>
      <c r="D5558" s="3">
        <f t="shared" si="431"/>
        <v>8</v>
      </c>
      <c r="E5558" s="3">
        <v>0</v>
      </c>
      <c r="F5558" s="3">
        <f t="shared" si="433"/>
        <v>13</v>
      </c>
      <c r="G5558" s="4">
        <v>0.5</v>
      </c>
      <c r="H5558" s="5">
        <v>23.846</v>
      </c>
      <c r="I5558">
        <v>0.36399999999999999</v>
      </c>
      <c r="J5558">
        <v>5.0000000000000001E-3</v>
      </c>
      <c r="K5558" s="6">
        <v>586.96100000000001</v>
      </c>
      <c r="L5558" s="3">
        <f t="shared" si="432"/>
        <v>232</v>
      </c>
      <c r="M5558" s="7">
        <f t="shared" si="434"/>
        <v>74</v>
      </c>
    </row>
    <row r="5559" spans="1:13" x14ac:dyDescent="0.25">
      <c r="A5559" s="2">
        <v>43697</v>
      </c>
      <c r="B5559">
        <f t="shared" si="430"/>
        <v>3</v>
      </c>
      <c r="C5559" s="3">
        <v>20</v>
      </c>
      <c r="D5559" s="3">
        <f t="shared" si="431"/>
        <v>8</v>
      </c>
      <c r="E5559" s="3">
        <v>0</v>
      </c>
      <c r="F5559" s="3">
        <f t="shared" si="433"/>
        <v>14</v>
      </c>
      <c r="G5559" s="4">
        <v>0.54166666666666663</v>
      </c>
      <c r="H5559" s="5">
        <v>24.184000000000001</v>
      </c>
      <c r="I5559">
        <v>0.45400000000000001</v>
      </c>
      <c r="J5559">
        <v>5.0000000000000001E-3</v>
      </c>
      <c r="K5559" s="6">
        <v>520.60400000000004</v>
      </c>
      <c r="L5559" s="3">
        <f t="shared" si="432"/>
        <v>232</v>
      </c>
      <c r="M5559" s="7">
        <f t="shared" si="434"/>
        <v>83.6</v>
      </c>
    </row>
    <row r="5560" spans="1:13" x14ac:dyDescent="0.25">
      <c r="A5560" s="2">
        <v>43697</v>
      </c>
      <c r="B5560">
        <f t="shared" si="430"/>
        <v>3</v>
      </c>
      <c r="C5560" s="3">
        <v>20</v>
      </c>
      <c r="D5560" s="3">
        <f t="shared" si="431"/>
        <v>8</v>
      </c>
      <c r="E5560" s="3">
        <v>0</v>
      </c>
      <c r="F5560" s="3">
        <f t="shared" si="433"/>
        <v>15</v>
      </c>
      <c r="G5560" s="4">
        <v>0.58333333333333337</v>
      </c>
      <c r="H5560" s="5">
        <v>23.602</v>
      </c>
      <c r="I5560">
        <v>0.52900000000000003</v>
      </c>
      <c r="J5560">
        <v>7.0000000000000001E-3</v>
      </c>
      <c r="K5560" s="6">
        <v>384.584</v>
      </c>
      <c r="L5560" s="3">
        <f t="shared" si="432"/>
        <v>232</v>
      </c>
      <c r="M5560" s="7">
        <f t="shared" si="434"/>
        <v>78.099999999999994</v>
      </c>
    </row>
    <row r="5561" spans="1:13" x14ac:dyDescent="0.25">
      <c r="A5561" s="2">
        <v>43697</v>
      </c>
      <c r="B5561">
        <f t="shared" si="430"/>
        <v>3</v>
      </c>
      <c r="C5561" s="3">
        <v>20</v>
      </c>
      <c r="D5561" s="3">
        <f t="shared" si="431"/>
        <v>8</v>
      </c>
      <c r="E5561" s="3">
        <v>0</v>
      </c>
      <c r="F5561" s="3">
        <f t="shared" si="433"/>
        <v>16</v>
      </c>
      <c r="G5561" s="4">
        <v>0.625</v>
      </c>
      <c r="H5561" s="5">
        <v>22.152999999999999</v>
      </c>
      <c r="I5561">
        <v>0.72099999999999997</v>
      </c>
      <c r="J5561">
        <v>0.04</v>
      </c>
      <c r="K5561" s="6">
        <v>242.27099999999999</v>
      </c>
      <c r="L5561" s="3">
        <f t="shared" si="432"/>
        <v>232</v>
      </c>
      <c r="M5561" s="7">
        <f t="shared" si="434"/>
        <v>76.8</v>
      </c>
    </row>
    <row r="5562" spans="1:13" x14ac:dyDescent="0.25">
      <c r="A5562" s="2">
        <v>43697</v>
      </c>
      <c r="B5562">
        <f t="shared" si="430"/>
        <v>3</v>
      </c>
      <c r="C5562" s="3">
        <v>20</v>
      </c>
      <c r="D5562" s="3">
        <f t="shared" si="431"/>
        <v>8</v>
      </c>
      <c r="E5562" s="3">
        <v>0</v>
      </c>
      <c r="F5562" s="3">
        <f t="shared" si="433"/>
        <v>17</v>
      </c>
      <c r="G5562" s="4">
        <v>0.66666666666666663</v>
      </c>
      <c r="H5562" s="5">
        <v>19.602</v>
      </c>
      <c r="I5562">
        <v>0.754</v>
      </c>
      <c r="J5562">
        <v>6.7000000000000004E-2</v>
      </c>
      <c r="K5562" s="6">
        <v>74.138000000000005</v>
      </c>
      <c r="L5562" s="3">
        <f t="shared" si="432"/>
        <v>232</v>
      </c>
      <c r="M5562" s="7">
        <f t="shared" si="434"/>
        <v>70.7</v>
      </c>
    </row>
    <row r="5563" spans="1:13" x14ac:dyDescent="0.25">
      <c r="A5563" s="2">
        <v>43697</v>
      </c>
      <c r="B5563">
        <f t="shared" si="430"/>
        <v>3</v>
      </c>
      <c r="C5563" s="3">
        <v>20</v>
      </c>
      <c r="D5563" s="3">
        <f t="shared" si="431"/>
        <v>8</v>
      </c>
      <c r="E5563" s="3">
        <v>0</v>
      </c>
      <c r="F5563" s="3">
        <f t="shared" si="433"/>
        <v>18</v>
      </c>
      <c r="G5563" s="4">
        <v>0.70833333333333337</v>
      </c>
      <c r="H5563" s="5">
        <v>17.532</v>
      </c>
      <c r="I5563">
        <v>0.63300000000000001</v>
      </c>
      <c r="J5563">
        <v>1.7000000000000001E-2</v>
      </c>
      <c r="K5563" s="6">
        <v>15.308999999999999</v>
      </c>
      <c r="L5563" s="3">
        <f t="shared" si="432"/>
        <v>232</v>
      </c>
      <c r="M5563" s="7">
        <f t="shared" si="434"/>
        <v>48.2</v>
      </c>
    </row>
    <row r="5564" spans="1:13" x14ac:dyDescent="0.25">
      <c r="A5564" s="2">
        <v>43697</v>
      </c>
      <c r="B5564">
        <f t="shared" si="430"/>
        <v>3</v>
      </c>
      <c r="C5564" s="3">
        <v>20</v>
      </c>
      <c r="D5564" s="3">
        <f t="shared" si="431"/>
        <v>8</v>
      </c>
      <c r="E5564" s="3">
        <v>1</v>
      </c>
      <c r="F5564" s="3">
        <f t="shared" si="433"/>
        <v>19</v>
      </c>
      <c r="G5564" s="4">
        <v>0.75</v>
      </c>
      <c r="H5564" s="5">
        <v>16.276</v>
      </c>
      <c r="I5564">
        <v>0.443</v>
      </c>
      <c r="J5564">
        <v>2E-3</v>
      </c>
      <c r="K5564" s="6">
        <v>0</v>
      </c>
      <c r="L5564" s="3">
        <f t="shared" si="432"/>
        <v>232</v>
      </c>
      <c r="M5564" s="7">
        <f t="shared" si="434"/>
        <v>31.3</v>
      </c>
    </row>
    <row r="5565" spans="1:13" x14ac:dyDescent="0.25">
      <c r="A5565" s="2">
        <v>43697</v>
      </c>
      <c r="B5565">
        <f t="shared" si="430"/>
        <v>3</v>
      </c>
      <c r="C5565" s="3">
        <v>20</v>
      </c>
      <c r="D5565" s="3">
        <f t="shared" si="431"/>
        <v>8</v>
      </c>
      <c r="E5565" s="3">
        <v>1</v>
      </c>
      <c r="F5565" s="3">
        <f t="shared" si="433"/>
        <v>20</v>
      </c>
      <c r="G5565" s="4">
        <v>0.79166666666666663</v>
      </c>
      <c r="H5565" s="5">
        <v>15.428000000000001</v>
      </c>
      <c r="I5565">
        <v>0.246</v>
      </c>
      <c r="J5565">
        <v>2E-3</v>
      </c>
      <c r="K5565" s="6">
        <v>0</v>
      </c>
      <c r="L5565" s="3">
        <f t="shared" si="432"/>
        <v>232</v>
      </c>
      <c r="M5565" s="7">
        <f t="shared" si="434"/>
        <v>32.700000000000003</v>
      </c>
    </row>
    <row r="5566" spans="1:13" x14ac:dyDescent="0.25">
      <c r="A5566" s="2">
        <v>43697</v>
      </c>
      <c r="B5566">
        <f t="shared" si="430"/>
        <v>3</v>
      </c>
      <c r="C5566" s="3">
        <v>20</v>
      </c>
      <c r="D5566" s="3">
        <f t="shared" si="431"/>
        <v>8</v>
      </c>
      <c r="E5566" s="3">
        <v>1</v>
      </c>
      <c r="F5566" s="3">
        <f t="shared" si="433"/>
        <v>21</v>
      </c>
      <c r="G5566" s="4">
        <v>0.83333333333333337</v>
      </c>
      <c r="H5566" s="5">
        <v>14.893000000000001</v>
      </c>
      <c r="I5566">
        <v>0.19700000000000001</v>
      </c>
      <c r="J5566">
        <v>2E-3</v>
      </c>
      <c r="K5566" s="6">
        <v>0</v>
      </c>
      <c r="L5566" s="3">
        <f t="shared" si="432"/>
        <v>232</v>
      </c>
      <c r="M5566" s="7">
        <f t="shared" si="434"/>
        <v>32</v>
      </c>
    </row>
    <row r="5567" spans="1:13" x14ac:dyDescent="0.25">
      <c r="A5567" s="2">
        <v>43697</v>
      </c>
      <c r="B5567">
        <f t="shared" si="430"/>
        <v>3</v>
      </c>
      <c r="C5567" s="3">
        <v>20</v>
      </c>
      <c r="D5567" s="3">
        <f t="shared" si="431"/>
        <v>8</v>
      </c>
      <c r="E5567" s="3">
        <v>0</v>
      </c>
      <c r="F5567" s="3">
        <f t="shared" si="433"/>
        <v>22</v>
      </c>
      <c r="G5567" s="4">
        <v>0.875</v>
      </c>
      <c r="H5567" s="5">
        <v>14.502000000000001</v>
      </c>
      <c r="I5567">
        <v>0.161</v>
      </c>
      <c r="J5567">
        <v>2E-3</v>
      </c>
      <c r="K5567" s="6">
        <v>0</v>
      </c>
      <c r="L5567" s="3">
        <f t="shared" si="432"/>
        <v>232</v>
      </c>
      <c r="M5567" s="7">
        <f t="shared" si="434"/>
        <v>34.6</v>
      </c>
    </row>
    <row r="5568" spans="1:13" x14ac:dyDescent="0.25">
      <c r="A5568" s="2">
        <v>43697</v>
      </c>
      <c r="B5568">
        <f t="shared" si="430"/>
        <v>3</v>
      </c>
      <c r="C5568" s="3">
        <v>20</v>
      </c>
      <c r="D5568" s="3">
        <f t="shared" si="431"/>
        <v>8</v>
      </c>
      <c r="E5568" s="3">
        <v>0</v>
      </c>
      <c r="F5568" s="3">
        <f t="shared" si="433"/>
        <v>23</v>
      </c>
      <c r="G5568" s="4">
        <v>0.91666666666666663</v>
      </c>
      <c r="H5568" s="5">
        <v>14.148</v>
      </c>
      <c r="I5568">
        <v>0.14199999999999999</v>
      </c>
      <c r="J5568">
        <v>1E-3</v>
      </c>
      <c r="K5568" s="6">
        <v>0</v>
      </c>
      <c r="L5568" s="3">
        <f t="shared" si="432"/>
        <v>232</v>
      </c>
      <c r="M5568" s="7">
        <f t="shared" si="434"/>
        <v>34.1</v>
      </c>
    </row>
    <row r="5569" spans="1:13" x14ac:dyDescent="0.25">
      <c r="A5569" s="2">
        <v>43697</v>
      </c>
      <c r="B5569">
        <f t="shared" si="430"/>
        <v>3</v>
      </c>
      <c r="C5569" s="3">
        <v>20</v>
      </c>
      <c r="D5569" s="3">
        <f t="shared" si="431"/>
        <v>8</v>
      </c>
      <c r="E5569" s="3">
        <v>0</v>
      </c>
      <c r="F5569" s="3">
        <f t="shared" si="433"/>
        <v>24</v>
      </c>
      <c r="G5569" s="4">
        <v>0.95833333333333337</v>
      </c>
      <c r="H5569" s="5">
        <v>13.911</v>
      </c>
      <c r="I5569">
        <v>0.14499999999999999</v>
      </c>
      <c r="J5569">
        <v>1E-3</v>
      </c>
      <c r="K5569" s="6">
        <v>0</v>
      </c>
      <c r="L5569" s="3">
        <f t="shared" si="432"/>
        <v>232</v>
      </c>
      <c r="M5569" s="7">
        <f t="shared" si="434"/>
        <v>34.299999999999997</v>
      </c>
    </row>
    <row r="5570" spans="1:13" x14ac:dyDescent="0.25">
      <c r="A5570" s="2">
        <v>43698</v>
      </c>
      <c r="B5570">
        <f t="shared" ref="B5570:B5633" si="435">WEEKDAY(A5570)</f>
        <v>4</v>
      </c>
      <c r="C5570" s="3">
        <v>21</v>
      </c>
      <c r="D5570" s="3">
        <f t="shared" ref="D5570:D5633" si="436">MONTH(A5570)</f>
        <v>8</v>
      </c>
      <c r="E5570" s="3">
        <v>0</v>
      </c>
      <c r="F5570" s="3">
        <f t="shared" si="433"/>
        <v>1</v>
      </c>
      <c r="G5570" s="4">
        <v>0</v>
      </c>
      <c r="H5570" s="5">
        <v>13.726000000000001</v>
      </c>
      <c r="I5570">
        <v>0.189</v>
      </c>
      <c r="J5570">
        <v>1E-3</v>
      </c>
      <c r="K5570" s="6">
        <v>0</v>
      </c>
      <c r="L5570" s="3">
        <f t="shared" si="432"/>
        <v>233</v>
      </c>
      <c r="M5570" s="7">
        <f t="shared" si="434"/>
        <v>38.299999999999997</v>
      </c>
    </row>
    <row r="5571" spans="1:13" x14ac:dyDescent="0.25">
      <c r="A5571" s="2">
        <v>43698</v>
      </c>
      <c r="B5571">
        <f t="shared" si="435"/>
        <v>4</v>
      </c>
      <c r="C5571" s="3">
        <v>21</v>
      </c>
      <c r="D5571" s="3">
        <f t="shared" si="436"/>
        <v>8</v>
      </c>
      <c r="E5571" s="3">
        <v>0</v>
      </c>
      <c r="F5571" s="3">
        <f t="shared" si="433"/>
        <v>2</v>
      </c>
      <c r="G5571" s="4">
        <v>4.1666666666666664E-2</v>
      </c>
      <c r="H5571" s="5">
        <v>13.608000000000001</v>
      </c>
      <c r="I5571">
        <v>0.23400000000000001</v>
      </c>
      <c r="J5571">
        <v>1E-3</v>
      </c>
      <c r="K5571" s="6">
        <v>0</v>
      </c>
      <c r="L5571" s="3">
        <f t="shared" si="432"/>
        <v>233</v>
      </c>
      <c r="M5571" s="7">
        <f t="shared" si="434"/>
        <v>50.5</v>
      </c>
    </row>
    <row r="5572" spans="1:13" x14ac:dyDescent="0.25">
      <c r="A5572" s="2">
        <v>43698</v>
      </c>
      <c r="B5572">
        <f t="shared" si="435"/>
        <v>4</v>
      </c>
      <c r="C5572" s="3">
        <v>21</v>
      </c>
      <c r="D5572" s="3">
        <f t="shared" si="436"/>
        <v>8</v>
      </c>
      <c r="E5572" s="3">
        <v>0</v>
      </c>
      <c r="F5572" s="3">
        <f t="shared" si="433"/>
        <v>3</v>
      </c>
      <c r="G5572" s="4">
        <v>8.3333333333333329E-2</v>
      </c>
      <c r="H5572" s="5">
        <v>13.504</v>
      </c>
      <c r="I5572">
        <v>0.25600000000000001</v>
      </c>
      <c r="J5572">
        <v>1E-3</v>
      </c>
      <c r="K5572" s="6">
        <v>0</v>
      </c>
      <c r="L5572" s="3">
        <f t="shared" ref="L5572:L5635" si="437">IF(A5572&gt;A5571,L5571+1,L5571)</f>
        <v>233</v>
      </c>
      <c r="M5572" s="7">
        <f t="shared" si="434"/>
        <v>51.3</v>
      </c>
    </row>
    <row r="5573" spans="1:13" x14ac:dyDescent="0.25">
      <c r="A5573" s="2">
        <v>43698</v>
      </c>
      <c r="B5573">
        <f t="shared" si="435"/>
        <v>4</v>
      </c>
      <c r="C5573" s="3">
        <v>21</v>
      </c>
      <c r="D5573" s="3">
        <f t="shared" si="436"/>
        <v>8</v>
      </c>
      <c r="E5573" s="3">
        <v>0</v>
      </c>
      <c r="F5573" s="3">
        <f t="shared" si="433"/>
        <v>4</v>
      </c>
      <c r="G5573" s="4">
        <v>0.125</v>
      </c>
      <c r="H5573" s="5">
        <v>13.372</v>
      </c>
      <c r="I5573">
        <v>0.26</v>
      </c>
      <c r="J5573">
        <v>1E-3</v>
      </c>
      <c r="K5573" s="6">
        <v>0</v>
      </c>
      <c r="L5573" s="3">
        <f t="shared" si="437"/>
        <v>233</v>
      </c>
      <c r="M5573" s="7">
        <f t="shared" si="434"/>
        <v>51</v>
      </c>
    </row>
    <row r="5574" spans="1:13" x14ac:dyDescent="0.25">
      <c r="A5574" s="2">
        <v>43698</v>
      </c>
      <c r="B5574">
        <f t="shared" si="435"/>
        <v>4</v>
      </c>
      <c r="C5574" s="3">
        <v>21</v>
      </c>
      <c r="D5574" s="3">
        <f t="shared" si="436"/>
        <v>8</v>
      </c>
      <c r="E5574" s="3">
        <v>0</v>
      </c>
      <c r="F5574" s="3">
        <f t="shared" si="433"/>
        <v>5</v>
      </c>
      <c r="G5574" s="4">
        <v>0.16666666666666666</v>
      </c>
      <c r="H5574" s="5">
        <v>13.188000000000001</v>
      </c>
      <c r="I5574">
        <v>0.23599999999999999</v>
      </c>
      <c r="J5574">
        <v>1E-3</v>
      </c>
      <c r="K5574" s="6">
        <v>0</v>
      </c>
      <c r="L5574" s="3">
        <f t="shared" si="437"/>
        <v>233</v>
      </c>
      <c r="M5574" s="7">
        <f t="shared" si="434"/>
        <v>49.3</v>
      </c>
    </row>
    <row r="5575" spans="1:13" x14ac:dyDescent="0.25">
      <c r="A5575" s="2">
        <v>43698</v>
      </c>
      <c r="B5575">
        <f t="shared" si="435"/>
        <v>4</v>
      </c>
      <c r="C5575" s="3">
        <v>21</v>
      </c>
      <c r="D5575" s="3">
        <f t="shared" si="436"/>
        <v>8</v>
      </c>
      <c r="E5575" s="3">
        <v>0</v>
      </c>
      <c r="F5575" s="3">
        <f t="shared" si="433"/>
        <v>6</v>
      </c>
      <c r="G5575" s="4">
        <v>0.20833333333333334</v>
      </c>
      <c r="H5575" s="5">
        <v>12.958</v>
      </c>
      <c r="I5575">
        <v>0.17899999999999999</v>
      </c>
      <c r="J5575">
        <v>1E-3</v>
      </c>
      <c r="K5575" s="6">
        <v>0</v>
      </c>
      <c r="L5575" s="3">
        <f t="shared" si="437"/>
        <v>233</v>
      </c>
      <c r="M5575" s="7">
        <f t="shared" si="434"/>
        <v>50.5</v>
      </c>
    </row>
    <row r="5576" spans="1:13" x14ac:dyDescent="0.25">
      <c r="A5576" s="2">
        <v>43698</v>
      </c>
      <c r="B5576">
        <f t="shared" si="435"/>
        <v>4</v>
      </c>
      <c r="C5576" s="3">
        <v>21</v>
      </c>
      <c r="D5576" s="3">
        <f t="shared" si="436"/>
        <v>8</v>
      </c>
      <c r="E5576" s="3">
        <v>0</v>
      </c>
      <c r="F5576" s="3">
        <f t="shared" si="433"/>
        <v>7</v>
      </c>
      <c r="G5576" s="4">
        <v>0.25</v>
      </c>
      <c r="H5576" s="5">
        <v>12.776</v>
      </c>
      <c r="I5576">
        <v>0.25</v>
      </c>
      <c r="J5576">
        <v>1E-3</v>
      </c>
      <c r="K5576" s="6">
        <v>14.68</v>
      </c>
      <c r="L5576" s="3">
        <f t="shared" si="437"/>
        <v>233</v>
      </c>
      <c r="M5576" s="7">
        <f t="shared" si="434"/>
        <v>50.8</v>
      </c>
    </row>
    <row r="5577" spans="1:13" x14ac:dyDescent="0.25">
      <c r="A5577" s="2">
        <v>43698</v>
      </c>
      <c r="B5577">
        <f t="shared" si="435"/>
        <v>4</v>
      </c>
      <c r="C5577" s="3">
        <v>21</v>
      </c>
      <c r="D5577" s="3">
        <f t="shared" si="436"/>
        <v>8</v>
      </c>
      <c r="E5577" s="3">
        <v>0</v>
      </c>
      <c r="F5577" s="3">
        <f t="shared" si="433"/>
        <v>8</v>
      </c>
      <c r="G5577" s="4">
        <v>0.29166666666666669</v>
      </c>
      <c r="H5577" s="5">
        <v>14.603999999999999</v>
      </c>
      <c r="I5577">
        <v>0.11700000000000001</v>
      </c>
      <c r="J5577">
        <v>1E-3</v>
      </c>
      <c r="K5577" s="6">
        <v>156.744</v>
      </c>
      <c r="L5577" s="3">
        <f t="shared" si="437"/>
        <v>233</v>
      </c>
      <c r="M5577" s="7">
        <f t="shared" si="434"/>
        <v>67</v>
      </c>
    </row>
    <row r="5578" spans="1:13" x14ac:dyDescent="0.25">
      <c r="A5578" s="2">
        <v>43698</v>
      </c>
      <c r="B5578">
        <f t="shared" si="435"/>
        <v>4</v>
      </c>
      <c r="C5578" s="3">
        <v>21</v>
      </c>
      <c r="D5578" s="3">
        <f t="shared" si="436"/>
        <v>8</v>
      </c>
      <c r="E5578" s="3">
        <v>0</v>
      </c>
      <c r="F5578" s="3">
        <f t="shared" si="433"/>
        <v>9</v>
      </c>
      <c r="G5578" s="4">
        <v>0.33333333333333331</v>
      </c>
      <c r="H5578" s="5">
        <v>17.597000000000001</v>
      </c>
      <c r="I5578">
        <v>5.3999999999999999E-2</v>
      </c>
      <c r="J5578">
        <v>1E-3</v>
      </c>
      <c r="K5578" s="6">
        <v>391.86500000000001</v>
      </c>
      <c r="L5578" s="3">
        <f t="shared" si="437"/>
        <v>233</v>
      </c>
      <c r="M5578" s="7">
        <f t="shared" si="434"/>
        <v>74.7</v>
      </c>
    </row>
    <row r="5579" spans="1:13" x14ac:dyDescent="0.25">
      <c r="A5579" s="2">
        <v>43698</v>
      </c>
      <c r="B5579">
        <f t="shared" si="435"/>
        <v>4</v>
      </c>
      <c r="C5579" s="3">
        <v>21</v>
      </c>
      <c r="D5579" s="3">
        <f t="shared" si="436"/>
        <v>8</v>
      </c>
      <c r="E5579" s="3">
        <v>0</v>
      </c>
      <c r="F5579" s="3">
        <f t="shared" si="433"/>
        <v>10</v>
      </c>
      <c r="G5579" s="4">
        <v>0.375</v>
      </c>
      <c r="H5579" s="5">
        <v>20.568000000000001</v>
      </c>
      <c r="I5579">
        <v>0.02</v>
      </c>
      <c r="J5579">
        <v>0</v>
      </c>
      <c r="K5579" s="6">
        <v>583.39300000000003</v>
      </c>
      <c r="L5579" s="3">
        <f t="shared" si="437"/>
        <v>233</v>
      </c>
      <c r="M5579" s="7">
        <f t="shared" si="434"/>
        <v>81.8</v>
      </c>
    </row>
    <row r="5580" spans="1:13" x14ac:dyDescent="0.25">
      <c r="A5580" s="2">
        <v>43698</v>
      </c>
      <c r="B5580">
        <f t="shared" si="435"/>
        <v>4</v>
      </c>
      <c r="C5580" s="3">
        <v>21</v>
      </c>
      <c r="D5580" s="3">
        <f t="shared" si="436"/>
        <v>8</v>
      </c>
      <c r="E5580" s="3">
        <v>0</v>
      </c>
      <c r="F5580" s="3">
        <f t="shared" si="433"/>
        <v>11</v>
      </c>
      <c r="G5580" s="4">
        <v>0.41666666666666669</v>
      </c>
      <c r="H5580" s="5">
        <v>23.12</v>
      </c>
      <c r="I5580">
        <v>6.0000000000000001E-3</v>
      </c>
      <c r="J5580">
        <v>0</v>
      </c>
      <c r="K5580" s="6">
        <v>743.54399999999998</v>
      </c>
      <c r="L5580" s="3">
        <f t="shared" si="437"/>
        <v>233</v>
      </c>
      <c r="M5580" s="7">
        <f t="shared" si="434"/>
        <v>81.3</v>
      </c>
    </row>
    <row r="5581" spans="1:13" x14ac:dyDescent="0.25">
      <c r="A5581" s="2">
        <v>43698</v>
      </c>
      <c r="B5581">
        <f t="shared" si="435"/>
        <v>4</v>
      </c>
      <c r="C5581" s="3">
        <v>21</v>
      </c>
      <c r="D5581" s="3">
        <f t="shared" si="436"/>
        <v>8</v>
      </c>
      <c r="E5581" s="3">
        <v>0</v>
      </c>
      <c r="F5581" s="3">
        <f t="shared" si="433"/>
        <v>12</v>
      </c>
      <c r="G5581" s="4">
        <v>0.45833333333333331</v>
      </c>
      <c r="H5581" s="5">
        <v>25.084</v>
      </c>
      <c r="I5581">
        <v>2E-3</v>
      </c>
      <c r="J5581">
        <v>0</v>
      </c>
      <c r="K5581" s="6">
        <v>825.75199999999995</v>
      </c>
      <c r="L5581" s="3">
        <f t="shared" si="437"/>
        <v>233</v>
      </c>
      <c r="M5581" s="7">
        <f t="shared" si="434"/>
        <v>69.2</v>
      </c>
    </row>
    <row r="5582" spans="1:13" x14ac:dyDescent="0.25">
      <c r="A5582" s="2">
        <v>43698</v>
      </c>
      <c r="B5582">
        <f t="shared" si="435"/>
        <v>4</v>
      </c>
      <c r="C5582" s="3">
        <v>21</v>
      </c>
      <c r="D5582" s="3">
        <f t="shared" si="436"/>
        <v>8</v>
      </c>
      <c r="E5582" s="3">
        <v>0</v>
      </c>
      <c r="F5582" s="3">
        <f t="shared" si="433"/>
        <v>13</v>
      </c>
      <c r="G5582" s="4">
        <v>0.5</v>
      </c>
      <c r="H5582" s="5">
        <v>26.370999999999999</v>
      </c>
      <c r="I5582">
        <v>0</v>
      </c>
      <c r="J5582">
        <v>0</v>
      </c>
      <c r="K5582" s="6">
        <v>829.49099999999999</v>
      </c>
      <c r="L5582" s="3">
        <f t="shared" si="437"/>
        <v>233</v>
      </c>
      <c r="M5582" s="7">
        <f t="shared" si="434"/>
        <v>74</v>
      </c>
    </row>
    <row r="5583" spans="1:13" x14ac:dyDescent="0.25">
      <c r="A5583" s="2">
        <v>43698</v>
      </c>
      <c r="B5583">
        <f t="shared" si="435"/>
        <v>4</v>
      </c>
      <c r="C5583" s="3">
        <v>21</v>
      </c>
      <c r="D5583" s="3">
        <f t="shared" si="436"/>
        <v>8</v>
      </c>
      <c r="E5583" s="3">
        <v>0</v>
      </c>
      <c r="F5583" s="3">
        <f t="shared" si="433"/>
        <v>14</v>
      </c>
      <c r="G5583" s="4">
        <v>0.54166666666666663</v>
      </c>
      <c r="H5583" s="5">
        <v>26.986999999999998</v>
      </c>
      <c r="I5583">
        <v>0</v>
      </c>
      <c r="J5583">
        <v>0</v>
      </c>
      <c r="K5583" s="6">
        <v>768.58900000000006</v>
      </c>
      <c r="L5583" s="3">
        <f t="shared" si="437"/>
        <v>233</v>
      </c>
      <c r="M5583" s="7">
        <f t="shared" si="434"/>
        <v>83.6</v>
      </c>
    </row>
    <row r="5584" spans="1:13" x14ac:dyDescent="0.25">
      <c r="A5584" s="2">
        <v>43698</v>
      </c>
      <c r="B5584">
        <f t="shared" si="435"/>
        <v>4</v>
      </c>
      <c r="C5584" s="3">
        <v>21</v>
      </c>
      <c r="D5584" s="3">
        <f t="shared" si="436"/>
        <v>8</v>
      </c>
      <c r="E5584" s="3">
        <v>0</v>
      </c>
      <c r="F5584" s="3">
        <f t="shared" si="433"/>
        <v>15</v>
      </c>
      <c r="G5584" s="4">
        <v>0.58333333333333337</v>
      </c>
      <c r="H5584" s="5">
        <v>26.995000000000001</v>
      </c>
      <c r="I5584">
        <v>0</v>
      </c>
      <c r="J5584">
        <v>0</v>
      </c>
      <c r="K5584" s="6">
        <v>641.01499999999999</v>
      </c>
      <c r="L5584" s="3">
        <f t="shared" si="437"/>
        <v>233</v>
      </c>
      <c r="M5584" s="7">
        <f t="shared" si="434"/>
        <v>78.099999999999994</v>
      </c>
    </row>
    <row r="5585" spans="1:13" x14ac:dyDescent="0.25">
      <c r="A5585" s="2">
        <v>43698</v>
      </c>
      <c r="B5585">
        <f t="shared" si="435"/>
        <v>4</v>
      </c>
      <c r="C5585" s="3">
        <v>21</v>
      </c>
      <c r="D5585" s="3">
        <f t="shared" si="436"/>
        <v>8</v>
      </c>
      <c r="E5585" s="3">
        <v>0</v>
      </c>
      <c r="F5585" s="3">
        <f t="shared" si="433"/>
        <v>16</v>
      </c>
      <c r="G5585" s="4">
        <v>0.625</v>
      </c>
      <c r="H5585" s="5">
        <v>26.343</v>
      </c>
      <c r="I5585">
        <v>3.0000000000000001E-3</v>
      </c>
      <c r="J5585">
        <v>0</v>
      </c>
      <c r="K5585" s="6">
        <v>456.26299999999998</v>
      </c>
      <c r="L5585" s="3">
        <f t="shared" si="437"/>
        <v>233</v>
      </c>
      <c r="M5585" s="7">
        <f t="shared" si="434"/>
        <v>76.8</v>
      </c>
    </row>
    <row r="5586" spans="1:13" x14ac:dyDescent="0.25">
      <c r="A5586" s="2">
        <v>43698</v>
      </c>
      <c r="B5586">
        <f t="shared" si="435"/>
        <v>4</v>
      </c>
      <c r="C5586" s="3">
        <v>21</v>
      </c>
      <c r="D5586" s="3">
        <f t="shared" si="436"/>
        <v>8</v>
      </c>
      <c r="E5586" s="3">
        <v>0</v>
      </c>
      <c r="F5586" s="3">
        <f t="shared" si="433"/>
        <v>17</v>
      </c>
      <c r="G5586" s="4">
        <v>0.66666666666666663</v>
      </c>
      <c r="H5586" s="5">
        <v>24.777000000000001</v>
      </c>
      <c r="I5586">
        <v>2.5000000000000001E-2</v>
      </c>
      <c r="J5586">
        <v>0</v>
      </c>
      <c r="K5586" s="6">
        <v>239.09700000000001</v>
      </c>
      <c r="L5586" s="3">
        <f t="shared" si="437"/>
        <v>233</v>
      </c>
      <c r="M5586" s="7">
        <f t="shared" si="434"/>
        <v>70.7</v>
      </c>
    </row>
    <row r="5587" spans="1:13" x14ac:dyDescent="0.25">
      <c r="A5587" s="2">
        <v>43698</v>
      </c>
      <c r="B5587">
        <f t="shared" si="435"/>
        <v>4</v>
      </c>
      <c r="C5587" s="3">
        <v>21</v>
      </c>
      <c r="D5587" s="3">
        <f t="shared" si="436"/>
        <v>8</v>
      </c>
      <c r="E5587" s="3">
        <v>0</v>
      </c>
      <c r="F5587" s="3">
        <f t="shared" si="433"/>
        <v>18</v>
      </c>
      <c r="G5587" s="4">
        <v>0.70833333333333337</v>
      </c>
      <c r="H5587" s="5">
        <v>21.47</v>
      </c>
      <c r="I5587">
        <v>3.2000000000000001E-2</v>
      </c>
      <c r="J5587">
        <v>1E-3</v>
      </c>
      <c r="K5587" s="6">
        <v>43.347999999999999</v>
      </c>
      <c r="L5587" s="3">
        <f t="shared" si="437"/>
        <v>233</v>
      </c>
      <c r="M5587" s="7">
        <f t="shared" si="434"/>
        <v>48.2</v>
      </c>
    </row>
    <row r="5588" spans="1:13" x14ac:dyDescent="0.25">
      <c r="A5588" s="2">
        <v>43698</v>
      </c>
      <c r="B5588">
        <f t="shared" si="435"/>
        <v>4</v>
      </c>
      <c r="C5588" s="3">
        <v>21</v>
      </c>
      <c r="D5588" s="3">
        <f t="shared" si="436"/>
        <v>8</v>
      </c>
      <c r="E5588" s="3">
        <v>1</v>
      </c>
      <c r="F5588" s="3">
        <f t="shared" si="433"/>
        <v>19</v>
      </c>
      <c r="G5588" s="4">
        <v>0.75</v>
      </c>
      <c r="H5588" s="5">
        <v>18.527000000000001</v>
      </c>
      <c r="I5588">
        <v>5.6000000000000001E-2</v>
      </c>
      <c r="J5588">
        <v>1E-3</v>
      </c>
      <c r="K5588" s="6">
        <v>0</v>
      </c>
      <c r="L5588" s="3">
        <f t="shared" si="437"/>
        <v>233</v>
      </c>
      <c r="M5588" s="7">
        <f t="shared" si="434"/>
        <v>31.3</v>
      </c>
    </row>
    <row r="5589" spans="1:13" x14ac:dyDescent="0.25">
      <c r="A5589" s="2">
        <v>43698</v>
      </c>
      <c r="B5589">
        <f t="shared" si="435"/>
        <v>4</v>
      </c>
      <c r="C5589" s="3">
        <v>21</v>
      </c>
      <c r="D5589" s="3">
        <f t="shared" si="436"/>
        <v>8</v>
      </c>
      <c r="E5589" s="3">
        <v>1</v>
      </c>
      <c r="F5589" s="3">
        <f t="shared" si="433"/>
        <v>20</v>
      </c>
      <c r="G5589" s="4">
        <v>0.79166666666666663</v>
      </c>
      <c r="H5589" s="5">
        <v>16.585999999999999</v>
      </c>
      <c r="I5589">
        <v>7.8E-2</v>
      </c>
      <c r="J5589">
        <v>1E-3</v>
      </c>
      <c r="K5589" s="6">
        <v>0</v>
      </c>
      <c r="L5589" s="3">
        <f t="shared" si="437"/>
        <v>233</v>
      </c>
      <c r="M5589" s="7">
        <f t="shared" si="434"/>
        <v>32.700000000000003</v>
      </c>
    </row>
    <row r="5590" spans="1:13" x14ac:dyDescent="0.25">
      <c r="A5590" s="2">
        <v>43698</v>
      </c>
      <c r="B5590">
        <f t="shared" si="435"/>
        <v>4</v>
      </c>
      <c r="C5590" s="3">
        <v>21</v>
      </c>
      <c r="D5590" s="3">
        <f t="shared" si="436"/>
        <v>8</v>
      </c>
      <c r="E5590" s="3">
        <v>1</v>
      </c>
      <c r="F5590" s="3">
        <f t="shared" si="433"/>
        <v>21</v>
      </c>
      <c r="G5590" s="4">
        <v>0.83333333333333337</v>
      </c>
      <c r="H5590" s="5">
        <v>15.321</v>
      </c>
      <c r="I5590">
        <v>0.14199999999999999</v>
      </c>
      <c r="J5590">
        <v>1E-3</v>
      </c>
      <c r="K5590" s="6">
        <v>0</v>
      </c>
      <c r="L5590" s="3">
        <f t="shared" si="437"/>
        <v>233</v>
      </c>
      <c r="M5590" s="7">
        <f t="shared" si="434"/>
        <v>32</v>
      </c>
    </row>
    <row r="5591" spans="1:13" x14ac:dyDescent="0.25">
      <c r="A5591" s="2">
        <v>43698</v>
      </c>
      <c r="B5591">
        <f t="shared" si="435"/>
        <v>4</v>
      </c>
      <c r="C5591" s="3">
        <v>21</v>
      </c>
      <c r="D5591" s="3">
        <f t="shared" si="436"/>
        <v>8</v>
      </c>
      <c r="E5591" s="3">
        <v>0</v>
      </c>
      <c r="F5591" s="3">
        <f t="shared" si="433"/>
        <v>22</v>
      </c>
      <c r="G5591" s="4">
        <v>0.875</v>
      </c>
      <c r="H5591" s="5">
        <v>14.603999999999999</v>
      </c>
      <c r="I5591">
        <v>0.16200000000000001</v>
      </c>
      <c r="J5591">
        <v>1E-3</v>
      </c>
      <c r="K5591" s="6">
        <v>0</v>
      </c>
      <c r="L5591" s="3">
        <f t="shared" si="437"/>
        <v>233</v>
      </c>
      <c r="M5591" s="7">
        <f t="shared" si="434"/>
        <v>34.6</v>
      </c>
    </row>
    <row r="5592" spans="1:13" x14ac:dyDescent="0.25">
      <c r="A5592" s="2">
        <v>43698</v>
      </c>
      <c r="B5592">
        <f t="shared" si="435"/>
        <v>4</v>
      </c>
      <c r="C5592" s="3">
        <v>21</v>
      </c>
      <c r="D5592" s="3">
        <f t="shared" si="436"/>
        <v>8</v>
      </c>
      <c r="E5592" s="3">
        <v>0</v>
      </c>
      <c r="F5592" s="3">
        <f t="shared" si="433"/>
        <v>23</v>
      </c>
      <c r="G5592" s="4">
        <v>0.91666666666666663</v>
      </c>
      <c r="H5592" s="5">
        <v>14.144</v>
      </c>
      <c r="I5592">
        <v>0.193</v>
      </c>
      <c r="J5592">
        <v>1E-3</v>
      </c>
      <c r="K5592" s="6">
        <v>0</v>
      </c>
      <c r="L5592" s="3">
        <f t="shared" si="437"/>
        <v>233</v>
      </c>
      <c r="M5592" s="7">
        <f t="shared" si="434"/>
        <v>34.1</v>
      </c>
    </row>
    <row r="5593" spans="1:13" x14ac:dyDescent="0.25">
      <c r="A5593" s="2">
        <v>43698</v>
      </c>
      <c r="B5593">
        <f t="shared" si="435"/>
        <v>4</v>
      </c>
      <c r="C5593" s="3">
        <v>21</v>
      </c>
      <c r="D5593" s="3">
        <f t="shared" si="436"/>
        <v>8</v>
      </c>
      <c r="E5593" s="3">
        <v>0</v>
      </c>
      <c r="F5593" s="3">
        <f t="shared" si="433"/>
        <v>24</v>
      </c>
      <c r="G5593" s="4">
        <v>0.95833333333333337</v>
      </c>
      <c r="H5593" s="5">
        <v>13.818</v>
      </c>
      <c r="I5593">
        <v>0.247</v>
      </c>
      <c r="J5593">
        <v>1E-3</v>
      </c>
      <c r="K5593" s="6">
        <v>0</v>
      </c>
      <c r="L5593" s="3">
        <f t="shared" si="437"/>
        <v>233</v>
      </c>
      <c r="M5593" s="7">
        <f t="shared" si="434"/>
        <v>34.299999999999997</v>
      </c>
    </row>
    <row r="5594" spans="1:13" x14ac:dyDescent="0.25">
      <c r="A5594" s="2">
        <v>43699</v>
      </c>
      <c r="B5594">
        <f t="shared" si="435"/>
        <v>5</v>
      </c>
      <c r="C5594" s="3">
        <v>22</v>
      </c>
      <c r="D5594" s="3">
        <f t="shared" si="436"/>
        <v>8</v>
      </c>
      <c r="E5594" s="3">
        <v>0</v>
      </c>
      <c r="F5594" s="3">
        <f t="shared" si="433"/>
        <v>1</v>
      </c>
      <c r="G5594" s="4">
        <v>0</v>
      </c>
      <c r="H5594" s="5">
        <v>13.585000000000001</v>
      </c>
      <c r="I5594">
        <v>0.29399999999999998</v>
      </c>
      <c r="J5594">
        <v>1E-3</v>
      </c>
      <c r="K5594" s="6">
        <v>0</v>
      </c>
      <c r="L5594" s="3">
        <f t="shared" si="437"/>
        <v>234</v>
      </c>
      <c r="M5594" s="7">
        <f t="shared" si="434"/>
        <v>38.299999999999997</v>
      </c>
    </row>
    <row r="5595" spans="1:13" x14ac:dyDescent="0.25">
      <c r="A5595" s="2">
        <v>43699</v>
      </c>
      <c r="B5595">
        <f t="shared" si="435"/>
        <v>5</v>
      </c>
      <c r="C5595" s="3">
        <v>22</v>
      </c>
      <c r="D5595" s="3">
        <f t="shared" si="436"/>
        <v>8</v>
      </c>
      <c r="E5595" s="3">
        <v>0</v>
      </c>
      <c r="F5595" s="3">
        <f t="shared" ref="F5595:F5658" si="438">F5571</f>
        <v>2</v>
      </c>
      <c r="G5595" s="4">
        <v>4.1666666666666664E-2</v>
      </c>
      <c r="H5595" s="5">
        <v>13.329000000000001</v>
      </c>
      <c r="I5595">
        <v>0.315</v>
      </c>
      <c r="J5595">
        <v>1E-3</v>
      </c>
      <c r="K5595" s="6">
        <v>0</v>
      </c>
      <c r="L5595" s="3">
        <f t="shared" si="437"/>
        <v>234</v>
      </c>
      <c r="M5595" s="7">
        <f t="shared" ref="M5595:M5658" si="439">M5571</f>
        <v>50.5</v>
      </c>
    </row>
    <row r="5596" spans="1:13" x14ac:dyDescent="0.25">
      <c r="A5596" s="2">
        <v>43699</v>
      </c>
      <c r="B5596">
        <f t="shared" si="435"/>
        <v>5</v>
      </c>
      <c r="C5596" s="3">
        <v>22</v>
      </c>
      <c r="D5596" s="3">
        <f t="shared" si="436"/>
        <v>8</v>
      </c>
      <c r="E5596" s="3">
        <v>0</v>
      </c>
      <c r="F5596" s="3">
        <f t="shared" si="438"/>
        <v>3</v>
      </c>
      <c r="G5596" s="4">
        <v>8.3333333333333329E-2</v>
      </c>
      <c r="H5596" s="5">
        <v>13.092000000000001</v>
      </c>
      <c r="I5596">
        <v>0.318</v>
      </c>
      <c r="J5596">
        <v>1E-3</v>
      </c>
      <c r="K5596" s="6">
        <v>0</v>
      </c>
      <c r="L5596" s="3">
        <f t="shared" si="437"/>
        <v>234</v>
      </c>
      <c r="M5596" s="7">
        <f t="shared" si="439"/>
        <v>51.3</v>
      </c>
    </row>
    <row r="5597" spans="1:13" x14ac:dyDescent="0.25">
      <c r="A5597" s="2">
        <v>43699</v>
      </c>
      <c r="B5597">
        <f t="shared" si="435"/>
        <v>5</v>
      </c>
      <c r="C5597" s="3">
        <v>22</v>
      </c>
      <c r="D5597" s="3">
        <f t="shared" si="436"/>
        <v>8</v>
      </c>
      <c r="E5597" s="3">
        <v>0</v>
      </c>
      <c r="F5597" s="3">
        <f t="shared" si="438"/>
        <v>4</v>
      </c>
      <c r="G5597" s="4">
        <v>0.125</v>
      </c>
      <c r="H5597" s="5">
        <v>12.805</v>
      </c>
      <c r="I5597">
        <v>0.27400000000000002</v>
      </c>
      <c r="J5597">
        <v>1E-3</v>
      </c>
      <c r="K5597" s="6">
        <v>0</v>
      </c>
      <c r="L5597" s="3">
        <f t="shared" si="437"/>
        <v>234</v>
      </c>
      <c r="M5597" s="7">
        <f t="shared" si="439"/>
        <v>51</v>
      </c>
    </row>
    <row r="5598" spans="1:13" x14ac:dyDescent="0.25">
      <c r="A5598" s="2">
        <v>43699</v>
      </c>
      <c r="B5598">
        <f t="shared" si="435"/>
        <v>5</v>
      </c>
      <c r="C5598" s="3">
        <v>22</v>
      </c>
      <c r="D5598" s="3">
        <f t="shared" si="436"/>
        <v>8</v>
      </c>
      <c r="E5598" s="3">
        <v>0</v>
      </c>
      <c r="F5598" s="3">
        <f t="shared" si="438"/>
        <v>5</v>
      </c>
      <c r="G5598" s="4">
        <v>0.16666666666666666</v>
      </c>
      <c r="H5598" s="5">
        <v>12.487</v>
      </c>
      <c r="I5598">
        <v>0.26200000000000001</v>
      </c>
      <c r="J5598">
        <v>1E-3</v>
      </c>
      <c r="K5598" s="6">
        <v>0</v>
      </c>
      <c r="L5598" s="3">
        <f t="shared" si="437"/>
        <v>234</v>
      </c>
      <c r="M5598" s="7">
        <f t="shared" si="439"/>
        <v>49.3</v>
      </c>
    </row>
    <row r="5599" spans="1:13" x14ac:dyDescent="0.25">
      <c r="A5599" s="2">
        <v>43699</v>
      </c>
      <c r="B5599">
        <f t="shared" si="435"/>
        <v>5</v>
      </c>
      <c r="C5599" s="3">
        <v>22</v>
      </c>
      <c r="D5599" s="3">
        <f t="shared" si="436"/>
        <v>8</v>
      </c>
      <c r="E5599" s="3">
        <v>0</v>
      </c>
      <c r="F5599" s="3">
        <f t="shared" si="438"/>
        <v>6</v>
      </c>
      <c r="G5599" s="4">
        <v>0.20833333333333334</v>
      </c>
      <c r="H5599" s="5">
        <v>12.255000000000001</v>
      </c>
      <c r="I5599">
        <v>0.28999999999999998</v>
      </c>
      <c r="J5599">
        <v>1E-3</v>
      </c>
      <c r="K5599" s="6">
        <v>0</v>
      </c>
      <c r="L5599" s="3">
        <f t="shared" si="437"/>
        <v>234</v>
      </c>
      <c r="M5599" s="7">
        <f t="shared" si="439"/>
        <v>50.5</v>
      </c>
    </row>
    <row r="5600" spans="1:13" x14ac:dyDescent="0.25">
      <c r="A5600" s="2">
        <v>43699</v>
      </c>
      <c r="B5600">
        <f t="shared" si="435"/>
        <v>5</v>
      </c>
      <c r="C5600" s="3">
        <v>22</v>
      </c>
      <c r="D5600" s="3">
        <f t="shared" si="436"/>
        <v>8</v>
      </c>
      <c r="E5600" s="3">
        <v>0</v>
      </c>
      <c r="F5600" s="3">
        <f t="shared" si="438"/>
        <v>7</v>
      </c>
      <c r="G5600" s="4">
        <v>0.25</v>
      </c>
      <c r="H5600" s="5">
        <v>12.281000000000001</v>
      </c>
      <c r="I5600">
        <v>0.33300000000000002</v>
      </c>
      <c r="J5600">
        <v>1E-3</v>
      </c>
      <c r="K5600" s="6">
        <v>13.861000000000001</v>
      </c>
      <c r="L5600" s="3">
        <f t="shared" si="437"/>
        <v>234</v>
      </c>
      <c r="M5600" s="7">
        <f t="shared" si="439"/>
        <v>50.8</v>
      </c>
    </row>
    <row r="5601" spans="1:13" x14ac:dyDescent="0.25">
      <c r="A5601" s="2">
        <v>43699</v>
      </c>
      <c r="B5601">
        <f t="shared" si="435"/>
        <v>5</v>
      </c>
      <c r="C5601" s="3">
        <v>22</v>
      </c>
      <c r="D5601" s="3">
        <f t="shared" si="436"/>
        <v>8</v>
      </c>
      <c r="E5601" s="3">
        <v>0</v>
      </c>
      <c r="F5601" s="3">
        <f t="shared" si="438"/>
        <v>8</v>
      </c>
      <c r="G5601" s="4">
        <v>0.29166666666666669</v>
      </c>
      <c r="H5601" s="5">
        <v>13.945</v>
      </c>
      <c r="I5601">
        <v>0.186</v>
      </c>
      <c r="J5601">
        <v>1E-3</v>
      </c>
      <c r="K5601" s="6">
        <v>148.61000000000001</v>
      </c>
      <c r="L5601" s="3">
        <f t="shared" si="437"/>
        <v>234</v>
      </c>
      <c r="M5601" s="7">
        <f t="shared" si="439"/>
        <v>67</v>
      </c>
    </row>
    <row r="5602" spans="1:13" x14ac:dyDescent="0.25">
      <c r="A5602" s="2">
        <v>43699</v>
      </c>
      <c r="B5602">
        <f t="shared" si="435"/>
        <v>5</v>
      </c>
      <c r="C5602" s="3">
        <v>22</v>
      </c>
      <c r="D5602" s="3">
        <f t="shared" si="436"/>
        <v>8</v>
      </c>
      <c r="E5602" s="3">
        <v>0</v>
      </c>
      <c r="F5602" s="3">
        <f t="shared" si="438"/>
        <v>9</v>
      </c>
      <c r="G5602" s="4">
        <v>0.33333333333333331</v>
      </c>
      <c r="H5602" s="5">
        <v>16.425000000000001</v>
      </c>
      <c r="I5602">
        <v>4.8000000000000001E-2</v>
      </c>
      <c r="J5602">
        <v>1E-3</v>
      </c>
      <c r="K5602" s="6">
        <v>395.59899999999999</v>
      </c>
      <c r="L5602" s="3">
        <f t="shared" si="437"/>
        <v>234</v>
      </c>
      <c r="M5602" s="7">
        <f t="shared" si="439"/>
        <v>74.7</v>
      </c>
    </row>
    <row r="5603" spans="1:13" x14ac:dyDescent="0.25">
      <c r="A5603" s="2">
        <v>43699</v>
      </c>
      <c r="B5603">
        <f t="shared" si="435"/>
        <v>5</v>
      </c>
      <c r="C5603" s="3">
        <v>22</v>
      </c>
      <c r="D5603" s="3">
        <f t="shared" si="436"/>
        <v>8</v>
      </c>
      <c r="E5603" s="3">
        <v>0</v>
      </c>
      <c r="F5603" s="3">
        <f t="shared" si="438"/>
        <v>10</v>
      </c>
      <c r="G5603" s="4">
        <v>0.375</v>
      </c>
      <c r="H5603" s="5">
        <v>19.024000000000001</v>
      </c>
      <c r="I5603">
        <v>2.1000000000000001E-2</v>
      </c>
      <c r="J5603">
        <v>6.0000000000000001E-3</v>
      </c>
      <c r="K5603" s="6">
        <v>601.07500000000005</v>
      </c>
      <c r="L5603" s="3">
        <f t="shared" si="437"/>
        <v>234</v>
      </c>
      <c r="M5603" s="7">
        <f t="shared" si="439"/>
        <v>81.8</v>
      </c>
    </row>
    <row r="5604" spans="1:13" x14ac:dyDescent="0.25">
      <c r="A5604" s="2">
        <v>43699</v>
      </c>
      <c r="B5604">
        <f t="shared" si="435"/>
        <v>5</v>
      </c>
      <c r="C5604" s="3">
        <v>22</v>
      </c>
      <c r="D5604" s="3">
        <f t="shared" si="436"/>
        <v>8</v>
      </c>
      <c r="E5604" s="3">
        <v>0</v>
      </c>
      <c r="F5604" s="3">
        <f t="shared" si="438"/>
        <v>11</v>
      </c>
      <c r="G5604" s="4">
        <v>0.41666666666666669</v>
      </c>
      <c r="H5604" s="5">
        <v>21.373999999999999</v>
      </c>
      <c r="I5604">
        <v>7.0000000000000001E-3</v>
      </c>
      <c r="J5604">
        <v>3.0000000000000001E-3</v>
      </c>
      <c r="K5604" s="6">
        <v>757.61199999999997</v>
      </c>
      <c r="L5604" s="3">
        <f t="shared" si="437"/>
        <v>234</v>
      </c>
      <c r="M5604" s="7">
        <f t="shared" si="439"/>
        <v>81.3</v>
      </c>
    </row>
    <row r="5605" spans="1:13" x14ac:dyDescent="0.25">
      <c r="A5605" s="2">
        <v>43699</v>
      </c>
      <c r="B5605">
        <f t="shared" si="435"/>
        <v>5</v>
      </c>
      <c r="C5605" s="3">
        <v>22</v>
      </c>
      <c r="D5605" s="3">
        <f t="shared" si="436"/>
        <v>8</v>
      </c>
      <c r="E5605" s="3">
        <v>0</v>
      </c>
      <c r="F5605" s="3">
        <f t="shared" si="438"/>
        <v>12</v>
      </c>
      <c r="G5605" s="4">
        <v>0.45833333333333331</v>
      </c>
      <c r="H5605" s="5">
        <v>23.2</v>
      </c>
      <c r="I5605">
        <v>7.0000000000000001E-3</v>
      </c>
      <c r="J5605">
        <v>1E-3</v>
      </c>
      <c r="K5605" s="6">
        <v>839.524</v>
      </c>
      <c r="L5605" s="3">
        <f t="shared" si="437"/>
        <v>234</v>
      </c>
      <c r="M5605" s="7">
        <f t="shared" si="439"/>
        <v>69.2</v>
      </c>
    </row>
    <row r="5606" spans="1:13" x14ac:dyDescent="0.25">
      <c r="A5606" s="2">
        <v>43699</v>
      </c>
      <c r="B5606">
        <f t="shared" si="435"/>
        <v>5</v>
      </c>
      <c r="C5606" s="3">
        <v>22</v>
      </c>
      <c r="D5606" s="3">
        <f t="shared" si="436"/>
        <v>8</v>
      </c>
      <c r="E5606" s="3">
        <v>0</v>
      </c>
      <c r="F5606" s="3">
        <f t="shared" si="438"/>
        <v>13</v>
      </c>
      <c r="G5606" s="4">
        <v>0.5</v>
      </c>
      <c r="H5606" s="5">
        <v>24.34</v>
      </c>
      <c r="I5606">
        <v>8.9999999999999993E-3</v>
      </c>
      <c r="J5606">
        <v>1E-3</v>
      </c>
      <c r="K5606" s="6">
        <v>842.85500000000002</v>
      </c>
      <c r="L5606" s="3">
        <f t="shared" si="437"/>
        <v>234</v>
      </c>
      <c r="M5606" s="7">
        <f t="shared" si="439"/>
        <v>74</v>
      </c>
    </row>
    <row r="5607" spans="1:13" x14ac:dyDescent="0.25">
      <c r="A5607" s="2">
        <v>43699</v>
      </c>
      <c r="B5607">
        <f t="shared" si="435"/>
        <v>5</v>
      </c>
      <c r="C5607" s="3">
        <v>22</v>
      </c>
      <c r="D5607" s="3">
        <f t="shared" si="436"/>
        <v>8</v>
      </c>
      <c r="E5607" s="3">
        <v>0</v>
      </c>
      <c r="F5607" s="3">
        <f t="shared" si="438"/>
        <v>14</v>
      </c>
      <c r="G5607" s="4">
        <v>0.54166666666666663</v>
      </c>
      <c r="H5607" s="5">
        <v>24.832999999999998</v>
      </c>
      <c r="I5607">
        <v>1.6E-2</v>
      </c>
      <c r="J5607">
        <v>1E-3</v>
      </c>
      <c r="K5607" s="6">
        <v>784.48199999999997</v>
      </c>
      <c r="L5607" s="3">
        <f t="shared" si="437"/>
        <v>234</v>
      </c>
      <c r="M5607" s="7">
        <f t="shared" si="439"/>
        <v>83.6</v>
      </c>
    </row>
    <row r="5608" spans="1:13" x14ac:dyDescent="0.25">
      <c r="A5608" s="2">
        <v>43699</v>
      </c>
      <c r="B5608">
        <f t="shared" si="435"/>
        <v>5</v>
      </c>
      <c r="C5608" s="3">
        <v>22</v>
      </c>
      <c r="D5608" s="3">
        <f t="shared" si="436"/>
        <v>8</v>
      </c>
      <c r="E5608" s="3">
        <v>0</v>
      </c>
      <c r="F5608" s="3">
        <f t="shared" si="438"/>
        <v>15</v>
      </c>
      <c r="G5608" s="4">
        <v>0.58333333333333337</v>
      </c>
      <c r="H5608" s="5">
        <v>24.655999999999999</v>
      </c>
      <c r="I5608">
        <v>1.4E-2</v>
      </c>
      <c r="J5608">
        <v>1E-3</v>
      </c>
      <c r="K5608" s="6">
        <v>643.11199999999997</v>
      </c>
      <c r="L5608" s="3">
        <f t="shared" si="437"/>
        <v>234</v>
      </c>
      <c r="M5608" s="7">
        <f t="shared" si="439"/>
        <v>78.099999999999994</v>
      </c>
    </row>
    <row r="5609" spans="1:13" x14ac:dyDescent="0.25">
      <c r="A5609" s="2">
        <v>43699</v>
      </c>
      <c r="B5609">
        <f t="shared" si="435"/>
        <v>5</v>
      </c>
      <c r="C5609" s="3">
        <v>22</v>
      </c>
      <c r="D5609" s="3">
        <f t="shared" si="436"/>
        <v>8</v>
      </c>
      <c r="E5609" s="3">
        <v>0</v>
      </c>
      <c r="F5609" s="3">
        <f t="shared" si="438"/>
        <v>16</v>
      </c>
      <c r="G5609" s="4">
        <v>0.625</v>
      </c>
      <c r="H5609" s="5">
        <v>23.826000000000001</v>
      </c>
      <c r="I5609">
        <v>3.6999999999999998E-2</v>
      </c>
      <c r="J5609">
        <v>1E-3</v>
      </c>
      <c r="K5609" s="6">
        <v>463.58600000000001</v>
      </c>
      <c r="L5609" s="3">
        <f t="shared" si="437"/>
        <v>234</v>
      </c>
      <c r="M5609" s="7">
        <f t="shared" si="439"/>
        <v>76.8</v>
      </c>
    </row>
    <row r="5610" spans="1:13" x14ac:dyDescent="0.25">
      <c r="A5610" s="2">
        <v>43699</v>
      </c>
      <c r="B5610">
        <f t="shared" si="435"/>
        <v>5</v>
      </c>
      <c r="C5610" s="3">
        <v>22</v>
      </c>
      <c r="D5610" s="3">
        <f t="shared" si="436"/>
        <v>8</v>
      </c>
      <c r="E5610" s="3">
        <v>0</v>
      </c>
      <c r="F5610" s="3">
        <f t="shared" si="438"/>
        <v>17</v>
      </c>
      <c r="G5610" s="4">
        <v>0.66666666666666663</v>
      </c>
      <c r="H5610" s="5">
        <v>22.248000000000001</v>
      </c>
      <c r="I5610">
        <v>0.13800000000000001</v>
      </c>
      <c r="J5610">
        <v>1E-3</v>
      </c>
      <c r="K5610" s="6">
        <v>246.67599999999999</v>
      </c>
      <c r="L5610" s="3">
        <f t="shared" si="437"/>
        <v>234</v>
      </c>
      <c r="M5610" s="7">
        <f t="shared" si="439"/>
        <v>70.7</v>
      </c>
    </row>
    <row r="5611" spans="1:13" x14ac:dyDescent="0.25">
      <c r="A5611" s="2">
        <v>43699</v>
      </c>
      <c r="B5611">
        <f t="shared" si="435"/>
        <v>5</v>
      </c>
      <c r="C5611" s="3">
        <v>22</v>
      </c>
      <c r="D5611" s="3">
        <f t="shared" si="436"/>
        <v>8</v>
      </c>
      <c r="E5611" s="3">
        <v>0</v>
      </c>
      <c r="F5611" s="3">
        <f t="shared" si="438"/>
        <v>18</v>
      </c>
      <c r="G5611" s="4">
        <v>0.70833333333333337</v>
      </c>
      <c r="H5611" s="5">
        <v>19.619</v>
      </c>
      <c r="I5611">
        <v>4.1000000000000002E-2</v>
      </c>
      <c r="J5611">
        <v>1E-3</v>
      </c>
      <c r="K5611" s="6">
        <v>45.807000000000002</v>
      </c>
      <c r="L5611" s="3">
        <f t="shared" si="437"/>
        <v>234</v>
      </c>
      <c r="M5611" s="7">
        <f t="shared" si="439"/>
        <v>48.2</v>
      </c>
    </row>
    <row r="5612" spans="1:13" x14ac:dyDescent="0.25">
      <c r="A5612" s="2">
        <v>43699</v>
      </c>
      <c r="B5612">
        <f t="shared" si="435"/>
        <v>5</v>
      </c>
      <c r="C5612" s="3">
        <v>22</v>
      </c>
      <c r="D5612" s="3">
        <f t="shared" si="436"/>
        <v>8</v>
      </c>
      <c r="E5612" s="3">
        <v>1</v>
      </c>
      <c r="F5612" s="3">
        <f t="shared" si="438"/>
        <v>19</v>
      </c>
      <c r="G5612" s="4">
        <v>0.75</v>
      </c>
      <c r="H5612" s="5">
        <v>17.001999999999999</v>
      </c>
      <c r="I5612">
        <v>2.4E-2</v>
      </c>
      <c r="J5612">
        <v>1E-3</v>
      </c>
      <c r="K5612" s="6">
        <v>0</v>
      </c>
      <c r="L5612" s="3">
        <f t="shared" si="437"/>
        <v>234</v>
      </c>
      <c r="M5612" s="7">
        <f t="shared" si="439"/>
        <v>31.3</v>
      </c>
    </row>
    <row r="5613" spans="1:13" x14ac:dyDescent="0.25">
      <c r="A5613" s="2">
        <v>43699</v>
      </c>
      <c r="B5613">
        <f t="shared" si="435"/>
        <v>5</v>
      </c>
      <c r="C5613" s="3">
        <v>22</v>
      </c>
      <c r="D5613" s="3">
        <f t="shared" si="436"/>
        <v>8</v>
      </c>
      <c r="E5613" s="3">
        <v>1</v>
      </c>
      <c r="F5613" s="3">
        <f t="shared" si="438"/>
        <v>20</v>
      </c>
      <c r="G5613" s="4">
        <v>0.79166666666666663</v>
      </c>
      <c r="H5613" s="5">
        <v>15.493</v>
      </c>
      <c r="I5613">
        <v>5.6000000000000001E-2</v>
      </c>
      <c r="J5613">
        <v>1E-3</v>
      </c>
      <c r="K5613" s="6">
        <v>0</v>
      </c>
      <c r="L5613" s="3">
        <f t="shared" si="437"/>
        <v>234</v>
      </c>
      <c r="M5613" s="7">
        <f t="shared" si="439"/>
        <v>32.700000000000003</v>
      </c>
    </row>
    <row r="5614" spans="1:13" x14ac:dyDescent="0.25">
      <c r="A5614" s="2">
        <v>43699</v>
      </c>
      <c r="B5614">
        <f t="shared" si="435"/>
        <v>5</v>
      </c>
      <c r="C5614" s="3">
        <v>22</v>
      </c>
      <c r="D5614" s="3">
        <f t="shared" si="436"/>
        <v>8</v>
      </c>
      <c r="E5614" s="3">
        <v>1</v>
      </c>
      <c r="F5614" s="3">
        <f t="shared" si="438"/>
        <v>21</v>
      </c>
      <c r="G5614" s="4">
        <v>0.83333333333333337</v>
      </c>
      <c r="H5614" s="5">
        <v>14.529</v>
      </c>
      <c r="I5614">
        <v>0.151</v>
      </c>
      <c r="J5614">
        <v>3.0000000000000001E-3</v>
      </c>
      <c r="K5614" s="6">
        <v>0</v>
      </c>
      <c r="L5614" s="3">
        <f t="shared" si="437"/>
        <v>234</v>
      </c>
      <c r="M5614" s="7">
        <f t="shared" si="439"/>
        <v>32</v>
      </c>
    </row>
    <row r="5615" spans="1:13" x14ac:dyDescent="0.25">
      <c r="A5615" s="2">
        <v>43699</v>
      </c>
      <c r="B5615">
        <f t="shared" si="435"/>
        <v>5</v>
      </c>
      <c r="C5615" s="3">
        <v>22</v>
      </c>
      <c r="D5615" s="3">
        <f t="shared" si="436"/>
        <v>8</v>
      </c>
      <c r="E5615" s="3">
        <v>0</v>
      </c>
      <c r="F5615" s="3">
        <f t="shared" si="438"/>
        <v>22</v>
      </c>
      <c r="G5615" s="4">
        <v>0.875</v>
      </c>
      <c r="H5615" s="5">
        <v>14.025</v>
      </c>
      <c r="I5615">
        <v>0.20799999999999999</v>
      </c>
      <c r="J5615">
        <v>4.0000000000000001E-3</v>
      </c>
      <c r="K5615" s="6">
        <v>0</v>
      </c>
      <c r="L5615" s="3">
        <f t="shared" si="437"/>
        <v>234</v>
      </c>
      <c r="M5615" s="7">
        <f t="shared" si="439"/>
        <v>34.6</v>
      </c>
    </row>
    <row r="5616" spans="1:13" x14ac:dyDescent="0.25">
      <c r="A5616" s="2">
        <v>43699</v>
      </c>
      <c r="B5616">
        <f t="shared" si="435"/>
        <v>5</v>
      </c>
      <c r="C5616" s="3">
        <v>22</v>
      </c>
      <c r="D5616" s="3">
        <f t="shared" si="436"/>
        <v>8</v>
      </c>
      <c r="E5616" s="3">
        <v>0</v>
      </c>
      <c r="F5616" s="3">
        <f t="shared" si="438"/>
        <v>23</v>
      </c>
      <c r="G5616" s="4">
        <v>0.91666666666666663</v>
      </c>
      <c r="H5616" s="5">
        <v>13.629</v>
      </c>
      <c r="I5616">
        <v>0.19900000000000001</v>
      </c>
      <c r="J5616">
        <v>4.0000000000000001E-3</v>
      </c>
      <c r="K5616" s="6">
        <v>0</v>
      </c>
      <c r="L5616" s="3">
        <f t="shared" si="437"/>
        <v>234</v>
      </c>
      <c r="M5616" s="7">
        <f t="shared" si="439"/>
        <v>34.1</v>
      </c>
    </row>
    <row r="5617" spans="1:13" x14ac:dyDescent="0.25">
      <c r="A5617" s="2">
        <v>43699</v>
      </c>
      <c r="B5617">
        <f t="shared" si="435"/>
        <v>5</v>
      </c>
      <c r="C5617" s="3">
        <v>22</v>
      </c>
      <c r="D5617" s="3">
        <f t="shared" si="436"/>
        <v>8</v>
      </c>
      <c r="E5617" s="3">
        <v>0</v>
      </c>
      <c r="F5617" s="3">
        <f t="shared" si="438"/>
        <v>24</v>
      </c>
      <c r="G5617" s="4">
        <v>0.95833333333333337</v>
      </c>
      <c r="H5617" s="5">
        <v>13.241</v>
      </c>
      <c r="I5617">
        <v>0.19400000000000001</v>
      </c>
      <c r="J5617">
        <v>5.0000000000000001E-3</v>
      </c>
      <c r="K5617" s="6">
        <v>0</v>
      </c>
      <c r="L5617" s="3">
        <f t="shared" si="437"/>
        <v>234</v>
      </c>
      <c r="M5617" s="7">
        <f t="shared" si="439"/>
        <v>34.299999999999997</v>
      </c>
    </row>
    <row r="5618" spans="1:13" x14ac:dyDescent="0.25">
      <c r="A5618" s="2">
        <v>43700</v>
      </c>
      <c r="B5618">
        <f t="shared" si="435"/>
        <v>6</v>
      </c>
      <c r="C5618" s="3">
        <v>23</v>
      </c>
      <c r="D5618" s="3">
        <f t="shared" si="436"/>
        <v>8</v>
      </c>
      <c r="E5618" s="3">
        <v>0</v>
      </c>
      <c r="F5618" s="3">
        <f t="shared" si="438"/>
        <v>1</v>
      </c>
      <c r="G5618" s="4">
        <v>0</v>
      </c>
      <c r="H5618" s="5">
        <v>12.834</v>
      </c>
      <c r="I5618">
        <v>0.21099999999999999</v>
      </c>
      <c r="J5618">
        <v>4.0000000000000001E-3</v>
      </c>
      <c r="K5618" s="6">
        <v>0</v>
      </c>
      <c r="L5618" s="3">
        <f t="shared" si="437"/>
        <v>235</v>
      </c>
      <c r="M5618" s="7">
        <f t="shared" si="439"/>
        <v>38.299999999999997</v>
      </c>
    </row>
    <row r="5619" spans="1:13" x14ac:dyDescent="0.25">
      <c r="A5619" s="2">
        <v>43700</v>
      </c>
      <c r="B5619">
        <f t="shared" si="435"/>
        <v>6</v>
      </c>
      <c r="C5619" s="3">
        <v>23</v>
      </c>
      <c r="D5619" s="3">
        <f t="shared" si="436"/>
        <v>8</v>
      </c>
      <c r="E5619" s="3">
        <v>0</v>
      </c>
      <c r="F5619" s="3">
        <f t="shared" si="438"/>
        <v>2</v>
      </c>
      <c r="G5619" s="4">
        <v>4.1666666666666664E-2</v>
      </c>
      <c r="H5619" s="5">
        <v>12.503</v>
      </c>
      <c r="I5619">
        <v>0.22700000000000001</v>
      </c>
      <c r="J5619">
        <v>3.0000000000000001E-3</v>
      </c>
      <c r="K5619" s="6">
        <v>0</v>
      </c>
      <c r="L5619" s="3">
        <f t="shared" si="437"/>
        <v>235</v>
      </c>
      <c r="M5619" s="7">
        <f t="shared" si="439"/>
        <v>50.5</v>
      </c>
    </row>
    <row r="5620" spans="1:13" x14ac:dyDescent="0.25">
      <c r="A5620" s="2">
        <v>43700</v>
      </c>
      <c r="B5620">
        <f t="shared" si="435"/>
        <v>6</v>
      </c>
      <c r="C5620" s="3">
        <v>23</v>
      </c>
      <c r="D5620" s="3">
        <f t="shared" si="436"/>
        <v>8</v>
      </c>
      <c r="E5620" s="3">
        <v>0</v>
      </c>
      <c r="F5620" s="3">
        <f t="shared" si="438"/>
        <v>3</v>
      </c>
      <c r="G5620" s="4">
        <v>8.3333333333333329E-2</v>
      </c>
      <c r="H5620" s="5">
        <v>12.09</v>
      </c>
      <c r="I5620">
        <v>0.21199999999999999</v>
      </c>
      <c r="J5620">
        <v>4.0000000000000001E-3</v>
      </c>
      <c r="K5620" s="6">
        <v>0</v>
      </c>
      <c r="L5620" s="3">
        <f t="shared" si="437"/>
        <v>235</v>
      </c>
      <c r="M5620" s="7">
        <f t="shared" si="439"/>
        <v>51.3</v>
      </c>
    </row>
    <row r="5621" spans="1:13" x14ac:dyDescent="0.25">
      <c r="A5621" s="2">
        <v>43700</v>
      </c>
      <c r="B5621">
        <f t="shared" si="435"/>
        <v>6</v>
      </c>
      <c r="C5621" s="3">
        <v>23</v>
      </c>
      <c r="D5621" s="3">
        <f t="shared" si="436"/>
        <v>8</v>
      </c>
      <c r="E5621" s="3">
        <v>0</v>
      </c>
      <c r="F5621" s="3">
        <f t="shared" si="438"/>
        <v>4</v>
      </c>
      <c r="G5621" s="4">
        <v>0.125</v>
      </c>
      <c r="H5621" s="5">
        <v>11.461</v>
      </c>
      <c r="I5621">
        <v>0.16600000000000001</v>
      </c>
      <c r="J5621">
        <v>6.0000000000000001E-3</v>
      </c>
      <c r="K5621" s="6">
        <v>0</v>
      </c>
      <c r="L5621" s="3">
        <f t="shared" si="437"/>
        <v>235</v>
      </c>
      <c r="M5621" s="7">
        <f t="shared" si="439"/>
        <v>51</v>
      </c>
    </row>
    <row r="5622" spans="1:13" x14ac:dyDescent="0.25">
      <c r="A5622" s="2">
        <v>43700</v>
      </c>
      <c r="B5622">
        <f t="shared" si="435"/>
        <v>6</v>
      </c>
      <c r="C5622" s="3">
        <v>23</v>
      </c>
      <c r="D5622" s="3">
        <f t="shared" si="436"/>
        <v>8</v>
      </c>
      <c r="E5622" s="3">
        <v>0</v>
      </c>
      <c r="F5622" s="3">
        <f t="shared" si="438"/>
        <v>5</v>
      </c>
      <c r="G5622" s="4">
        <v>0.16666666666666666</v>
      </c>
      <c r="H5622" s="5">
        <v>10.824</v>
      </c>
      <c r="I5622">
        <v>0.26900000000000002</v>
      </c>
      <c r="J5622">
        <v>8.9999999999999993E-3</v>
      </c>
      <c r="K5622" s="6">
        <v>0</v>
      </c>
      <c r="L5622" s="3">
        <f t="shared" si="437"/>
        <v>235</v>
      </c>
      <c r="M5622" s="7">
        <f t="shared" si="439"/>
        <v>49.3</v>
      </c>
    </row>
    <row r="5623" spans="1:13" x14ac:dyDescent="0.25">
      <c r="A5623" s="2">
        <v>43700</v>
      </c>
      <c r="B5623">
        <f t="shared" si="435"/>
        <v>6</v>
      </c>
      <c r="C5623" s="3">
        <v>23</v>
      </c>
      <c r="D5623" s="3">
        <f t="shared" si="436"/>
        <v>8</v>
      </c>
      <c r="E5623" s="3">
        <v>0</v>
      </c>
      <c r="F5623" s="3">
        <f t="shared" si="438"/>
        <v>6</v>
      </c>
      <c r="G5623" s="4">
        <v>0.20833333333333334</v>
      </c>
      <c r="H5623" s="5">
        <v>10.938000000000001</v>
      </c>
      <c r="I5623">
        <v>0.38500000000000001</v>
      </c>
      <c r="J5623">
        <v>1.0999999999999999E-2</v>
      </c>
      <c r="K5623" s="6">
        <v>0</v>
      </c>
      <c r="L5623" s="3">
        <f t="shared" si="437"/>
        <v>235</v>
      </c>
      <c r="M5623" s="7">
        <f t="shared" si="439"/>
        <v>50.5</v>
      </c>
    </row>
    <row r="5624" spans="1:13" x14ac:dyDescent="0.25">
      <c r="A5624" s="2">
        <v>43700</v>
      </c>
      <c r="B5624">
        <f t="shared" si="435"/>
        <v>6</v>
      </c>
      <c r="C5624" s="3">
        <v>23</v>
      </c>
      <c r="D5624" s="3">
        <f t="shared" si="436"/>
        <v>8</v>
      </c>
      <c r="E5624" s="3">
        <v>0</v>
      </c>
      <c r="F5624" s="3">
        <f t="shared" si="438"/>
        <v>7</v>
      </c>
      <c r="G5624" s="4">
        <v>0.25</v>
      </c>
      <c r="H5624" s="5">
        <v>11.164</v>
      </c>
      <c r="I5624">
        <v>0.442</v>
      </c>
      <c r="J5624">
        <v>1.7000000000000001E-2</v>
      </c>
      <c r="K5624" s="6">
        <v>13.974</v>
      </c>
      <c r="L5624" s="3">
        <f t="shared" si="437"/>
        <v>235</v>
      </c>
      <c r="M5624" s="7">
        <f t="shared" si="439"/>
        <v>50.8</v>
      </c>
    </row>
    <row r="5625" spans="1:13" x14ac:dyDescent="0.25">
      <c r="A5625" s="2">
        <v>43700</v>
      </c>
      <c r="B5625">
        <f t="shared" si="435"/>
        <v>6</v>
      </c>
      <c r="C5625" s="3">
        <v>23</v>
      </c>
      <c r="D5625" s="3">
        <f t="shared" si="436"/>
        <v>8</v>
      </c>
      <c r="E5625" s="3">
        <v>0</v>
      </c>
      <c r="F5625" s="3">
        <f t="shared" si="438"/>
        <v>8</v>
      </c>
      <c r="G5625" s="4">
        <v>0.29166666666666669</v>
      </c>
      <c r="H5625" s="5">
        <v>12.725</v>
      </c>
      <c r="I5625">
        <v>0.33900000000000002</v>
      </c>
      <c r="J5625">
        <v>2.7E-2</v>
      </c>
      <c r="K5625" s="6">
        <v>142.108</v>
      </c>
      <c r="L5625" s="3">
        <f t="shared" si="437"/>
        <v>235</v>
      </c>
      <c r="M5625" s="7">
        <f t="shared" si="439"/>
        <v>67</v>
      </c>
    </row>
    <row r="5626" spans="1:13" x14ac:dyDescent="0.25">
      <c r="A5626" s="2">
        <v>43700</v>
      </c>
      <c r="B5626">
        <f t="shared" si="435"/>
        <v>6</v>
      </c>
      <c r="C5626" s="3">
        <v>23</v>
      </c>
      <c r="D5626" s="3">
        <f t="shared" si="436"/>
        <v>8</v>
      </c>
      <c r="E5626" s="3">
        <v>0</v>
      </c>
      <c r="F5626" s="3">
        <f t="shared" si="438"/>
        <v>9</v>
      </c>
      <c r="G5626" s="4">
        <v>0.33333333333333331</v>
      </c>
      <c r="H5626" s="5">
        <v>15.420999999999999</v>
      </c>
      <c r="I5626">
        <v>0.48399999999999999</v>
      </c>
      <c r="J5626">
        <v>9.4E-2</v>
      </c>
      <c r="K5626" s="6">
        <v>309.95800000000003</v>
      </c>
      <c r="L5626" s="3">
        <f t="shared" si="437"/>
        <v>235</v>
      </c>
      <c r="M5626" s="7">
        <f t="shared" si="439"/>
        <v>74.7</v>
      </c>
    </row>
    <row r="5627" spans="1:13" x14ac:dyDescent="0.25">
      <c r="A5627" s="2">
        <v>43700</v>
      </c>
      <c r="B5627">
        <f t="shared" si="435"/>
        <v>6</v>
      </c>
      <c r="C5627" s="3">
        <v>23</v>
      </c>
      <c r="D5627" s="3">
        <f t="shared" si="436"/>
        <v>8</v>
      </c>
      <c r="E5627" s="3">
        <v>0</v>
      </c>
      <c r="F5627" s="3">
        <f t="shared" si="438"/>
        <v>10</v>
      </c>
      <c r="G5627" s="4">
        <v>0.375</v>
      </c>
      <c r="H5627" s="5">
        <v>17.728999999999999</v>
      </c>
      <c r="I5627">
        <v>0.61799999999999999</v>
      </c>
      <c r="J5627">
        <v>4.9000000000000002E-2</v>
      </c>
      <c r="K5627" s="6">
        <v>348.14299999999997</v>
      </c>
      <c r="L5627" s="3">
        <f t="shared" si="437"/>
        <v>235</v>
      </c>
      <c r="M5627" s="7">
        <f t="shared" si="439"/>
        <v>81.8</v>
      </c>
    </row>
    <row r="5628" spans="1:13" x14ac:dyDescent="0.25">
      <c r="A5628" s="2">
        <v>43700</v>
      </c>
      <c r="B5628">
        <f t="shared" si="435"/>
        <v>6</v>
      </c>
      <c r="C5628" s="3">
        <v>23</v>
      </c>
      <c r="D5628" s="3">
        <f t="shared" si="436"/>
        <v>8</v>
      </c>
      <c r="E5628" s="3">
        <v>0</v>
      </c>
      <c r="F5628" s="3">
        <f t="shared" si="438"/>
        <v>11</v>
      </c>
      <c r="G5628" s="4">
        <v>0.41666666666666669</v>
      </c>
      <c r="H5628" s="5">
        <v>19.628</v>
      </c>
      <c r="I5628">
        <v>0.46800000000000003</v>
      </c>
      <c r="J5628">
        <v>1.4999999999999999E-2</v>
      </c>
      <c r="K5628" s="6">
        <v>481.7</v>
      </c>
      <c r="L5628" s="3">
        <f t="shared" si="437"/>
        <v>235</v>
      </c>
      <c r="M5628" s="7">
        <f t="shared" si="439"/>
        <v>81.3</v>
      </c>
    </row>
    <row r="5629" spans="1:13" x14ac:dyDescent="0.25">
      <c r="A5629" s="2">
        <v>43700</v>
      </c>
      <c r="B5629">
        <f t="shared" si="435"/>
        <v>6</v>
      </c>
      <c r="C5629" s="3">
        <v>23</v>
      </c>
      <c r="D5629" s="3">
        <f t="shared" si="436"/>
        <v>8</v>
      </c>
      <c r="E5629" s="3">
        <v>0</v>
      </c>
      <c r="F5629" s="3">
        <f t="shared" si="438"/>
        <v>12</v>
      </c>
      <c r="G5629" s="4">
        <v>0.45833333333333331</v>
      </c>
      <c r="H5629" s="5">
        <v>22.099</v>
      </c>
      <c r="I5629">
        <v>0.16600000000000001</v>
      </c>
      <c r="J5629">
        <v>1E-3</v>
      </c>
      <c r="K5629" s="6">
        <v>737.95</v>
      </c>
      <c r="L5629" s="3">
        <f t="shared" si="437"/>
        <v>235</v>
      </c>
      <c r="M5629" s="7">
        <f t="shared" si="439"/>
        <v>69.2</v>
      </c>
    </row>
    <row r="5630" spans="1:13" x14ac:dyDescent="0.25">
      <c r="A5630" s="2">
        <v>43700</v>
      </c>
      <c r="B5630">
        <f t="shared" si="435"/>
        <v>6</v>
      </c>
      <c r="C5630" s="3">
        <v>23</v>
      </c>
      <c r="D5630" s="3">
        <f t="shared" si="436"/>
        <v>8</v>
      </c>
      <c r="E5630" s="3">
        <v>0</v>
      </c>
      <c r="F5630" s="3">
        <f t="shared" si="438"/>
        <v>13</v>
      </c>
      <c r="G5630" s="4">
        <v>0.5</v>
      </c>
      <c r="H5630" s="5">
        <v>23.495000000000001</v>
      </c>
      <c r="I5630">
        <v>0.06</v>
      </c>
      <c r="J5630">
        <v>3.0000000000000001E-3</v>
      </c>
      <c r="K5630" s="6">
        <v>780.01400000000001</v>
      </c>
      <c r="L5630" s="3">
        <f t="shared" si="437"/>
        <v>235</v>
      </c>
      <c r="M5630" s="7">
        <f t="shared" si="439"/>
        <v>74</v>
      </c>
    </row>
    <row r="5631" spans="1:13" x14ac:dyDescent="0.25">
      <c r="A5631" s="2">
        <v>43700</v>
      </c>
      <c r="B5631">
        <f t="shared" si="435"/>
        <v>6</v>
      </c>
      <c r="C5631" s="3">
        <v>23</v>
      </c>
      <c r="D5631" s="3">
        <f t="shared" si="436"/>
        <v>8</v>
      </c>
      <c r="E5631" s="3">
        <v>0</v>
      </c>
      <c r="F5631" s="3">
        <f t="shared" si="438"/>
        <v>14</v>
      </c>
      <c r="G5631" s="4">
        <v>0.54166666666666663</v>
      </c>
      <c r="H5631" s="5">
        <v>24.443000000000001</v>
      </c>
      <c r="I5631">
        <v>1.7000000000000001E-2</v>
      </c>
      <c r="J5631">
        <v>2E-3</v>
      </c>
      <c r="K5631" s="6">
        <v>777.08399999999995</v>
      </c>
      <c r="L5631" s="3">
        <f t="shared" si="437"/>
        <v>235</v>
      </c>
      <c r="M5631" s="7">
        <f t="shared" si="439"/>
        <v>83.6</v>
      </c>
    </row>
    <row r="5632" spans="1:13" x14ac:dyDescent="0.25">
      <c r="A5632" s="2">
        <v>43700</v>
      </c>
      <c r="B5632">
        <f t="shared" si="435"/>
        <v>6</v>
      </c>
      <c r="C5632" s="3">
        <v>23</v>
      </c>
      <c r="D5632" s="3">
        <f t="shared" si="436"/>
        <v>8</v>
      </c>
      <c r="E5632" s="3">
        <v>0</v>
      </c>
      <c r="F5632" s="3">
        <f t="shared" si="438"/>
        <v>15</v>
      </c>
      <c r="G5632" s="4">
        <v>0.58333333333333337</v>
      </c>
      <c r="H5632" s="5">
        <v>24.654</v>
      </c>
      <c r="I5632">
        <v>1.4E-2</v>
      </c>
      <c r="J5632">
        <v>1E-3</v>
      </c>
      <c r="K5632" s="6">
        <v>650.02700000000004</v>
      </c>
      <c r="L5632" s="3">
        <f t="shared" si="437"/>
        <v>235</v>
      </c>
      <c r="M5632" s="7">
        <f t="shared" si="439"/>
        <v>78.099999999999994</v>
      </c>
    </row>
    <row r="5633" spans="1:13" x14ac:dyDescent="0.25">
      <c r="A5633" s="2">
        <v>43700</v>
      </c>
      <c r="B5633">
        <f t="shared" si="435"/>
        <v>6</v>
      </c>
      <c r="C5633" s="3">
        <v>23</v>
      </c>
      <c r="D5633" s="3">
        <f t="shared" si="436"/>
        <v>8</v>
      </c>
      <c r="E5633" s="3">
        <v>0</v>
      </c>
      <c r="F5633" s="3">
        <f t="shared" si="438"/>
        <v>16</v>
      </c>
      <c r="G5633" s="4">
        <v>0.625</v>
      </c>
      <c r="H5633" s="5">
        <v>24.204000000000001</v>
      </c>
      <c r="I5633">
        <v>5.0000000000000001E-3</v>
      </c>
      <c r="J5633">
        <v>1E-3</v>
      </c>
      <c r="K5633" s="6">
        <v>474.05399999999997</v>
      </c>
      <c r="L5633" s="3">
        <f t="shared" si="437"/>
        <v>235</v>
      </c>
      <c r="M5633" s="7">
        <f t="shared" si="439"/>
        <v>76.8</v>
      </c>
    </row>
    <row r="5634" spans="1:13" x14ac:dyDescent="0.25">
      <c r="A5634" s="2">
        <v>43700</v>
      </c>
      <c r="B5634">
        <f t="shared" ref="B5634:B5697" si="440">WEEKDAY(A5634)</f>
        <v>6</v>
      </c>
      <c r="C5634" s="3">
        <v>23</v>
      </c>
      <c r="D5634" s="3">
        <f t="shared" ref="D5634:D5697" si="441">MONTH(A5634)</f>
        <v>8</v>
      </c>
      <c r="E5634" s="3">
        <v>0</v>
      </c>
      <c r="F5634" s="3">
        <f t="shared" si="438"/>
        <v>17</v>
      </c>
      <c r="G5634" s="4">
        <v>0.66666666666666663</v>
      </c>
      <c r="H5634" s="5">
        <v>23.097000000000001</v>
      </c>
      <c r="I5634">
        <v>4.1000000000000002E-2</v>
      </c>
      <c r="J5634">
        <v>0</v>
      </c>
      <c r="K5634" s="6">
        <v>257.05399999999997</v>
      </c>
      <c r="L5634" s="3">
        <f t="shared" si="437"/>
        <v>235</v>
      </c>
      <c r="M5634" s="7">
        <f t="shared" si="439"/>
        <v>70.7</v>
      </c>
    </row>
    <row r="5635" spans="1:13" x14ac:dyDescent="0.25">
      <c r="A5635" s="2">
        <v>43700</v>
      </c>
      <c r="B5635">
        <f t="shared" si="440"/>
        <v>6</v>
      </c>
      <c r="C5635" s="3">
        <v>23</v>
      </c>
      <c r="D5635" s="3">
        <f t="shared" si="441"/>
        <v>8</v>
      </c>
      <c r="E5635" s="3">
        <v>0</v>
      </c>
      <c r="F5635" s="3">
        <f t="shared" si="438"/>
        <v>18</v>
      </c>
      <c r="G5635" s="4">
        <v>0.70833333333333337</v>
      </c>
      <c r="H5635" s="5">
        <v>19.844000000000001</v>
      </c>
      <c r="I5635">
        <v>6.6000000000000003E-2</v>
      </c>
      <c r="J5635">
        <v>1E-3</v>
      </c>
      <c r="K5635" s="6">
        <v>49.444000000000003</v>
      </c>
      <c r="L5635" s="3">
        <f t="shared" si="437"/>
        <v>235</v>
      </c>
      <c r="M5635" s="7">
        <f t="shared" si="439"/>
        <v>48.2</v>
      </c>
    </row>
    <row r="5636" spans="1:13" x14ac:dyDescent="0.25">
      <c r="A5636" s="2">
        <v>43700</v>
      </c>
      <c r="B5636">
        <f t="shared" si="440"/>
        <v>6</v>
      </c>
      <c r="C5636" s="3">
        <v>23</v>
      </c>
      <c r="D5636" s="3">
        <f t="shared" si="441"/>
        <v>8</v>
      </c>
      <c r="E5636" s="3">
        <v>1</v>
      </c>
      <c r="F5636" s="3">
        <f t="shared" si="438"/>
        <v>19</v>
      </c>
      <c r="G5636" s="4">
        <v>0.75</v>
      </c>
      <c r="H5636" s="5">
        <v>17.46</v>
      </c>
      <c r="I5636">
        <v>0.11700000000000001</v>
      </c>
      <c r="J5636">
        <v>1E-3</v>
      </c>
      <c r="K5636" s="6">
        <v>0</v>
      </c>
      <c r="L5636" s="3">
        <f t="shared" ref="L5636:L5699" si="442">IF(A5636&gt;A5635,L5635+1,L5635)</f>
        <v>235</v>
      </c>
      <c r="M5636" s="7">
        <f t="shared" si="439"/>
        <v>31.3</v>
      </c>
    </row>
    <row r="5637" spans="1:13" x14ac:dyDescent="0.25">
      <c r="A5637" s="2">
        <v>43700</v>
      </c>
      <c r="B5637">
        <f t="shared" si="440"/>
        <v>6</v>
      </c>
      <c r="C5637" s="3">
        <v>23</v>
      </c>
      <c r="D5637" s="3">
        <f t="shared" si="441"/>
        <v>8</v>
      </c>
      <c r="E5637" s="3">
        <v>1</v>
      </c>
      <c r="F5637" s="3">
        <f t="shared" si="438"/>
        <v>20</v>
      </c>
      <c r="G5637" s="4">
        <v>0.79166666666666663</v>
      </c>
      <c r="H5637" s="5">
        <v>16.585999999999999</v>
      </c>
      <c r="I5637">
        <v>6.0999999999999999E-2</v>
      </c>
      <c r="J5637">
        <v>1E-3</v>
      </c>
      <c r="K5637" s="6">
        <v>0</v>
      </c>
      <c r="L5637" s="3">
        <f t="shared" si="442"/>
        <v>235</v>
      </c>
      <c r="M5637" s="7">
        <f t="shared" si="439"/>
        <v>32.700000000000003</v>
      </c>
    </row>
    <row r="5638" spans="1:13" x14ac:dyDescent="0.25">
      <c r="A5638" s="2">
        <v>43700</v>
      </c>
      <c r="B5638">
        <f t="shared" si="440"/>
        <v>6</v>
      </c>
      <c r="C5638" s="3">
        <v>23</v>
      </c>
      <c r="D5638" s="3">
        <f t="shared" si="441"/>
        <v>8</v>
      </c>
      <c r="E5638" s="3">
        <v>1</v>
      </c>
      <c r="F5638" s="3">
        <f t="shared" si="438"/>
        <v>21</v>
      </c>
      <c r="G5638" s="4">
        <v>0.83333333333333337</v>
      </c>
      <c r="H5638" s="5">
        <v>15.05</v>
      </c>
      <c r="I5638">
        <v>6.3E-2</v>
      </c>
      <c r="J5638">
        <v>2E-3</v>
      </c>
      <c r="K5638" s="6">
        <v>0</v>
      </c>
      <c r="L5638" s="3">
        <f t="shared" si="442"/>
        <v>235</v>
      </c>
      <c r="M5638" s="7">
        <f t="shared" si="439"/>
        <v>32</v>
      </c>
    </row>
    <row r="5639" spans="1:13" x14ac:dyDescent="0.25">
      <c r="A5639" s="2">
        <v>43700</v>
      </c>
      <c r="B5639">
        <f t="shared" si="440"/>
        <v>6</v>
      </c>
      <c r="C5639" s="3">
        <v>23</v>
      </c>
      <c r="D5639" s="3">
        <f t="shared" si="441"/>
        <v>8</v>
      </c>
      <c r="E5639" s="3">
        <v>0</v>
      </c>
      <c r="F5639" s="3">
        <f t="shared" si="438"/>
        <v>22</v>
      </c>
      <c r="G5639" s="4">
        <v>0.875</v>
      </c>
      <c r="H5639" s="5">
        <v>14.016999999999999</v>
      </c>
      <c r="I5639">
        <v>0.14299999999999999</v>
      </c>
      <c r="J5639">
        <v>2E-3</v>
      </c>
      <c r="K5639" s="6">
        <v>0</v>
      </c>
      <c r="L5639" s="3">
        <f t="shared" si="442"/>
        <v>235</v>
      </c>
      <c r="M5639" s="7">
        <f t="shared" si="439"/>
        <v>34.6</v>
      </c>
    </row>
    <row r="5640" spans="1:13" x14ac:dyDescent="0.25">
      <c r="A5640" s="2">
        <v>43700</v>
      </c>
      <c r="B5640">
        <f t="shared" si="440"/>
        <v>6</v>
      </c>
      <c r="C5640" s="3">
        <v>23</v>
      </c>
      <c r="D5640" s="3">
        <f t="shared" si="441"/>
        <v>8</v>
      </c>
      <c r="E5640" s="3">
        <v>0</v>
      </c>
      <c r="F5640" s="3">
        <f t="shared" si="438"/>
        <v>23</v>
      </c>
      <c r="G5640" s="4">
        <v>0.91666666666666663</v>
      </c>
      <c r="H5640" s="5">
        <v>13.457000000000001</v>
      </c>
      <c r="I5640">
        <v>0.18</v>
      </c>
      <c r="J5640">
        <v>2E-3</v>
      </c>
      <c r="K5640" s="6">
        <v>0</v>
      </c>
      <c r="L5640" s="3">
        <f t="shared" si="442"/>
        <v>235</v>
      </c>
      <c r="M5640" s="7">
        <f t="shared" si="439"/>
        <v>34.1</v>
      </c>
    </row>
    <row r="5641" spans="1:13" x14ac:dyDescent="0.25">
      <c r="A5641" s="2">
        <v>43700</v>
      </c>
      <c r="B5641">
        <f t="shared" si="440"/>
        <v>6</v>
      </c>
      <c r="C5641" s="3">
        <v>23</v>
      </c>
      <c r="D5641" s="3">
        <f t="shared" si="441"/>
        <v>8</v>
      </c>
      <c r="E5641" s="3">
        <v>0</v>
      </c>
      <c r="F5641" s="3">
        <f t="shared" si="438"/>
        <v>24</v>
      </c>
      <c r="G5641" s="4">
        <v>0.95833333333333337</v>
      </c>
      <c r="H5641" s="5">
        <v>13.066000000000001</v>
      </c>
      <c r="I5641">
        <v>0.23499999999999999</v>
      </c>
      <c r="J5641">
        <v>2E-3</v>
      </c>
      <c r="K5641" s="6">
        <v>0</v>
      </c>
      <c r="L5641" s="3">
        <f t="shared" si="442"/>
        <v>235</v>
      </c>
      <c r="M5641" s="7">
        <f t="shared" si="439"/>
        <v>34.299999999999997</v>
      </c>
    </row>
    <row r="5642" spans="1:13" x14ac:dyDescent="0.25">
      <c r="A5642" s="2">
        <v>43701</v>
      </c>
      <c r="B5642">
        <f t="shared" si="440"/>
        <v>7</v>
      </c>
      <c r="C5642" s="3">
        <v>24</v>
      </c>
      <c r="D5642" s="3">
        <f t="shared" si="441"/>
        <v>8</v>
      </c>
      <c r="E5642" s="3">
        <v>0</v>
      </c>
      <c r="F5642" s="3">
        <f t="shared" si="438"/>
        <v>1</v>
      </c>
      <c r="G5642" s="4">
        <v>0</v>
      </c>
      <c r="H5642" s="5">
        <v>12.682</v>
      </c>
      <c r="I5642">
        <v>0.27500000000000002</v>
      </c>
      <c r="J5642">
        <v>3.0000000000000001E-3</v>
      </c>
      <c r="K5642" s="6">
        <v>0</v>
      </c>
      <c r="L5642" s="3">
        <f t="shared" si="442"/>
        <v>236</v>
      </c>
      <c r="M5642" s="7">
        <f t="shared" si="439"/>
        <v>38.299999999999997</v>
      </c>
    </row>
    <row r="5643" spans="1:13" x14ac:dyDescent="0.25">
      <c r="A5643" s="2">
        <v>43701</v>
      </c>
      <c r="B5643">
        <f t="shared" si="440"/>
        <v>7</v>
      </c>
      <c r="C5643" s="3">
        <v>24</v>
      </c>
      <c r="D5643" s="3">
        <f t="shared" si="441"/>
        <v>8</v>
      </c>
      <c r="E5643" s="3">
        <v>0</v>
      </c>
      <c r="F5643" s="3">
        <f t="shared" si="438"/>
        <v>2</v>
      </c>
      <c r="G5643" s="4">
        <v>4.1666666666666664E-2</v>
      </c>
      <c r="H5643" s="5">
        <v>12.361000000000001</v>
      </c>
      <c r="I5643">
        <v>0.30199999999999999</v>
      </c>
      <c r="J5643">
        <v>3.0000000000000001E-3</v>
      </c>
      <c r="K5643" s="6">
        <v>0</v>
      </c>
      <c r="L5643" s="3">
        <f t="shared" si="442"/>
        <v>236</v>
      </c>
      <c r="M5643" s="7">
        <f t="shared" si="439"/>
        <v>50.5</v>
      </c>
    </row>
    <row r="5644" spans="1:13" x14ac:dyDescent="0.25">
      <c r="A5644" s="2">
        <v>43701</v>
      </c>
      <c r="B5644">
        <f t="shared" si="440"/>
        <v>7</v>
      </c>
      <c r="C5644" s="3">
        <v>24</v>
      </c>
      <c r="D5644" s="3">
        <f t="shared" si="441"/>
        <v>8</v>
      </c>
      <c r="E5644" s="3">
        <v>0</v>
      </c>
      <c r="F5644" s="3">
        <f t="shared" si="438"/>
        <v>3</v>
      </c>
      <c r="G5644" s="4">
        <v>8.3333333333333329E-2</v>
      </c>
      <c r="H5644" s="5">
        <v>12.048</v>
      </c>
      <c r="I5644">
        <v>0.311</v>
      </c>
      <c r="J5644">
        <v>4.0000000000000001E-3</v>
      </c>
      <c r="K5644" s="6">
        <v>0</v>
      </c>
      <c r="L5644" s="3">
        <f t="shared" si="442"/>
        <v>236</v>
      </c>
      <c r="M5644" s="7">
        <f t="shared" si="439"/>
        <v>51.3</v>
      </c>
    </row>
    <row r="5645" spans="1:13" x14ac:dyDescent="0.25">
      <c r="A5645" s="2">
        <v>43701</v>
      </c>
      <c r="B5645">
        <f t="shared" si="440"/>
        <v>7</v>
      </c>
      <c r="C5645" s="3">
        <v>24</v>
      </c>
      <c r="D5645" s="3">
        <f t="shared" si="441"/>
        <v>8</v>
      </c>
      <c r="E5645" s="3">
        <v>0</v>
      </c>
      <c r="F5645" s="3">
        <f t="shared" si="438"/>
        <v>4</v>
      </c>
      <c r="G5645" s="4">
        <v>0.125</v>
      </c>
      <c r="H5645" s="5">
        <v>11.736000000000001</v>
      </c>
      <c r="I5645">
        <v>0.308</v>
      </c>
      <c r="J5645">
        <v>4.0000000000000001E-3</v>
      </c>
      <c r="K5645" s="6">
        <v>0</v>
      </c>
      <c r="L5645" s="3">
        <f t="shared" si="442"/>
        <v>236</v>
      </c>
      <c r="M5645" s="7">
        <f t="shared" si="439"/>
        <v>51</v>
      </c>
    </row>
    <row r="5646" spans="1:13" x14ac:dyDescent="0.25">
      <c r="A5646" s="2">
        <v>43701</v>
      </c>
      <c r="B5646">
        <f t="shared" si="440"/>
        <v>7</v>
      </c>
      <c r="C5646" s="3">
        <v>24</v>
      </c>
      <c r="D5646" s="3">
        <f t="shared" si="441"/>
        <v>8</v>
      </c>
      <c r="E5646" s="3">
        <v>0</v>
      </c>
      <c r="F5646" s="3">
        <f t="shared" si="438"/>
        <v>5</v>
      </c>
      <c r="G5646" s="4">
        <v>0.16666666666666666</v>
      </c>
      <c r="H5646" s="5">
        <v>11.439</v>
      </c>
      <c r="I5646">
        <v>0.30299999999999999</v>
      </c>
      <c r="J5646">
        <v>4.0000000000000001E-3</v>
      </c>
      <c r="K5646" s="6">
        <v>0</v>
      </c>
      <c r="L5646" s="3">
        <f t="shared" si="442"/>
        <v>236</v>
      </c>
      <c r="M5646" s="7">
        <f t="shared" si="439"/>
        <v>49.3</v>
      </c>
    </row>
    <row r="5647" spans="1:13" x14ac:dyDescent="0.25">
      <c r="A5647" s="2">
        <v>43701</v>
      </c>
      <c r="B5647">
        <f t="shared" si="440"/>
        <v>7</v>
      </c>
      <c r="C5647" s="3">
        <v>24</v>
      </c>
      <c r="D5647" s="3">
        <f t="shared" si="441"/>
        <v>8</v>
      </c>
      <c r="E5647" s="3">
        <v>0</v>
      </c>
      <c r="F5647" s="3">
        <f t="shared" si="438"/>
        <v>6</v>
      </c>
      <c r="G5647" s="4">
        <v>0.20833333333333334</v>
      </c>
      <c r="H5647" s="5">
        <v>11.172000000000001</v>
      </c>
      <c r="I5647">
        <v>0.3</v>
      </c>
      <c r="J5647">
        <v>4.0000000000000001E-3</v>
      </c>
      <c r="K5647" s="6">
        <v>0</v>
      </c>
      <c r="L5647" s="3">
        <f t="shared" si="442"/>
        <v>236</v>
      </c>
      <c r="M5647" s="7">
        <f t="shared" si="439"/>
        <v>50.5</v>
      </c>
    </row>
    <row r="5648" spans="1:13" x14ac:dyDescent="0.25">
      <c r="A5648" s="2">
        <v>43701</v>
      </c>
      <c r="B5648">
        <f t="shared" si="440"/>
        <v>7</v>
      </c>
      <c r="C5648" s="3">
        <v>24</v>
      </c>
      <c r="D5648" s="3">
        <f t="shared" si="441"/>
        <v>8</v>
      </c>
      <c r="E5648" s="3">
        <v>0</v>
      </c>
      <c r="F5648" s="3">
        <f t="shared" si="438"/>
        <v>7</v>
      </c>
      <c r="G5648" s="4">
        <v>0.25</v>
      </c>
      <c r="H5648" s="5">
        <v>11.19</v>
      </c>
      <c r="I5648">
        <v>0.314</v>
      </c>
      <c r="J5648">
        <v>3.0000000000000001E-3</v>
      </c>
      <c r="K5648" s="6">
        <v>16.414000000000001</v>
      </c>
      <c r="L5648" s="3">
        <f t="shared" si="442"/>
        <v>236</v>
      </c>
      <c r="M5648" s="7">
        <f t="shared" si="439"/>
        <v>50.8</v>
      </c>
    </row>
    <row r="5649" spans="1:13" x14ac:dyDescent="0.25">
      <c r="A5649" s="2">
        <v>43701</v>
      </c>
      <c r="B5649">
        <f t="shared" si="440"/>
        <v>7</v>
      </c>
      <c r="C5649" s="3">
        <v>24</v>
      </c>
      <c r="D5649" s="3">
        <f t="shared" si="441"/>
        <v>8</v>
      </c>
      <c r="E5649" s="3">
        <v>0</v>
      </c>
      <c r="F5649" s="3">
        <f t="shared" si="438"/>
        <v>8</v>
      </c>
      <c r="G5649" s="4">
        <v>0.29166666666666669</v>
      </c>
      <c r="H5649" s="5">
        <v>13.114000000000001</v>
      </c>
      <c r="I5649">
        <v>0.14799999999999999</v>
      </c>
      <c r="J5649">
        <v>2E-3</v>
      </c>
      <c r="K5649" s="6">
        <v>161.62100000000001</v>
      </c>
      <c r="L5649" s="3">
        <f t="shared" si="442"/>
        <v>236</v>
      </c>
      <c r="M5649" s="7">
        <f t="shared" si="439"/>
        <v>67</v>
      </c>
    </row>
    <row r="5650" spans="1:13" x14ac:dyDescent="0.25">
      <c r="A5650" s="2">
        <v>43701</v>
      </c>
      <c r="B5650">
        <f t="shared" si="440"/>
        <v>7</v>
      </c>
      <c r="C5650" s="3">
        <v>24</v>
      </c>
      <c r="D5650" s="3">
        <f t="shared" si="441"/>
        <v>8</v>
      </c>
      <c r="E5650" s="3">
        <v>0</v>
      </c>
      <c r="F5650" s="3">
        <f t="shared" si="438"/>
        <v>9</v>
      </c>
      <c r="G5650" s="4">
        <v>0.33333333333333331</v>
      </c>
      <c r="H5650" s="5">
        <v>15.755000000000001</v>
      </c>
      <c r="I5650">
        <v>2.3E-2</v>
      </c>
      <c r="J5650">
        <v>2E-3</v>
      </c>
      <c r="K5650" s="6">
        <v>417.41699999999997</v>
      </c>
      <c r="L5650" s="3">
        <f t="shared" si="442"/>
        <v>236</v>
      </c>
      <c r="M5650" s="7">
        <f t="shared" si="439"/>
        <v>74.7</v>
      </c>
    </row>
    <row r="5651" spans="1:13" x14ac:dyDescent="0.25">
      <c r="A5651" s="2">
        <v>43701</v>
      </c>
      <c r="B5651">
        <f t="shared" si="440"/>
        <v>7</v>
      </c>
      <c r="C5651" s="3">
        <v>24</v>
      </c>
      <c r="D5651" s="3">
        <f t="shared" si="441"/>
        <v>8</v>
      </c>
      <c r="E5651" s="3">
        <v>0</v>
      </c>
      <c r="F5651" s="3">
        <f t="shared" si="438"/>
        <v>10</v>
      </c>
      <c r="G5651" s="4">
        <v>0.375</v>
      </c>
      <c r="H5651" s="5">
        <v>18.617000000000001</v>
      </c>
      <c r="I5651">
        <v>3.0000000000000001E-3</v>
      </c>
      <c r="J5651">
        <v>0</v>
      </c>
      <c r="K5651" s="6">
        <v>630.19799999999998</v>
      </c>
      <c r="L5651" s="3">
        <f t="shared" si="442"/>
        <v>236</v>
      </c>
      <c r="M5651" s="7">
        <f t="shared" si="439"/>
        <v>81.8</v>
      </c>
    </row>
    <row r="5652" spans="1:13" x14ac:dyDescent="0.25">
      <c r="A5652" s="2">
        <v>43701</v>
      </c>
      <c r="B5652">
        <f t="shared" si="440"/>
        <v>7</v>
      </c>
      <c r="C5652" s="3">
        <v>24</v>
      </c>
      <c r="D5652" s="3">
        <f t="shared" si="441"/>
        <v>8</v>
      </c>
      <c r="E5652" s="3">
        <v>0</v>
      </c>
      <c r="F5652" s="3">
        <f t="shared" si="438"/>
        <v>11</v>
      </c>
      <c r="G5652" s="4">
        <v>0.41666666666666669</v>
      </c>
      <c r="H5652" s="5">
        <v>21.099</v>
      </c>
      <c r="I5652">
        <v>0</v>
      </c>
      <c r="J5652">
        <v>0</v>
      </c>
      <c r="K5652" s="6">
        <v>777.947</v>
      </c>
      <c r="L5652" s="3">
        <f t="shared" si="442"/>
        <v>236</v>
      </c>
      <c r="M5652" s="7">
        <f t="shared" si="439"/>
        <v>81.3</v>
      </c>
    </row>
    <row r="5653" spans="1:13" x14ac:dyDescent="0.25">
      <c r="A5653" s="2">
        <v>43701</v>
      </c>
      <c r="B5653">
        <f t="shared" si="440"/>
        <v>7</v>
      </c>
      <c r="C5653" s="3">
        <v>24</v>
      </c>
      <c r="D5653" s="3">
        <f t="shared" si="441"/>
        <v>8</v>
      </c>
      <c r="E5653" s="3">
        <v>0</v>
      </c>
      <c r="F5653" s="3">
        <f t="shared" si="438"/>
        <v>12</v>
      </c>
      <c r="G5653" s="4">
        <v>0.45833333333333331</v>
      </c>
      <c r="H5653" s="5">
        <v>23.038</v>
      </c>
      <c r="I5653">
        <v>0</v>
      </c>
      <c r="J5653">
        <v>0</v>
      </c>
      <c r="K5653" s="6">
        <v>859.02599999999995</v>
      </c>
      <c r="L5653" s="3">
        <f t="shared" si="442"/>
        <v>236</v>
      </c>
      <c r="M5653" s="7">
        <f t="shared" si="439"/>
        <v>69.2</v>
      </c>
    </row>
    <row r="5654" spans="1:13" x14ac:dyDescent="0.25">
      <c r="A5654" s="2">
        <v>43701</v>
      </c>
      <c r="B5654">
        <f t="shared" si="440"/>
        <v>7</v>
      </c>
      <c r="C5654" s="3">
        <v>24</v>
      </c>
      <c r="D5654" s="3">
        <f t="shared" si="441"/>
        <v>8</v>
      </c>
      <c r="E5654" s="3">
        <v>0</v>
      </c>
      <c r="F5654" s="3">
        <f t="shared" si="438"/>
        <v>13</v>
      </c>
      <c r="G5654" s="4">
        <v>0.5</v>
      </c>
      <c r="H5654" s="5">
        <v>24.375</v>
      </c>
      <c r="I5654">
        <v>0</v>
      </c>
      <c r="J5654">
        <v>0</v>
      </c>
      <c r="K5654" s="6">
        <v>869.29200000000003</v>
      </c>
      <c r="L5654" s="3">
        <f t="shared" si="442"/>
        <v>236</v>
      </c>
      <c r="M5654" s="7">
        <f t="shared" si="439"/>
        <v>74</v>
      </c>
    </row>
    <row r="5655" spans="1:13" x14ac:dyDescent="0.25">
      <c r="A5655" s="2">
        <v>43701</v>
      </c>
      <c r="B5655">
        <f t="shared" si="440"/>
        <v>7</v>
      </c>
      <c r="C5655" s="3">
        <v>24</v>
      </c>
      <c r="D5655" s="3">
        <f t="shared" si="441"/>
        <v>8</v>
      </c>
      <c r="E5655" s="3">
        <v>0</v>
      </c>
      <c r="F5655" s="3">
        <f t="shared" si="438"/>
        <v>14</v>
      </c>
      <c r="G5655" s="4">
        <v>0.54166666666666663</v>
      </c>
      <c r="H5655" s="5">
        <v>25.036999999999999</v>
      </c>
      <c r="I5655">
        <v>0</v>
      </c>
      <c r="J5655">
        <v>0</v>
      </c>
      <c r="K5655" s="6">
        <v>805.96</v>
      </c>
      <c r="L5655" s="3">
        <f t="shared" si="442"/>
        <v>236</v>
      </c>
      <c r="M5655" s="7">
        <f t="shared" si="439"/>
        <v>83.6</v>
      </c>
    </row>
    <row r="5656" spans="1:13" x14ac:dyDescent="0.25">
      <c r="A5656" s="2">
        <v>43701</v>
      </c>
      <c r="B5656">
        <f t="shared" si="440"/>
        <v>7</v>
      </c>
      <c r="C5656" s="3">
        <v>24</v>
      </c>
      <c r="D5656" s="3">
        <f t="shared" si="441"/>
        <v>8</v>
      </c>
      <c r="E5656" s="3">
        <v>0</v>
      </c>
      <c r="F5656" s="3">
        <f t="shared" si="438"/>
        <v>15</v>
      </c>
      <c r="G5656" s="4">
        <v>0.58333333333333337</v>
      </c>
      <c r="H5656" s="5">
        <v>24.952000000000002</v>
      </c>
      <c r="I5656">
        <v>0</v>
      </c>
      <c r="J5656">
        <v>0</v>
      </c>
      <c r="K5656" s="6">
        <v>674.91800000000001</v>
      </c>
      <c r="L5656" s="3">
        <f t="shared" si="442"/>
        <v>236</v>
      </c>
      <c r="M5656" s="7">
        <f t="shared" si="439"/>
        <v>78.099999999999994</v>
      </c>
    </row>
    <row r="5657" spans="1:13" x14ac:dyDescent="0.25">
      <c r="A5657" s="2">
        <v>43701</v>
      </c>
      <c r="B5657">
        <f t="shared" si="440"/>
        <v>7</v>
      </c>
      <c r="C5657" s="3">
        <v>24</v>
      </c>
      <c r="D5657" s="3">
        <f t="shared" si="441"/>
        <v>8</v>
      </c>
      <c r="E5657" s="3">
        <v>0</v>
      </c>
      <c r="F5657" s="3">
        <f t="shared" si="438"/>
        <v>16</v>
      </c>
      <c r="G5657" s="4">
        <v>0.625</v>
      </c>
      <c r="H5657" s="5">
        <v>24.007000000000001</v>
      </c>
      <c r="I5657">
        <v>3.0000000000000001E-3</v>
      </c>
      <c r="J5657">
        <v>0</v>
      </c>
      <c r="K5657" s="6">
        <v>488.20800000000003</v>
      </c>
      <c r="L5657" s="3">
        <f t="shared" si="442"/>
        <v>236</v>
      </c>
      <c r="M5657" s="7">
        <f t="shared" si="439"/>
        <v>76.8</v>
      </c>
    </row>
    <row r="5658" spans="1:13" x14ac:dyDescent="0.25">
      <c r="A5658" s="2">
        <v>43701</v>
      </c>
      <c r="B5658">
        <f t="shared" si="440"/>
        <v>7</v>
      </c>
      <c r="C5658" s="3">
        <v>24</v>
      </c>
      <c r="D5658" s="3">
        <f t="shared" si="441"/>
        <v>8</v>
      </c>
      <c r="E5658" s="3">
        <v>0</v>
      </c>
      <c r="F5658" s="3">
        <f t="shared" si="438"/>
        <v>17</v>
      </c>
      <c r="G5658" s="4">
        <v>0.66666666666666663</v>
      </c>
      <c r="H5658" s="5">
        <v>22.048999999999999</v>
      </c>
      <c r="I5658">
        <v>3.9E-2</v>
      </c>
      <c r="J5658">
        <v>1E-3</v>
      </c>
      <c r="K5658" s="6">
        <v>263.82499999999999</v>
      </c>
      <c r="L5658" s="3">
        <f t="shared" si="442"/>
        <v>236</v>
      </c>
      <c r="M5658" s="7">
        <f t="shared" si="439"/>
        <v>70.7</v>
      </c>
    </row>
    <row r="5659" spans="1:13" x14ac:dyDescent="0.25">
      <c r="A5659" s="2">
        <v>43701</v>
      </c>
      <c r="B5659">
        <f t="shared" si="440"/>
        <v>7</v>
      </c>
      <c r="C5659" s="3">
        <v>24</v>
      </c>
      <c r="D5659" s="3">
        <f t="shared" si="441"/>
        <v>8</v>
      </c>
      <c r="E5659" s="3">
        <v>0</v>
      </c>
      <c r="F5659" s="3">
        <f t="shared" ref="F5659:F5722" si="443">F5635</f>
        <v>18</v>
      </c>
      <c r="G5659" s="4">
        <v>0.70833333333333337</v>
      </c>
      <c r="H5659" s="5">
        <v>18.957999999999998</v>
      </c>
      <c r="I5659">
        <v>5.3999999999999999E-2</v>
      </c>
      <c r="J5659">
        <v>1E-3</v>
      </c>
      <c r="K5659" s="6">
        <v>52.043999999999997</v>
      </c>
      <c r="L5659" s="3">
        <f t="shared" si="442"/>
        <v>236</v>
      </c>
      <c r="M5659" s="7">
        <f t="shared" ref="M5659:M5722" si="444">M5635</f>
        <v>48.2</v>
      </c>
    </row>
    <row r="5660" spans="1:13" x14ac:dyDescent="0.25">
      <c r="A5660" s="2">
        <v>43701</v>
      </c>
      <c r="B5660">
        <f t="shared" si="440"/>
        <v>7</v>
      </c>
      <c r="C5660" s="3">
        <v>24</v>
      </c>
      <c r="D5660" s="3">
        <f t="shared" si="441"/>
        <v>8</v>
      </c>
      <c r="E5660" s="3">
        <v>0</v>
      </c>
      <c r="F5660" s="3">
        <f t="shared" si="443"/>
        <v>19</v>
      </c>
      <c r="G5660" s="4">
        <v>0.75</v>
      </c>
      <c r="H5660" s="5">
        <v>16.12</v>
      </c>
      <c r="I5660">
        <v>6.4000000000000001E-2</v>
      </c>
      <c r="J5660">
        <v>0</v>
      </c>
      <c r="K5660" s="6">
        <v>0</v>
      </c>
      <c r="L5660" s="3">
        <f t="shared" si="442"/>
        <v>236</v>
      </c>
      <c r="M5660" s="7">
        <f t="shared" si="444"/>
        <v>31.3</v>
      </c>
    </row>
    <row r="5661" spans="1:13" x14ac:dyDescent="0.25">
      <c r="A5661" s="2">
        <v>43701</v>
      </c>
      <c r="B5661">
        <f t="shared" si="440"/>
        <v>7</v>
      </c>
      <c r="C5661" s="3">
        <v>24</v>
      </c>
      <c r="D5661" s="3">
        <f t="shared" si="441"/>
        <v>8</v>
      </c>
      <c r="E5661" s="3">
        <v>0</v>
      </c>
      <c r="F5661" s="3">
        <f t="shared" si="443"/>
        <v>20</v>
      </c>
      <c r="G5661" s="4">
        <v>0.79166666666666663</v>
      </c>
      <c r="H5661" s="5">
        <v>14.54</v>
      </c>
      <c r="I5661">
        <v>0.08</v>
      </c>
      <c r="J5661">
        <v>1E-3</v>
      </c>
      <c r="K5661" s="6">
        <v>0</v>
      </c>
      <c r="L5661" s="3">
        <f t="shared" si="442"/>
        <v>236</v>
      </c>
      <c r="M5661" s="7">
        <f t="shared" si="444"/>
        <v>32.700000000000003</v>
      </c>
    </row>
    <row r="5662" spans="1:13" x14ac:dyDescent="0.25">
      <c r="A5662" s="2">
        <v>43701</v>
      </c>
      <c r="B5662">
        <f t="shared" si="440"/>
        <v>7</v>
      </c>
      <c r="C5662" s="3">
        <v>24</v>
      </c>
      <c r="D5662" s="3">
        <f t="shared" si="441"/>
        <v>8</v>
      </c>
      <c r="E5662" s="3">
        <v>0</v>
      </c>
      <c r="F5662" s="3">
        <f t="shared" si="443"/>
        <v>21</v>
      </c>
      <c r="G5662" s="4">
        <v>0.83333333333333337</v>
      </c>
      <c r="H5662" s="5">
        <v>13.603</v>
      </c>
      <c r="I5662">
        <v>9.4E-2</v>
      </c>
      <c r="J5662">
        <v>1E-3</v>
      </c>
      <c r="K5662" s="6">
        <v>0</v>
      </c>
      <c r="L5662" s="3">
        <f t="shared" si="442"/>
        <v>236</v>
      </c>
      <c r="M5662" s="7">
        <f t="shared" si="444"/>
        <v>32</v>
      </c>
    </row>
    <row r="5663" spans="1:13" x14ac:dyDescent="0.25">
      <c r="A5663" s="2">
        <v>43701</v>
      </c>
      <c r="B5663">
        <f t="shared" si="440"/>
        <v>7</v>
      </c>
      <c r="C5663" s="3">
        <v>24</v>
      </c>
      <c r="D5663" s="3">
        <f t="shared" si="441"/>
        <v>8</v>
      </c>
      <c r="E5663" s="3">
        <v>0</v>
      </c>
      <c r="F5663" s="3">
        <f t="shared" si="443"/>
        <v>22</v>
      </c>
      <c r="G5663" s="4">
        <v>0.875</v>
      </c>
      <c r="H5663" s="5">
        <v>13.02</v>
      </c>
      <c r="I5663">
        <v>0.13800000000000001</v>
      </c>
      <c r="J5663">
        <v>1E-3</v>
      </c>
      <c r="K5663" s="6">
        <v>0</v>
      </c>
      <c r="L5663" s="3">
        <f t="shared" si="442"/>
        <v>236</v>
      </c>
      <c r="M5663" s="7">
        <f t="shared" si="444"/>
        <v>34.6</v>
      </c>
    </row>
    <row r="5664" spans="1:13" x14ac:dyDescent="0.25">
      <c r="A5664" s="2">
        <v>43701</v>
      </c>
      <c r="B5664">
        <f t="shared" si="440"/>
        <v>7</v>
      </c>
      <c r="C5664" s="3">
        <v>24</v>
      </c>
      <c r="D5664" s="3">
        <f t="shared" si="441"/>
        <v>8</v>
      </c>
      <c r="E5664" s="3">
        <v>0</v>
      </c>
      <c r="F5664" s="3">
        <f t="shared" si="443"/>
        <v>23</v>
      </c>
      <c r="G5664" s="4">
        <v>0.91666666666666663</v>
      </c>
      <c r="H5664" s="5">
        <v>12.664999999999999</v>
      </c>
      <c r="I5664">
        <v>0.186</v>
      </c>
      <c r="J5664">
        <v>0</v>
      </c>
      <c r="K5664" s="6">
        <v>0</v>
      </c>
      <c r="L5664" s="3">
        <f t="shared" si="442"/>
        <v>236</v>
      </c>
      <c r="M5664" s="7">
        <f t="shared" si="444"/>
        <v>34.1</v>
      </c>
    </row>
    <row r="5665" spans="1:13" x14ac:dyDescent="0.25">
      <c r="A5665" s="2">
        <v>43701</v>
      </c>
      <c r="B5665">
        <f t="shared" si="440"/>
        <v>7</v>
      </c>
      <c r="C5665" s="3">
        <v>24</v>
      </c>
      <c r="D5665" s="3">
        <f t="shared" si="441"/>
        <v>8</v>
      </c>
      <c r="E5665" s="3">
        <v>0</v>
      </c>
      <c r="F5665" s="3">
        <f t="shared" si="443"/>
        <v>24</v>
      </c>
      <c r="G5665" s="4">
        <v>0.95833333333333337</v>
      </c>
      <c r="H5665" s="5">
        <v>12.464</v>
      </c>
      <c r="I5665">
        <v>0.223</v>
      </c>
      <c r="J5665">
        <v>0</v>
      </c>
      <c r="K5665" s="6">
        <v>0</v>
      </c>
      <c r="L5665" s="3">
        <f t="shared" si="442"/>
        <v>236</v>
      </c>
      <c r="M5665" s="7">
        <f t="shared" si="444"/>
        <v>34.299999999999997</v>
      </c>
    </row>
    <row r="5666" spans="1:13" x14ac:dyDescent="0.25">
      <c r="A5666" s="2">
        <v>43702</v>
      </c>
      <c r="B5666">
        <f t="shared" si="440"/>
        <v>1</v>
      </c>
      <c r="C5666" s="3">
        <v>25</v>
      </c>
      <c r="D5666" s="3">
        <f t="shared" si="441"/>
        <v>8</v>
      </c>
      <c r="E5666" s="3">
        <v>0</v>
      </c>
      <c r="F5666" s="3">
        <f t="shared" si="443"/>
        <v>1</v>
      </c>
      <c r="G5666" s="4">
        <v>0</v>
      </c>
      <c r="H5666" s="5">
        <v>12.317</v>
      </c>
      <c r="I5666">
        <v>0.28799999999999998</v>
      </c>
      <c r="J5666">
        <v>0</v>
      </c>
      <c r="K5666" s="6">
        <v>0</v>
      </c>
      <c r="L5666" s="3">
        <f t="shared" si="442"/>
        <v>237</v>
      </c>
      <c r="M5666" s="7">
        <f t="shared" si="444"/>
        <v>38.299999999999997</v>
      </c>
    </row>
    <row r="5667" spans="1:13" x14ac:dyDescent="0.25">
      <c r="A5667" s="2">
        <v>43702</v>
      </c>
      <c r="B5667">
        <f t="shared" si="440"/>
        <v>1</v>
      </c>
      <c r="C5667" s="3">
        <v>25</v>
      </c>
      <c r="D5667" s="3">
        <f t="shared" si="441"/>
        <v>8</v>
      </c>
      <c r="E5667" s="3">
        <v>0</v>
      </c>
      <c r="F5667" s="3">
        <f t="shared" si="443"/>
        <v>2</v>
      </c>
      <c r="G5667" s="4">
        <v>4.1666666666666664E-2</v>
      </c>
      <c r="H5667" s="5">
        <v>12.356</v>
      </c>
      <c r="I5667">
        <v>0.35299999999999998</v>
      </c>
      <c r="J5667">
        <v>0</v>
      </c>
      <c r="K5667" s="6">
        <v>0</v>
      </c>
      <c r="L5667" s="3">
        <f t="shared" si="442"/>
        <v>237</v>
      </c>
      <c r="M5667" s="7">
        <f t="shared" si="444"/>
        <v>50.5</v>
      </c>
    </row>
    <row r="5668" spans="1:13" x14ac:dyDescent="0.25">
      <c r="A5668" s="2">
        <v>43702</v>
      </c>
      <c r="B5668">
        <f t="shared" si="440"/>
        <v>1</v>
      </c>
      <c r="C5668" s="3">
        <v>25</v>
      </c>
      <c r="D5668" s="3">
        <f t="shared" si="441"/>
        <v>8</v>
      </c>
      <c r="E5668" s="3">
        <v>0</v>
      </c>
      <c r="F5668" s="3">
        <f t="shared" si="443"/>
        <v>3</v>
      </c>
      <c r="G5668" s="4">
        <v>8.3333333333333329E-2</v>
      </c>
      <c r="H5668" s="5">
        <v>12.304</v>
      </c>
      <c r="I5668">
        <v>0.372</v>
      </c>
      <c r="J5668">
        <v>0</v>
      </c>
      <c r="K5668" s="6">
        <v>0</v>
      </c>
      <c r="L5668" s="3">
        <f t="shared" si="442"/>
        <v>237</v>
      </c>
      <c r="M5668" s="7">
        <f t="shared" si="444"/>
        <v>51.3</v>
      </c>
    </row>
    <row r="5669" spans="1:13" x14ac:dyDescent="0.25">
      <c r="A5669" s="2">
        <v>43702</v>
      </c>
      <c r="B5669">
        <f t="shared" si="440"/>
        <v>1</v>
      </c>
      <c r="C5669" s="3">
        <v>25</v>
      </c>
      <c r="D5669" s="3">
        <f t="shared" si="441"/>
        <v>8</v>
      </c>
      <c r="E5669" s="3">
        <v>0</v>
      </c>
      <c r="F5669" s="3">
        <f t="shared" si="443"/>
        <v>4</v>
      </c>
      <c r="G5669" s="4">
        <v>0.125</v>
      </c>
      <c r="H5669" s="5">
        <v>12.154</v>
      </c>
      <c r="I5669">
        <v>0.36299999999999999</v>
      </c>
      <c r="J5669">
        <v>0</v>
      </c>
      <c r="K5669" s="6">
        <v>0</v>
      </c>
      <c r="L5669" s="3">
        <f t="shared" si="442"/>
        <v>237</v>
      </c>
      <c r="M5669" s="7">
        <f t="shared" si="444"/>
        <v>51</v>
      </c>
    </row>
    <row r="5670" spans="1:13" x14ac:dyDescent="0.25">
      <c r="A5670" s="2">
        <v>43702</v>
      </c>
      <c r="B5670">
        <f t="shared" si="440"/>
        <v>1</v>
      </c>
      <c r="C5670" s="3">
        <v>25</v>
      </c>
      <c r="D5670" s="3">
        <f t="shared" si="441"/>
        <v>8</v>
      </c>
      <c r="E5670" s="3">
        <v>0</v>
      </c>
      <c r="F5670" s="3">
        <f t="shared" si="443"/>
        <v>5</v>
      </c>
      <c r="G5670" s="4">
        <v>0.16666666666666666</v>
      </c>
      <c r="H5670" s="5">
        <v>12.004</v>
      </c>
      <c r="I5670">
        <v>0.36899999999999999</v>
      </c>
      <c r="J5670">
        <v>0</v>
      </c>
      <c r="K5670" s="6">
        <v>0</v>
      </c>
      <c r="L5670" s="3">
        <f t="shared" si="442"/>
        <v>237</v>
      </c>
      <c r="M5670" s="7">
        <f t="shared" si="444"/>
        <v>49.3</v>
      </c>
    </row>
    <row r="5671" spans="1:13" x14ac:dyDescent="0.25">
      <c r="A5671" s="2">
        <v>43702</v>
      </c>
      <c r="B5671">
        <f t="shared" si="440"/>
        <v>1</v>
      </c>
      <c r="C5671" s="3">
        <v>25</v>
      </c>
      <c r="D5671" s="3">
        <f t="shared" si="441"/>
        <v>8</v>
      </c>
      <c r="E5671" s="3">
        <v>0</v>
      </c>
      <c r="F5671" s="3">
        <f t="shared" si="443"/>
        <v>6</v>
      </c>
      <c r="G5671" s="4">
        <v>0.20833333333333334</v>
      </c>
      <c r="H5671" s="5">
        <v>11.853999999999999</v>
      </c>
      <c r="I5671">
        <v>0.34599999999999997</v>
      </c>
      <c r="J5671">
        <v>0</v>
      </c>
      <c r="K5671" s="6">
        <v>0</v>
      </c>
      <c r="L5671" s="3">
        <f t="shared" si="442"/>
        <v>237</v>
      </c>
      <c r="M5671" s="7">
        <f t="shared" si="444"/>
        <v>50.5</v>
      </c>
    </row>
    <row r="5672" spans="1:13" x14ac:dyDescent="0.25">
      <c r="A5672" s="2">
        <v>43702</v>
      </c>
      <c r="B5672">
        <f t="shared" si="440"/>
        <v>1</v>
      </c>
      <c r="C5672" s="3">
        <v>25</v>
      </c>
      <c r="D5672" s="3">
        <f t="shared" si="441"/>
        <v>8</v>
      </c>
      <c r="E5672" s="3">
        <v>0</v>
      </c>
      <c r="F5672" s="3">
        <f t="shared" si="443"/>
        <v>7</v>
      </c>
      <c r="G5672" s="4">
        <v>0.25</v>
      </c>
      <c r="H5672" s="5">
        <v>11.808999999999999</v>
      </c>
      <c r="I5672">
        <v>0.30199999999999999</v>
      </c>
      <c r="J5672">
        <v>0</v>
      </c>
      <c r="K5672" s="6">
        <v>16.593</v>
      </c>
      <c r="L5672" s="3">
        <f t="shared" si="442"/>
        <v>237</v>
      </c>
      <c r="M5672" s="7">
        <f t="shared" si="444"/>
        <v>50.8</v>
      </c>
    </row>
    <row r="5673" spans="1:13" x14ac:dyDescent="0.25">
      <c r="A5673" s="2">
        <v>43702</v>
      </c>
      <c r="B5673">
        <f t="shared" si="440"/>
        <v>1</v>
      </c>
      <c r="C5673" s="3">
        <v>25</v>
      </c>
      <c r="D5673" s="3">
        <f t="shared" si="441"/>
        <v>8</v>
      </c>
      <c r="E5673" s="3">
        <v>0</v>
      </c>
      <c r="F5673" s="3">
        <f t="shared" si="443"/>
        <v>8</v>
      </c>
      <c r="G5673" s="4">
        <v>0.29166666666666669</v>
      </c>
      <c r="H5673" s="5">
        <v>13.449</v>
      </c>
      <c r="I5673">
        <v>0.11</v>
      </c>
      <c r="J5673">
        <v>0</v>
      </c>
      <c r="K5673" s="6">
        <v>168.07</v>
      </c>
      <c r="L5673" s="3">
        <f t="shared" si="442"/>
        <v>237</v>
      </c>
      <c r="M5673" s="7">
        <f t="shared" si="444"/>
        <v>67</v>
      </c>
    </row>
    <row r="5674" spans="1:13" x14ac:dyDescent="0.25">
      <c r="A5674" s="2">
        <v>43702</v>
      </c>
      <c r="B5674">
        <f t="shared" si="440"/>
        <v>1</v>
      </c>
      <c r="C5674" s="3">
        <v>25</v>
      </c>
      <c r="D5674" s="3">
        <f t="shared" si="441"/>
        <v>8</v>
      </c>
      <c r="E5674" s="3">
        <v>0</v>
      </c>
      <c r="F5674" s="3">
        <f t="shared" si="443"/>
        <v>9</v>
      </c>
      <c r="G5674" s="4">
        <v>0.33333333333333331</v>
      </c>
      <c r="H5674" s="5">
        <v>16.126999999999999</v>
      </c>
      <c r="I5674">
        <v>2.3E-2</v>
      </c>
      <c r="J5674">
        <v>0</v>
      </c>
      <c r="K5674" s="6">
        <v>426.82900000000001</v>
      </c>
      <c r="L5674" s="3">
        <f t="shared" si="442"/>
        <v>237</v>
      </c>
      <c r="M5674" s="7">
        <f t="shared" si="444"/>
        <v>74.7</v>
      </c>
    </row>
    <row r="5675" spans="1:13" x14ac:dyDescent="0.25">
      <c r="A5675" s="2">
        <v>43702</v>
      </c>
      <c r="B5675">
        <f t="shared" si="440"/>
        <v>1</v>
      </c>
      <c r="C5675" s="3">
        <v>25</v>
      </c>
      <c r="D5675" s="3">
        <f t="shared" si="441"/>
        <v>8</v>
      </c>
      <c r="E5675" s="3">
        <v>0</v>
      </c>
      <c r="F5675" s="3">
        <f t="shared" si="443"/>
        <v>10</v>
      </c>
      <c r="G5675" s="4">
        <v>0.375</v>
      </c>
      <c r="H5675" s="5">
        <v>19.14</v>
      </c>
      <c r="I5675">
        <v>7.0000000000000001E-3</v>
      </c>
      <c r="J5675">
        <v>0</v>
      </c>
      <c r="K5675" s="6">
        <v>628.88900000000001</v>
      </c>
      <c r="L5675" s="3">
        <f t="shared" si="442"/>
        <v>237</v>
      </c>
      <c r="M5675" s="7">
        <f t="shared" si="444"/>
        <v>81.8</v>
      </c>
    </row>
    <row r="5676" spans="1:13" x14ac:dyDescent="0.25">
      <c r="A5676" s="2">
        <v>43702</v>
      </c>
      <c r="B5676">
        <f t="shared" si="440"/>
        <v>1</v>
      </c>
      <c r="C5676" s="3">
        <v>25</v>
      </c>
      <c r="D5676" s="3">
        <f t="shared" si="441"/>
        <v>8</v>
      </c>
      <c r="E5676" s="3">
        <v>0</v>
      </c>
      <c r="F5676" s="3">
        <f t="shared" si="443"/>
        <v>11</v>
      </c>
      <c r="G5676" s="4">
        <v>0.41666666666666669</v>
      </c>
      <c r="H5676" s="5">
        <v>22.053000000000001</v>
      </c>
      <c r="I5676">
        <v>1E-3</v>
      </c>
      <c r="J5676">
        <v>0</v>
      </c>
      <c r="K5676" s="6">
        <v>780.96100000000001</v>
      </c>
      <c r="L5676" s="3">
        <f t="shared" si="442"/>
        <v>237</v>
      </c>
      <c r="M5676" s="7">
        <f t="shared" si="444"/>
        <v>81.3</v>
      </c>
    </row>
    <row r="5677" spans="1:13" x14ac:dyDescent="0.25">
      <c r="A5677" s="2">
        <v>43702</v>
      </c>
      <c r="B5677">
        <f t="shared" si="440"/>
        <v>1</v>
      </c>
      <c r="C5677" s="3">
        <v>25</v>
      </c>
      <c r="D5677" s="3">
        <f t="shared" si="441"/>
        <v>8</v>
      </c>
      <c r="E5677" s="3">
        <v>0</v>
      </c>
      <c r="F5677" s="3">
        <f t="shared" si="443"/>
        <v>12</v>
      </c>
      <c r="G5677" s="4">
        <v>0.45833333333333331</v>
      </c>
      <c r="H5677" s="5">
        <v>24.52</v>
      </c>
      <c r="I5677">
        <v>0</v>
      </c>
      <c r="J5677">
        <v>0</v>
      </c>
      <c r="K5677" s="6">
        <v>862.21400000000006</v>
      </c>
      <c r="L5677" s="3">
        <f t="shared" si="442"/>
        <v>237</v>
      </c>
      <c r="M5677" s="7">
        <f t="shared" si="444"/>
        <v>69.2</v>
      </c>
    </row>
    <row r="5678" spans="1:13" x14ac:dyDescent="0.25">
      <c r="A5678" s="2">
        <v>43702</v>
      </c>
      <c r="B5678">
        <f t="shared" si="440"/>
        <v>1</v>
      </c>
      <c r="C5678" s="3">
        <v>25</v>
      </c>
      <c r="D5678" s="3">
        <f t="shared" si="441"/>
        <v>8</v>
      </c>
      <c r="E5678" s="3">
        <v>0</v>
      </c>
      <c r="F5678" s="3">
        <f t="shared" si="443"/>
        <v>13</v>
      </c>
      <c r="G5678" s="4">
        <v>0.5</v>
      </c>
      <c r="H5678" s="5">
        <v>26.341999999999999</v>
      </c>
      <c r="I5678">
        <v>0</v>
      </c>
      <c r="J5678">
        <v>0</v>
      </c>
      <c r="K5678" s="6">
        <v>872.37800000000004</v>
      </c>
      <c r="L5678" s="3">
        <f t="shared" si="442"/>
        <v>237</v>
      </c>
      <c r="M5678" s="7">
        <f t="shared" si="444"/>
        <v>74</v>
      </c>
    </row>
    <row r="5679" spans="1:13" x14ac:dyDescent="0.25">
      <c r="A5679" s="2">
        <v>43702</v>
      </c>
      <c r="B5679">
        <f t="shared" si="440"/>
        <v>1</v>
      </c>
      <c r="C5679" s="3">
        <v>25</v>
      </c>
      <c r="D5679" s="3">
        <f t="shared" si="441"/>
        <v>8</v>
      </c>
      <c r="E5679" s="3">
        <v>0</v>
      </c>
      <c r="F5679" s="3">
        <f t="shared" si="443"/>
        <v>14</v>
      </c>
      <c r="G5679" s="4">
        <v>0.54166666666666663</v>
      </c>
      <c r="H5679" s="5">
        <v>27.366</v>
      </c>
      <c r="I5679">
        <v>0</v>
      </c>
      <c r="J5679">
        <v>0</v>
      </c>
      <c r="K5679" s="6">
        <v>809.36400000000003</v>
      </c>
      <c r="L5679" s="3">
        <f t="shared" si="442"/>
        <v>237</v>
      </c>
      <c r="M5679" s="7">
        <f t="shared" si="444"/>
        <v>83.6</v>
      </c>
    </row>
    <row r="5680" spans="1:13" x14ac:dyDescent="0.25">
      <c r="A5680" s="2">
        <v>43702</v>
      </c>
      <c r="B5680">
        <f t="shared" si="440"/>
        <v>1</v>
      </c>
      <c r="C5680" s="3">
        <v>25</v>
      </c>
      <c r="D5680" s="3">
        <f t="shared" si="441"/>
        <v>8</v>
      </c>
      <c r="E5680" s="3">
        <v>0</v>
      </c>
      <c r="F5680" s="3">
        <f t="shared" si="443"/>
        <v>15</v>
      </c>
      <c r="G5680" s="4">
        <v>0.58333333333333337</v>
      </c>
      <c r="H5680" s="5">
        <v>27.623000000000001</v>
      </c>
      <c r="I5680">
        <v>0</v>
      </c>
      <c r="J5680">
        <v>0</v>
      </c>
      <c r="K5680" s="6">
        <v>678.82100000000003</v>
      </c>
      <c r="L5680" s="3">
        <f t="shared" si="442"/>
        <v>237</v>
      </c>
      <c r="M5680" s="7">
        <f t="shared" si="444"/>
        <v>78.099999999999994</v>
      </c>
    </row>
    <row r="5681" spans="1:13" x14ac:dyDescent="0.25">
      <c r="A5681" s="2">
        <v>43702</v>
      </c>
      <c r="B5681">
        <f t="shared" si="440"/>
        <v>1</v>
      </c>
      <c r="C5681" s="3">
        <v>25</v>
      </c>
      <c r="D5681" s="3">
        <f t="shared" si="441"/>
        <v>8</v>
      </c>
      <c r="E5681" s="3">
        <v>0</v>
      </c>
      <c r="F5681" s="3">
        <f t="shared" si="443"/>
        <v>16</v>
      </c>
      <c r="G5681" s="4">
        <v>0.625</v>
      </c>
      <c r="H5681" s="5">
        <v>27.067</v>
      </c>
      <c r="I5681">
        <v>0</v>
      </c>
      <c r="J5681">
        <v>0</v>
      </c>
      <c r="K5681" s="6">
        <v>491.875</v>
      </c>
      <c r="L5681" s="3">
        <f t="shared" si="442"/>
        <v>237</v>
      </c>
      <c r="M5681" s="7">
        <f t="shared" si="444"/>
        <v>76.8</v>
      </c>
    </row>
    <row r="5682" spans="1:13" x14ac:dyDescent="0.25">
      <c r="A5682" s="2">
        <v>43702</v>
      </c>
      <c r="B5682">
        <f t="shared" si="440"/>
        <v>1</v>
      </c>
      <c r="C5682" s="3">
        <v>25</v>
      </c>
      <c r="D5682" s="3">
        <f t="shared" si="441"/>
        <v>8</v>
      </c>
      <c r="E5682" s="3">
        <v>0</v>
      </c>
      <c r="F5682" s="3">
        <f t="shared" si="443"/>
        <v>17</v>
      </c>
      <c r="G5682" s="4">
        <v>0.66666666666666663</v>
      </c>
      <c r="H5682" s="5">
        <v>25.378</v>
      </c>
      <c r="I5682">
        <v>0</v>
      </c>
      <c r="J5682">
        <v>0</v>
      </c>
      <c r="K5682" s="6">
        <v>269.33100000000002</v>
      </c>
      <c r="L5682" s="3">
        <f t="shared" si="442"/>
        <v>237</v>
      </c>
      <c r="M5682" s="7">
        <f t="shared" si="444"/>
        <v>70.7</v>
      </c>
    </row>
    <row r="5683" spans="1:13" x14ac:dyDescent="0.25">
      <c r="A5683" s="2">
        <v>43702</v>
      </c>
      <c r="B5683">
        <f t="shared" si="440"/>
        <v>1</v>
      </c>
      <c r="C5683" s="3">
        <v>25</v>
      </c>
      <c r="D5683" s="3">
        <f t="shared" si="441"/>
        <v>8</v>
      </c>
      <c r="E5683" s="3">
        <v>0</v>
      </c>
      <c r="F5683" s="3">
        <f t="shared" si="443"/>
        <v>18</v>
      </c>
      <c r="G5683" s="4">
        <v>0.70833333333333337</v>
      </c>
      <c r="H5683" s="5">
        <v>21.611999999999998</v>
      </c>
      <c r="I5683">
        <v>1E-3</v>
      </c>
      <c r="J5683">
        <v>0</v>
      </c>
      <c r="K5683" s="6">
        <v>55.707000000000001</v>
      </c>
      <c r="L5683" s="3">
        <f t="shared" si="442"/>
        <v>237</v>
      </c>
      <c r="M5683" s="7">
        <f t="shared" si="444"/>
        <v>48.2</v>
      </c>
    </row>
    <row r="5684" spans="1:13" x14ac:dyDescent="0.25">
      <c r="A5684" s="2">
        <v>43702</v>
      </c>
      <c r="B5684">
        <f t="shared" si="440"/>
        <v>1</v>
      </c>
      <c r="C5684" s="3">
        <v>25</v>
      </c>
      <c r="D5684" s="3">
        <f t="shared" si="441"/>
        <v>8</v>
      </c>
      <c r="E5684" s="3">
        <v>0</v>
      </c>
      <c r="F5684" s="3">
        <f t="shared" si="443"/>
        <v>19</v>
      </c>
      <c r="G5684" s="4">
        <v>0.75</v>
      </c>
      <c r="H5684" s="5">
        <v>18.126000000000001</v>
      </c>
      <c r="I5684">
        <v>1E-3</v>
      </c>
      <c r="J5684">
        <v>0</v>
      </c>
      <c r="K5684" s="6">
        <v>0</v>
      </c>
      <c r="L5684" s="3">
        <f t="shared" si="442"/>
        <v>237</v>
      </c>
      <c r="M5684" s="7">
        <f t="shared" si="444"/>
        <v>31.3</v>
      </c>
    </row>
    <row r="5685" spans="1:13" x14ac:dyDescent="0.25">
      <c r="A5685" s="2">
        <v>43702</v>
      </c>
      <c r="B5685">
        <f t="shared" si="440"/>
        <v>1</v>
      </c>
      <c r="C5685" s="3">
        <v>25</v>
      </c>
      <c r="D5685" s="3">
        <f t="shared" si="441"/>
        <v>8</v>
      </c>
      <c r="E5685" s="3">
        <v>0</v>
      </c>
      <c r="F5685" s="3">
        <f t="shared" si="443"/>
        <v>20</v>
      </c>
      <c r="G5685" s="4">
        <v>0.79166666666666663</v>
      </c>
      <c r="H5685" s="5">
        <v>16.157</v>
      </c>
      <c r="I5685">
        <v>2E-3</v>
      </c>
      <c r="J5685">
        <v>0</v>
      </c>
      <c r="K5685" s="6">
        <v>0</v>
      </c>
      <c r="L5685" s="3">
        <f t="shared" si="442"/>
        <v>237</v>
      </c>
      <c r="M5685" s="7">
        <f t="shared" si="444"/>
        <v>32.700000000000003</v>
      </c>
    </row>
    <row r="5686" spans="1:13" x14ac:dyDescent="0.25">
      <c r="A5686" s="2">
        <v>43702</v>
      </c>
      <c r="B5686">
        <f t="shared" si="440"/>
        <v>1</v>
      </c>
      <c r="C5686" s="3">
        <v>25</v>
      </c>
      <c r="D5686" s="3">
        <f t="shared" si="441"/>
        <v>8</v>
      </c>
      <c r="E5686" s="3">
        <v>0</v>
      </c>
      <c r="F5686" s="3">
        <f t="shared" si="443"/>
        <v>21</v>
      </c>
      <c r="G5686" s="4">
        <v>0.83333333333333337</v>
      </c>
      <c r="H5686" s="5">
        <v>14.895</v>
      </c>
      <c r="I5686">
        <v>3.9E-2</v>
      </c>
      <c r="J5686">
        <v>1E-3</v>
      </c>
      <c r="K5686" s="6">
        <v>0</v>
      </c>
      <c r="L5686" s="3">
        <f t="shared" si="442"/>
        <v>237</v>
      </c>
      <c r="M5686" s="7">
        <f t="shared" si="444"/>
        <v>32</v>
      </c>
    </row>
    <row r="5687" spans="1:13" x14ac:dyDescent="0.25">
      <c r="A5687" s="2">
        <v>43702</v>
      </c>
      <c r="B5687">
        <f t="shared" si="440"/>
        <v>1</v>
      </c>
      <c r="C5687" s="3">
        <v>25</v>
      </c>
      <c r="D5687" s="3">
        <f t="shared" si="441"/>
        <v>8</v>
      </c>
      <c r="E5687" s="3">
        <v>0</v>
      </c>
      <c r="F5687" s="3">
        <f t="shared" si="443"/>
        <v>22</v>
      </c>
      <c r="G5687" s="4">
        <v>0.875</v>
      </c>
      <c r="H5687" s="5">
        <v>14.16</v>
      </c>
      <c r="I5687">
        <v>0.114</v>
      </c>
      <c r="J5687">
        <v>1E-3</v>
      </c>
      <c r="K5687" s="6">
        <v>0</v>
      </c>
      <c r="L5687" s="3">
        <f t="shared" si="442"/>
        <v>237</v>
      </c>
      <c r="M5687" s="7">
        <f t="shared" si="444"/>
        <v>34.6</v>
      </c>
    </row>
    <row r="5688" spans="1:13" x14ac:dyDescent="0.25">
      <c r="A5688" s="2">
        <v>43702</v>
      </c>
      <c r="B5688">
        <f t="shared" si="440"/>
        <v>1</v>
      </c>
      <c r="C5688" s="3">
        <v>25</v>
      </c>
      <c r="D5688" s="3">
        <f t="shared" si="441"/>
        <v>8</v>
      </c>
      <c r="E5688" s="3">
        <v>0</v>
      </c>
      <c r="F5688" s="3">
        <f t="shared" si="443"/>
        <v>23</v>
      </c>
      <c r="G5688" s="4">
        <v>0.91666666666666663</v>
      </c>
      <c r="H5688" s="5">
        <v>13.734999999999999</v>
      </c>
      <c r="I5688">
        <v>0.13200000000000001</v>
      </c>
      <c r="J5688">
        <v>1E-3</v>
      </c>
      <c r="K5688" s="6">
        <v>0</v>
      </c>
      <c r="L5688" s="3">
        <f t="shared" si="442"/>
        <v>237</v>
      </c>
      <c r="M5688" s="7">
        <f t="shared" si="444"/>
        <v>34.1</v>
      </c>
    </row>
    <row r="5689" spans="1:13" x14ac:dyDescent="0.25">
      <c r="A5689" s="2">
        <v>43702</v>
      </c>
      <c r="B5689">
        <f t="shared" si="440"/>
        <v>1</v>
      </c>
      <c r="C5689" s="3">
        <v>25</v>
      </c>
      <c r="D5689" s="3">
        <f t="shared" si="441"/>
        <v>8</v>
      </c>
      <c r="E5689" s="3">
        <v>0</v>
      </c>
      <c r="F5689" s="3">
        <f t="shared" si="443"/>
        <v>24</v>
      </c>
      <c r="G5689" s="4">
        <v>0.95833333333333337</v>
      </c>
      <c r="H5689" s="5">
        <v>13.397</v>
      </c>
      <c r="I5689">
        <v>0.1</v>
      </c>
      <c r="J5689">
        <v>1E-3</v>
      </c>
      <c r="K5689" s="6">
        <v>0</v>
      </c>
      <c r="L5689" s="3">
        <f t="shared" si="442"/>
        <v>237</v>
      </c>
      <c r="M5689" s="7">
        <f t="shared" si="444"/>
        <v>34.299999999999997</v>
      </c>
    </row>
    <row r="5690" spans="1:13" x14ac:dyDescent="0.25">
      <c r="A5690" s="2">
        <v>43703</v>
      </c>
      <c r="B5690">
        <f t="shared" si="440"/>
        <v>2</v>
      </c>
      <c r="C5690" s="3">
        <v>26</v>
      </c>
      <c r="D5690" s="3">
        <f t="shared" si="441"/>
        <v>8</v>
      </c>
      <c r="E5690" s="3">
        <v>0</v>
      </c>
      <c r="F5690" s="3">
        <f t="shared" si="443"/>
        <v>1</v>
      </c>
      <c r="G5690" s="4">
        <v>0</v>
      </c>
      <c r="H5690" s="5">
        <v>13.022</v>
      </c>
      <c r="I5690">
        <v>8.1000000000000003E-2</v>
      </c>
      <c r="J5690">
        <v>1E-3</v>
      </c>
      <c r="K5690" s="6">
        <v>0</v>
      </c>
      <c r="L5690" s="3">
        <f t="shared" si="442"/>
        <v>238</v>
      </c>
      <c r="M5690" s="7">
        <f t="shared" si="444"/>
        <v>38.299999999999997</v>
      </c>
    </row>
    <row r="5691" spans="1:13" x14ac:dyDescent="0.25">
      <c r="A5691" s="2">
        <v>43703</v>
      </c>
      <c r="B5691">
        <f t="shared" si="440"/>
        <v>2</v>
      </c>
      <c r="C5691" s="3">
        <v>26</v>
      </c>
      <c r="D5691" s="3">
        <f t="shared" si="441"/>
        <v>8</v>
      </c>
      <c r="E5691" s="3">
        <v>0</v>
      </c>
      <c r="F5691" s="3">
        <f t="shared" si="443"/>
        <v>2</v>
      </c>
      <c r="G5691" s="4">
        <v>4.1666666666666664E-2</v>
      </c>
      <c r="H5691" s="5">
        <v>12.615</v>
      </c>
      <c r="I5691">
        <v>9.9000000000000005E-2</v>
      </c>
      <c r="J5691">
        <v>1E-3</v>
      </c>
      <c r="K5691" s="6">
        <v>0</v>
      </c>
      <c r="L5691" s="3">
        <f t="shared" si="442"/>
        <v>238</v>
      </c>
      <c r="M5691" s="7">
        <f t="shared" si="444"/>
        <v>50.5</v>
      </c>
    </row>
    <row r="5692" spans="1:13" x14ac:dyDescent="0.25">
      <c r="A5692" s="2">
        <v>43703</v>
      </c>
      <c r="B5692">
        <f t="shared" si="440"/>
        <v>2</v>
      </c>
      <c r="C5692" s="3">
        <v>26</v>
      </c>
      <c r="D5692" s="3">
        <f t="shared" si="441"/>
        <v>8</v>
      </c>
      <c r="E5692" s="3">
        <v>0</v>
      </c>
      <c r="F5692" s="3">
        <f t="shared" si="443"/>
        <v>3</v>
      </c>
      <c r="G5692" s="4">
        <v>8.3333333333333329E-2</v>
      </c>
      <c r="H5692" s="5">
        <v>12.177</v>
      </c>
      <c r="I5692">
        <v>7.6999999999999999E-2</v>
      </c>
      <c r="J5692">
        <v>1E-3</v>
      </c>
      <c r="K5692" s="6">
        <v>0</v>
      </c>
      <c r="L5692" s="3">
        <f t="shared" si="442"/>
        <v>238</v>
      </c>
      <c r="M5692" s="7">
        <f t="shared" si="444"/>
        <v>51.3</v>
      </c>
    </row>
    <row r="5693" spans="1:13" x14ac:dyDescent="0.25">
      <c r="A5693" s="2">
        <v>43703</v>
      </c>
      <c r="B5693">
        <f t="shared" si="440"/>
        <v>2</v>
      </c>
      <c r="C5693" s="3">
        <v>26</v>
      </c>
      <c r="D5693" s="3">
        <f t="shared" si="441"/>
        <v>8</v>
      </c>
      <c r="E5693" s="3">
        <v>0</v>
      </c>
      <c r="F5693" s="3">
        <f t="shared" si="443"/>
        <v>4</v>
      </c>
      <c r="G5693" s="4">
        <v>0.125</v>
      </c>
      <c r="H5693" s="5">
        <v>11.553000000000001</v>
      </c>
      <c r="I5693">
        <v>7.0000000000000007E-2</v>
      </c>
      <c r="J5693">
        <v>1E-3</v>
      </c>
      <c r="K5693" s="6">
        <v>0</v>
      </c>
      <c r="L5693" s="3">
        <f t="shared" si="442"/>
        <v>238</v>
      </c>
      <c r="M5693" s="7">
        <f t="shared" si="444"/>
        <v>51</v>
      </c>
    </row>
    <row r="5694" spans="1:13" x14ac:dyDescent="0.25">
      <c r="A5694" s="2">
        <v>43703</v>
      </c>
      <c r="B5694">
        <f t="shared" si="440"/>
        <v>2</v>
      </c>
      <c r="C5694" s="3">
        <v>26</v>
      </c>
      <c r="D5694" s="3">
        <f t="shared" si="441"/>
        <v>8</v>
      </c>
      <c r="E5694" s="3">
        <v>0</v>
      </c>
      <c r="F5694" s="3">
        <f t="shared" si="443"/>
        <v>5</v>
      </c>
      <c r="G5694" s="4">
        <v>0.16666666666666666</v>
      </c>
      <c r="H5694" s="5">
        <v>11.118</v>
      </c>
      <c r="I5694">
        <v>0.109</v>
      </c>
      <c r="J5694">
        <v>1E-3</v>
      </c>
      <c r="K5694" s="6">
        <v>0</v>
      </c>
      <c r="L5694" s="3">
        <f t="shared" si="442"/>
        <v>238</v>
      </c>
      <c r="M5694" s="7">
        <f t="shared" si="444"/>
        <v>49.3</v>
      </c>
    </row>
    <row r="5695" spans="1:13" x14ac:dyDescent="0.25">
      <c r="A5695" s="2">
        <v>43703</v>
      </c>
      <c r="B5695">
        <f t="shared" si="440"/>
        <v>2</v>
      </c>
      <c r="C5695" s="3">
        <v>26</v>
      </c>
      <c r="D5695" s="3">
        <f t="shared" si="441"/>
        <v>8</v>
      </c>
      <c r="E5695" s="3">
        <v>0</v>
      </c>
      <c r="F5695" s="3">
        <f t="shared" si="443"/>
        <v>6</v>
      </c>
      <c r="G5695" s="4">
        <v>0.20833333333333334</v>
      </c>
      <c r="H5695" s="5">
        <v>10.856</v>
      </c>
      <c r="I5695">
        <v>0.14699999999999999</v>
      </c>
      <c r="J5695">
        <v>1E-3</v>
      </c>
      <c r="K5695" s="6">
        <v>0</v>
      </c>
      <c r="L5695" s="3">
        <f t="shared" si="442"/>
        <v>238</v>
      </c>
      <c r="M5695" s="7">
        <f t="shared" si="444"/>
        <v>50.5</v>
      </c>
    </row>
    <row r="5696" spans="1:13" x14ac:dyDescent="0.25">
      <c r="A5696" s="2">
        <v>43703</v>
      </c>
      <c r="B5696">
        <f t="shared" si="440"/>
        <v>2</v>
      </c>
      <c r="C5696" s="3">
        <v>26</v>
      </c>
      <c r="D5696" s="3">
        <f t="shared" si="441"/>
        <v>8</v>
      </c>
      <c r="E5696" s="3">
        <v>0</v>
      </c>
      <c r="F5696" s="3">
        <f t="shared" si="443"/>
        <v>7</v>
      </c>
      <c r="G5696" s="4">
        <v>0.25</v>
      </c>
      <c r="H5696" s="5">
        <v>10.976000000000001</v>
      </c>
      <c r="I5696">
        <v>0.17599999999999999</v>
      </c>
      <c r="J5696">
        <v>1E-3</v>
      </c>
      <c r="K5696" s="6">
        <v>21.103999999999999</v>
      </c>
      <c r="L5696" s="3">
        <f t="shared" si="442"/>
        <v>238</v>
      </c>
      <c r="M5696" s="7">
        <f t="shared" si="444"/>
        <v>50.8</v>
      </c>
    </row>
    <row r="5697" spans="1:13" x14ac:dyDescent="0.25">
      <c r="A5697" s="2">
        <v>43703</v>
      </c>
      <c r="B5697">
        <f t="shared" si="440"/>
        <v>2</v>
      </c>
      <c r="C5697" s="3">
        <v>26</v>
      </c>
      <c r="D5697" s="3">
        <f t="shared" si="441"/>
        <v>8</v>
      </c>
      <c r="E5697" s="3">
        <v>0</v>
      </c>
      <c r="F5697" s="3">
        <f t="shared" si="443"/>
        <v>8</v>
      </c>
      <c r="G5697" s="4">
        <v>0.29166666666666669</v>
      </c>
      <c r="H5697" s="5">
        <v>13.478999999999999</v>
      </c>
      <c r="I5697">
        <v>1.6E-2</v>
      </c>
      <c r="J5697">
        <v>0</v>
      </c>
      <c r="K5697" s="6">
        <v>196.71600000000001</v>
      </c>
      <c r="L5697" s="3">
        <f t="shared" si="442"/>
        <v>238</v>
      </c>
      <c r="M5697" s="7">
        <f t="shared" si="444"/>
        <v>67</v>
      </c>
    </row>
    <row r="5698" spans="1:13" x14ac:dyDescent="0.25">
      <c r="A5698" s="2">
        <v>43703</v>
      </c>
      <c r="B5698">
        <f t="shared" ref="B5698:B5761" si="445">WEEKDAY(A5698)</f>
        <v>2</v>
      </c>
      <c r="C5698" s="3">
        <v>26</v>
      </c>
      <c r="D5698" s="3">
        <f t="shared" ref="D5698:D5761" si="446">MONTH(A5698)</f>
        <v>8</v>
      </c>
      <c r="E5698" s="3">
        <v>0</v>
      </c>
      <c r="F5698" s="3">
        <f t="shared" si="443"/>
        <v>9</v>
      </c>
      <c r="G5698" s="4">
        <v>0.33333333333333331</v>
      </c>
      <c r="H5698" s="5">
        <v>17.222000000000001</v>
      </c>
      <c r="I5698">
        <v>1E-3</v>
      </c>
      <c r="J5698">
        <v>0</v>
      </c>
      <c r="K5698" s="6">
        <v>437.36599999999999</v>
      </c>
      <c r="L5698" s="3">
        <f t="shared" si="442"/>
        <v>238</v>
      </c>
      <c r="M5698" s="7">
        <f t="shared" si="444"/>
        <v>74.7</v>
      </c>
    </row>
    <row r="5699" spans="1:13" x14ac:dyDescent="0.25">
      <c r="A5699" s="2">
        <v>43703</v>
      </c>
      <c r="B5699">
        <f t="shared" si="445"/>
        <v>2</v>
      </c>
      <c r="C5699" s="3">
        <v>26</v>
      </c>
      <c r="D5699" s="3">
        <f t="shared" si="446"/>
        <v>8</v>
      </c>
      <c r="E5699" s="3">
        <v>0</v>
      </c>
      <c r="F5699" s="3">
        <f t="shared" si="443"/>
        <v>10</v>
      </c>
      <c r="G5699" s="4">
        <v>0.375</v>
      </c>
      <c r="H5699" s="5">
        <v>21.151</v>
      </c>
      <c r="I5699">
        <v>0</v>
      </c>
      <c r="J5699">
        <v>0</v>
      </c>
      <c r="K5699" s="6">
        <v>635.79600000000005</v>
      </c>
      <c r="L5699" s="3">
        <f t="shared" si="442"/>
        <v>238</v>
      </c>
      <c r="M5699" s="7">
        <f t="shared" si="444"/>
        <v>81.8</v>
      </c>
    </row>
    <row r="5700" spans="1:13" x14ac:dyDescent="0.25">
      <c r="A5700" s="2">
        <v>43703</v>
      </c>
      <c r="B5700">
        <f t="shared" si="445"/>
        <v>2</v>
      </c>
      <c r="C5700" s="3">
        <v>26</v>
      </c>
      <c r="D5700" s="3">
        <f t="shared" si="446"/>
        <v>8</v>
      </c>
      <c r="E5700" s="3">
        <v>0</v>
      </c>
      <c r="F5700" s="3">
        <f t="shared" si="443"/>
        <v>11</v>
      </c>
      <c r="G5700" s="4">
        <v>0.41666666666666669</v>
      </c>
      <c r="H5700" s="5">
        <v>24.89</v>
      </c>
      <c r="I5700">
        <v>0</v>
      </c>
      <c r="J5700">
        <v>0</v>
      </c>
      <c r="K5700" s="6">
        <v>781.89200000000005</v>
      </c>
      <c r="L5700" s="3">
        <f t="shared" ref="L5700:L5763" si="447">IF(A5700&gt;A5699,L5699+1,L5699)</f>
        <v>238</v>
      </c>
      <c r="M5700" s="7">
        <f t="shared" si="444"/>
        <v>81.3</v>
      </c>
    </row>
    <row r="5701" spans="1:13" x14ac:dyDescent="0.25">
      <c r="A5701" s="2">
        <v>43703</v>
      </c>
      <c r="B5701">
        <f t="shared" si="445"/>
        <v>2</v>
      </c>
      <c r="C5701" s="3">
        <v>26</v>
      </c>
      <c r="D5701" s="3">
        <f t="shared" si="446"/>
        <v>8</v>
      </c>
      <c r="E5701" s="3">
        <v>0</v>
      </c>
      <c r="F5701" s="3">
        <f t="shared" si="443"/>
        <v>12</v>
      </c>
      <c r="G5701" s="4">
        <v>0.45833333333333331</v>
      </c>
      <c r="H5701" s="5">
        <v>27.478999999999999</v>
      </c>
      <c r="I5701">
        <v>0</v>
      </c>
      <c r="J5701">
        <v>0</v>
      </c>
      <c r="K5701" s="6">
        <v>863.14</v>
      </c>
      <c r="L5701" s="3">
        <f t="shared" si="447"/>
        <v>238</v>
      </c>
      <c r="M5701" s="7">
        <f t="shared" si="444"/>
        <v>69.2</v>
      </c>
    </row>
    <row r="5702" spans="1:13" x14ac:dyDescent="0.25">
      <c r="A5702" s="2">
        <v>43703</v>
      </c>
      <c r="B5702">
        <f t="shared" si="445"/>
        <v>2</v>
      </c>
      <c r="C5702" s="3">
        <v>26</v>
      </c>
      <c r="D5702" s="3">
        <f t="shared" si="446"/>
        <v>8</v>
      </c>
      <c r="E5702" s="3">
        <v>0</v>
      </c>
      <c r="F5702" s="3">
        <f t="shared" si="443"/>
        <v>13</v>
      </c>
      <c r="G5702" s="4">
        <v>0.5</v>
      </c>
      <c r="H5702" s="5">
        <v>28.940999999999999</v>
      </c>
      <c r="I5702">
        <v>1E-3</v>
      </c>
      <c r="J5702">
        <v>0</v>
      </c>
      <c r="K5702" s="6">
        <v>869.71799999999996</v>
      </c>
      <c r="L5702" s="3">
        <f t="shared" si="447"/>
        <v>238</v>
      </c>
      <c r="M5702" s="7">
        <f t="shared" si="444"/>
        <v>74</v>
      </c>
    </row>
    <row r="5703" spans="1:13" x14ac:dyDescent="0.25">
      <c r="A5703" s="2">
        <v>43703</v>
      </c>
      <c r="B5703">
        <f t="shared" si="445"/>
        <v>2</v>
      </c>
      <c r="C5703" s="3">
        <v>26</v>
      </c>
      <c r="D5703" s="3">
        <f t="shared" si="446"/>
        <v>8</v>
      </c>
      <c r="E5703" s="3">
        <v>0</v>
      </c>
      <c r="F5703" s="3">
        <f t="shared" si="443"/>
        <v>14</v>
      </c>
      <c r="G5703" s="4">
        <v>0.54166666666666663</v>
      </c>
      <c r="H5703" s="5">
        <v>29.684999999999999</v>
      </c>
      <c r="I5703">
        <v>0.20599999999999999</v>
      </c>
      <c r="J5703">
        <v>0</v>
      </c>
      <c r="K5703" s="6">
        <v>807.41700000000003</v>
      </c>
      <c r="L5703" s="3">
        <f t="shared" si="447"/>
        <v>238</v>
      </c>
      <c r="M5703" s="7">
        <f t="shared" si="444"/>
        <v>83.6</v>
      </c>
    </row>
    <row r="5704" spans="1:13" x14ac:dyDescent="0.25">
      <c r="A5704" s="2">
        <v>43703</v>
      </c>
      <c r="B5704">
        <f t="shared" si="445"/>
        <v>2</v>
      </c>
      <c r="C5704" s="3">
        <v>26</v>
      </c>
      <c r="D5704" s="3">
        <f t="shared" si="446"/>
        <v>8</v>
      </c>
      <c r="E5704" s="3">
        <v>0</v>
      </c>
      <c r="F5704" s="3">
        <f t="shared" si="443"/>
        <v>15</v>
      </c>
      <c r="G5704" s="4">
        <v>0.58333333333333337</v>
      </c>
      <c r="H5704" s="5">
        <v>29.823</v>
      </c>
      <c r="I5704">
        <v>0.78</v>
      </c>
      <c r="J5704">
        <v>0</v>
      </c>
      <c r="K5704" s="6">
        <v>675.49400000000003</v>
      </c>
      <c r="L5704" s="3">
        <f t="shared" si="447"/>
        <v>238</v>
      </c>
      <c r="M5704" s="7">
        <f t="shared" si="444"/>
        <v>78.099999999999994</v>
      </c>
    </row>
    <row r="5705" spans="1:13" x14ac:dyDescent="0.25">
      <c r="A5705" s="2">
        <v>43703</v>
      </c>
      <c r="B5705">
        <f t="shared" si="445"/>
        <v>2</v>
      </c>
      <c r="C5705" s="3">
        <v>26</v>
      </c>
      <c r="D5705" s="3">
        <f t="shared" si="446"/>
        <v>8</v>
      </c>
      <c r="E5705" s="3">
        <v>0</v>
      </c>
      <c r="F5705" s="3">
        <f t="shared" si="443"/>
        <v>16</v>
      </c>
      <c r="G5705" s="4">
        <v>0.625</v>
      </c>
      <c r="H5705" s="5">
        <v>29.385999999999999</v>
      </c>
      <c r="I5705">
        <v>0.88800000000000001</v>
      </c>
      <c r="J5705">
        <v>0</v>
      </c>
      <c r="K5705" s="6">
        <v>484.19099999999997</v>
      </c>
      <c r="L5705" s="3">
        <f t="shared" si="447"/>
        <v>238</v>
      </c>
      <c r="M5705" s="7">
        <f t="shared" si="444"/>
        <v>76.8</v>
      </c>
    </row>
    <row r="5706" spans="1:13" x14ac:dyDescent="0.25">
      <c r="A5706" s="2">
        <v>43703</v>
      </c>
      <c r="B5706">
        <f t="shared" si="445"/>
        <v>2</v>
      </c>
      <c r="C5706" s="3">
        <v>26</v>
      </c>
      <c r="D5706" s="3">
        <f t="shared" si="446"/>
        <v>8</v>
      </c>
      <c r="E5706" s="3">
        <v>0</v>
      </c>
      <c r="F5706" s="3">
        <f t="shared" si="443"/>
        <v>17</v>
      </c>
      <c r="G5706" s="4">
        <v>0.66666666666666663</v>
      </c>
      <c r="H5706" s="5">
        <v>28.081</v>
      </c>
      <c r="I5706">
        <v>0.93300000000000005</v>
      </c>
      <c r="J5706">
        <v>0</v>
      </c>
      <c r="K5706" s="6">
        <v>246.23099999999999</v>
      </c>
      <c r="L5706" s="3">
        <f t="shared" si="447"/>
        <v>238</v>
      </c>
      <c r="M5706" s="7">
        <f t="shared" si="444"/>
        <v>70.7</v>
      </c>
    </row>
    <row r="5707" spans="1:13" x14ac:dyDescent="0.25">
      <c r="A5707" s="2">
        <v>43703</v>
      </c>
      <c r="B5707">
        <f t="shared" si="445"/>
        <v>2</v>
      </c>
      <c r="C5707" s="3">
        <v>26</v>
      </c>
      <c r="D5707" s="3">
        <f t="shared" si="446"/>
        <v>8</v>
      </c>
      <c r="E5707" s="3">
        <v>0</v>
      </c>
      <c r="F5707" s="3">
        <f t="shared" si="443"/>
        <v>18</v>
      </c>
      <c r="G5707" s="4">
        <v>0.70833333333333337</v>
      </c>
      <c r="H5707" s="5">
        <v>23.84</v>
      </c>
      <c r="I5707">
        <v>0.93300000000000005</v>
      </c>
      <c r="J5707">
        <v>0</v>
      </c>
      <c r="K5707" s="6">
        <v>43.042999999999999</v>
      </c>
      <c r="L5707" s="3">
        <f t="shared" si="447"/>
        <v>238</v>
      </c>
      <c r="M5707" s="7">
        <f t="shared" si="444"/>
        <v>48.2</v>
      </c>
    </row>
    <row r="5708" spans="1:13" x14ac:dyDescent="0.25">
      <c r="A5708" s="2">
        <v>43703</v>
      </c>
      <c r="B5708">
        <f t="shared" si="445"/>
        <v>2</v>
      </c>
      <c r="C5708" s="3">
        <v>26</v>
      </c>
      <c r="D5708" s="3">
        <f t="shared" si="446"/>
        <v>8</v>
      </c>
      <c r="E5708" s="3">
        <v>1</v>
      </c>
      <c r="F5708" s="3">
        <f t="shared" si="443"/>
        <v>19</v>
      </c>
      <c r="G5708" s="4">
        <v>0.75</v>
      </c>
      <c r="H5708" s="5">
        <v>20.837</v>
      </c>
      <c r="I5708">
        <v>0.92900000000000005</v>
      </c>
      <c r="J5708">
        <v>0</v>
      </c>
      <c r="K5708" s="6">
        <v>0</v>
      </c>
      <c r="L5708" s="3">
        <f t="shared" si="447"/>
        <v>238</v>
      </c>
      <c r="M5708" s="7">
        <f t="shared" si="444"/>
        <v>31.3</v>
      </c>
    </row>
    <row r="5709" spans="1:13" x14ac:dyDescent="0.25">
      <c r="A5709" s="2">
        <v>43703</v>
      </c>
      <c r="B5709">
        <f t="shared" si="445"/>
        <v>2</v>
      </c>
      <c r="C5709" s="3">
        <v>26</v>
      </c>
      <c r="D5709" s="3">
        <f t="shared" si="446"/>
        <v>8</v>
      </c>
      <c r="E5709" s="3">
        <v>1</v>
      </c>
      <c r="F5709" s="3">
        <f t="shared" si="443"/>
        <v>20</v>
      </c>
      <c r="G5709" s="4">
        <v>0.79166666666666663</v>
      </c>
      <c r="H5709" s="5">
        <v>19.579999999999998</v>
      </c>
      <c r="I5709">
        <v>0.90200000000000002</v>
      </c>
      <c r="J5709">
        <v>0</v>
      </c>
      <c r="K5709" s="6">
        <v>0</v>
      </c>
      <c r="L5709" s="3">
        <f t="shared" si="447"/>
        <v>238</v>
      </c>
      <c r="M5709" s="7">
        <f t="shared" si="444"/>
        <v>32.700000000000003</v>
      </c>
    </row>
    <row r="5710" spans="1:13" x14ac:dyDescent="0.25">
      <c r="A5710" s="2">
        <v>43703</v>
      </c>
      <c r="B5710">
        <f t="shared" si="445"/>
        <v>2</v>
      </c>
      <c r="C5710" s="3">
        <v>26</v>
      </c>
      <c r="D5710" s="3">
        <f t="shared" si="446"/>
        <v>8</v>
      </c>
      <c r="E5710" s="3">
        <v>1</v>
      </c>
      <c r="F5710" s="3">
        <f t="shared" si="443"/>
        <v>21</v>
      </c>
      <c r="G5710" s="4">
        <v>0.83333333333333337</v>
      </c>
      <c r="H5710" s="5">
        <v>17.734000000000002</v>
      </c>
      <c r="I5710">
        <v>0.88400000000000001</v>
      </c>
      <c r="J5710">
        <v>0</v>
      </c>
      <c r="K5710" s="6">
        <v>0</v>
      </c>
      <c r="L5710" s="3">
        <f t="shared" si="447"/>
        <v>238</v>
      </c>
      <c r="M5710" s="7">
        <f t="shared" si="444"/>
        <v>32</v>
      </c>
    </row>
    <row r="5711" spans="1:13" x14ac:dyDescent="0.25">
      <c r="A5711" s="2">
        <v>43703</v>
      </c>
      <c r="B5711">
        <f t="shared" si="445"/>
        <v>2</v>
      </c>
      <c r="C5711" s="3">
        <v>26</v>
      </c>
      <c r="D5711" s="3">
        <f t="shared" si="446"/>
        <v>8</v>
      </c>
      <c r="E5711" s="3">
        <v>0</v>
      </c>
      <c r="F5711" s="3">
        <f t="shared" si="443"/>
        <v>22</v>
      </c>
      <c r="G5711" s="4">
        <v>0.875</v>
      </c>
      <c r="H5711" s="5">
        <v>16.417000000000002</v>
      </c>
      <c r="I5711">
        <v>0.89900000000000002</v>
      </c>
      <c r="J5711">
        <v>0</v>
      </c>
      <c r="K5711" s="6">
        <v>0</v>
      </c>
      <c r="L5711" s="3">
        <f t="shared" si="447"/>
        <v>238</v>
      </c>
      <c r="M5711" s="7">
        <f t="shared" si="444"/>
        <v>34.6</v>
      </c>
    </row>
    <row r="5712" spans="1:13" x14ac:dyDescent="0.25">
      <c r="A5712" s="2">
        <v>43703</v>
      </c>
      <c r="B5712">
        <f t="shared" si="445"/>
        <v>2</v>
      </c>
      <c r="C5712" s="3">
        <v>26</v>
      </c>
      <c r="D5712" s="3">
        <f t="shared" si="446"/>
        <v>8</v>
      </c>
      <c r="E5712" s="3">
        <v>0</v>
      </c>
      <c r="F5712" s="3">
        <f t="shared" si="443"/>
        <v>23</v>
      </c>
      <c r="G5712" s="4">
        <v>0.91666666666666663</v>
      </c>
      <c r="H5712" s="5">
        <v>15.603999999999999</v>
      </c>
      <c r="I5712">
        <v>0.88200000000000001</v>
      </c>
      <c r="J5712">
        <v>0</v>
      </c>
      <c r="K5712" s="6">
        <v>0</v>
      </c>
      <c r="L5712" s="3">
        <f t="shared" si="447"/>
        <v>238</v>
      </c>
      <c r="M5712" s="7">
        <f t="shared" si="444"/>
        <v>34.1</v>
      </c>
    </row>
    <row r="5713" spans="1:13" x14ac:dyDescent="0.25">
      <c r="A5713" s="2">
        <v>43703</v>
      </c>
      <c r="B5713">
        <f t="shared" si="445"/>
        <v>2</v>
      </c>
      <c r="C5713" s="3">
        <v>26</v>
      </c>
      <c r="D5713" s="3">
        <f t="shared" si="446"/>
        <v>8</v>
      </c>
      <c r="E5713" s="3">
        <v>0</v>
      </c>
      <c r="F5713" s="3">
        <f t="shared" si="443"/>
        <v>24</v>
      </c>
      <c r="G5713" s="4">
        <v>0.95833333333333337</v>
      </c>
      <c r="H5713" s="5">
        <v>15.093</v>
      </c>
      <c r="I5713">
        <v>0.83899999999999997</v>
      </c>
      <c r="J5713">
        <v>0</v>
      </c>
      <c r="K5713" s="6">
        <v>0</v>
      </c>
      <c r="L5713" s="3">
        <f t="shared" si="447"/>
        <v>238</v>
      </c>
      <c r="M5713" s="7">
        <f t="shared" si="444"/>
        <v>34.299999999999997</v>
      </c>
    </row>
    <row r="5714" spans="1:13" x14ac:dyDescent="0.25">
      <c r="A5714" s="2">
        <v>43704</v>
      </c>
      <c r="B5714">
        <f t="shared" si="445"/>
        <v>3</v>
      </c>
      <c r="C5714" s="3">
        <v>27</v>
      </c>
      <c r="D5714" s="3">
        <f t="shared" si="446"/>
        <v>8</v>
      </c>
      <c r="E5714" s="3">
        <v>0</v>
      </c>
      <c r="F5714" s="3">
        <f t="shared" si="443"/>
        <v>1</v>
      </c>
      <c r="G5714" s="4">
        <v>0</v>
      </c>
      <c r="H5714" s="5">
        <v>14.804</v>
      </c>
      <c r="I5714">
        <v>0.76</v>
      </c>
      <c r="J5714">
        <v>0</v>
      </c>
      <c r="K5714" s="6">
        <v>0</v>
      </c>
      <c r="L5714" s="3">
        <f t="shared" si="447"/>
        <v>239</v>
      </c>
      <c r="M5714" s="7">
        <f t="shared" si="444"/>
        <v>38.299999999999997</v>
      </c>
    </row>
    <row r="5715" spans="1:13" x14ac:dyDescent="0.25">
      <c r="A5715" s="2">
        <v>43704</v>
      </c>
      <c r="B5715">
        <f t="shared" si="445"/>
        <v>3</v>
      </c>
      <c r="C5715" s="3">
        <v>27</v>
      </c>
      <c r="D5715" s="3">
        <f t="shared" si="446"/>
        <v>8</v>
      </c>
      <c r="E5715" s="3">
        <v>0</v>
      </c>
      <c r="F5715" s="3">
        <f t="shared" si="443"/>
        <v>2</v>
      </c>
      <c r="G5715" s="4">
        <v>4.1666666666666664E-2</v>
      </c>
      <c r="H5715" s="5">
        <v>14.27</v>
      </c>
      <c r="I5715">
        <v>0.78600000000000003</v>
      </c>
      <c r="J5715">
        <v>0</v>
      </c>
      <c r="K5715" s="6">
        <v>0</v>
      </c>
      <c r="L5715" s="3">
        <f t="shared" si="447"/>
        <v>239</v>
      </c>
      <c r="M5715" s="7">
        <f t="shared" si="444"/>
        <v>50.5</v>
      </c>
    </row>
    <row r="5716" spans="1:13" x14ac:dyDescent="0.25">
      <c r="A5716" s="2">
        <v>43704</v>
      </c>
      <c r="B5716">
        <f t="shared" si="445"/>
        <v>3</v>
      </c>
      <c r="C5716" s="3">
        <v>27</v>
      </c>
      <c r="D5716" s="3">
        <f t="shared" si="446"/>
        <v>8</v>
      </c>
      <c r="E5716" s="3">
        <v>0</v>
      </c>
      <c r="F5716" s="3">
        <f t="shared" si="443"/>
        <v>3</v>
      </c>
      <c r="G5716" s="4">
        <v>8.3333333333333329E-2</v>
      </c>
      <c r="H5716" s="5">
        <v>14.009</v>
      </c>
      <c r="I5716">
        <v>0.82699999999999996</v>
      </c>
      <c r="J5716">
        <v>0</v>
      </c>
      <c r="K5716" s="6">
        <v>0</v>
      </c>
      <c r="L5716" s="3">
        <f t="shared" si="447"/>
        <v>239</v>
      </c>
      <c r="M5716" s="7">
        <f t="shared" si="444"/>
        <v>51.3</v>
      </c>
    </row>
    <row r="5717" spans="1:13" x14ac:dyDescent="0.25">
      <c r="A5717" s="2">
        <v>43704</v>
      </c>
      <c r="B5717">
        <f t="shared" si="445"/>
        <v>3</v>
      </c>
      <c r="C5717" s="3">
        <v>27</v>
      </c>
      <c r="D5717" s="3">
        <f t="shared" si="446"/>
        <v>8</v>
      </c>
      <c r="E5717" s="3">
        <v>0</v>
      </c>
      <c r="F5717" s="3">
        <f t="shared" si="443"/>
        <v>4</v>
      </c>
      <c r="G5717" s="4">
        <v>0.125</v>
      </c>
      <c r="H5717" s="5">
        <v>13.779</v>
      </c>
      <c r="I5717">
        <v>0.79</v>
      </c>
      <c r="J5717">
        <v>0</v>
      </c>
      <c r="K5717" s="6">
        <v>0</v>
      </c>
      <c r="L5717" s="3">
        <f t="shared" si="447"/>
        <v>239</v>
      </c>
      <c r="M5717" s="7">
        <f t="shared" si="444"/>
        <v>51</v>
      </c>
    </row>
    <row r="5718" spans="1:13" x14ac:dyDescent="0.25">
      <c r="A5718" s="2">
        <v>43704</v>
      </c>
      <c r="B5718">
        <f t="shared" si="445"/>
        <v>3</v>
      </c>
      <c r="C5718" s="3">
        <v>27</v>
      </c>
      <c r="D5718" s="3">
        <f t="shared" si="446"/>
        <v>8</v>
      </c>
      <c r="E5718" s="3">
        <v>0</v>
      </c>
      <c r="F5718" s="3">
        <f t="shared" si="443"/>
        <v>5</v>
      </c>
      <c r="G5718" s="4">
        <v>0.16666666666666666</v>
      </c>
      <c r="H5718" s="5">
        <v>13.586</v>
      </c>
      <c r="I5718">
        <v>0.78700000000000003</v>
      </c>
      <c r="J5718">
        <v>0</v>
      </c>
      <c r="K5718" s="6">
        <v>0</v>
      </c>
      <c r="L5718" s="3">
        <f t="shared" si="447"/>
        <v>239</v>
      </c>
      <c r="M5718" s="7">
        <f t="shared" si="444"/>
        <v>49.3</v>
      </c>
    </row>
    <row r="5719" spans="1:13" x14ac:dyDescent="0.25">
      <c r="A5719" s="2">
        <v>43704</v>
      </c>
      <c r="B5719">
        <f t="shared" si="445"/>
        <v>3</v>
      </c>
      <c r="C5719" s="3">
        <v>27</v>
      </c>
      <c r="D5719" s="3">
        <f t="shared" si="446"/>
        <v>8</v>
      </c>
      <c r="E5719" s="3">
        <v>0</v>
      </c>
      <c r="F5719" s="3">
        <f t="shared" si="443"/>
        <v>6</v>
      </c>
      <c r="G5719" s="4">
        <v>0.20833333333333334</v>
      </c>
      <c r="H5719" s="5">
        <v>13.163</v>
      </c>
      <c r="I5719">
        <v>0.52800000000000002</v>
      </c>
      <c r="J5719">
        <v>0</v>
      </c>
      <c r="K5719" s="6">
        <v>0</v>
      </c>
      <c r="L5719" s="3">
        <f t="shared" si="447"/>
        <v>239</v>
      </c>
      <c r="M5719" s="7">
        <f t="shared" si="444"/>
        <v>50.5</v>
      </c>
    </row>
    <row r="5720" spans="1:13" x14ac:dyDescent="0.25">
      <c r="A5720" s="2">
        <v>43704</v>
      </c>
      <c r="B5720">
        <f t="shared" si="445"/>
        <v>3</v>
      </c>
      <c r="C5720" s="3">
        <v>27</v>
      </c>
      <c r="D5720" s="3">
        <f t="shared" si="446"/>
        <v>8</v>
      </c>
      <c r="E5720" s="3">
        <v>0</v>
      </c>
      <c r="F5720" s="3">
        <f t="shared" si="443"/>
        <v>7</v>
      </c>
      <c r="G5720" s="4">
        <v>0.25</v>
      </c>
      <c r="H5720" s="5">
        <v>12.907</v>
      </c>
      <c r="I5720">
        <v>0.17699999999999999</v>
      </c>
      <c r="J5720">
        <v>0</v>
      </c>
      <c r="K5720" s="6">
        <v>20.527999999999999</v>
      </c>
      <c r="L5720" s="3">
        <f t="shared" si="447"/>
        <v>239</v>
      </c>
      <c r="M5720" s="7">
        <f t="shared" si="444"/>
        <v>50.8</v>
      </c>
    </row>
    <row r="5721" spans="1:13" x14ac:dyDescent="0.25">
      <c r="A5721" s="2">
        <v>43704</v>
      </c>
      <c r="B5721">
        <f t="shared" si="445"/>
        <v>3</v>
      </c>
      <c r="C5721" s="3">
        <v>27</v>
      </c>
      <c r="D5721" s="3">
        <f t="shared" si="446"/>
        <v>8</v>
      </c>
      <c r="E5721" s="3">
        <v>0</v>
      </c>
      <c r="F5721" s="3">
        <f t="shared" si="443"/>
        <v>8</v>
      </c>
      <c r="G5721" s="4">
        <v>0.29166666666666669</v>
      </c>
      <c r="H5721" s="5">
        <v>15.756</v>
      </c>
      <c r="I5721">
        <v>9.1999999999999998E-2</v>
      </c>
      <c r="J5721">
        <v>0</v>
      </c>
      <c r="K5721" s="6">
        <v>197.32</v>
      </c>
      <c r="L5721" s="3">
        <f t="shared" si="447"/>
        <v>239</v>
      </c>
      <c r="M5721" s="7">
        <f t="shared" si="444"/>
        <v>67</v>
      </c>
    </row>
    <row r="5722" spans="1:13" x14ac:dyDescent="0.25">
      <c r="A5722" s="2">
        <v>43704</v>
      </c>
      <c r="B5722">
        <f t="shared" si="445"/>
        <v>3</v>
      </c>
      <c r="C5722" s="3">
        <v>27</v>
      </c>
      <c r="D5722" s="3">
        <f t="shared" si="446"/>
        <v>8</v>
      </c>
      <c r="E5722" s="3">
        <v>0</v>
      </c>
      <c r="F5722" s="3">
        <f t="shared" si="443"/>
        <v>9</v>
      </c>
      <c r="G5722" s="4">
        <v>0.33333333333333331</v>
      </c>
      <c r="H5722" s="5">
        <v>19.727</v>
      </c>
      <c r="I5722">
        <v>9.1999999999999998E-2</v>
      </c>
      <c r="J5722">
        <v>0</v>
      </c>
      <c r="K5722" s="6">
        <v>427.45699999999999</v>
      </c>
      <c r="L5722" s="3">
        <f t="shared" si="447"/>
        <v>239</v>
      </c>
      <c r="M5722" s="7">
        <f t="shared" si="444"/>
        <v>74.7</v>
      </c>
    </row>
    <row r="5723" spans="1:13" x14ac:dyDescent="0.25">
      <c r="A5723" s="2">
        <v>43704</v>
      </c>
      <c r="B5723">
        <f t="shared" si="445"/>
        <v>3</v>
      </c>
      <c r="C5723" s="3">
        <v>27</v>
      </c>
      <c r="D5723" s="3">
        <f t="shared" si="446"/>
        <v>8</v>
      </c>
      <c r="E5723" s="3">
        <v>0</v>
      </c>
      <c r="F5723" s="3">
        <f t="shared" ref="F5723:F5786" si="448">F5699</f>
        <v>10</v>
      </c>
      <c r="G5723" s="4">
        <v>0.375</v>
      </c>
      <c r="H5723" s="5">
        <v>24.292999999999999</v>
      </c>
      <c r="I5723">
        <v>5.0999999999999997E-2</v>
      </c>
      <c r="J5723">
        <v>0</v>
      </c>
      <c r="K5723" s="6">
        <v>625.27499999999998</v>
      </c>
      <c r="L5723" s="3">
        <f t="shared" si="447"/>
        <v>239</v>
      </c>
      <c r="M5723" s="7">
        <f t="shared" ref="M5723:M5786" si="449">M5699</f>
        <v>81.8</v>
      </c>
    </row>
    <row r="5724" spans="1:13" x14ac:dyDescent="0.25">
      <c r="A5724" s="2">
        <v>43704</v>
      </c>
      <c r="B5724">
        <f t="shared" si="445"/>
        <v>3</v>
      </c>
      <c r="C5724" s="3">
        <v>27</v>
      </c>
      <c r="D5724" s="3">
        <f t="shared" si="446"/>
        <v>8</v>
      </c>
      <c r="E5724" s="3">
        <v>0</v>
      </c>
      <c r="F5724" s="3">
        <f t="shared" si="448"/>
        <v>11</v>
      </c>
      <c r="G5724" s="4">
        <v>0.41666666666666669</v>
      </c>
      <c r="H5724" s="5">
        <v>27.052</v>
      </c>
      <c r="I5724">
        <v>6.0000000000000001E-3</v>
      </c>
      <c r="J5724">
        <v>0</v>
      </c>
      <c r="K5724" s="6">
        <v>772.10599999999999</v>
      </c>
      <c r="L5724" s="3">
        <f t="shared" si="447"/>
        <v>239</v>
      </c>
      <c r="M5724" s="7">
        <f t="shared" si="449"/>
        <v>81.3</v>
      </c>
    </row>
    <row r="5725" spans="1:13" x14ac:dyDescent="0.25">
      <c r="A5725" s="2">
        <v>43704</v>
      </c>
      <c r="B5725">
        <f t="shared" si="445"/>
        <v>3</v>
      </c>
      <c r="C5725" s="3">
        <v>27</v>
      </c>
      <c r="D5725" s="3">
        <f t="shared" si="446"/>
        <v>8</v>
      </c>
      <c r="E5725" s="3">
        <v>0</v>
      </c>
      <c r="F5725" s="3">
        <f t="shared" si="448"/>
        <v>12</v>
      </c>
      <c r="G5725" s="4">
        <v>0.45833333333333331</v>
      </c>
      <c r="H5725" s="5">
        <v>28.786000000000001</v>
      </c>
      <c r="I5725">
        <v>5.0000000000000001E-3</v>
      </c>
      <c r="J5725">
        <v>0</v>
      </c>
      <c r="K5725" s="6">
        <v>853.22799999999995</v>
      </c>
      <c r="L5725" s="3">
        <f t="shared" si="447"/>
        <v>239</v>
      </c>
      <c r="M5725" s="7">
        <f t="shared" si="449"/>
        <v>69.2</v>
      </c>
    </row>
    <row r="5726" spans="1:13" x14ac:dyDescent="0.25">
      <c r="A5726" s="2">
        <v>43704</v>
      </c>
      <c r="B5726">
        <f t="shared" si="445"/>
        <v>3</v>
      </c>
      <c r="C5726" s="3">
        <v>27</v>
      </c>
      <c r="D5726" s="3">
        <f t="shared" si="446"/>
        <v>8</v>
      </c>
      <c r="E5726" s="3">
        <v>0</v>
      </c>
      <c r="F5726" s="3">
        <f t="shared" si="448"/>
        <v>13</v>
      </c>
      <c r="G5726" s="4">
        <v>0.5</v>
      </c>
      <c r="H5726" s="5">
        <v>29.927</v>
      </c>
      <c r="I5726">
        <v>2.8000000000000001E-2</v>
      </c>
      <c r="J5726">
        <v>0</v>
      </c>
      <c r="K5726" s="6">
        <v>862.04600000000005</v>
      </c>
      <c r="L5726" s="3">
        <f t="shared" si="447"/>
        <v>239</v>
      </c>
      <c r="M5726" s="7">
        <f t="shared" si="449"/>
        <v>74</v>
      </c>
    </row>
    <row r="5727" spans="1:13" x14ac:dyDescent="0.25">
      <c r="A5727" s="2">
        <v>43704</v>
      </c>
      <c r="B5727">
        <f t="shared" si="445"/>
        <v>3</v>
      </c>
      <c r="C5727" s="3">
        <v>27</v>
      </c>
      <c r="D5727" s="3">
        <f t="shared" si="446"/>
        <v>8</v>
      </c>
      <c r="E5727" s="3">
        <v>0</v>
      </c>
      <c r="F5727" s="3">
        <f t="shared" si="448"/>
        <v>14</v>
      </c>
      <c r="G5727" s="4">
        <v>0.54166666666666663</v>
      </c>
      <c r="H5727" s="5">
        <v>30.544</v>
      </c>
      <c r="I5727">
        <v>0.10100000000000001</v>
      </c>
      <c r="J5727">
        <v>0</v>
      </c>
      <c r="K5727" s="6">
        <v>797.82600000000002</v>
      </c>
      <c r="L5727" s="3">
        <f t="shared" si="447"/>
        <v>239</v>
      </c>
      <c r="M5727" s="7">
        <f t="shared" si="449"/>
        <v>83.6</v>
      </c>
    </row>
    <row r="5728" spans="1:13" x14ac:dyDescent="0.25">
      <c r="A5728" s="2">
        <v>43704</v>
      </c>
      <c r="B5728">
        <f t="shared" si="445"/>
        <v>3</v>
      </c>
      <c r="C5728" s="3">
        <v>27</v>
      </c>
      <c r="D5728" s="3">
        <f t="shared" si="446"/>
        <v>8</v>
      </c>
      <c r="E5728" s="3">
        <v>0</v>
      </c>
      <c r="F5728" s="3">
        <f t="shared" si="448"/>
        <v>15</v>
      </c>
      <c r="G5728" s="4">
        <v>0.58333333333333337</v>
      </c>
      <c r="H5728" s="5">
        <v>30.52</v>
      </c>
      <c r="I5728">
        <v>0.439</v>
      </c>
      <c r="J5728">
        <v>0</v>
      </c>
      <c r="K5728" s="6">
        <v>659.94200000000001</v>
      </c>
      <c r="L5728" s="3">
        <f t="shared" si="447"/>
        <v>239</v>
      </c>
      <c r="M5728" s="7">
        <f t="shared" si="449"/>
        <v>78.099999999999994</v>
      </c>
    </row>
    <row r="5729" spans="1:13" x14ac:dyDescent="0.25">
      <c r="A5729" s="2">
        <v>43704</v>
      </c>
      <c r="B5729">
        <f t="shared" si="445"/>
        <v>3</v>
      </c>
      <c r="C5729" s="3">
        <v>27</v>
      </c>
      <c r="D5729" s="3">
        <f t="shared" si="446"/>
        <v>8</v>
      </c>
      <c r="E5729" s="3">
        <v>0</v>
      </c>
      <c r="F5729" s="3">
        <f t="shared" si="448"/>
        <v>16</v>
      </c>
      <c r="G5729" s="4">
        <v>0.625</v>
      </c>
      <c r="H5729" s="5">
        <v>29.763000000000002</v>
      </c>
      <c r="I5729">
        <v>0.873</v>
      </c>
      <c r="J5729">
        <v>0</v>
      </c>
      <c r="K5729" s="6">
        <v>448.69900000000001</v>
      </c>
      <c r="L5729" s="3">
        <f t="shared" si="447"/>
        <v>239</v>
      </c>
      <c r="M5729" s="7">
        <f t="shared" si="449"/>
        <v>76.8</v>
      </c>
    </row>
    <row r="5730" spans="1:13" x14ac:dyDescent="0.25">
      <c r="A5730" s="2">
        <v>43704</v>
      </c>
      <c r="B5730">
        <f t="shared" si="445"/>
        <v>3</v>
      </c>
      <c r="C5730" s="3">
        <v>27</v>
      </c>
      <c r="D5730" s="3">
        <f t="shared" si="446"/>
        <v>8</v>
      </c>
      <c r="E5730" s="3">
        <v>0</v>
      </c>
      <c r="F5730" s="3">
        <f t="shared" si="448"/>
        <v>17</v>
      </c>
      <c r="G5730" s="4">
        <v>0.66666666666666663</v>
      </c>
      <c r="H5730" s="5">
        <v>28.03</v>
      </c>
      <c r="I5730">
        <v>0.91900000000000004</v>
      </c>
      <c r="J5730">
        <v>0</v>
      </c>
      <c r="K5730" s="6">
        <v>202.03800000000001</v>
      </c>
      <c r="L5730" s="3">
        <f t="shared" si="447"/>
        <v>239</v>
      </c>
      <c r="M5730" s="7">
        <f t="shared" si="449"/>
        <v>70.7</v>
      </c>
    </row>
    <row r="5731" spans="1:13" x14ac:dyDescent="0.25">
      <c r="A5731" s="2">
        <v>43704</v>
      </c>
      <c r="B5731">
        <f t="shared" si="445"/>
        <v>3</v>
      </c>
      <c r="C5731" s="3">
        <v>27</v>
      </c>
      <c r="D5731" s="3">
        <f t="shared" si="446"/>
        <v>8</v>
      </c>
      <c r="E5731" s="3">
        <v>0</v>
      </c>
      <c r="F5731" s="3">
        <f t="shared" si="448"/>
        <v>18</v>
      </c>
      <c r="G5731" s="4">
        <v>0.70833333333333337</v>
      </c>
      <c r="H5731" s="5">
        <v>24.643000000000001</v>
      </c>
      <c r="I5731">
        <v>0.88700000000000001</v>
      </c>
      <c r="J5731">
        <v>0</v>
      </c>
      <c r="K5731" s="6">
        <v>36.29</v>
      </c>
      <c r="L5731" s="3">
        <f t="shared" si="447"/>
        <v>239</v>
      </c>
      <c r="M5731" s="7">
        <f t="shared" si="449"/>
        <v>48.2</v>
      </c>
    </row>
    <row r="5732" spans="1:13" x14ac:dyDescent="0.25">
      <c r="A5732" s="2">
        <v>43704</v>
      </c>
      <c r="B5732">
        <f t="shared" si="445"/>
        <v>3</v>
      </c>
      <c r="C5732" s="3">
        <v>27</v>
      </c>
      <c r="D5732" s="3">
        <f t="shared" si="446"/>
        <v>8</v>
      </c>
      <c r="E5732" s="3">
        <v>1</v>
      </c>
      <c r="F5732" s="3">
        <f t="shared" si="448"/>
        <v>19</v>
      </c>
      <c r="G5732" s="4">
        <v>0.75</v>
      </c>
      <c r="H5732" s="5">
        <v>22.126999999999999</v>
      </c>
      <c r="I5732">
        <v>0.873</v>
      </c>
      <c r="J5732">
        <v>0</v>
      </c>
      <c r="K5732" s="6">
        <v>0</v>
      </c>
      <c r="L5732" s="3">
        <f t="shared" si="447"/>
        <v>239</v>
      </c>
      <c r="M5732" s="7">
        <f t="shared" si="449"/>
        <v>31.3</v>
      </c>
    </row>
    <row r="5733" spans="1:13" x14ac:dyDescent="0.25">
      <c r="A5733" s="2">
        <v>43704</v>
      </c>
      <c r="B5733">
        <f t="shared" si="445"/>
        <v>3</v>
      </c>
      <c r="C5733" s="3">
        <v>27</v>
      </c>
      <c r="D5733" s="3">
        <f t="shared" si="446"/>
        <v>8</v>
      </c>
      <c r="E5733" s="3">
        <v>1</v>
      </c>
      <c r="F5733" s="3">
        <f t="shared" si="448"/>
        <v>20</v>
      </c>
      <c r="G5733" s="4">
        <v>0.79166666666666663</v>
      </c>
      <c r="H5733" s="5">
        <v>20.033999999999999</v>
      </c>
      <c r="I5733">
        <v>0.93400000000000005</v>
      </c>
      <c r="J5733">
        <v>0</v>
      </c>
      <c r="K5733" s="6">
        <v>0</v>
      </c>
      <c r="L5733" s="3">
        <f t="shared" si="447"/>
        <v>239</v>
      </c>
      <c r="M5733" s="7">
        <f t="shared" si="449"/>
        <v>32.700000000000003</v>
      </c>
    </row>
    <row r="5734" spans="1:13" x14ac:dyDescent="0.25">
      <c r="A5734" s="2">
        <v>43704</v>
      </c>
      <c r="B5734">
        <f t="shared" si="445"/>
        <v>3</v>
      </c>
      <c r="C5734" s="3">
        <v>27</v>
      </c>
      <c r="D5734" s="3">
        <f t="shared" si="446"/>
        <v>8</v>
      </c>
      <c r="E5734" s="3">
        <v>1</v>
      </c>
      <c r="F5734" s="3">
        <f t="shared" si="448"/>
        <v>21</v>
      </c>
      <c r="G5734" s="4">
        <v>0.83333333333333337</v>
      </c>
      <c r="H5734" s="5">
        <v>18.405999999999999</v>
      </c>
      <c r="I5734">
        <v>0.95299999999999996</v>
      </c>
      <c r="J5734">
        <v>0</v>
      </c>
      <c r="K5734" s="6">
        <v>0</v>
      </c>
      <c r="L5734" s="3">
        <f t="shared" si="447"/>
        <v>239</v>
      </c>
      <c r="M5734" s="7">
        <f t="shared" si="449"/>
        <v>32</v>
      </c>
    </row>
    <row r="5735" spans="1:13" x14ac:dyDescent="0.25">
      <c r="A5735" s="2">
        <v>43704</v>
      </c>
      <c r="B5735">
        <f t="shared" si="445"/>
        <v>3</v>
      </c>
      <c r="C5735" s="3">
        <v>27</v>
      </c>
      <c r="D5735" s="3">
        <f t="shared" si="446"/>
        <v>8</v>
      </c>
      <c r="E5735" s="3">
        <v>0</v>
      </c>
      <c r="F5735" s="3">
        <f t="shared" si="448"/>
        <v>22</v>
      </c>
      <c r="G5735" s="4">
        <v>0.875</v>
      </c>
      <c r="H5735" s="5">
        <v>17.495000000000001</v>
      </c>
      <c r="I5735">
        <v>0.94699999999999995</v>
      </c>
      <c r="J5735">
        <v>0</v>
      </c>
      <c r="K5735" s="6">
        <v>0</v>
      </c>
      <c r="L5735" s="3">
        <f t="shared" si="447"/>
        <v>239</v>
      </c>
      <c r="M5735" s="7">
        <f t="shared" si="449"/>
        <v>34.6</v>
      </c>
    </row>
    <row r="5736" spans="1:13" x14ac:dyDescent="0.25">
      <c r="A5736" s="2">
        <v>43704</v>
      </c>
      <c r="B5736">
        <f t="shared" si="445"/>
        <v>3</v>
      </c>
      <c r="C5736" s="3">
        <v>27</v>
      </c>
      <c r="D5736" s="3">
        <f t="shared" si="446"/>
        <v>8</v>
      </c>
      <c r="E5736" s="3">
        <v>0</v>
      </c>
      <c r="F5736" s="3">
        <f t="shared" si="448"/>
        <v>23</v>
      </c>
      <c r="G5736" s="4">
        <v>0.91666666666666663</v>
      </c>
      <c r="H5736" s="5">
        <v>16.905999999999999</v>
      </c>
      <c r="I5736">
        <v>0.93799999999999994</v>
      </c>
      <c r="J5736">
        <v>0</v>
      </c>
      <c r="K5736" s="6">
        <v>0</v>
      </c>
      <c r="L5736" s="3">
        <f t="shared" si="447"/>
        <v>239</v>
      </c>
      <c r="M5736" s="7">
        <f t="shared" si="449"/>
        <v>34.1</v>
      </c>
    </row>
    <row r="5737" spans="1:13" x14ac:dyDescent="0.25">
      <c r="A5737" s="2">
        <v>43704</v>
      </c>
      <c r="B5737">
        <f t="shared" si="445"/>
        <v>3</v>
      </c>
      <c r="C5737" s="3">
        <v>27</v>
      </c>
      <c r="D5737" s="3">
        <f t="shared" si="446"/>
        <v>8</v>
      </c>
      <c r="E5737" s="3">
        <v>0</v>
      </c>
      <c r="F5737" s="3">
        <f t="shared" si="448"/>
        <v>24</v>
      </c>
      <c r="G5737" s="4">
        <v>0.95833333333333337</v>
      </c>
      <c r="H5737" s="5">
        <v>16.497</v>
      </c>
      <c r="I5737">
        <v>0.94</v>
      </c>
      <c r="J5737">
        <v>0</v>
      </c>
      <c r="K5737" s="6">
        <v>0</v>
      </c>
      <c r="L5737" s="3">
        <f t="shared" si="447"/>
        <v>239</v>
      </c>
      <c r="M5737" s="7">
        <f t="shared" si="449"/>
        <v>34.299999999999997</v>
      </c>
    </row>
    <row r="5738" spans="1:13" x14ac:dyDescent="0.25">
      <c r="A5738" s="2">
        <v>43705</v>
      </c>
      <c r="B5738">
        <f t="shared" si="445"/>
        <v>4</v>
      </c>
      <c r="C5738" s="3">
        <v>28</v>
      </c>
      <c r="D5738" s="3">
        <f t="shared" si="446"/>
        <v>8</v>
      </c>
      <c r="E5738" s="3">
        <v>0</v>
      </c>
      <c r="F5738" s="3">
        <f t="shared" si="448"/>
        <v>1</v>
      </c>
      <c r="G5738" s="4">
        <v>0</v>
      </c>
      <c r="H5738" s="5">
        <v>16.187000000000001</v>
      </c>
      <c r="I5738">
        <v>0.94699999999999995</v>
      </c>
      <c r="J5738">
        <v>0</v>
      </c>
      <c r="K5738" s="6">
        <v>0</v>
      </c>
      <c r="L5738" s="3">
        <f t="shared" si="447"/>
        <v>240</v>
      </c>
      <c r="M5738" s="7">
        <f t="shared" si="449"/>
        <v>38.299999999999997</v>
      </c>
    </row>
    <row r="5739" spans="1:13" x14ac:dyDescent="0.25">
      <c r="A5739" s="2">
        <v>43705</v>
      </c>
      <c r="B5739">
        <f t="shared" si="445"/>
        <v>4</v>
      </c>
      <c r="C5739" s="3">
        <v>28</v>
      </c>
      <c r="D5739" s="3">
        <f t="shared" si="446"/>
        <v>8</v>
      </c>
      <c r="E5739" s="3">
        <v>0</v>
      </c>
      <c r="F5739" s="3">
        <f t="shared" si="448"/>
        <v>2</v>
      </c>
      <c r="G5739" s="4">
        <v>4.1666666666666664E-2</v>
      </c>
      <c r="H5739" s="5">
        <v>15.912000000000001</v>
      </c>
      <c r="I5739">
        <v>0.95099999999999996</v>
      </c>
      <c r="J5739">
        <v>0</v>
      </c>
      <c r="K5739" s="6">
        <v>0</v>
      </c>
      <c r="L5739" s="3">
        <f t="shared" si="447"/>
        <v>240</v>
      </c>
      <c r="M5739" s="7">
        <f t="shared" si="449"/>
        <v>50.5</v>
      </c>
    </row>
    <row r="5740" spans="1:13" x14ac:dyDescent="0.25">
      <c r="A5740" s="2">
        <v>43705</v>
      </c>
      <c r="B5740">
        <f t="shared" si="445"/>
        <v>4</v>
      </c>
      <c r="C5740" s="3">
        <v>28</v>
      </c>
      <c r="D5740" s="3">
        <f t="shared" si="446"/>
        <v>8</v>
      </c>
      <c r="E5740" s="3">
        <v>0</v>
      </c>
      <c r="F5740" s="3">
        <f t="shared" si="448"/>
        <v>3</v>
      </c>
      <c r="G5740" s="4">
        <v>8.3333333333333329E-2</v>
      </c>
      <c r="H5740" s="5">
        <v>15.686</v>
      </c>
      <c r="I5740">
        <v>0.94399999999999995</v>
      </c>
      <c r="J5740">
        <v>0</v>
      </c>
      <c r="K5740" s="6">
        <v>0</v>
      </c>
      <c r="L5740" s="3">
        <f t="shared" si="447"/>
        <v>240</v>
      </c>
      <c r="M5740" s="7">
        <f t="shared" si="449"/>
        <v>51.3</v>
      </c>
    </row>
    <row r="5741" spans="1:13" x14ac:dyDescent="0.25">
      <c r="A5741" s="2">
        <v>43705</v>
      </c>
      <c r="B5741">
        <f t="shared" si="445"/>
        <v>4</v>
      </c>
      <c r="C5741" s="3">
        <v>28</v>
      </c>
      <c r="D5741" s="3">
        <f t="shared" si="446"/>
        <v>8</v>
      </c>
      <c r="E5741" s="3">
        <v>0</v>
      </c>
      <c r="F5741" s="3">
        <f t="shared" si="448"/>
        <v>4</v>
      </c>
      <c r="G5741" s="4">
        <v>0.125</v>
      </c>
      <c r="H5741" s="5">
        <v>15.454000000000001</v>
      </c>
      <c r="I5741">
        <v>0.92200000000000004</v>
      </c>
      <c r="J5741">
        <v>0</v>
      </c>
      <c r="K5741" s="6">
        <v>0</v>
      </c>
      <c r="L5741" s="3">
        <f t="shared" si="447"/>
        <v>240</v>
      </c>
      <c r="M5741" s="7">
        <f t="shared" si="449"/>
        <v>51</v>
      </c>
    </row>
    <row r="5742" spans="1:13" x14ac:dyDescent="0.25">
      <c r="A5742" s="2">
        <v>43705</v>
      </c>
      <c r="B5742">
        <f t="shared" si="445"/>
        <v>4</v>
      </c>
      <c r="C5742" s="3">
        <v>28</v>
      </c>
      <c r="D5742" s="3">
        <f t="shared" si="446"/>
        <v>8</v>
      </c>
      <c r="E5742" s="3">
        <v>0</v>
      </c>
      <c r="F5742" s="3">
        <f t="shared" si="448"/>
        <v>5</v>
      </c>
      <c r="G5742" s="4">
        <v>0.16666666666666666</v>
      </c>
      <c r="H5742" s="5">
        <v>15.127000000000001</v>
      </c>
      <c r="I5742">
        <v>0.92500000000000004</v>
      </c>
      <c r="J5742">
        <v>0</v>
      </c>
      <c r="K5742" s="6">
        <v>0</v>
      </c>
      <c r="L5742" s="3">
        <f t="shared" si="447"/>
        <v>240</v>
      </c>
      <c r="M5742" s="7">
        <f t="shared" si="449"/>
        <v>49.3</v>
      </c>
    </row>
    <row r="5743" spans="1:13" x14ac:dyDescent="0.25">
      <c r="A5743" s="2">
        <v>43705</v>
      </c>
      <c r="B5743">
        <f t="shared" si="445"/>
        <v>4</v>
      </c>
      <c r="C5743" s="3">
        <v>28</v>
      </c>
      <c r="D5743" s="3">
        <f t="shared" si="446"/>
        <v>8</v>
      </c>
      <c r="E5743" s="3">
        <v>0</v>
      </c>
      <c r="F5743" s="3">
        <f t="shared" si="448"/>
        <v>6</v>
      </c>
      <c r="G5743" s="4">
        <v>0.20833333333333334</v>
      </c>
      <c r="H5743" s="5">
        <v>14.836</v>
      </c>
      <c r="I5743">
        <v>0.94299999999999995</v>
      </c>
      <c r="J5743">
        <v>0</v>
      </c>
      <c r="K5743" s="6">
        <v>0</v>
      </c>
      <c r="L5743" s="3">
        <f t="shared" si="447"/>
        <v>240</v>
      </c>
      <c r="M5743" s="7">
        <f t="shared" si="449"/>
        <v>50.5</v>
      </c>
    </row>
    <row r="5744" spans="1:13" x14ac:dyDescent="0.25">
      <c r="A5744" s="2">
        <v>43705</v>
      </c>
      <c r="B5744">
        <f t="shared" si="445"/>
        <v>4</v>
      </c>
      <c r="C5744" s="3">
        <v>28</v>
      </c>
      <c r="D5744" s="3">
        <f t="shared" si="446"/>
        <v>8</v>
      </c>
      <c r="E5744" s="3">
        <v>0</v>
      </c>
      <c r="F5744" s="3">
        <f t="shared" si="448"/>
        <v>7</v>
      </c>
      <c r="G5744" s="4">
        <v>0.25</v>
      </c>
      <c r="H5744" s="5">
        <v>14.835000000000001</v>
      </c>
      <c r="I5744">
        <v>0.94799999999999995</v>
      </c>
      <c r="J5744">
        <v>0</v>
      </c>
      <c r="K5744" s="6">
        <v>14.215999999999999</v>
      </c>
      <c r="L5744" s="3">
        <f t="shared" si="447"/>
        <v>240</v>
      </c>
      <c r="M5744" s="7">
        <f t="shared" si="449"/>
        <v>50.8</v>
      </c>
    </row>
    <row r="5745" spans="1:13" x14ac:dyDescent="0.25">
      <c r="A5745" s="2">
        <v>43705</v>
      </c>
      <c r="B5745">
        <f t="shared" si="445"/>
        <v>4</v>
      </c>
      <c r="C5745" s="3">
        <v>28</v>
      </c>
      <c r="D5745" s="3">
        <f t="shared" si="446"/>
        <v>8</v>
      </c>
      <c r="E5745" s="3">
        <v>0</v>
      </c>
      <c r="F5745" s="3">
        <f t="shared" si="448"/>
        <v>8</v>
      </c>
      <c r="G5745" s="4">
        <v>0.29166666666666669</v>
      </c>
      <c r="H5745" s="5">
        <v>16.440000000000001</v>
      </c>
      <c r="I5745">
        <v>0.95399999999999996</v>
      </c>
      <c r="J5745">
        <v>0</v>
      </c>
      <c r="K5745" s="6">
        <v>132.458</v>
      </c>
      <c r="L5745" s="3">
        <f t="shared" si="447"/>
        <v>240</v>
      </c>
      <c r="M5745" s="7">
        <f t="shared" si="449"/>
        <v>67</v>
      </c>
    </row>
    <row r="5746" spans="1:13" x14ac:dyDescent="0.25">
      <c r="A5746" s="2">
        <v>43705</v>
      </c>
      <c r="B5746">
        <f t="shared" si="445"/>
        <v>4</v>
      </c>
      <c r="C5746" s="3">
        <v>28</v>
      </c>
      <c r="D5746" s="3">
        <f t="shared" si="446"/>
        <v>8</v>
      </c>
      <c r="E5746" s="3">
        <v>0</v>
      </c>
      <c r="F5746" s="3">
        <f t="shared" si="448"/>
        <v>9</v>
      </c>
      <c r="G5746" s="4">
        <v>0.33333333333333331</v>
      </c>
      <c r="H5746" s="5">
        <v>19.161999999999999</v>
      </c>
      <c r="I5746">
        <v>0.93899999999999995</v>
      </c>
      <c r="J5746">
        <v>0</v>
      </c>
      <c r="K5746" s="6">
        <v>296.13200000000001</v>
      </c>
      <c r="L5746" s="3">
        <f t="shared" si="447"/>
        <v>240</v>
      </c>
      <c r="M5746" s="7">
        <f t="shared" si="449"/>
        <v>74.7</v>
      </c>
    </row>
    <row r="5747" spans="1:13" x14ac:dyDescent="0.25">
      <c r="A5747" s="2">
        <v>43705</v>
      </c>
      <c r="B5747">
        <f t="shared" si="445"/>
        <v>4</v>
      </c>
      <c r="C5747" s="3">
        <v>28</v>
      </c>
      <c r="D5747" s="3">
        <f t="shared" si="446"/>
        <v>8</v>
      </c>
      <c r="E5747" s="3">
        <v>0</v>
      </c>
      <c r="F5747" s="3">
        <f t="shared" si="448"/>
        <v>10</v>
      </c>
      <c r="G5747" s="4">
        <v>0.375</v>
      </c>
      <c r="H5747" s="5">
        <v>22.177</v>
      </c>
      <c r="I5747">
        <v>0.84</v>
      </c>
      <c r="J5747">
        <v>0</v>
      </c>
      <c r="K5747" s="6">
        <v>484.07799999999997</v>
      </c>
      <c r="L5747" s="3">
        <f t="shared" si="447"/>
        <v>240</v>
      </c>
      <c r="M5747" s="7">
        <f t="shared" si="449"/>
        <v>81.8</v>
      </c>
    </row>
    <row r="5748" spans="1:13" x14ac:dyDescent="0.25">
      <c r="A5748" s="2">
        <v>43705</v>
      </c>
      <c r="B5748">
        <f t="shared" si="445"/>
        <v>4</v>
      </c>
      <c r="C5748" s="3">
        <v>28</v>
      </c>
      <c r="D5748" s="3">
        <f t="shared" si="446"/>
        <v>8</v>
      </c>
      <c r="E5748" s="3">
        <v>0</v>
      </c>
      <c r="F5748" s="3">
        <f t="shared" si="448"/>
        <v>11</v>
      </c>
      <c r="G5748" s="4">
        <v>0.41666666666666669</v>
      </c>
      <c r="H5748" s="5">
        <v>24.788</v>
      </c>
      <c r="I5748">
        <v>0.86399999999999999</v>
      </c>
      <c r="J5748">
        <v>0</v>
      </c>
      <c r="K5748" s="6">
        <v>647.88699999999994</v>
      </c>
      <c r="L5748" s="3">
        <f t="shared" si="447"/>
        <v>240</v>
      </c>
      <c r="M5748" s="7">
        <f t="shared" si="449"/>
        <v>81.3</v>
      </c>
    </row>
    <row r="5749" spans="1:13" x14ac:dyDescent="0.25">
      <c r="A5749" s="2">
        <v>43705</v>
      </c>
      <c r="B5749">
        <f t="shared" si="445"/>
        <v>4</v>
      </c>
      <c r="C5749" s="3">
        <v>28</v>
      </c>
      <c r="D5749" s="3">
        <f t="shared" si="446"/>
        <v>8</v>
      </c>
      <c r="E5749" s="3">
        <v>0</v>
      </c>
      <c r="F5749" s="3">
        <f t="shared" si="448"/>
        <v>12</v>
      </c>
      <c r="G5749" s="4">
        <v>0.45833333333333331</v>
      </c>
      <c r="H5749" s="5">
        <v>26.460999999999999</v>
      </c>
      <c r="I5749">
        <v>0.82399999999999995</v>
      </c>
      <c r="J5749">
        <v>0</v>
      </c>
      <c r="K5749" s="6">
        <v>702.18100000000004</v>
      </c>
      <c r="L5749" s="3">
        <f t="shared" si="447"/>
        <v>240</v>
      </c>
      <c r="M5749" s="7">
        <f t="shared" si="449"/>
        <v>69.2</v>
      </c>
    </row>
    <row r="5750" spans="1:13" x14ac:dyDescent="0.25">
      <c r="A5750" s="2">
        <v>43705</v>
      </c>
      <c r="B5750">
        <f t="shared" si="445"/>
        <v>4</v>
      </c>
      <c r="C5750" s="3">
        <v>28</v>
      </c>
      <c r="D5750" s="3">
        <f t="shared" si="446"/>
        <v>8</v>
      </c>
      <c r="E5750" s="3">
        <v>0</v>
      </c>
      <c r="F5750" s="3">
        <f t="shared" si="448"/>
        <v>13</v>
      </c>
      <c r="G5750" s="4">
        <v>0.5</v>
      </c>
      <c r="H5750" s="5">
        <v>27.588999999999999</v>
      </c>
      <c r="I5750">
        <v>0.69799999999999995</v>
      </c>
      <c r="J5750">
        <v>0</v>
      </c>
      <c r="K5750" s="6">
        <v>729.50800000000004</v>
      </c>
      <c r="L5750" s="3">
        <f t="shared" si="447"/>
        <v>240</v>
      </c>
      <c r="M5750" s="7">
        <f t="shared" si="449"/>
        <v>74</v>
      </c>
    </row>
    <row r="5751" spans="1:13" x14ac:dyDescent="0.25">
      <c r="A5751" s="2">
        <v>43705</v>
      </c>
      <c r="B5751">
        <f t="shared" si="445"/>
        <v>4</v>
      </c>
      <c r="C5751" s="3">
        <v>28</v>
      </c>
      <c r="D5751" s="3">
        <f t="shared" si="446"/>
        <v>8</v>
      </c>
      <c r="E5751" s="3">
        <v>0</v>
      </c>
      <c r="F5751" s="3">
        <f t="shared" si="448"/>
        <v>14</v>
      </c>
      <c r="G5751" s="4">
        <v>0.54166666666666663</v>
      </c>
      <c r="H5751" s="5">
        <v>28.181000000000001</v>
      </c>
      <c r="I5751">
        <v>0.59099999999999997</v>
      </c>
      <c r="J5751">
        <v>0</v>
      </c>
      <c r="K5751" s="6">
        <v>677.69100000000003</v>
      </c>
      <c r="L5751" s="3">
        <f t="shared" si="447"/>
        <v>240</v>
      </c>
      <c r="M5751" s="7">
        <f t="shared" si="449"/>
        <v>83.6</v>
      </c>
    </row>
    <row r="5752" spans="1:13" x14ac:dyDescent="0.25">
      <c r="A5752" s="2">
        <v>43705</v>
      </c>
      <c r="B5752">
        <f t="shared" si="445"/>
        <v>4</v>
      </c>
      <c r="C5752" s="3">
        <v>28</v>
      </c>
      <c r="D5752" s="3">
        <f t="shared" si="446"/>
        <v>8</v>
      </c>
      <c r="E5752" s="3">
        <v>0</v>
      </c>
      <c r="F5752" s="3">
        <f t="shared" si="448"/>
        <v>15</v>
      </c>
      <c r="G5752" s="4">
        <v>0.58333333333333337</v>
      </c>
      <c r="H5752" s="5">
        <v>28.241</v>
      </c>
      <c r="I5752">
        <v>0.56699999999999995</v>
      </c>
      <c r="J5752">
        <v>0</v>
      </c>
      <c r="K5752" s="6">
        <v>566.947</v>
      </c>
      <c r="L5752" s="3">
        <f t="shared" si="447"/>
        <v>240</v>
      </c>
      <c r="M5752" s="7">
        <f t="shared" si="449"/>
        <v>78.099999999999994</v>
      </c>
    </row>
    <row r="5753" spans="1:13" x14ac:dyDescent="0.25">
      <c r="A5753" s="2">
        <v>43705</v>
      </c>
      <c r="B5753">
        <f t="shared" si="445"/>
        <v>4</v>
      </c>
      <c r="C5753" s="3">
        <v>28</v>
      </c>
      <c r="D5753" s="3">
        <f t="shared" si="446"/>
        <v>8</v>
      </c>
      <c r="E5753" s="3">
        <v>0</v>
      </c>
      <c r="F5753" s="3">
        <f t="shared" si="448"/>
        <v>16</v>
      </c>
      <c r="G5753" s="4">
        <v>0.625</v>
      </c>
      <c r="H5753" s="5">
        <v>27.693000000000001</v>
      </c>
      <c r="I5753">
        <v>0.57499999999999996</v>
      </c>
      <c r="J5753">
        <v>0</v>
      </c>
      <c r="K5753" s="6">
        <v>395.38</v>
      </c>
      <c r="L5753" s="3">
        <f t="shared" si="447"/>
        <v>240</v>
      </c>
      <c r="M5753" s="7">
        <f t="shared" si="449"/>
        <v>76.8</v>
      </c>
    </row>
    <row r="5754" spans="1:13" x14ac:dyDescent="0.25">
      <c r="A5754" s="2">
        <v>43705</v>
      </c>
      <c r="B5754">
        <f t="shared" si="445"/>
        <v>4</v>
      </c>
      <c r="C5754" s="3">
        <v>28</v>
      </c>
      <c r="D5754" s="3">
        <f t="shared" si="446"/>
        <v>8</v>
      </c>
      <c r="E5754" s="3">
        <v>0</v>
      </c>
      <c r="F5754" s="3">
        <f t="shared" si="448"/>
        <v>17</v>
      </c>
      <c r="G5754" s="4">
        <v>0.66666666666666663</v>
      </c>
      <c r="H5754" s="5">
        <v>26.44</v>
      </c>
      <c r="I5754">
        <v>0.67400000000000004</v>
      </c>
      <c r="J5754">
        <v>0</v>
      </c>
      <c r="K5754" s="6">
        <v>201.20699999999999</v>
      </c>
      <c r="L5754" s="3">
        <f t="shared" si="447"/>
        <v>240</v>
      </c>
      <c r="M5754" s="7">
        <f t="shared" si="449"/>
        <v>70.7</v>
      </c>
    </row>
    <row r="5755" spans="1:13" x14ac:dyDescent="0.25">
      <c r="A5755" s="2">
        <v>43705</v>
      </c>
      <c r="B5755">
        <f t="shared" si="445"/>
        <v>4</v>
      </c>
      <c r="C5755" s="3">
        <v>28</v>
      </c>
      <c r="D5755" s="3">
        <f t="shared" si="446"/>
        <v>8</v>
      </c>
      <c r="E5755" s="3">
        <v>0</v>
      </c>
      <c r="F5755" s="3">
        <f t="shared" si="448"/>
        <v>18</v>
      </c>
      <c r="G5755" s="4">
        <v>0.70833333333333337</v>
      </c>
      <c r="H5755" s="5">
        <v>23.434999999999999</v>
      </c>
      <c r="I5755">
        <v>0.66700000000000004</v>
      </c>
      <c r="J5755">
        <v>0</v>
      </c>
      <c r="K5755" s="6">
        <v>38.405000000000001</v>
      </c>
      <c r="L5755" s="3">
        <f t="shared" si="447"/>
        <v>240</v>
      </c>
      <c r="M5755" s="7">
        <f t="shared" si="449"/>
        <v>48.2</v>
      </c>
    </row>
    <row r="5756" spans="1:13" x14ac:dyDescent="0.25">
      <c r="A5756" s="2">
        <v>43705</v>
      </c>
      <c r="B5756">
        <f t="shared" si="445"/>
        <v>4</v>
      </c>
      <c r="C5756" s="3">
        <v>28</v>
      </c>
      <c r="D5756" s="3">
        <f t="shared" si="446"/>
        <v>8</v>
      </c>
      <c r="E5756" s="3">
        <v>1</v>
      </c>
      <c r="F5756" s="3">
        <f t="shared" si="448"/>
        <v>19</v>
      </c>
      <c r="G5756" s="4">
        <v>0.75</v>
      </c>
      <c r="H5756" s="5">
        <v>20.948</v>
      </c>
      <c r="I5756">
        <v>0.7</v>
      </c>
      <c r="J5756">
        <v>0</v>
      </c>
      <c r="K5756" s="6">
        <v>0</v>
      </c>
      <c r="L5756" s="3">
        <f t="shared" si="447"/>
        <v>240</v>
      </c>
      <c r="M5756" s="7">
        <f t="shared" si="449"/>
        <v>31.3</v>
      </c>
    </row>
    <row r="5757" spans="1:13" x14ac:dyDescent="0.25">
      <c r="A5757" s="2">
        <v>43705</v>
      </c>
      <c r="B5757">
        <f t="shared" si="445"/>
        <v>4</v>
      </c>
      <c r="C5757" s="3">
        <v>28</v>
      </c>
      <c r="D5757" s="3">
        <f t="shared" si="446"/>
        <v>8</v>
      </c>
      <c r="E5757" s="3">
        <v>1</v>
      </c>
      <c r="F5757" s="3">
        <f t="shared" si="448"/>
        <v>20</v>
      </c>
      <c r="G5757" s="4">
        <v>0.79166666666666663</v>
      </c>
      <c r="H5757" s="5">
        <v>19.683</v>
      </c>
      <c r="I5757">
        <v>0.70699999999999996</v>
      </c>
      <c r="J5757">
        <v>0</v>
      </c>
      <c r="K5757" s="6">
        <v>0</v>
      </c>
      <c r="L5757" s="3">
        <f t="shared" si="447"/>
        <v>240</v>
      </c>
      <c r="M5757" s="7">
        <f t="shared" si="449"/>
        <v>32.700000000000003</v>
      </c>
    </row>
    <row r="5758" spans="1:13" x14ac:dyDescent="0.25">
      <c r="A5758" s="2">
        <v>43705</v>
      </c>
      <c r="B5758">
        <f t="shared" si="445"/>
        <v>4</v>
      </c>
      <c r="C5758" s="3">
        <v>28</v>
      </c>
      <c r="D5758" s="3">
        <f t="shared" si="446"/>
        <v>8</v>
      </c>
      <c r="E5758" s="3">
        <v>1</v>
      </c>
      <c r="F5758" s="3">
        <f t="shared" si="448"/>
        <v>21</v>
      </c>
      <c r="G5758" s="4">
        <v>0.83333333333333337</v>
      </c>
      <c r="H5758" s="5">
        <v>18.588000000000001</v>
      </c>
      <c r="I5758">
        <v>0.72299999999999998</v>
      </c>
      <c r="J5758">
        <v>0</v>
      </c>
      <c r="K5758" s="6">
        <v>0</v>
      </c>
      <c r="L5758" s="3">
        <f t="shared" si="447"/>
        <v>240</v>
      </c>
      <c r="M5758" s="7">
        <f t="shared" si="449"/>
        <v>32</v>
      </c>
    </row>
    <row r="5759" spans="1:13" x14ac:dyDescent="0.25">
      <c r="A5759" s="2">
        <v>43705</v>
      </c>
      <c r="B5759">
        <f t="shared" si="445"/>
        <v>4</v>
      </c>
      <c r="C5759" s="3">
        <v>28</v>
      </c>
      <c r="D5759" s="3">
        <f t="shared" si="446"/>
        <v>8</v>
      </c>
      <c r="E5759" s="3">
        <v>0</v>
      </c>
      <c r="F5759" s="3">
        <f t="shared" si="448"/>
        <v>22</v>
      </c>
      <c r="G5759" s="4">
        <v>0.875</v>
      </c>
      <c r="H5759" s="5">
        <v>17.748999999999999</v>
      </c>
      <c r="I5759">
        <v>0.72</v>
      </c>
      <c r="J5759">
        <v>0</v>
      </c>
      <c r="K5759" s="6">
        <v>0</v>
      </c>
      <c r="L5759" s="3">
        <f t="shared" si="447"/>
        <v>240</v>
      </c>
      <c r="M5759" s="7">
        <f t="shared" si="449"/>
        <v>34.6</v>
      </c>
    </row>
    <row r="5760" spans="1:13" x14ac:dyDescent="0.25">
      <c r="A5760" s="2">
        <v>43705</v>
      </c>
      <c r="B5760">
        <f t="shared" si="445"/>
        <v>4</v>
      </c>
      <c r="C5760" s="3">
        <v>28</v>
      </c>
      <c r="D5760" s="3">
        <f t="shared" si="446"/>
        <v>8</v>
      </c>
      <c r="E5760" s="3">
        <v>0</v>
      </c>
      <c r="F5760" s="3">
        <f t="shared" si="448"/>
        <v>23</v>
      </c>
      <c r="G5760" s="4">
        <v>0.91666666666666663</v>
      </c>
      <c r="H5760" s="5">
        <v>16.949000000000002</v>
      </c>
      <c r="I5760">
        <v>0.497</v>
      </c>
      <c r="J5760">
        <v>0</v>
      </c>
      <c r="K5760" s="6">
        <v>0</v>
      </c>
      <c r="L5760" s="3">
        <f t="shared" si="447"/>
        <v>240</v>
      </c>
      <c r="M5760" s="7">
        <f t="shared" si="449"/>
        <v>34.1</v>
      </c>
    </row>
    <row r="5761" spans="1:13" x14ac:dyDescent="0.25">
      <c r="A5761" s="2">
        <v>43705</v>
      </c>
      <c r="B5761">
        <f t="shared" si="445"/>
        <v>4</v>
      </c>
      <c r="C5761" s="3">
        <v>28</v>
      </c>
      <c r="D5761" s="3">
        <f t="shared" si="446"/>
        <v>8</v>
      </c>
      <c r="E5761" s="3">
        <v>0</v>
      </c>
      <c r="F5761" s="3">
        <f t="shared" si="448"/>
        <v>24</v>
      </c>
      <c r="G5761" s="4">
        <v>0.95833333333333337</v>
      </c>
      <c r="H5761" s="5">
        <v>15.968999999999999</v>
      </c>
      <c r="I5761">
        <v>0.28399999999999997</v>
      </c>
      <c r="J5761">
        <v>0</v>
      </c>
      <c r="K5761" s="6">
        <v>0</v>
      </c>
      <c r="L5761" s="3">
        <f t="shared" si="447"/>
        <v>240</v>
      </c>
      <c r="M5761" s="7">
        <f t="shared" si="449"/>
        <v>34.299999999999997</v>
      </c>
    </row>
    <row r="5762" spans="1:13" x14ac:dyDescent="0.25">
      <c r="A5762" s="2">
        <v>43706</v>
      </c>
      <c r="B5762">
        <f t="shared" ref="B5762:B5825" si="450">WEEKDAY(A5762)</f>
        <v>5</v>
      </c>
      <c r="C5762" s="3">
        <v>29</v>
      </c>
      <c r="D5762" s="3">
        <f t="shared" ref="D5762:D5825" si="451">MONTH(A5762)</f>
        <v>8</v>
      </c>
      <c r="E5762" s="3">
        <v>0</v>
      </c>
      <c r="F5762" s="3">
        <f t="shared" si="448"/>
        <v>1</v>
      </c>
      <c r="G5762" s="4">
        <v>0</v>
      </c>
      <c r="H5762" s="5">
        <v>15.135</v>
      </c>
      <c r="I5762">
        <v>0.23899999999999999</v>
      </c>
      <c r="J5762">
        <v>0</v>
      </c>
      <c r="K5762" s="6">
        <v>0</v>
      </c>
      <c r="L5762" s="3">
        <f t="shared" si="447"/>
        <v>241</v>
      </c>
      <c r="M5762" s="7">
        <f t="shared" si="449"/>
        <v>38.299999999999997</v>
      </c>
    </row>
    <row r="5763" spans="1:13" x14ac:dyDescent="0.25">
      <c r="A5763" s="2">
        <v>43706</v>
      </c>
      <c r="B5763">
        <f t="shared" si="450"/>
        <v>5</v>
      </c>
      <c r="C5763" s="3">
        <v>29</v>
      </c>
      <c r="D5763" s="3">
        <f t="shared" si="451"/>
        <v>8</v>
      </c>
      <c r="E5763" s="3">
        <v>0</v>
      </c>
      <c r="F5763" s="3">
        <f t="shared" si="448"/>
        <v>2</v>
      </c>
      <c r="G5763" s="4">
        <v>4.1666666666666664E-2</v>
      </c>
      <c r="H5763" s="5">
        <v>14.589</v>
      </c>
      <c r="I5763">
        <v>0.32</v>
      </c>
      <c r="J5763">
        <v>0</v>
      </c>
      <c r="K5763" s="6">
        <v>0</v>
      </c>
      <c r="L5763" s="3">
        <f t="shared" si="447"/>
        <v>241</v>
      </c>
      <c r="M5763" s="7">
        <f t="shared" si="449"/>
        <v>50.5</v>
      </c>
    </row>
    <row r="5764" spans="1:13" x14ac:dyDescent="0.25">
      <c r="A5764" s="2">
        <v>43706</v>
      </c>
      <c r="B5764">
        <f t="shared" si="450"/>
        <v>5</v>
      </c>
      <c r="C5764" s="3">
        <v>29</v>
      </c>
      <c r="D5764" s="3">
        <f t="shared" si="451"/>
        <v>8</v>
      </c>
      <c r="E5764" s="3">
        <v>0</v>
      </c>
      <c r="F5764" s="3">
        <f t="shared" si="448"/>
        <v>3</v>
      </c>
      <c r="G5764" s="4">
        <v>8.3333333333333329E-2</v>
      </c>
      <c r="H5764" s="5">
        <v>14.207000000000001</v>
      </c>
      <c r="I5764">
        <v>0.54200000000000004</v>
      </c>
      <c r="J5764">
        <v>0</v>
      </c>
      <c r="K5764" s="6">
        <v>0</v>
      </c>
      <c r="L5764" s="3">
        <f t="shared" ref="L5764:L5827" si="452">IF(A5764&gt;A5763,L5763+1,L5763)</f>
        <v>241</v>
      </c>
      <c r="M5764" s="7">
        <f t="shared" si="449"/>
        <v>51.3</v>
      </c>
    </row>
    <row r="5765" spans="1:13" x14ac:dyDescent="0.25">
      <c r="A5765" s="2">
        <v>43706</v>
      </c>
      <c r="B5765">
        <f t="shared" si="450"/>
        <v>5</v>
      </c>
      <c r="C5765" s="3">
        <v>29</v>
      </c>
      <c r="D5765" s="3">
        <f t="shared" si="451"/>
        <v>8</v>
      </c>
      <c r="E5765" s="3">
        <v>0</v>
      </c>
      <c r="F5765" s="3">
        <f t="shared" si="448"/>
        <v>4</v>
      </c>
      <c r="G5765" s="4">
        <v>0.125</v>
      </c>
      <c r="H5765" s="5">
        <v>14.003</v>
      </c>
      <c r="I5765">
        <v>0.58599999999999997</v>
      </c>
      <c r="J5765">
        <v>0</v>
      </c>
      <c r="K5765" s="6">
        <v>0</v>
      </c>
      <c r="L5765" s="3">
        <f t="shared" si="452"/>
        <v>241</v>
      </c>
      <c r="M5765" s="7">
        <f t="shared" si="449"/>
        <v>51</v>
      </c>
    </row>
    <row r="5766" spans="1:13" x14ac:dyDescent="0.25">
      <c r="A5766" s="2">
        <v>43706</v>
      </c>
      <c r="B5766">
        <f t="shared" si="450"/>
        <v>5</v>
      </c>
      <c r="C5766" s="3">
        <v>29</v>
      </c>
      <c r="D5766" s="3">
        <f t="shared" si="451"/>
        <v>8</v>
      </c>
      <c r="E5766" s="3">
        <v>0</v>
      </c>
      <c r="F5766" s="3">
        <f t="shared" si="448"/>
        <v>5</v>
      </c>
      <c r="G5766" s="4">
        <v>0.16666666666666666</v>
      </c>
      <c r="H5766" s="5">
        <v>13.597</v>
      </c>
      <c r="I5766">
        <v>0.54200000000000004</v>
      </c>
      <c r="J5766">
        <v>0</v>
      </c>
      <c r="K5766" s="6">
        <v>0</v>
      </c>
      <c r="L5766" s="3">
        <f t="shared" si="452"/>
        <v>241</v>
      </c>
      <c r="M5766" s="7">
        <f t="shared" si="449"/>
        <v>49.3</v>
      </c>
    </row>
    <row r="5767" spans="1:13" x14ac:dyDescent="0.25">
      <c r="A5767" s="2">
        <v>43706</v>
      </c>
      <c r="B5767">
        <f t="shared" si="450"/>
        <v>5</v>
      </c>
      <c r="C5767" s="3">
        <v>29</v>
      </c>
      <c r="D5767" s="3">
        <f t="shared" si="451"/>
        <v>8</v>
      </c>
      <c r="E5767" s="3">
        <v>0</v>
      </c>
      <c r="F5767" s="3">
        <f t="shared" si="448"/>
        <v>6</v>
      </c>
      <c r="G5767" s="4">
        <v>0.20833333333333334</v>
      </c>
      <c r="H5767" s="5">
        <v>13.012</v>
      </c>
      <c r="I5767">
        <v>0.29499999999999998</v>
      </c>
      <c r="J5767">
        <v>0</v>
      </c>
      <c r="K5767" s="6">
        <v>0</v>
      </c>
      <c r="L5767" s="3">
        <f t="shared" si="452"/>
        <v>241</v>
      </c>
      <c r="M5767" s="7">
        <f t="shared" si="449"/>
        <v>50.5</v>
      </c>
    </row>
    <row r="5768" spans="1:13" x14ac:dyDescent="0.25">
      <c r="A5768" s="2">
        <v>43706</v>
      </c>
      <c r="B5768">
        <f t="shared" si="450"/>
        <v>5</v>
      </c>
      <c r="C5768" s="3">
        <v>29</v>
      </c>
      <c r="D5768" s="3">
        <f t="shared" si="451"/>
        <v>8</v>
      </c>
      <c r="E5768" s="3">
        <v>0</v>
      </c>
      <c r="F5768" s="3">
        <f t="shared" si="448"/>
        <v>7</v>
      </c>
      <c r="G5768" s="4">
        <v>0.25</v>
      </c>
      <c r="H5768" s="5">
        <v>12.715999999999999</v>
      </c>
      <c r="I5768">
        <v>0.109</v>
      </c>
      <c r="J5768">
        <v>0</v>
      </c>
      <c r="K5768" s="6">
        <v>23.920999999999999</v>
      </c>
      <c r="L5768" s="3">
        <f t="shared" si="452"/>
        <v>241</v>
      </c>
      <c r="M5768" s="7">
        <f t="shared" si="449"/>
        <v>50.8</v>
      </c>
    </row>
    <row r="5769" spans="1:13" x14ac:dyDescent="0.25">
      <c r="A5769" s="2">
        <v>43706</v>
      </c>
      <c r="B5769">
        <f t="shared" si="450"/>
        <v>5</v>
      </c>
      <c r="C5769" s="3">
        <v>29</v>
      </c>
      <c r="D5769" s="3">
        <f t="shared" si="451"/>
        <v>8</v>
      </c>
      <c r="E5769" s="3">
        <v>0</v>
      </c>
      <c r="F5769" s="3">
        <f t="shared" si="448"/>
        <v>8</v>
      </c>
      <c r="G5769" s="4">
        <v>0.29166666666666669</v>
      </c>
      <c r="H5769" s="5">
        <v>15.694000000000001</v>
      </c>
      <c r="I5769">
        <v>0.13200000000000001</v>
      </c>
      <c r="J5769">
        <v>0</v>
      </c>
      <c r="K5769" s="6">
        <v>207.21</v>
      </c>
      <c r="L5769" s="3">
        <f t="shared" si="452"/>
        <v>241</v>
      </c>
      <c r="M5769" s="7">
        <f t="shared" si="449"/>
        <v>67</v>
      </c>
    </row>
    <row r="5770" spans="1:13" x14ac:dyDescent="0.25">
      <c r="A5770" s="2">
        <v>43706</v>
      </c>
      <c r="B5770">
        <f t="shared" si="450"/>
        <v>5</v>
      </c>
      <c r="C5770" s="3">
        <v>29</v>
      </c>
      <c r="D5770" s="3">
        <f t="shared" si="451"/>
        <v>8</v>
      </c>
      <c r="E5770" s="3">
        <v>0</v>
      </c>
      <c r="F5770" s="3">
        <f t="shared" si="448"/>
        <v>9</v>
      </c>
      <c r="G5770" s="4">
        <v>0.33333333333333331</v>
      </c>
      <c r="H5770" s="5">
        <v>19.238</v>
      </c>
      <c r="I5770">
        <v>0.248</v>
      </c>
      <c r="J5770">
        <v>0</v>
      </c>
      <c r="K5770" s="6">
        <v>426.892</v>
      </c>
      <c r="L5770" s="3">
        <f t="shared" si="452"/>
        <v>241</v>
      </c>
      <c r="M5770" s="7">
        <f t="shared" si="449"/>
        <v>74.7</v>
      </c>
    </row>
    <row r="5771" spans="1:13" x14ac:dyDescent="0.25">
      <c r="A5771" s="2">
        <v>43706</v>
      </c>
      <c r="B5771">
        <f t="shared" si="450"/>
        <v>5</v>
      </c>
      <c r="C5771" s="3">
        <v>29</v>
      </c>
      <c r="D5771" s="3">
        <f t="shared" si="451"/>
        <v>8</v>
      </c>
      <c r="E5771" s="3">
        <v>0</v>
      </c>
      <c r="F5771" s="3">
        <f t="shared" si="448"/>
        <v>10</v>
      </c>
      <c r="G5771" s="4">
        <v>0.375</v>
      </c>
      <c r="H5771" s="5">
        <v>23.2</v>
      </c>
      <c r="I5771">
        <v>0.245</v>
      </c>
      <c r="J5771">
        <v>0</v>
      </c>
      <c r="K5771" s="6">
        <v>614.5</v>
      </c>
      <c r="L5771" s="3">
        <f t="shared" si="452"/>
        <v>241</v>
      </c>
      <c r="M5771" s="7">
        <f t="shared" si="449"/>
        <v>81.8</v>
      </c>
    </row>
    <row r="5772" spans="1:13" x14ac:dyDescent="0.25">
      <c r="A5772" s="2">
        <v>43706</v>
      </c>
      <c r="B5772">
        <f t="shared" si="450"/>
        <v>5</v>
      </c>
      <c r="C5772" s="3">
        <v>29</v>
      </c>
      <c r="D5772" s="3">
        <f t="shared" si="451"/>
        <v>8</v>
      </c>
      <c r="E5772" s="3">
        <v>0</v>
      </c>
      <c r="F5772" s="3">
        <f t="shared" si="448"/>
        <v>11</v>
      </c>
      <c r="G5772" s="4">
        <v>0.41666666666666669</v>
      </c>
      <c r="H5772" s="5">
        <v>26.239000000000001</v>
      </c>
      <c r="I5772">
        <v>6.5000000000000002E-2</v>
      </c>
      <c r="J5772">
        <v>0</v>
      </c>
      <c r="K5772" s="6">
        <v>780.17399999999998</v>
      </c>
      <c r="L5772" s="3">
        <f t="shared" si="452"/>
        <v>241</v>
      </c>
      <c r="M5772" s="7">
        <f t="shared" si="449"/>
        <v>81.3</v>
      </c>
    </row>
    <row r="5773" spans="1:13" x14ac:dyDescent="0.25">
      <c r="A5773" s="2">
        <v>43706</v>
      </c>
      <c r="B5773">
        <f t="shared" si="450"/>
        <v>5</v>
      </c>
      <c r="C5773" s="3">
        <v>29</v>
      </c>
      <c r="D5773" s="3">
        <f t="shared" si="451"/>
        <v>8</v>
      </c>
      <c r="E5773" s="3">
        <v>0</v>
      </c>
      <c r="F5773" s="3">
        <f t="shared" si="448"/>
        <v>12</v>
      </c>
      <c r="G5773" s="4">
        <v>0.45833333333333331</v>
      </c>
      <c r="H5773" s="5">
        <v>28.233000000000001</v>
      </c>
      <c r="I5773">
        <v>3.6999999999999998E-2</v>
      </c>
      <c r="J5773">
        <v>0</v>
      </c>
      <c r="K5773" s="6">
        <v>869.23500000000001</v>
      </c>
      <c r="L5773" s="3">
        <f t="shared" si="452"/>
        <v>241</v>
      </c>
      <c r="M5773" s="7">
        <f t="shared" si="449"/>
        <v>69.2</v>
      </c>
    </row>
    <row r="5774" spans="1:13" x14ac:dyDescent="0.25">
      <c r="A5774" s="2">
        <v>43706</v>
      </c>
      <c r="B5774">
        <f t="shared" si="450"/>
        <v>5</v>
      </c>
      <c r="C5774" s="3">
        <v>29</v>
      </c>
      <c r="D5774" s="3">
        <f t="shared" si="451"/>
        <v>8</v>
      </c>
      <c r="E5774" s="3">
        <v>0</v>
      </c>
      <c r="F5774" s="3">
        <f t="shared" si="448"/>
        <v>13</v>
      </c>
      <c r="G5774" s="4">
        <v>0.5</v>
      </c>
      <c r="H5774" s="5">
        <v>29.553999999999998</v>
      </c>
      <c r="I5774">
        <v>0.05</v>
      </c>
      <c r="J5774">
        <v>0</v>
      </c>
      <c r="K5774" s="6">
        <v>876.327</v>
      </c>
      <c r="L5774" s="3">
        <f t="shared" si="452"/>
        <v>241</v>
      </c>
      <c r="M5774" s="7">
        <f t="shared" si="449"/>
        <v>74</v>
      </c>
    </row>
    <row r="5775" spans="1:13" x14ac:dyDescent="0.25">
      <c r="A5775" s="2">
        <v>43706</v>
      </c>
      <c r="B5775">
        <f t="shared" si="450"/>
        <v>5</v>
      </c>
      <c r="C5775" s="3">
        <v>29</v>
      </c>
      <c r="D5775" s="3">
        <f t="shared" si="451"/>
        <v>8</v>
      </c>
      <c r="E5775" s="3">
        <v>0</v>
      </c>
      <c r="F5775" s="3">
        <f t="shared" si="448"/>
        <v>14</v>
      </c>
      <c r="G5775" s="4">
        <v>0.54166666666666663</v>
      </c>
      <c r="H5775" s="5">
        <v>30.161000000000001</v>
      </c>
      <c r="I5775">
        <v>8.1000000000000003E-2</v>
      </c>
      <c r="J5775">
        <v>0</v>
      </c>
      <c r="K5775" s="6">
        <v>807.80399999999997</v>
      </c>
      <c r="L5775" s="3">
        <f t="shared" si="452"/>
        <v>241</v>
      </c>
      <c r="M5775" s="7">
        <f t="shared" si="449"/>
        <v>83.6</v>
      </c>
    </row>
    <row r="5776" spans="1:13" x14ac:dyDescent="0.25">
      <c r="A5776" s="2">
        <v>43706</v>
      </c>
      <c r="B5776">
        <f t="shared" si="450"/>
        <v>5</v>
      </c>
      <c r="C5776" s="3">
        <v>29</v>
      </c>
      <c r="D5776" s="3">
        <f t="shared" si="451"/>
        <v>8</v>
      </c>
      <c r="E5776" s="3">
        <v>0</v>
      </c>
      <c r="F5776" s="3">
        <f t="shared" si="448"/>
        <v>15</v>
      </c>
      <c r="G5776" s="4">
        <v>0.58333333333333337</v>
      </c>
      <c r="H5776" s="5">
        <v>30.157</v>
      </c>
      <c r="I5776">
        <v>0.107</v>
      </c>
      <c r="J5776">
        <v>0</v>
      </c>
      <c r="K5776" s="6">
        <v>667.11900000000003</v>
      </c>
      <c r="L5776" s="3">
        <f t="shared" si="452"/>
        <v>241</v>
      </c>
      <c r="M5776" s="7">
        <f t="shared" si="449"/>
        <v>78.099999999999994</v>
      </c>
    </row>
    <row r="5777" spans="1:13" x14ac:dyDescent="0.25">
      <c r="A5777" s="2">
        <v>43706</v>
      </c>
      <c r="B5777">
        <f t="shared" si="450"/>
        <v>5</v>
      </c>
      <c r="C5777" s="3">
        <v>29</v>
      </c>
      <c r="D5777" s="3">
        <f t="shared" si="451"/>
        <v>8</v>
      </c>
      <c r="E5777" s="3">
        <v>0</v>
      </c>
      <c r="F5777" s="3">
        <f t="shared" si="448"/>
        <v>16</v>
      </c>
      <c r="G5777" s="4">
        <v>0.625</v>
      </c>
      <c r="H5777" s="5">
        <v>29.594999999999999</v>
      </c>
      <c r="I5777">
        <v>0.20100000000000001</v>
      </c>
      <c r="J5777">
        <v>0</v>
      </c>
      <c r="K5777" s="6">
        <v>476.28699999999998</v>
      </c>
      <c r="L5777" s="3">
        <f t="shared" si="452"/>
        <v>241</v>
      </c>
      <c r="M5777" s="7">
        <f t="shared" si="449"/>
        <v>76.8</v>
      </c>
    </row>
    <row r="5778" spans="1:13" x14ac:dyDescent="0.25">
      <c r="A5778" s="2">
        <v>43706</v>
      </c>
      <c r="B5778">
        <f t="shared" si="450"/>
        <v>5</v>
      </c>
      <c r="C5778" s="3">
        <v>29</v>
      </c>
      <c r="D5778" s="3">
        <f t="shared" si="451"/>
        <v>8</v>
      </c>
      <c r="E5778" s="3">
        <v>0</v>
      </c>
      <c r="F5778" s="3">
        <f t="shared" si="448"/>
        <v>17</v>
      </c>
      <c r="G5778" s="4">
        <v>0.66666666666666663</v>
      </c>
      <c r="H5778" s="5">
        <v>28.341000000000001</v>
      </c>
      <c r="I5778">
        <v>0.192</v>
      </c>
      <c r="J5778">
        <v>0</v>
      </c>
      <c r="K5778" s="6">
        <v>253.304</v>
      </c>
      <c r="L5778" s="3">
        <f t="shared" si="452"/>
        <v>241</v>
      </c>
      <c r="M5778" s="7">
        <f t="shared" si="449"/>
        <v>70.7</v>
      </c>
    </row>
    <row r="5779" spans="1:13" x14ac:dyDescent="0.25">
      <c r="A5779" s="2">
        <v>43706</v>
      </c>
      <c r="B5779">
        <f t="shared" si="450"/>
        <v>5</v>
      </c>
      <c r="C5779" s="3">
        <v>29</v>
      </c>
      <c r="D5779" s="3">
        <f t="shared" si="451"/>
        <v>8</v>
      </c>
      <c r="E5779" s="3">
        <v>0</v>
      </c>
      <c r="F5779" s="3">
        <f t="shared" si="448"/>
        <v>18</v>
      </c>
      <c r="G5779" s="4">
        <v>0.70833333333333337</v>
      </c>
      <c r="H5779" s="5">
        <v>24.849</v>
      </c>
      <c r="I5779">
        <v>0.184</v>
      </c>
      <c r="J5779">
        <v>0</v>
      </c>
      <c r="K5779" s="6">
        <v>54.795000000000002</v>
      </c>
      <c r="L5779" s="3">
        <f t="shared" si="452"/>
        <v>241</v>
      </c>
      <c r="M5779" s="7">
        <f t="shared" si="449"/>
        <v>48.2</v>
      </c>
    </row>
    <row r="5780" spans="1:13" x14ac:dyDescent="0.25">
      <c r="A5780" s="2">
        <v>43706</v>
      </c>
      <c r="B5780">
        <f t="shared" si="450"/>
        <v>5</v>
      </c>
      <c r="C5780" s="3">
        <v>29</v>
      </c>
      <c r="D5780" s="3">
        <f t="shared" si="451"/>
        <v>8</v>
      </c>
      <c r="E5780" s="3">
        <v>1</v>
      </c>
      <c r="F5780" s="3">
        <f t="shared" si="448"/>
        <v>19</v>
      </c>
      <c r="G5780" s="4">
        <v>0.75</v>
      </c>
      <c r="H5780" s="5">
        <v>21.902000000000001</v>
      </c>
      <c r="I5780">
        <v>0.152</v>
      </c>
      <c r="J5780">
        <v>0</v>
      </c>
      <c r="K5780" s="6">
        <v>0</v>
      </c>
      <c r="L5780" s="3">
        <f t="shared" si="452"/>
        <v>241</v>
      </c>
      <c r="M5780" s="7">
        <f t="shared" si="449"/>
        <v>31.3</v>
      </c>
    </row>
    <row r="5781" spans="1:13" x14ac:dyDescent="0.25">
      <c r="A5781" s="2">
        <v>43706</v>
      </c>
      <c r="B5781">
        <f t="shared" si="450"/>
        <v>5</v>
      </c>
      <c r="C5781" s="3">
        <v>29</v>
      </c>
      <c r="D5781" s="3">
        <f t="shared" si="451"/>
        <v>8</v>
      </c>
      <c r="E5781" s="3">
        <v>1</v>
      </c>
      <c r="F5781" s="3">
        <f t="shared" si="448"/>
        <v>20</v>
      </c>
      <c r="G5781" s="4">
        <v>0.79166666666666663</v>
      </c>
      <c r="H5781" s="5">
        <v>20.324000000000002</v>
      </c>
      <c r="I5781">
        <v>0.10299999999999999</v>
      </c>
      <c r="J5781">
        <v>0</v>
      </c>
      <c r="K5781" s="6">
        <v>0</v>
      </c>
      <c r="L5781" s="3">
        <f t="shared" si="452"/>
        <v>241</v>
      </c>
      <c r="M5781" s="7">
        <f t="shared" si="449"/>
        <v>32.700000000000003</v>
      </c>
    </row>
    <row r="5782" spans="1:13" x14ac:dyDescent="0.25">
      <c r="A5782" s="2">
        <v>43706</v>
      </c>
      <c r="B5782">
        <f t="shared" si="450"/>
        <v>5</v>
      </c>
      <c r="C5782" s="3">
        <v>29</v>
      </c>
      <c r="D5782" s="3">
        <f t="shared" si="451"/>
        <v>8</v>
      </c>
      <c r="E5782" s="3">
        <v>1</v>
      </c>
      <c r="F5782" s="3">
        <f t="shared" si="448"/>
        <v>21</v>
      </c>
      <c r="G5782" s="4">
        <v>0.83333333333333337</v>
      </c>
      <c r="H5782" s="5">
        <v>19.061</v>
      </c>
      <c r="I5782">
        <v>8.1000000000000003E-2</v>
      </c>
      <c r="J5782">
        <v>0</v>
      </c>
      <c r="K5782" s="6">
        <v>0</v>
      </c>
      <c r="L5782" s="3">
        <f t="shared" si="452"/>
        <v>241</v>
      </c>
      <c r="M5782" s="7">
        <f t="shared" si="449"/>
        <v>32</v>
      </c>
    </row>
    <row r="5783" spans="1:13" x14ac:dyDescent="0.25">
      <c r="A5783" s="2">
        <v>43706</v>
      </c>
      <c r="B5783">
        <f t="shared" si="450"/>
        <v>5</v>
      </c>
      <c r="C5783" s="3">
        <v>29</v>
      </c>
      <c r="D5783" s="3">
        <f t="shared" si="451"/>
        <v>8</v>
      </c>
      <c r="E5783" s="3">
        <v>0</v>
      </c>
      <c r="F5783" s="3">
        <f t="shared" si="448"/>
        <v>22</v>
      </c>
      <c r="G5783" s="4">
        <v>0.875</v>
      </c>
      <c r="H5783" s="5">
        <v>18.091999999999999</v>
      </c>
      <c r="I5783">
        <v>0.14199999999999999</v>
      </c>
      <c r="J5783">
        <v>0</v>
      </c>
      <c r="K5783" s="6">
        <v>0</v>
      </c>
      <c r="L5783" s="3">
        <f t="shared" si="452"/>
        <v>241</v>
      </c>
      <c r="M5783" s="7">
        <f t="shared" si="449"/>
        <v>34.6</v>
      </c>
    </row>
    <row r="5784" spans="1:13" x14ac:dyDescent="0.25">
      <c r="A5784" s="2">
        <v>43706</v>
      </c>
      <c r="B5784">
        <f t="shared" si="450"/>
        <v>5</v>
      </c>
      <c r="C5784" s="3">
        <v>29</v>
      </c>
      <c r="D5784" s="3">
        <f t="shared" si="451"/>
        <v>8</v>
      </c>
      <c r="E5784" s="3">
        <v>0</v>
      </c>
      <c r="F5784" s="3">
        <f t="shared" si="448"/>
        <v>23</v>
      </c>
      <c r="G5784" s="4">
        <v>0.91666666666666663</v>
      </c>
      <c r="H5784" s="5">
        <v>17.387</v>
      </c>
      <c r="I5784">
        <v>0.17699999999999999</v>
      </c>
      <c r="J5784">
        <v>0</v>
      </c>
      <c r="K5784" s="6">
        <v>0</v>
      </c>
      <c r="L5784" s="3">
        <f t="shared" si="452"/>
        <v>241</v>
      </c>
      <c r="M5784" s="7">
        <f t="shared" si="449"/>
        <v>34.1</v>
      </c>
    </row>
    <row r="5785" spans="1:13" x14ac:dyDescent="0.25">
      <c r="A5785" s="2">
        <v>43706</v>
      </c>
      <c r="B5785">
        <f t="shared" si="450"/>
        <v>5</v>
      </c>
      <c r="C5785" s="3">
        <v>29</v>
      </c>
      <c r="D5785" s="3">
        <f t="shared" si="451"/>
        <v>8</v>
      </c>
      <c r="E5785" s="3">
        <v>0</v>
      </c>
      <c r="F5785" s="3">
        <f t="shared" si="448"/>
        <v>24</v>
      </c>
      <c r="G5785" s="4">
        <v>0.95833333333333337</v>
      </c>
      <c r="H5785" s="5">
        <v>16.759</v>
      </c>
      <c r="I5785">
        <v>0.13</v>
      </c>
      <c r="J5785">
        <v>0</v>
      </c>
      <c r="K5785" s="6">
        <v>0</v>
      </c>
      <c r="L5785" s="3">
        <f t="shared" si="452"/>
        <v>241</v>
      </c>
      <c r="M5785" s="7">
        <f t="shared" si="449"/>
        <v>34.299999999999997</v>
      </c>
    </row>
    <row r="5786" spans="1:13" x14ac:dyDescent="0.25">
      <c r="A5786" s="2">
        <v>43707</v>
      </c>
      <c r="B5786">
        <f t="shared" si="450"/>
        <v>6</v>
      </c>
      <c r="C5786" s="3">
        <v>30</v>
      </c>
      <c r="D5786" s="3">
        <f t="shared" si="451"/>
        <v>8</v>
      </c>
      <c r="E5786" s="3">
        <v>0</v>
      </c>
      <c r="F5786" s="3">
        <f t="shared" si="448"/>
        <v>1</v>
      </c>
      <c r="G5786" s="4">
        <v>0</v>
      </c>
      <c r="H5786" s="5">
        <v>16.143999999999998</v>
      </c>
      <c r="I5786">
        <v>5.6000000000000001E-2</v>
      </c>
      <c r="J5786">
        <v>0</v>
      </c>
      <c r="K5786" s="6">
        <v>0</v>
      </c>
      <c r="L5786" s="3">
        <f t="shared" si="452"/>
        <v>242</v>
      </c>
      <c r="M5786" s="7">
        <f t="shared" si="449"/>
        <v>38.299999999999997</v>
      </c>
    </row>
    <row r="5787" spans="1:13" x14ac:dyDescent="0.25">
      <c r="A5787" s="2">
        <v>43707</v>
      </c>
      <c r="B5787">
        <f t="shared" si="450"/>
        <v>6</v>
      </c>
      <c r="C5787" s="3">
        <v>30</v>
      </c>
      <c r="D5787" s="3">
        <f t="shared" si="451"/>
        <v>8</v>
      </c>
      <c r="E5787" s="3">
        <v>0</v>
      </c>
      <c r="F5787" s="3">
        <f t="shared" ref="F5787:F5850" si="453">F5763</f>
        <v>2</v>
      </c>
      <c r="G5787" s="4">
        <v>4.1666666666666664E-2</v>
      </c>
      <c r="H5787" s="5">
        <v>15.675000000000001</v>
      </c>
      <c r="I5787">
        <v>2.1999999999999999E-2</v>
      </c>
      <c r="J5787">
        <v>0</v>
      </c>
      <c r="K5787" s="6">
        <v>0</v>
      </c>
      <c r="L5787" s="3">
        <f t="shared" si="452"/>
        <v>242</v>
      </c>
      <c r="M5787" s="7">
        <f t="shared" ref="M5787:M5850" si="454">M5763</f>
        <v>50.5</v>
      </c>
    </row>
    <row r="5788" spans="1:13" x14ac:dyDescent="0.25">
      <c r="A5788" s="2">
        <v>43707</v>
      </c>
      <c r="B5788">
        <f t="shared" si="450"/>
        <v>6</v>
      </c>
      <c r="C5788" s="3">
        <v>30</v>
      </c>
      <c r="D5788" s="3">
        <f t="shared" si="451"/>
        <v>8</v>
      </c>
      <c r="E5788" s="3">
        <v>0</v>
      </c>
      <c r="F5788" s="3">
        <f t="shared" si="453"/>
        <v>3</v>
      </c>
      <c r="G5788" s="4">
        <v>8.3333333333333329E-2</v>
      </c>
      <c r="H5788" s="5">
        <v>15.271000000000001</v>
      </c>
      <c r="I5788">
        <v>4.0000000000000001E-3</v>
      </c>
      <c r="J5788">
        <v>0</v>
      </c>
      <c r="K5788" s="6">
        <v>0</v>
      </c>
      <c r="L5788" s="3">
        <f t="shared" si="452"/>
        <v>242</v>
      </c>
      <c r="M5788" s="7">
        <f t="shared" si="454"/>
        <v>51.3</v>
      </c>
    </row>
    <row r="5789" spans="1:13" x14ac:dyDescent="0.25">
      <c r="A5789" s="2">
        <v>43707</v>
      </c>
      <c r="B5789">
        <f t="shared" si="450"/>
        <v>6</v>
      </c>
      <c r="C5789" s="3">
        <v>30</v>
      </c>
      <c r="D5789" s="3">
        <f t="shared" si="451"/>
        <v>8</v>
      </c>
      <c r="E5789" s="3">
        <v>0</v>
      </c>
      <c r="F5789" s="3">
        <f t="shared" si="453"/>
        <v>4</v>
      </c>
      <c r="G5789" s="4">
        <v>0.125</v>
      </c>
      <c r="H5789" s="5">
        <v>14.952999999999999</v>
      </c>
      <c r="I5789">
        <v>2E-3</v>
      </c>
      <c r="J5789">
        <v>0</v>
      </c>
      <c r="K5789" s="6">
        <v>0</v>
      </c>
      <c r="L5789" s="3">
        <f t="shared" si="452"/>
        <v>242</v>
      </c>
      <c r="M5789" s="7">
        <f t="shared" si="454"/>
        <v>51</v>
      </c>
    </row>
    <row r="5790" spans="1:13" x14ac:dyDescent="0.25">
      <c r="A5790" s="2">
        <v>43707</v>
      </c>
      <c r="B5790">
        <f t="shared" si="450"/>
        <v>6</v>
      </c>
      <c r="C5790" s="3">
        <v>30</v>
      </c>
      <c r="D5790" s="3">
        <f t="shared" si="451"/>
        <v>8</v>
      </c>
      <c r="E5790" s="3">
        <v>0</v>
      </c>
      <c r="F5790" s="3">
        <f t="shared" si="453"/>
        <v>5</v>
      </c>
      <c r="G5790" s="4">
        <v>0.16666666666666666</v>
      </c>
      <c r="H5790" s="5">
        <v>14.653</v>
      </c>
      <c r="I5790">
        <v>1E-3</v>
      </c>
      <c r="J5790">
        <v>0</v>
      </c>
      <c r="K5790" s="6">
        <v>0</v>
      </c>
      <c r="L5790" s="3">
        <f t="shared" si="452"/>
        <v>242</v>
      </c>
      <c r="M5790" s="7">
        <f t="shared" si="454"/>
        <v>49.3</v>
      </c>
    </row>
    <row r="5791" spans="1:13" x14ac:dyDescent="0.25">
      <c r="A5791" s="2">
        <v>43707</v>
      </c>
      <c r="B5791">
        <f t="shared" si="450"/>
        <v>6</v>
      </c>
      <c r="C5791" s="3">
        <v>30</v>
      </c>
      <c r="D5791" s="3">
        <f t="shared" si="451"/>
        <v>8</v>
      </c>
      <c r="E5791" s="3">
        <v>0</v>
      </c>
      <c r="F5791" s="3">
        <f t="shared" si="453"/>
        <v>6</v>
      </c>
      <c r="G5791" s="4">
        <v>0.20833333333333334</v>
      </c>
      <c r="H5791" s="5">
        <v>14.36</v>
      </c>
      <c r="I5791">
        <v>0</v>
      </c>
      <c r="J5791">
        <v>0</v>
      </c>
      <c r="K5791" s="6">
        <v>0</v>
      </c>
      <c r="L5791" s="3">
        <f t="shared" si="452"/>
        <v>242</v>
      </c>
      <c r="M5791" s="7">
        <f t="shared" si="454"/>
        <v>50.5</v>
      </c>
    </row>
    <row r="5792" spans="1:13" x14ac:dyDescent="0.25">
      <c r="A5792" s="2">
        <v>43707</v>
      </c>
      <c r="B5792">
        <f t="shared" si="450"/>
        <v>6</v>
      </c>
      <c r="C5792" s="3">
        <v>30</v>
      </c>
      <c r="D5792" s="3">
        <f t="shared" si="451"/>
        <v>8</v>
      </c>
      <c r="E5792" s="3">
        <v>0</v>
      </c>
      <c r="F5792" s="3">
        <f t="shared" si="453"/>
        <v>7</v>
      </c>
      <c r="G5792" s="4">
        <v>0.25</v>
      </c>
      <c r="H5792" s="5">
        <v>14.504</v>
      </c>
      <c r="I5792">
        <v>0</v>
      </c>
      <c r="J5792">
        <v>0</v>
      </c>
      <c r="K5792" s="6">
        <v>26.013999999999999</v>
      </c>
      <c r="L5792" s="3">
        <f t="shared" si="452"/>
        <v>242</v>
      </c>
      <c r="M5792" s="7">
        <f t="shared" si="454"/>
        <v>50.8</v>
      </c>
    </row>
    <row r="5793" spans="1:13" x14ac:dyDescent="0.25">
      <c r="A5793" s="2">
        <v>43707</v>
      </c>
      <c r="B5793">
        <f t="shared" si="450"/>
        <v>6</v>
      </c>
      <c r="C5793" s="3">
        <v>30</v>
      </c>
      <c r="D5793" s="3">
        <f t="shared" si="451"/>
        <v>8</v>
      </c>
      <c r="E5793" s="3">
        <v>0</v>
      </c>
      <c r="F5793" s="3">
        <f t="shared" si="453"/>
        <v>8</v>
      </c>
      <c r="G5793" s="4">
        <v>0.29166666666666669</v>
      </c>
      <c r="H5793" s="5">
        <v>17.838999999999999</v>
      </c>
      <c r="I5793">
        <v>0</v>
      </c>
      <c r="J5793">
        <v>0</v>
      </c>
      <c r="K5793" s="6">
        <v>214.72300000000001</v>
      </c>
      <c r="L5793" s="3">
        <f t="shared" si="452"/>
        <v>242</v>
      </c>
      <c r="M5793" s="7">
        <f t="shared" si="454"/>
        <v>67</v>
      </c>
    </row>
    <row r="5794" spans="1:13" x14ac:dyDescent="0.25">
      <c r="A5794" s="2">
        <v>43707</v>
      </c>
      <c r="B5794">
        <f t="shared" si="450"/>
        <v>6</v>
      </c>
      <c r="C5794" s="3">
        <v>30</v>
      </c>
      <c r="D5794" s="3">
        <f t="shared" si="451"/>
        <v>8</v>
      </c>
      <c r="E5794" s="3">
        <v>0</v>
      </c>
      <c r="F5794" s="3">
        <f t="shared" si="453"/>
        <v>9</v>
      </c>
      <c r="G5794" s="4">
        <v>0.33333333333333331</v>
      </c>
      <c r="H5794" s="5">
        <v>21.815999999999999</v>
      </c>
      <c r="I5794">
        <v>0</v>
      </c>
      <c r="J5794">
        <v>0</v>
      </c>
      <c r="K5794" s="6">
        <v>441.45100000000002</v>
      </c>
      <c r="L5794" s="3">
        <f t="shared" si="452"/>
        <v>242</v>
      </c>
      <c r="M5794" s="7">
        <f t="shared" si="454"/>
        <v>74.7</v>
      </c>
    </row>
    <row r="5795" spans="1:13" x14ac:dyDescent="0.25">
      <c r="A5795" s="2">
        <v>43707</v>
      </c>
      <c r="B5795">
        <f t="shared" si="450"/>
        <v>6</v>
      </c>
      <c r="C5795" s="3">
        <v>30</v>
      </c>
      <c r="D5795" s="3">
        <f t="shared" si="451"/>
        <v>8</v>
      </c>
      <c r="E5795" s="3">
        <v>0</v>
      </c>
      <c r="F5795" s="3">
        <f t="shared" si="453"/>
        <v>10</v>
      </c>
      <c r="G5795" s="4">
        <v>0.375</v>
      </c>
      <c r="H5795" s="5">
        <v>26.129000000000001</v>
      </c>
      <c r="I5795">
        <v>0</v>
      </c>
      <c r="J5795">
        <v>0</v>
      </c>
      <c r="K5795" s="6">
        <v>639.29399999999998</v>
      </c>
      <c r="L5795" s="3">
        <f t="shared" si="452"/>
        <v>242</v>
      </c>
      <c r="M5795" s="7">
        <f t="shared" si="454"/>
        <v>81.8</v>
      </c>
    </row>
    <row r="5796" spans="1:13" x14ac:dyDescent="0.25">
      <c r="A5796" s="2">
        <v>43707</v>
      </c>
      <c r="B5796">
        <f t="shared" si="450"/>
        <v>6</v>
      </c>
      <c r="C5796" s="3">
        <v>30</v>
      </c>
      <c r="D5796" s="3">
        <f t="shared" si="451"/>
        <v>8</v>
      </c>
      <c r="E5796" s="3">
        <v>0</v>
      </c>
      <c r="F5796" s="3">
        <f t="shared" si="453"/>
        <v>11</v>
      </c>
      <c r="G5796" s="4">
        <v>0.41666666666666669</v>
      </c>
      <c r="H5796" s="5">
        <v>28.486000000000001</v>
      </c>
      <c r="I5796">
        <v>0</v>
      </c>
      <c r="J5796">
        <v>0</v>
      </c>
      <c r="K5796" s="6">
        <v>785.31200000000001</v>
      </c>
      <c r="L5796" s="3">
        <f t="shared" si="452"/>
        <v>242</v>
      </c>
      <c r="M5796" s="7">
        <f t="shared" si="454"/>
        <v>81.3</v>
      </c>
    </row>
    <row r="5797" spans="1:13" x14ac:dyDescent="0.25">
      <c r="A5797" s="2">
        <v>43707</v>
      </c>
      <c r="B5797">
        <f t="shared" si="450"/>
        <v>6</v>
      </c>
      <c r="C5797" s="3">
        <v>30</v>
      </c>
      <c r="D5797" s="3">
        <f t="shared" si="451"/>
        <v>8</v>
      </c>
      <c r="E5797" s="3">
        <v>0</v>
      </c>
      <c r="F5797" s="3">
        <f t="shared" si="453"/>
        <v>12</v>
      </c>
      <c r="G5797" s="4">
        <v>0.45833333333333331</v>
      </c>
      <c r="H5797" s="5">
        <v>30.007999999999999</v>
      </c>
      <c r="I5797">
        <v>0</v>
      </c>
      <c r="J5797">
        <v>0</v>
      </c>
      <c r="K5797" s="6">
        <v>866.34199999999998</v>
      </c>
      <c r="L5797" s="3">
        <f t="shared" si="452"/>
        <v>242</v>
      </c>
      <c r="M5797" s="7">
        <f t="shared" si="454"/>
        <v>69.2</v>
      </c>
    </row>
    <row r="5798" spans="1:13" x14ac:dyDescent="0.25">
      <c r="A5798" s="2">
        <v>43707</v>
      </c>
      <c r="B5798">
        <f t="shared" si="450"/>
        <v>6</v>
      </c>
      <c r="C5798" s="3">
        <v>30</v>
      </c>
      <c r="D5798" s="3">
        <f t="shared" si="451"/>
        <v>8</v>
      </c>
      <c r="E5798" s="3">
        <v>0</v>
      </c>
      <c r="F5798" s="3">
        <f t="shared" si="453"/>
        <v>13</v>
      </c>
      <c r="G5798" s="4">
        <v>0.5</v>
      </c>
      <c r="H5798" s="5">
        <v>31.013000000000002</v>
      </c>
      <c r="I5798">
        <v>0</v>
      </c>
      <c r="J5798">
        <v>0</v>
      </c>
      <c r="K5798" s="6">
        <v>873.67700000000002</v>
      </c>
      <c r="L5798" s="3">
        <f t="shared" si="452"/>
        <v>242</v>
      </c>
      <c r="M5798" s="7">
        <f t="shared" si="454"/>
        <v>74</v>
      </c>
    </row>
    <row r="5799" spans="1:13" x14ac:dyDescent="0.25">
      <c r="A5799" s="2">
        <v>43707</v>
      </c>
      <c r="B5799">
        <f t="shared" si="450"/>
        <v>6</v>
      </c>
      <c r="C5799" s="3">
        <v>30</v>
      </c>
      <c r="D5799" s="3">
        <f t="shared" si="451"/>
        <v>8</v>
      </c>
      <c r="E5799" s="3">
        <v>0</v>
      </c>
      <c r="F5799" s="3">
        <f t="shared" si="453"/>
        <v>14</v>
      </c>
      <c r="G5799" s="4">
        <v>0.54166666666666663</v>
      </c>
      <c r="H5799" s="5">
        <v>31.507000000000001</v>
      </c>
      <c r="I5799">
        <v>0</v>
      </c>
      <c r="J5799">
        <v>0</v>
      </c>
      <c r="K5799" s="6">
        <v>809.98199999999997</v>
      </c>
      <c r="L5799" s="3">
        <f t="shared" si="452"/>
        <v>242</v>
      </c>
      <c r="M5799" s="7">
        <f t="shared" si="454"/>
        <v>83.6</v>
      </c>
    </row>
    <row r="5800" spans="1:13" x14ac:dyDescent="0.25">
      <c r="A5800" s="2">
        <v>43707</v>
      </c>
      <c r="B5800">
        <f t="shared" si="450"/>
        <v>6</v>
      </c>
      <c r="C5800" s="3">
        <v>30</v>
      </c>
      <c r="D5800" s="3">
        <f t="shared" si="451"/>
        <v>8</v>
      </c>
      <c r="E5800" s="3">
        <v>0</v>
      </c>
      <c r="F5800" s="3">
        <f t="shared" si="453"/>
        <v>15</v>
      </c>
      <c r="G5800" s="4">
        <v>0.58333333333333337</v>
      </c>
      <c r="H5800" s="5">
        <v>31.484000000000002</v>
      </c>
      <c r="I5800">
        <v>0</v>
      </c>
      <c r="J5800">
        <v>0</v>
      </c>
      <c r="K5800" s="6">
        <v>678.798</v>
      </c>
      <c r="L5800" s="3">
        <f t="shared" si="452"/>
        <v>242</v>
      </c>
      <c r="M5800" s="7">
        <f t="shared" si="454"/>
        <v>78.099999999999994</v>
      </c>
    </row>
    <row r="5801" spans="1:13" x14ac:dyDescent="0.25">
      <c r="A5801" s="2">
        <v>43707</v>
      </c>
      <c r="B5801">
        <f t="shared" si="450"/>
        <v>6</v>
      </c>
      <c r="C5801" s="3">
        <v>30</v>
      </c>
      <c r="D5801" s="3">
        <f t="shared" si="451"/>
        <v>8</v>
      </c>
      <c r="E5801" s="3">
        <v>0</v>
      </c>
      <c r="F5801" s="3">
        <f t="shared" si="453"/>
        <v>16</v>
      </c>
      <c r="G5801" s="4">
        <v>0.625</v>
      </c>
      <c r="H5801" s="5">
        <v>30.911999999999999</v>
      </c>
      <c r="I5801">
        <v>1E-3</v>
      </c>
      <c r="J5801">
        <v>0</v>
      </c>
      <c r="K5801" s="6">
        <v>492.26100000000002</v>
      </c>
      <c r="L5801" s="3">
        <f t="shared" si="452"/>
        <v>242</v>
      </c>
      <c r="M5801" s="7">
        <f t="shared" si="454"/>
        <v>76.8</v>
      </c>
    </row>
    <row r="5802" spans="1:13" x14ac:dyDescent="0.25">
      <c r="A5802" s="2">
        <v>43707</v>
      </c>
      <c r="B5802">
        <f t="shared" si="450"/>
        <v>6</v>
      </c>
      <c r="C5802" s="3">
        <v>30</v>
      </c>
      <c r="D5802" s="3">
        <f t="shared" si="451"/>
        <v>8</v>
      </c>
      <c r="E5802" s="3">
        <v>0</v>
      </c>
      <c r="F5802" s="3">
        <f t="shared" si="453"/>
        <v>17</v>
      </c>
      <c r="G5802" s="4">
        <v>0.66666666666666663</v>
      </c>
      <c r="H5802" s="5">
        <v>29.664999999999999</v>
      </c>
      <c r="I5802">
        <v>0.01</v>
      </c>
      <c r="J5802">
        <v>0</v>
      </c>
      <c r="K5802" s="6">
        <v>270.76</v>
      </c>
      <c r="L5802" s="3">
        <f t="shared" si="452"/>
        <v>242</v>
      </c>
      <c r="M5802" s="7">
        <f t="shared" si="454"/>
        <v>70.7</v>
      </c>
    </row>
    <row r="5803" spans="1:13" x14ac:dyDescent="0.25">
      <c r="A5803" s="2">
        <v>43707</v>
      </c>
      <c r="B5803">
        <f t="shared" si="450"/>
        <v>6</v>
      </c>
      <c r="C5803" s="3">
        <v>30</v>
      </c>
      <c r="D5803" s="3">
        <f t="shared" si="451"/>
        <v>8</v>
      </c>
      <c r="E5803" s="3">
        <v>0</v>
      </c>
      <c r="F5803" s="3">
        <f t="shared" si="453"/>
        <v>18</v>
      </c>
      <c r="G5803" s="4">
        <v>0.70833333333333337</v>
      </c>
      <c r="H5803" s="5">
        <v>26.292999999999999</v>
      </c>
      <c r="I5803">
        <v>1.4999999999999999E-2</v>
      </c>
      <c r="J5803">
        <v>0</v>
      </c>
      <c r="K5803" s="6">
        <v>59.131</v>
      </c>
      <c r="L5803" s="3">
        <f t="shared" si="452"/>
        <v>242</v>
      </c>
      <c r="M5803" s="7">
        <f t="shared" si="454"/>
        <v>48.2</v>
      </c>
    </row>
    <row r="5804" spans="1:13" x14ac:dyDescent="0.25">
      <c r="A5804" s="2">
        <v>43707</v>
      </c>
      <c r="B5804">
        <f t="shared" si="450"/>
        <v>6</v>
      </c>
      <c r="C5804" s="3">
        <v>30</v>
      </c>
      <c r="D5804" s="3">
        <f t="shared" si="451"/>
        <v>8</v>
      </c>
      <c r="E5804" s="3">
        <v>1</v>
      </c>
      <c r="F5804" s="3">
        <f t="shared" si="453"/>
        <v>19</v>
      </c>
      <c r="G5804" s="4">
        <v>0.75</v>
      </c>
      <c r="H5804" s="5">
        <v>24.686</v>
      </c>
      <c r="I5804">
        <v>2.5999999999999999E-2</v>
      </c>
      <c r="J5804">
        <v>0</v>
      </c>
      <c r="K5804" s="6">
        <v>0</v>
      </c>
      <c r="L5804" s="3">
        <f t="shared" si="452"/>
        <v>242</v>
      </c>
      <c r="M5804" s="7">
        <f t="shared" si="454"/>
        <v>31.3</v>
      </c>
    </row>
    <row r="5805" spans="1:13" x14ac:dyDescent="0.25">
      <c r="A5805" s="2">
        <v>43707</v>
      </c>
      <c r="B5805">
        <f t="shared" si="450"/>
        <v>6</v>
      </c>
      <c r="C5805" s="3">
        <v>30</v>
      </c>
      <c r="D5805" s="3">
        <f t="shared" si="451"/>
        <v>8</v>
      </c>
      <c r="E5805" s="3">
        <v>1</v>
      </c>
      <c r="F5805" s="3">
        <f t="shared" si="453"/>
        <v>20</v>
      </c>
      <c r="G5805" s="4">
        <v>0.79166666666666663</v>
      </c>
      <c r="H5805" s="5">
        <v>23.945</v>
      </c>
      <c r="I5805">
        <v>4.5999999999999999E-2</v>
      </c>
      <c r="J5805">
        <v>0</v>
      </c>
      <c r="K5805" s="6">
        <v>0</v>
      </c>
      <c r="L5805" s="3">
        <f t="shared" si="452"/>
        <v>242</v>
      </c>
      <c r="M5805" s="7">
        <f t="shared" si="454"/>
        <v>32.700000000000003</v>
      </c>
    </row>
    <row r="5806" spans="1:13" x14ac:dyDescent="0.25">
      <c r="A5806" s="2">
        <v>43707</v>
      </c>
      <c r="B5806">
        <f t="shared" si="450"/>
        <v>6</v>
      </c>
      <c r="C5806" s="3">
        <v>30</v>
      </c>
      <c r="D5806" s="3">
        <f t="shared" si="451"/>
        <v>8</v>
      </c>
      <c r="E5806" s="3">
        <v>1</v>
      </c>
      <c r="F5806" s="3">
        <f t="shared" si="453"/>
        <v>21</v>
      </c>
      <c r="G5806" s="4">
        <v>0.83333333333333337</v>
      </c>
      <c r="H5806" s="5">
        <v>23.018000000000001</v>
      </c>
      <c r="I5806">
        <v>0.06</v>
      </c>
      <c r="J5806">
        <v>0</v>
      </c>
      <c r="K5806" s="6">
        <v>0</v>
      </c>
      <c r="L5806" s="3">
        <f t="shared" si="452"/>
        <v>242</v>
      </c>
      <c r="M5806" s="7">
        <f t="shared" si="454"/>
        <v>32</v>
      </c>
    </row>
    <row r="5807" spans="1:13" x14ac:dyDescent="0.25">
      <c r="A5807" s="2">
        <v>43707</v>
      </c>
      <c r="B5807">
        <f t="shared" si="450"/>
        <v>6</v>
      </c>
      <c r="C5807" s="3">
        <v>30</v>
      </c>
      <c r="D5807" s="3">
        <f t="shared" si="451"/>
        <v>8</v>
      </c>
      <c r="E5807" s="3">
        <v>0</v>
      </c>
      <c r="F5807" s="3">
        <f t="shared" si="453"/>
        <v>22</v>
      </c>
      <c r="G5807" s="4">
        <v>0.875</v>
      </c>
      <c r="H5807" s="5">
        <v>22.210999999999999</v>
      </c>
      <c r="I5807">
        <v>7.3999999999999996E-2</v>
      </c>
      <c r="J5807">
        <v>0</v>
      </c>
      <c r="K5807" s="6">
        <v>0</v>
      </c>
      <c r="L5807" s="3">
        <f t="shared" si="452"/>
        <v>242</v>
      </c>
      <c r="M5807" s="7">
        <f t="shared" si="454"/>
        <v>34.6</v>
      </c>
    </row>
    <row r="5808" spans="1:13" x14ac:dyDescent="0.25">
      <c r="A5808" s="2">
        <v>43707</v>
      </c>
      <c r="B5808">
        <f t="shared" si="450"/>
        <v>6</v>
      </c>
      <c r="C5808" s="3">
        <v>30</v>
      </c>
      <c r="D5808" s="3">
        <f t="shared" si="451"/>
        <v>8</v>
      </c>
      <c r="E5808" s="3">
        <v>0</v>
      </c>
      <c r="F5808" s="3">
        <f t="shared" si="453"/>
        <v>23</v>
      </c>
      <c r="G5808" s="4">
        <v>0.91666666666666663</v>
      </c>
      <c r="H5808" s="5">
        <v>21.423999999999999</v>
      </c>
      <c r="I5808">
        <v>9.7000000000000003E-2</v>
      </c>
      <c r="J5808">
        <v>0</v>
      </c>
      <c r="K5808" s="6">
        <v>0</v>
      </c>
      <c r="L5808" s="3">
        <f t="shared" si="452"/>
        <v>242</v>
      </c>
      <c r="M5808" s="7">
        <f t="shared" si="454"/>
        <v>34.1</v>
      </c>
    </row>
    <row r="5809" spans="1:13" x14ac:dyDescent="0.25">
      <c r="A5809" s="2">
        <v>43707</v>
      </c>
      <c r="B5809">
        <f t="shared" si="450"/>
        <v>6</v>
      </c>
      <c r="C5809" s="3">
        <v>30</v>
      </c>
      <c r="D5809" s="3">
        <f t="shared" si="451"/>
        <v>8</v>
      </c>
      <c r="E5809" s="3">
        <v>0</v>
      </c>
      <c r="F5809" s="3">
        <f t="shared" si="453"/>
        <v>24</v>
      </c>
      <c r="G5809" s="4">
        <v>0.95833333333333337</v>
      </c>
      <c r="H5809" s="5">
        <v>20.814</v>
      </c>
      <c r="I5809">
        <v>0.129</v>
      </c>
      <c r="J5809">
        <v>0</v>
      </c>
      <c r="K5809" s="6">
        <v>0</v>
      </c>
      <c r="L5809" s="3">
        <f t="shared" si="452"/>
        <v>242</v>
      </c>
      <c r="M5809" s="7">
        <f t="shared" si="454"/>
        <v>34.299999999999997</v>
      </c>
    </row>
    <row r="5810" spans="1:13" x14ac:dyDescent="0.25">
      <c r="A5810" s="2">
        <v>43708</v>
      </c>
      <c r="B5810">
        <f t="shared" si="450"/>
        <v>7</v>
      </c>
      <c r="C5810" s="3">
        <v>31</v>
      </c>
      <c r="D5810" s="3">
        <f t="shared" si="451"/>
        <v>8</v>
      </c>
      <c r="E5810" s="3">
        <v>0</v>
      </c>
      <c r="F5810" s="3">
        <f t="shared" si="453"/>
        <v>1</v>
      </c>
      <c r="G5810" s="4">
        <v>0</v>
      </c>
      <c r="H5810" s="5">
        <v>20.303000000000001</v>
      </c>
      <c r="I5810">
        <v>0.13200000000000001</v>
      </c>
      <c r="J5810">
        <v>0</v>
      </c>
      <c r="K5810" s="6">
        <v>0</v>
      </c>
      <c r="L5810" s="3">
        <f t="shared" si="452"/>
        <v>243</v>
      </c>
      <c r="M5810" s="7">
        <f t="shared" si="454"/>
        <v>38.299999999999997</v>
      </c>
    </row>
    <row r="5811" spans="1:13" x14ac:dyDescent="0.25">
      <c r="A5811" s="2">
        <v>43708</v>
      </c>
      <c r="B5811">
        <f t="shared" si="450"/>
        <v>7</v>
      </c>
      <c r="C5811" s="3">
        <v>31</v>
      </c>
      <c r="D5811" s="3">
        <f t="shared" si="451"/>
        <v>8</v>
      </c>
      <c r="E5811" s="3">
        <v>0</v>
      </c>
      <c r="F5811" s="3">
        <f t="shared" si="453"/>
        <v>2</v>
      </c>
      <c r="G5811" s="4">
        <v>4.1666666666666664E-2</v>
      </c>
      <c r="H5811" s="5">
        <v>19.786000000000001</v>
      </c>
      <c r="I5811">
        <v>0.14199999999999999</v>
      </c>
      <c r="J5811">
        <v>1E-3</v>
      </c>
      <c r="K5811" s="6">
        <v>0</v>
      </c>
      <c r="L5811" s="3">
        <f t="shared" si="452"/>
        <v>243</v>
      </c>
      <c r="M5811" s="7">
        <f t="shared" si="454"/>
        <v>50.5</v>
      </c>
    </row>
    <row r="5812" spans="1:13" x14ac:dyDescent="0.25">
      <c r="A5812" s="2">
        <v>43708</v>
      </c>
      <c r="B5812">
        <f t="shared" si="450"/>
        <v>7</v>
      </c>
      <c r="C5812" s="3">
        <v>31</v>
      </c>
      <c r="D5812" s="3">
        <f t="shared" si="451"/>
        <v>8</v>
      </c>
      <c r="E5812" s="3">
        <v>0</v>
      </c>
      <c r="F5812" s="3">
        <f t="shared" si="453"/>
        <v>3</v>
      </c>
      <c r="G5812" s="4">
        <v>8.3333333333333329E-2</v>
      </c>
      <c r="H5812" s="5">
        <v>19.295000000000002</v>
      </c>
      <c r="I5812">
        <v>0.29499999999999998</v>
      </c>
      <c r="J5812">
        <v>0</v>
      </c>
      <c r="K5812" s="6">
        <v>0</v>
      </c>
      <c r="L5812" s="3">
        <f t="shared" si="452"/>
        <v>243</v>
      </c>
      <c r="M5812" s="7">
        <f t="shared" si="454"/>
        <v>51.3</v>
      </c>
    </row>
    <row r="5813" spans="1:13" x14ac:dyDescent="0.25">
      <c r="A5813" s="2">
        <v>43708</v>
      </c>
      <c r="B5813">
        <f t="shared" si="450"/>
        <v>7</v>
      </c>
      <c r="C5813" s="3">
        <v>31</v>
      </c>
      <c r="D5813" s="3">
        <f t="shared" si="451"/>
        <v>8</v>
      </c>
      <c r="E5813" s="3">
        <v>0</v>
      </c>
      <c r="F5813" s="3">
        <f t="shared" si="453"/>
        <v>4</v>
      </c>
      <c r="G5813" s="4">
        <v>0.125</v>
      </c>
      <c r="H5813" s="5">
        <v>18.853999999999999</v>
      </c>
      <c r="I5813">
        <v>0.41699999999999998</v>
      </c>
      <c r="J5813">
        <v>0</v>
      </c>
      <c r="K5813" s="6">
        <v>0</v>
      </c>
      <c r="L5813" s="3">
        <f t="shared" si="452"/>
        <v>243</v>
      </c>
      <c r="M5813" s="7">
        <f t="shared" si="454"/>
        <v>51</v>
      </c>
    </row>
    <row r="5814" spans="1:13" x14ac:dyDescent="0.25">
      <c r="A5814" s="2">
        <v>43708</v>
      </c>
      <c r="B5814">
        <f t="shared" si="450"/>
        <v>7</v>
      </c>
      <c r="C5814" s="3">
        <v>31</v>
      </c>
      <c r="D5814" s="3">
        <f t="shared" si="451"/>
        <v>8</v>
      </c>
      <c r="E5814" s="3">
        <v>0</v>
      </c>
      <c r="F5814" s="3">
        <f t="shared" si="453"/>
        <v>5</v>
      </c>
      <c r="G5814" s="4">
        <v>0.16666666666666666</v>
      </c>
      <c r="H5814" s="5">
        <v>18.396999999999998</v>
      </c>
      <c r="I5814">
        <v>0.53300000000000003</v>
      </c>
      <c r="J5814">
        <v>0</v>
      </c>
      <c r="K5814" s="6">
        <v>0</v>
      </c>
      <c r="L5814" s="3">
        <f t="shared" si="452"/>
        <v>243</v>
      </c>
      <c r="M5814" s="7">
        <f t="shared" si="454"/>
        <v>49.3</v>
      </c>
    </row>
    <row r="5815" spans="1:13" x14ac:dyDescent="0.25">
      <c r="A5815" s="2">
        <v>43708</v>
      </c>
      <c r="B5815">
        <f t="shared" si="450"/>
        <v>7</v>
      </c>
      <c r="C5815" s="3">
        <v>31</v>
      </c>
      <c r="D5815" s="3">
        <f t="shared" si="451"/>
        <v>8</v>
      </c>
      <c r="E5815" s="3">
        <v>0</v>
      </c>
      <c r="F5815" s="3">
        <f t="shared" si="453"/>
        <v>6</v>
      </c>
      <c r="G5815" s="4">
        <v>0.20833333333333334</v>
      </c>
      <c r="H5815" s="5">
        <v>18.324999999999999</v>
      </c>
      <c r="I5815">
        <v>0.55800000000000005</v>
      </c>
      <c r="J5815">
        <v>0</v>
      </c>
      <c r="K5815" s="6">
        <v>0</v>
      </c>
      <c r="L5815" s="3">
        <f t="shared" si="452"/>
        <v>243</v>
      </c>
      <c r="M5815" s="7">
        <f t="shared" si="454"/>
        <v>50.5</v>
      </c>
    </row>
    <row r="5816" spans="1:13" x14ac:dyDescent="0.25">
      <c r="A5816" s="2">
        <v>43708</v>
      </c>
      <c r="B5816">
        <f t="shared" si="450"/>
        <v>7</v>
      </c>
      <c r="C5816" s="3">
        <v>31</v>
      </c>
      <c r="D5816" s="3">
        <f t="shared" si="451"/>
        <v>8</v>
      </c>
      <c r="E5816" s="3">
        <v>0</v>
      </c>
      <c r="F5816" s="3">
        <f t="shared" si="453"/>
        <v>7</v>
      </c>
      <c r="G5816" s="4">
        <v>0.25</v>
      </c>
      <c r="H5816" s="5">
        <v>18.411000000000001</v>
      </c>
      <c r="I5816">
        <v>0.53200000000000003</v>
      </c>
      <c r="J5816">
        <v>0</v>
      </c>
      <c r="K5816" s="6">
        <v>17.768999999999998</v>
      </c>
      <c r="L5816" s="3">
        <f t="shared" si="452"/>
        <v>243</v>
      </c>
      <c r="M5816" s="7">
        <f t="shared" si="454"/>
        <v>50.8</v>
      </c>
    </row>
    <row r="5817" spans="1:13" x14ac:dyDescent="0.25">
      <c r="A5817" s="2">
        <v>43708</v>
      </c>
      <c r="B5817">
        <f t="shared" si="450"/>
        <v>7</v>
      </c>
      <c r="C5817" s="3">
        <v>31</v>
      </c>
      <c r="D5817" s="3">
        <f t="shared" si="451"/>
        <v>8</v>
      </c>
      <c r="E5817" s="3">
        <v>0</v>
      </c>
      <c r="F5817" s="3">
        <f t="shared" si="453"/>
        <v>8</v>
      </c>
      <c r="G5817" s="4">
        <v>0.29166666666666669</v>
      </c>
      <c r="H5817" s="5">
        <v>20.99</v>
      </c>
      <c r="I5817">
        <v>0.40300000000000002</v>
      </c>
      <c r="J5817">
        <v>0</v>
      </c>
      <c r="K5817" s="6">
        <v>150.458</v>
      </c>
      <c r="L5817" s="3">
        <f t="shared" si="452"/>
        <v>243</v>
      </c>
      <c r="M5817" s="7">
        <f t="shared" si="454"/>
        <v>67</v>
      </c>
    </row>
    <row r="5818" spans="1:13" x14ac:dyDescent="0.25">
      <c r="A5818" s="2">
        <v>43708</v>
      </c>
      <c r="B5818">
        <f t="shared" si="450"/>
        <v>7</v>
      </c>
      <c r="C5818" s="3">
        <v>31</v>
      </c>
      <c r="D5818" s="3">
        <f t="shared" si="451"/>
        <v>8</v>
      </c>
      <c r="E5818" s="3">
        <v>0</v>
      </c>
      <c r="F5818" s="3">
        <f t="shared" si="453"/>
        <v>9</v>
      </c>
      <c r="G5818" s="4">
        <v>0.33333333333333331</v>
      </c>
      <c r="H5818" s="5">
        <v>23.872</v>
      </c>
      <c r="I5818">
        <v>0.39</v>
      </c>
      <c r="J5818">
        <v>0</v>
      </c>
      <c r="K5818" s="6">
        <v>341.11099999999999</v>
      </c>
      <c r="L5818" s="3">
        <f t="shared" si="452"/>
        <v>243</v>
      </c>
      <c r="M5818" s="7">
        <f t="shared" si="454"/>
        <v>74.7</v>
      </c>
    </row>
    <row r="5819" spans="1:13" x14ac:dyDescent="0.25">
      <c r="A5819" s="2">
        <v>43708</v>
      </c>
      <c r="B5819">
        <f t="shared" si="450"/>
        <v>7</v>
      </c>
      <c r="C5819" s="3">
        <v>31</v>
      </c>
      <c r="D5819" s="3">
        <f t="shared" si="451"/>
        <v>8</v>
      </c>
      <c r="E5819" s="3">
        <v>0</v>
      </c>
      <c r="F5819" s="3">
        <f t="shared" si="453"/>
        <v>10</v>
      </c>
      <c r="G5819" s="4">
        <v>0.375</v>
      </c>
      <c r="H5819" s="5">
        <v>27.838000000000001</v>
      </c>
      <c r="I5819">
        <v>0.24</v>
      </c>
      <c r="J5819">
        <v>1.4E-2</v>
      </c>
      <c r="K5819" s="6">
        <v>543.49599999999998</v>
      </c>
      <c r="L5819" s="3">
        <f t="shared" si="452"/>
        <v>243</v>
      </c>
      <c r="M5819" s="7">
        <f t="shared" si="454"/>
        <v>81.8</v>
      </c>
    </row>
    <row r="5820" spans="1:13" x14ac:dyDescent="0.25">
      <c r="A5820" s="2">
        <v>43708</v>
      </c>
      <c r="B5820">
        <f t="shared" si="450"/>
        <v>7</v>
      </c>
      <c r="C5820" s="3">
        <v>31</v>
      </c>
      <c r="D5820" s="3">
        <f t="shared" si="451"/>
        <v>8</v>
      </c>
      <c r="E5820" s="3">
        <v>0</v>
      </c>
      <c r="F5820" s="3">
        <f t="shared" si="453"/>
        <v>11</v>
      </c>
      <c r="G5820" s="4">
        <v>0.41666666666666669</v>
      </c>
      <c r="H5820" s="5">
        <v>30.954000000000001</v>
      </c>
      <c r="I5820">
        <v>6.6000000000000003E-2</v>
      </c>
      <c r="J5820">
        <v>6.0000000000000001E-3</v>
      </c>
      <c r="K5820" s="6">
        <v>747.24</v>
      </c>
      <c r="L5820" s="3">
        <f t="shared" si="452"/>
        <v>243</v>
      </c>
      <c r="M5820" s="7">
        <f t="shared" si="454"/>
        <v>81.3</v>
      </c>
    </row>
    <row r="5821" spans="1:13" x14ac:dyDescent="0.25">
      <c r="A5821" s="2">
        <v>43708</v>
      </c>
      <c r="B5821">
        <f t="shared" si="450"/>
        <v>7</v>
      </c>
      <c r="C5821" s="3">
        <v>31</v>
      </c>
      <c r="D5821" s="3">
        <f t="shared" si="451"/>
        <v>8</v>
      </c>
      <c r="E5821" s="3">
        <v>0</v>
      </c>
      <c r="F5821" s="3">
        <f t="shared" si="453"/>
        <v>12</v>
      </c>
      <c r="G5821" s="4">
        <v>0.45833333333333331</v>
      </c>
      <c r="H5821" s="5">
        <v>32.704999999999998</v>
      </c>
      <c r="I5821">
        <v>8.0000000000000002E-3</v>
      </c>
      <c r="J5821">
        <v>3.9E-2</v>
      </c>
      <c r="K5821" s="6">
        <v>857.05600000000004</v>
      </c>
      <c r="L5821" s="3">
        <f t="shared" si="452"/>
        <v>243</v>
      </c>
      <c r="M5821" s="7">
        <f t="shared" si="454"/>
        <v>69.2</v>
      </c>
    </row>
    <row r="5822" spans="1:13" x14ac:dyDescent="0.25">
      <c r="A5822" s="2">
        <v>43708</v>
      </c>
      <c r="B5822">
        <f t="shared" si="450"/>
        <v>7</v>
      </c>
      <c r="C5822" s="3">
        <v>31</v>
      </c>
      <c r="D5822" s="3">
        <f t="shared" si="451"/>
        <v>8</v>
      </c>
      <c r="E5822" s="3">
        <v>0</v>
      </c>
      <c r="F5822" s="3">
        <f t="shared" si="453"/>
        <v>13</v>
      </c>
      <c r="G5822" s="4">
        <v>0.5</v>
      </c>
      <c r="H5822" s="5">
        <v>33.646000000000001</v>
      </c>
      <c r="I5822">
        <v>1E-3</v>
      </c>
      <c r="J5822">
        <v>4.7E-2</v>
      </c>
      <c r="K5822" s="6">
        <v>870.40700000000004</v>
      </c>
      <c r="L5822" s="3">
        <f t="shared" si="452"/>
        <v>243</v>
      </c>
      <c r="M5822" s="7">
        <f t="shared" si="454"/>
        <v>74</v>
      </c>
    </row>
    <row r="5823" spans="1:13" x14ac:dyDescent="0.25">
      <c r="A5823" s="2">
        <v>43708</v>
      </c>
      <c r="B5823">
        <f t="shared" si="450"/>
        <v>7</v>
      </c>
      <c r="C5823" s="3">
        <v>31</v>
      </c>
      <c r="D5823" s="3">
        <f t="shared" si="451"/>
        <v>8</v>
      </c>
      <c r="E5823" s="3">
        <v>0</v>
      </c>
      <c r="F5823" s="3">
        <f t="shared" si="453"/>
        <v>14</v>
      </c>
      <c r="G5823" s="4">
        <v>0.54166666666666663</v>
      </c>
      <c r="H5823" s="5">
        <v>34</v>
      </c>
      <c r="I5823">
        <v>4.0000000000000001E-3</v>
      </c>
      <c r="J5823">
        <v>0.06</v>
      </c>
      <c r="K5823" s="6">
        <v>804.84</v>
      </c>
      <c r="L5823" s="3">
        <f t="shared" si="452"/>
        <v>243</v>
      </c>
      <c r="M5823" s="7">
        <f t="shared" si="454"/>
        <v>83.6</v>
      </c>
    </row>
    <row r="5824" spans="1:13" x14ac:dyDescent="0.25">
      <c r="A5824" s="2">
        <v>43708</v>
      </c>
      <c r="B5824">
        <f t="shared" si="450"/>
        <v>7</v>
      </c>
      <c r="C5824" s="3">
        <v>31</v>
      </c>
      <c r="D5824" s="3">
        <f t="shared" si="451"/>
        <v>8</v>
      </c>
      <c r="E5824" s="3">
        <v>0</v>
      </c>
      <c r="F5824" s="3">
        <f t="shared" si="453"/>
        <v>15</v>
      </c>
      <c r="G5824" s="4">
        <v>0.58333333333333337</v>
      </c>
      <c r="H5824" s="5">
        <v>33.831000000000003</v>
      </c>
      <c r="I5824">
        <v>7.0000000000000001E-3</v>
      </c>
      <c r="J5824">
        <v>9.8000000000000004E-2</v>
      </c>
      <c r="K5824" s="6">
        <v>671.37599999999998</v>
      </c>
      <c r="L5824" s="3">
        <f t="shared" si="452"/>
        <v>243</v>
      </c>
      <c r="M5824" s="7">
        <f t="shared" si="454"/>
        <v>78.099999999999994</v>
      </c>
    </row>
    <row r="5825" spans="1:13" x14ac:dyDescent="0.25">
      <c r="A5825" s="2">
        <v>43708</v>
      </c>
      <c r="B5825">
        <f t="shared" si="450"/>
        <v>7</v>
      </c>
      <c r="C5825" s="3">
        <v>31</v>
      </c>
      <c r="D5825" s="3">
        <f t="shared" si="451"/>
        <v>8</v>
      </c>
      <c r="E5825" s="3">
        <v>0</v>
      </c>
      <c r="F5825" s="3">
        <f t="shared" si="453"/>
        <v>16</v>
      </c>
      <c r="G5825" s="4">
        <v>0.625</v>
      </c>
      <c r="H5825" s="5">
        <v>33.143000000000001</v>
      </c>
      <c r="I5825">
        <v>4.2000000000000003E-2</v>
      </c>
      <c r="J5825">
        <v>5.8000000000000003E-2</v>
      </c>
      <c r="K5825" s="6">
        <v>478.32900000000001</v>
      </c>
      <c r="L5825" s="3">
        <f t="shared" si="452"/>
        <v>243</v>
      </c>
      <c r="M5825" s="7">
        <f t="shared" si="454"/>
        <v>76.8</v>
      </c>
    </row>
    <row r="5826" spans="1:13" x14ac:dyDescent="0.25">
      <c r="A5826" s="2">
        <v>43708</v>
      </c>
      <c r="B5826">
        <f t="shared" ref="B5826:B5889" si="455">WEEKDAY(A5826)</f>
        <v>7</v>
      </c>
      <c r="C5826" s="3">
        <v>31</v>
      </c>
      <c r="D5826" s="3">
        <f t="shared" ref="D5826:D5889" si="456">MONTH(A5826)</f>
        <v>8</v>
      </c>
      <c r="E5826" s="3">
        <v>0</v>
      </c>
      <c r="F5826" s="3">
        <f t="shared" si="453"/>
        <v>17</v>
      </c>
      <c r="G5826" s="4">
        <v>0.66666666666666663</v>
      </c>
      <c r="H5826" s="5">
        <v>31.803000000000001</v>
      </c>
      <c r="I5826">
        <v>0.29299999999999998</v>
      </c>
      <c r="J5826">
        <v>0.02</v>
      </c>
      <c r="K5826" s="6">
        <v>254.458</v>
      </c>
      <c r="L5826" s="3">
        <f t="shared" si="452"/>
        <v>243</v>
      </c>
      <c r="M5826" s="7">
        <f t="shared" si="454"/>
        <v>70.7</v>
      </c>
    </row>
    <row r="5827" spans="1:13" x14ac:dyDescent="0.25">
      <c r="A5827" s="2">
        <v>43708</v>
      </c>
      <c r="B5827">
        <f t="shared" si="455"/>
        <v>7</v>
      </c>
      <c r="C5827" s="3">
        <v>31</v>
      </c>
      <c r="D5827" s="3">
        <f t="shared" si="456"/>
        <v>8</v>
      </c>
      <c r="E5827" s="3">
        <v>0</v>
      </c>
      <c r="F5827" s="3">
        <f t="shared" si="453"/>
        <v>18</v>
      </c>
      <c r="G5827" s="4">
        <v>0.70833333333333337</v>
      </c>
      <c r="H5827" s="5">
        <v>27.83</v>
      </c>
      <c r="I5827">
        <v>0.5</v>
      </c>
      <c r="J5827">
        <v>6.0000000000000001E-3</v>
      </c>
      <c r="K5827" s="6">
        <v>41.067999999999998</v>
      </c>
      <c r="L5827" s="3">
        <f t="shared" si="452"/>
        <v>243</v>
      </c>
      <c r="M5827" s="7">
        <f t="shared" si="454"/>
        <v>48.2</v>
      </c>
    </row>
    <row r="5828" spans="1:13" x14ac:dyDescent="0.25">
      <c r="A5828" s="2">
        <v>43708</v>
      </c>
      <c r="B5828">
        <f t="shared" si="455"/>
        <v>7</v>
      </c>
      <c r="C5828" s="3">
        <v>31</v>
      </c>
      <c r="D5828" s="3">
        <f t="shared" si="456"/>
        <v>8</v>
      </c>
      <c r="E5828" s="3">
        <v>0</v>
      </c>
      <c r="F5828" s="3">
        <f t="shared" si="453"/>
        <v>19</v>
      </c>
      <c r="G5828" s="4">
        <v>0.75</v>
      </c>
      <c r="H5828" s="5">
        <v>25.890999999999998</v>
      </c>
      <c r="I5828">
        <v>0.54200000000000004</v>
      </c>
      <c r="J5828">
        <v>7.0000000000000001E-3</v>
      </c>
      <c r="K5828" s="6">
        <v>0</v>
      </c>
      <c r="L5828" s="3">
        <f t="shared" ref="L5828:L5891" si="457">IF(A5828&gt;A5827,L5827+1,L5827)</f>
        <v>243</v>
      </c>
      <c r="M5828" s="7">
        <f t="shared" si="454"/>
        <v>31.3</v>
      </c>
    </row>
    <row r="5829" spans="1:13" x14ac:dyDescent="0.25">
      <c r="A5829" s="2">
        <v>43708</v>
      </c>
      <c r="B5829">
        <f t="shared" si="455"/>
        <v>7</v>
      </c>
      <c r="C5829" s="3">
        <v>31</v>
      </c>
      <c r="D5829" s="3">
        <f t="shared" si="456"/>
        <v>8</v>
      </c>
      <c r="E5829" s="3">
        <v>0</v>
      </c>
      <c r="F5829" s="3">
        <f t="shared" si="453"/>
        <v>20</v>
      </c>
      <c r="G5829" s="4">
        <v>0.79166666666666663</v>
      </c>
      <c r="H5829" s="5">
        <v>25.632000000000001</v>
      </c>
      <c r="I5829">
        <v>0.51400000000000001</v>
      </c>
      <c r="J5829">
        <v>7.0000000000000001E-3</v>
      </c>
      <c r="K5829" s="6">
        <v>0</v>
      </c>
      <c r="L5829" s="3">
        <f t="shared" si="457"/>
        <v>243</v>
      </c>
      <c r="M5829" s="7">
        <f t="shared" si="454"/>
        <v>32.700000000000003</v>
      </c>
    </row>
    <row r="5830" spans="1:13" x14ac:dyDescent="0.25">
      <c r="A5830" s="2">
        <v>43708</v>
      </c>
      <c r="B5830">
        <f t="shared" si="455"/>
        <v>7</v>
      </c>
      <c r="C5830" s="3">
        <v>31</v>
      </c>
      <c r="D5830" s="3">
        <f t="shared" si="456"/>
        <v>8</v>
      </c>
      <c r="E5830" s="3">
        <v>0</v>
      </c>
      <c r="F5830" s="3">
        <f t="shared" si="453"/>
        <v>21</v>
      </c>
      <c r="G5830" s="4">
        <v>0.83333333333333337</v>
      </c>
      <c r="H5830" s="5">
        <v>25.29</v>
      </c>
      <c r="I5830">
        <v>0.48899999999999999</v>
      </c>
      <c r="J5830">
        <v>3.0000000000000001E-3</v>
      </c>
      <c r="K5830" s="6">
        <v>0</v>
      </c>
      <c r="L5830" s="3">
        <f t="shared" si="457"/>
        <v>243</v>
      </c>
      <c r="M5830" s="7">
        <f t="shared" si="454"/>
        <v>32</v>
      </c>
    </row>
    <row r="5831" spans="1:13" x14ac:dyDescent="0.25">
      <c r="A5831" s="2">
        <v>43708</v>
      </c>
      <c r="B5831">
        <f t="shared" si="455"/>
        <v>7</v>
      </c>
      <c r="C5831" s="3">
        <v>31</v>
      </c>
      <c r="D5831" s="3">
        <f t="shared" si="456"/>
        <v>8</v>
      </c>
      <c r="E5831" s="3">
        <v>0</v>
      </c>
      <c r="F5831" s="3">
        <f t="shared" si="453"/>
        <v>22</v>
      </c>
      <c r="G5831" s="4">
        <v>0.875</v>
      </c>
      <c r="H5831" s="5">
        <v>24.884</v>
      </c>
      <c r="I5831">
        <v>0.33700000000000002</v>
      </c>
      <c r="J5831">
        <v>1E-3</v>
      </c>
      <c r="K5831" s="6">
        <v>0</v>
      </c>
      <c r="L5831" s="3">
        <f t="shared" si="457"/>
        <v>243</v>
      </c>
      <c r="M5831" s="7">
        <f t="shared" si="454"/>
        <v>34.6</v>
      </c>
    </row>
    <row r="5832" spans="1:13" x14ac:dyDescent="0.25">
      <c r="A5832" s="2">
        <v>43708</v>
      </c>
      <c r="B5832">
        <f t="shared" si="455"/>
        <v>7</v>
      </c>
      <c r="C5832" s="3">
        <v>31</v>
      </c>
      <c r="D5832" s="3">
        <f t="shared" si="456"/>
        <v>8</v>
      </c>
      <c r="E5832" s="3">
        <v>0</v>
      </c>
      <c r="F5832" s="3">
        <f t="shared" si="453"/>
        <v>23</v>
      </c>
      <c r="G5832" s="4">
        <v>0.91666666666666663</v>
      </c>
      <c r="H5832" s="5">
        <v>24.398</v>
      </c>
      <c r="I5832">
        <v>0.17499999999999999</v>
      </c>
      <c r="J5832">
        <v>0</v>
      </c>
      <c r="K5832" s="6">
        <v>0</v>
      </c>
      <c r="L5832" s="3">
        <f t="shared" si="457"/>
        <v>243</v>
      </c>
      <c r="M5832" s="7">
        <f t="shared" si="454"/>
        <v>34.1</v>
      </c>
    </row>
    <row r="5833" spans="1:13" x14ac:dyDescent="0.25">
      <c r="A5833" s="2">
        <v>43708</v>
      </c>
      <c r="B5833">
        <f t="shared" si="455"/>
        <v>7</v>
      </c>
      <c r="C5833" s="3">
        <v>31</v>
      </c>
      <c r="D5833" s="3">
        <f t="shared" si="456"/>
        <v>8</v>
      </c>
      <c r="E5833" s="3">
        <v>0</v>
      </c>
      <c r="F5833" s="3">
        <f t="shared" si="453"/>
        <v>24</v>
      </c>
      <c r="G5833" s="4">
        <v>0.95833333333333337</v>
      </c>
      <c r="H5833" s="5">
        <v>23.381</v>
      </c>
      <c r="I5833">
        <v>0.15</v>
      </c>
      <c r="J5833">
        <v>0</v>
      </c>
      <c r="K5833" s="6">
        <v>0</v>
      </c>
      <c r="L5833" s="3">
        <f t="shared" si="457"/>
        <v>243</v>
      </c>
      <c r="M5833" s="7">
        <f t="shared" si="454"/>
        <v>34.299999999999997</v>
      </c>
    </row>
    <row r="5834" spans="1:13" x14ac:dyDescent="0.25">
      <c r="A5834" s="2">
        <v>43709</v>
      </c>
      <c r="B5834">
        <f t="shared" si="455"/>
        <v>1</v>
      </c>
      <c r="C5834" s="3">
        <v>1</v>
      </c>
      <c r="D5834" s="3">
        <f t="shared" si="456"/>
        <v>9</v>
      </c>
      <c r="E5834" s="3">
        <v>0</v>
      </c>
      <c r="F5834" s="3">
        <f t="shared" si="453"/>
        <v>1</v>
      </c>
      <c r="G5834" s="4">
        <v>0</v>
      </c>
      <c r="H5834" s="5">
        <v>22.332000000000001</v>
      </c>
      <c r="I5834">
        <v>0.125</v>
      </c>
      <c r="J5834">
        <v>0</v>
      </c>
      <c r="K5834" s="6">
        <v>0</v>
      </c>
      <c r="L5834" s="3">
        <f t="shared" si="457"/>
        <v>244</v>
      </c>
      <c r="M5834" s="7">
        <f t="shared" si="454"/>
        <v>38.299999999999997</v>
      </c>
    </row>
    <row r="5835" spans="1:13" x14ac:dyDescent="0.25">
      <c r="A5835" s="2">
        <v>43709</v>
      </c>
      <c r="B5835">
        <f t="shared" si="455"/>
        <v>1</v>
      </c>
      <c r="C5835" s="3">
        <v>1</v>
      </c>
      <c r="D5835" s="3">
        <f t="shared" si="456"/>
        <v>9</v>
      </c>
      <c r="E5835" s="3">
        <v>0</v>
      </c>
      <c r="F5835" s="3">
        <f t="shared" si="453"/>
        <v>2</v>
      </c>
      <c r="G5835" s="4">
        <v>4.1666666666666664E-2</v>
      </c>
      <c r="H5835" s="5">
        <v>21.378</v>
      </c>
      <c r="I5835">
        <v>0.126</v>
      </c>
      <c r="J5835">
        <v>0</v>
      </c>
      <c r="K5835" s="6">
        <v>0</v>
      </c>
      <c r="L5835" s="3">
        <f t="shared" si="457"/>
        <v>244</v>
      </c>
      <c r="M5835" s="7">
        <f t="shared" si="454"/>
        <v>50.5</v>
      </c>
    </row>
    <row r="5836" spans="1:13" x14ac:dyDescent="0.25">
      <c r="A5836" s="2">
        <v>43709</v>
      </c>
      <c r="B5836">
        <f t="shared" si="455"/>
        <v>1</v>
      </c>
      <c r="C5836" s="3">
        <v>1</v>
      </c>
      <c r="D5836" s="3">
        <f t="shared" si="456"/>
        <v>9</v>
      </c>
      <c r="E5836" s="3">
        <v>0</v>
      </c>
      <c r="F5836" s="3">
        <f t="shared" si="453"/>
        <v>3</v>
      </c>
      <c r="G5836" s="4">
        <v>8.3333333333333329E-2</v>
      </c>
      <c r="H5836" s="5">
        <v>20.27</v>
      </c>
      <c r="I5836">
        <v>7.4999999999999997E-2</v>
      </c>
      <c r="J5836">
        <v>1E-3</v>
      </c>
      <c r="K5836" s="6">
        <v>0</v>
      </c>
      <c r="L5836" s="3">
        <f t="shared" si="457"/>
        <v>244</v>
      </c>
      <c r="M5836" s="7">
        <f t="shared" si="454"/>
        <v>51.3</v>
      </c>
    </row>
    <row r="5837" spans="1:13" x14ac:dyDescent="0.25">
      <c r="A5837" s="2">
        <v>43709</v>
      </c>
      <c r="B5837">
        <f t="shared" si="455"/>
        <v>1</v>
      </c>
      <c r="C5837" s="3">
        <v>1</v>
      </c>
      <c r="D5837" s="3">
        <f t="shared" si="456"/>
        <v>9</v>
      </c>
      <c r="E5837" s="3">
        <v>0</v>
      </c>
      <c r="F5837" s="3">
        <f t="shared" si="453"/>
        <v>4</v>
      </c>
      <c r="G5837" s="4">
        <v>0.125</v>
      </c>
      <c r="H5837" s="5">
        <v>18.917999999999999</v>
      </c>
      <c r="I5837">
        <v>5.7000000000000002E-2</v>
      </c>
      <c r="J5837">
        <v>1.0999999999999999E-2</v>
      </c>
      <c r="K5837" s="6">
        <v>0</v>
      </c>
      <c r="L5837" s="3">
        <f t="shared" si="457"/>
        <v>244</v>
      </c>
      <c r="M5837" s="7">
        <f t="shared" si="454"/>
        <v>51</v>
      </c>
    </row>
    <row r="5838" spans="1:13" x14ac:dyDescent="0.25">
      <c r="A5838" s="2">
        <v>43709</v>
      </c>
      <c r="B5838">
        <f t="shared" si="455"/>
        <v>1</v>
      </c>
      <c r="C5838" s="3">
        <v>1</v>
      </c>
      <c r="D5838" s="3">
        <f t="shared" si="456"/>
        <v>9</v>
      </c>
      <c r="E5838" s="3">
        <v>0</v>
      </c>
      <c r="F5838" s="3">
        <f t="shared" si="453"/>
        <v>5</v>
      </c>
      <c r="G5838" s="4">
        <v>0.16666666666666666</v>
      </c>
      <c r="H5838" s="5">
        <v>17.721</v>
      </c>
      <c r="I5838">
        <v>4.1000000000000002E-2</v>
      </c>
      <c r="J5838">
        <v>0.34799999999999998</v>
      </c>
      <c r="K5838" s="6">
        <v>0</v>
      </c>
      <c r="L5838" s="3">
        <f t="shared" si="457"/>
        <v>244</v>
      </c>
      <c r="M5838" s="7">
        <f t="shared" si="454"/>
        <v>49.3</v>
      </c>
    </row>
    <row r="5839" spans="1:13" x14ac:dyDescent="0.25">
      <c r="A5839" s="2">
        <v>43709</v>
      </c>
      <c r="B5839">
        <f t="shared" si="455"/>
        <v>1</v>
      </c>
      <c r="C5839" s="3">
        <v>1</v>
      </c>
      <c r="D5839" s="3">
        <f t="shared" si="456"/>
        <v>9</v>
      </c>
      <c r="E5839" s="3">
        <v>0</v>
      </c>
      <c r="F5839" s="3">
        <f t="shared" si="453"/>
        <v>6</v>
      </c>
      <c r="G5839" s="4">
        <v>0.20833333333333334</v>
      </c>
      <c r="H5839" s="5">
        <v>16.905000000000001</v>
      </c>
      <c r="I5839">
        <v>5.2999999999999999E-2</v>
      </c>
      <c r="J5839" s="8">
        <v>1353</v>
      </c>
      <c r="K5839" s="6">
        <v>0</v>
      </c>
      <c r="L5839" s="3">
        <f t="shared" si="457"/>
        <v>244</v>
      </c>
      <c r="M5839" s="7">
        <f t="shared" si="454"/>
        <v>50.5</v>
      </c>
    </row>
    <row r="5840" spans="1:13" x14ac:dyDescent="0.25">
      <c r="A5840" s="2">
        <v>43709</v>
      </c>
      <c r="B5840">
        <f t="shared" si="455"/>
        <v>1</v>
      </c>
      <c r="C5840" s="3">
        <v>1</v>
      </c>
      <c r="D5840" s="3">
        <f t="shared" si="456"/>
        <v>9</v>
      </c>
      <c r="E5840" s="3">
        <v>0</v>
      </c>
      <c r="F5840" s="3">
        <f t="shared" si="453"/>
        <v>7</v>
      </c>
      <c r="G5840" s="4">
        <v>0.25</v>
      </c>
      <c r="H5840" s="5">
        <v>16.638000000000002</v>
      </c>
      <c r="I5840">
        <v>0.123</v>
      </c>
      <c r="J5840" s="8">
        <v>2307</v>
      </c>
      <c r="K5840" s="6">
        <v>22.885999999999999</v>
      </c>
      <c r="L5840" s="3">
        <f t="shared" si="457"/>
        <v>244</v>
      </c>
      <c r="M5840" s="7">
        <f t="shared" si="454"/>
        <v>50.8</v>
      </c>
    </row>
    <row r="5841" spans="1:13" x14ac:dyDescent="0.25">
      <c r="A5841" s="2">
        <v>43709</v>
      </c>
      <c r="B5841">
        <f t="shared" si="455"/>
        <v>1</v>
      </c>
      <c r="C5841" s="3">
        <v>1</v>
      </c>
      <c r="D5841" s="3">
        <f t="shared" si="456"/>
        <v>9</v>
      </c>
      <c r="E5841" s="3">
        <v>0</v>
      </c>
      <c r="F5841" s="3">
        <f t="shared" si="453"/>
        <v>8</v>
      </c>
      <c r="G5841" s="4">
        <v>0.29166666666666669</v>
      </c>
      <c r="H5841" s="5">
        <v>18.521999999999998</v>
      </c>
      <c r="I5841">
        <v>0.112</v>
      </c>
      <c r="J5841" s="8">
        <v>3076</v>
      </c>
      <c r="K5841" s="6">
        <v>181.137</v>
      </c>
      <c r="L5841" s="3">
        <f t="shared" si="457"/>
        <v>244</v>
      </c>
      <c r="M5841" s="7">
        <f t="shared" si="454"/>
        <v>67</v>
      </c>
    </row>
    <row r="5842" spans="1:13" x14ac:dyDescent="0.25">
      <c r="A5842" s="2">
        <v>43709</v>
      </c>
      <c r="B5842">
        <f t="shared" si="455"/>
        <v>1</v>
      </c>
      <c r="C5842" s="3">
        <v>1</v>
      </c>
      <c r="D5842" s="3">
        <f t="shared" si="456"/>
        <v>9</v>
      </c>
      <c r="E5842" s="3">
        <v>0</v>
      </c>
      <c r="F5842" s="3">
        <f t="shared" si="453"/>
        <v>9</v>
      </c>
      <c r="G5842" s="4">
        <v>0.33333333333333331</v>
      </c>
      <c r="H5842" s="5">
        <v>20.922000000000001</v>
      </c>
      <c r="I5842">
        <v>1.4E-2</v>
      </c>
      <c r="J5842" s="8">
        <v>1525</v>
      </c>
      <c r="K5842" s="6">
        <v>411.75599999999997</v>
      </c>
      <c r="L5842" s="3">
        <f t="shared" si="457"/>
        <v>244</v>
      </c>
      <c r="M5842" s="7">
        <f t="shared" si="454"/>
        <v>74.7</v>
      </c>
    </row>
    <row r="5843" spans="1:13" x14ac:dyDescent="0.25">
      <c r="A5843" s="2">
        <v>43709</v>
      </c>
      <c r="B5843">
        <f t="shared" si="455"/>
        <v>1</v>
      </c>
      <c r="C5843" s="3">
        <v>1</v>
      </c>
      <c r="D5843" s="3">
        <f t="shared" si="456"/>
        <v>9</v>
      </c>
      <c r="E5843" s="3">
        <v>0</v>
      </c>
      <c r="F5843" s="3">
        <f t="shared" si="453"/>
        <v>10</v>
      </c>
      <c r="G5843" s="4">
        <v>0.375</v>
      </c>
      <c r="H5843" s="5">
        <v>24.184000000000001</v>
      </c>
      <c r="I5843">
        <v>4.1000000000000002E-2</v>
      </c>
      <c r="J5843">
        <v>1E-3</v>
      </c>
      <c r="K5843" s="6">
        <v>599.76700000000005</v>
      </c>
      <c r="L5843" s="3">
        <f t="shared" si="457"/>
        <v>244</v>
      </c>
      <c r="M5843" s="7">
        <f t="shared" si="454"/>
        <v>81.8</v>
      </c>
    </row>
    <row r="5844" spans="1:13" x14ac:dyDescent="0.25">
      <c r="A5844" s="2">
        <v>43709</v>
      </c>
      <c r="B5844">
        <f t="shared" si="455"/>
        <v>1</v>
      </c>
      <c r="C5844" s="3">
        <v>1</v>
      </c>
      <c r="D5844" s="3">
        <f t="shared" si="456"/>
        <v>9</v>
      </c>
      <c r="E5844" s="3">
        <v>0</v>
      </c>
      <c r="F5844" s="3">
        <f t="shared" si="453"/>
        <v>11</v>
      </c>
      <c r="G5844" s="4">
        <v>0.41666666666666669</v>
      </c>
      <c r="H5844" s="5">
        <v>27.552</v>
      </c>
      <c r="I5844">
        <v>2.5999999999999999E-2</v>
      </c>
      <c r="J5844">
        <v>1E-3</v>
      </c>
      <c r="K5844" s="6">
        <v>735.91399999999999</v>
      </c>
      <c r="L5844" s="3">
        <f t="shared" si="457"/>
        <v>244</v>
      </c>
      <c r="M5844" s="7">
        <f t="shared" si="454"/>
        <v>81.3</v>
      </c>
    </row>
    <row r="5845" spans="1:13" x14ac:dyDescent="0.25">
      <c r="A5845" s="2">
        <v>43709</v>
      </c>
      <c r="B5845">
        <f t="shared" si="455"/>
        <v>1</v>
      </c>
      <c r="C5845" s="3">
        <v>1</v>
      </c>
      <c r="D5845" s="3">
        <f t="shared" si="456"/>
        <v>9</v>
      </c>
      <c r="E5845" s="3">
        <v>0</v>
      </c>
      <c r="F5845" s="3">
        <f t="shared" si="453"/>
        <v>12</v>
      </c>
      <c r="G5845" s="4">
        <v>0.45833333333333331</v>
      </c>
      <c r="H5845" s="5">
        <v>29.866</v>
      </c>
      <c r="I5845">
        <v>6.8000000000000005E-2</v>
      </c>
      <c r="J5845">
        <v>1.0999999999999999E-2</v>
      </c>
      <c r="K5845" s="6">
        <v>815.75300000000004</v>
      </c>
      <c r="L5845" s="3">
        <f t="shared" si="457"/>
        <v>244</v>
      </c>
      <c r="M5845" s="7">
        <f t="shared" si="454"/>
        <v>69.2</v>
      </c>
    </row>
    <row r="5846" spans="1:13" x14ac:dyDescent="0.25">
      <c r="A5846" s="2">
        <v>43709</v>
      </c>
      <c r="B5846">
        <f t="shared" si="455"/>
        <v>1</v>
      </c>
      <c r="C5846" s="3">
        <v>1</v>
      </c>
      <c r="D5846" s="3">
        <f t="shared" si="456"/>
        <v>9</v>
      </c>
      <c r="E5846" s="3">
        <v>0</v>
      </c>
      <c r="F5846" s="3">
        <f t="shared" si="453"/>
        <v>13</v>
      </c>
      <c r="G5846" s="4">
        <v>0.5</v>
      </c>
      <c r="H5846" s="5">
        <v>30.841999999999999</v>
      </c>
      <c r="I5846">
        <v>9.9000000000000005E-2</v>
      </c>
      <c r="J5846">
        <v>1.9E-2</v>
      </c>
      <c r="K5846" s="6">
        <v>798.39099999999996</v>
      </c>
      <c r="L5846" s="3">
        <f t="shared" si="457"/>
        <v>244</v>
      </c>
      <c r="M5846" s="7">
        <f t="shared" si="454"/>
        <v>74</v>
      </c>
    </row>
    <row r="5847" spans="1:13" x14ac:dyDescent="0.25">
      <c r="A5847" s="2">
        <v>43709</v>
      </c>
      <c r="B5847">
        <f t="shared" si="455"/>
        <v>1</v>
      </c>
      <c r="C5847" s="3">
        <v>1</v>
      </c>
      <c r="D5847" s="3">
        <f t="shared" si="456"/>
        <v>9</v>
      </c>
      <c r="E5847" s="3">
        <v>0</v>
      </c>
      <c r="F5847" s="3">
        <f t="shared" si="453"/>
        <v>14</v>
      </c>
      <c r="G5847" s="4">
        <v>0.54166666666666663</v>
      </c>
      <c r="H5847" s="5">
        <v>31.122</v>
      </c>
      <c r="I5847">
        <v>0.121</v>
      </c>
      <c r="J5847">
        <v>2.5999999999999999E-2</v>
      </c>
      <c r="K5847" s="6">
        <v>721.65</v>
      </c>
      <c r="L5847" s="3">
        <f t="shared" si="457"/>
        <v>244</v>
      </c>
      <c r="M5847" s="7">
        <f t="shared" si="454"/>
        <v>83.6</v>
      </c>
    </row>
    <row r="5848" spans="1:13" x14ac:dyDescent="0.25">
      <c r="A5848" s="2">
        <v>43709</v>
      </c>
      <c r="B5848">
        <f t="shared" si="455"/>
        <v>1</v>
      </c>
      <c r="C5848" s="3">
        <v>1</v>
      </c>
      <c r="D5848" s="3">
        <f t="shared" si="456"/>
        <v>9</v>
      </c>
      <c r="E5848" s="3">
        <v>0</v>
      </c>
      <c r="F5848" s="3">
        <f t="shared" si="453"/>
        <v>15</v>
      </c>
      <c r="G5848" s="4">
        <v>0.58333333333333337</v>
      </c>
      <c r="H5848" s="5">
        <v>30.811</v>
      </c>
      <c r="I5848">
        <v>0.27200000000000002</v>
      </c>
      <c r="J5848">
        <v>3.1E-2</v>
      </c>
      <c r="K5848" s="6">
        <v>569.37599999999998</v>
      </c>
      <c r="L5848" s="3">
        <f t="shared" si="457"/>
        <v>244</v>
      </c>
      <c r="M5848" s="7">
        <f t="shared" si="454"/>
        <v>78.099999999999994</v>
      </c>
    </row>
    <row r="5849" spans="1:13" x14ac:dyDescent="0.25">
      <c r="A5849" s="2">
        <v>43709</v>
      </c>
      <c r="B5849">
        <f t="shared" si="455"/>
        <v>1</v>
      </c>
      <c r="C5849" s="3">
        <v>1</v>
      </c>
      <c r="D5849" s="3">
        <f t="shared" si="456"/>
        <v>9</v>
      </c>
      <c r="E5849" s="3">
        <v>0</v>
      </c>
      <c r="F5849" s="3">
        <f t="shared" si="453"/>
        <v>16</v>
      </c>
      <c r="G5849" s="4">
        <v>0.625</v>
      </c>
      <c r="H5849" s="5">
        <v>29.553999999999998</v>
      </c>
      <c r="I5849">
        <v>0.59299999999999997</v>
      </c>
      <c r="J5849">
        <v>3.6999999999999998E-2</v>
      </c>
      <c r="K5849" s="6">
        <v>313.92500000000001</v>
      </c>
      <c r="L5849" s="3">
        <f t="shared" si="457"/>
        <v>244</v>
      </c>
      <c r="M5849" s="7">
        <f t="shared" si="454"/>
        <v>76.8</v>
      </c>
    </row>
    <row r="5850" spans="1:13" x14ac:dyDescent="0.25">
      <c r="A5850" s="2">
        <v>43709</v>
      </c>
      <c r="B5850">
        <f t="shared" si="455"/>
        <v>1</v>
      </c>
      <c r="C5850" s="3">
        <v>1</v>
      </c>
      <c r="D5850" s="3">
        <f t="shared" si="456"/>
        <v>9</v>
      </c>
      <c r="E5850" s="3">
        <v>0</v>
      </c>
      <c r="F5850" s="3">
        <f t="shared" si="453"/>
        <v>17</v>
      </c>
      <c r="G5850" s="4">
        <v>0.66666666666666663</v>
      </c>
      <c r="H5850" s="5">
        <v>27.189</v>
      </c>
      <c r="I5850">
        <v>0.68200000000000005</v>
      </c>
      <c r="J5850">
        <v>3.6999999999999998E-2</v>
      </c>
      <c r="K5850" s="6">
        <v>103.73699999999999</v>
      </c>
      <c r="L5850" s="3">
        <f t="shared" si="457"/>
        <v>244</v>
      </c>
      <c r="M5850" s="7">
        <f t="shared" si="454"/>
        <v>70.7</v>
      </c>
    </row>
    <row r="5851" spans="1:13" x14ac:dyDescent="0.25">
      <c r="A5851" s="2">
        <v>43709</v>
      </c>
      <c r="B5851">
        <f t="shared" si="455"/>
        <v>1</v>
      </c>
      <c r="C5851" s="3">
        <v>1</v>
      </c>
      <c r="D5851" s="3">
        <f t="shared" si="456"/>
        <v>9</v>
      </c>
      <c r="E5851" s="3">
        <v>0</v>
      </c>
      <c r="F5851" s="3">
        <f t="shared" ref="F5851:F5914" si="458">F5827</f>
        <v>18</v>
      </c>
      <c r="G5851" s="4">
        <v>0.70833333333333337</v>
      </c>
      <c r="H5851" s="5">
        <v>24.42</v>
      </c>
      <c r="I5851">
        <v>0.433</v>
      </c>
      <c r="J5851">
        <v>5.3999999999999999E-2</v>
      </c>
      <c r="K5851" s="6">
        <v>23.024000000000001</v>
      </c>
      <c r="L5851" s="3">
        <f t="shared" si="457"/>
        <v>244</v>
      </c>
      <c r="M5851" s="7">
        <f t="shared" ref="M5851:M5914" si="459">M5827</f>
        <v>48.2</v>
      </c>
    </row>
    <row r="5852" spans="1:13" x14ac:dyDescent="0.25">
      <c r="A5852" s="2">
        <v>43709</v>
      </c>
      <c r="B5852">
        <f t="shared" si="455"/>
        <v>1</v>
      </c>
      <c r="C5852" s="3">
        <v>1</v>
      </c>
      <c r="D5852" s="3">
        <f t="shared" si="456"/>
        <v>9</v>
      </c>
      <c r="E5852" s="3">
        <v>0</v>
      </c>
      <c r="F5852" s="3">
        <f t="shared" si="458"/>
        <v>19</v>
      </c>
      <c r="G5852" s="4">
        <v>0.75</v>
      </c>
      <c r="H5852" s="5">
        <v>22.099</v>
      </c>
      <c r="I5852">
        <v>0.26700000000000002</v>
      </c>
      <c r="J5852">
        <v>0.23799999999999999</v>
      </c>
      <c r="K5852" s="6">
        <v>0</v>
      </c>
      <c r="L5852" s="3">
        <f t="shared" si="457"/>
        <v>244</v>
      </c>
      <c r="M5852" s="7">
        <f t="shared" si="459"/>
        <v>31.3</v>
      </c>
    </row>
    <row r="5853" spans="1:13" x14ac:dyDescent="0.25">
      <c r="A5853" s="2">
        <v>43709</v>
      </c>
      <c r="B5853">
        <f t="shared" si="455"/>
        <v>1</v>
      </c>
      <c r="C5853" s="3">
        <v>1</v>
      </c>
      <c r="D5853" s="3">
        <f t="shared" si="456"/>
        <v>9</v>
      </c>
      <c r="E5853" s="3">
        <v>0</v>
      </c>
      <c r="F5853" s="3">
        <f t="shared" si="458"/>
        <v>20</v>
      </c>
      <c r="G5853" s="4">
        <v>0.79166666666666663</v>
      </c>
      <c r="H5853" s="5">
        <v>20.95</v>
      </c>
      <c r="I5853">
        <v>0.29799999999999999</v>
      </c>
      <c r="J5853" s="8">
        <v>1066</v>
      </c>
      <c r="K5853" s="6">
        <v>0</v>
      </c>
      <c r="L5853" s="3">
        <f t="shared" si="457"/>
        <v>244</v>
      </c>
      <c r="M5853" s="7">
        <f t="shared" si="459"/>
        <v>32.700000000000003</v>
      </c>
    </row>
    <row r="5854" spans="1:13" x14ac:dyDescent="0.25">
      <c r="A5854" s="2">
        <v>43709</v>
      </c>
      <c r="B5854">
        <f t="shared" si="455"/>
        <v>1</v>
      </c>
      <c r="C5854" s="3">
        <v>1</v>
      </c>
      <c r="D5854" s="3">
        <f t="shared" si="456"/>
        <v>9</v>
      </c>
      <c r="E5854" s="3">
        <v>0</v>
      </c>
      <c r="F5854" s="3">
        <f t="shared" si="458"/>
        <v>21</v>
      </c>
      <c r="G5854" s="4">
        <v>0.83333333333333337</v>
      </c>
      <c r="H5854" s="5">
        <v>20.361999999999998</v>
      </c>
      <c r="I5854">
        <v>0.42099999999999999</v>
      </c>
      <c r="J5854" s="8">
        <v>2400</v>
      </c>
      <c r="K5854" s="6">
        <v>0</v>
      </c>
      <c r="L5854" s="3">
        <f t="shared" si="457"/>
        <v>244</v>
      </c>
      <c r="M5854" s="7">
        <f t="shared" si="459"/>
        <v>32</v>
      </c>
    </row>
    <row r="5855" spans="1:13" x14ac:dyDescent="0.25">
      <c r="A5855" s="2">
        <v>43709</v>
      </c>
      <c r="B5855">
        <f t="shared" si="455"/>
        <v>1</v>
      </c>
      <c r="C5855" s="3">
        <v>1</v>
      </c>
      <c r="D5855" s="3">
        <f t="shared" si="456"/>
        <v>9</v>
      </c>
      <c r="E5855" s="3">
        <v>0</v>
      </c>
      <c r="F5855" s="3">
        <f t="shared" si="458"/>
        <v>22</v>
      </c>
      <c r="G5855" s="4">
        <v>0.875</v>
      </c>
      <c r="H5855" s="5">
        <v>19.904</v>
      </c>
      <c r="I5855">
        <v>0.55600000000000005</v>
      </c>
      <c r="J5855" s="8">
        <v>2146</v>
      </c>
      <c r="K5855" s="6">
        <v>0</v>
      </c>
      <c r="L5855" s="3">
        <f t="shared" si="457"/>
        <v>244</v>
      </c>
      <c r="M5855" s="7">
        <f t="shared" si="459"/>
        <v>34.6</v>
      </c>
    </row>
    <row r="5856" spans="1:13" x14ac:dyDescent="0.25">
      <c r="A5856" s="2">
        <v>43709</v>
      </c>
      <c r="B5856">
        <f t="shared" si="455"/>
        <v>1</v>
      </c>
      <c r="C5856" s="3">
        <v>1</v>
      </c>
      <c r="D5856" s="3">
        <f t="shared" si="456"/>
        <v>9</v>
      </c>
      <c r="E5856" s="3">
        <v>0</v>
      </c>
      <c r="F5856" s="3">
        <f t="shared" si="458"/>
        <v>23</v>
      </c>
      <c r="G5856" s="4">
        <v>0.91666666666666663</v>
      </c>
      <c r="H5856" s="5">
        <v>19.486000000000001</v>
      </c>
      <c r="I5856">
        <v>0.872</v>
      </c>
      <c r="J5856">
        <v>0.63300000000000001</v>
      </c>
      <c r="K5856" s="6">
        <v>0</v>
      </c>
      <c r="L5856" s="3">
        <f t="shared" si="457"/>
        <v>244</v>
      </c>
      <c r="M5856" s="7">
        <f t="shared" si="459"/>
        <v>34.1</v>
      </c>
    </row>
    <row r="5857" spans="1:13" x14ac:dyDescent="0.25">
      <c r="A5857" s="2">
        <v>43709</v>
      </c>
      <c r="B5857">
        <f t="shared" si="455"/>
        <v>1</v>
      </c>
      <c r="C5857" s="3">
        <v>1</v>
      </c>
      <c r="D5857" s="3">
        <f t="shared" si="456"/>
        <v>9</v>
      </c>
      <c r="E5857" s="3">
        <v>0</v>
      </c>
      <c r="F5857" s="3">
        <f t="shared" si="458"/>
        <v>24</v>
      </c>
      <c r="G5857" s="4">
        <v>0.95833333333333337</v>
      </c>
      <c r="H5857" s="5">
        <v>19.048999999999999</v>
      </c>
      <c r="I5857">
        <v>0.88700000000000001</v>
      </c>
      <c r="J5857">
        <v>0.161</v>
      </c>
      <c r="K5857" s="6">
        <v>0</v>
      </c>
      <c r="L5857" s="3">
        <f t="shared" si="457"/>
        <v>244</v>
      </c>
      <c r="M5857" s="7">
        <f t="shared" si="459"/>
        <v>34.299999999999997</v>
      </c>
    </row>
    <row r="5858" spans="1:13" x14ac:dyDescent="0.25">
      <c r="A5858" s="2">
        <v>43710</v>
      </c>
      <c r="B5858">
        <f t="shared" si="455"/>
        <v>2</v>
      </c>
      <c r="C5858" s="3">
        <v>2</v>
      </c>
      <c r="D5858" s="3">
        <f t="shared" si="456"/>
        <v>9</v>
      </c>
      <c r="E5858" s="3">
        <v>0</v>
      </c>
      <c r="F5858" s="3">
        <f t="shared" si="458"/>
        <v>1</v>
      </c>
      <c r="G5858" s="4">
        <v>0</v>
      </c>
      <c r="H5858" s="5">
        <v>17.997</v>
      </c>
      <c r="I5858">
        <v>0.89900000000000002</v>
      </c>
      <c r="J5858">
        <v>0.20799999999999999</v>
      </c>
      <c r="K5858" s="6">
        <v>0</v>
      </c>
      <c r="L5858" s="3">
        <f t="shared" si="457"/>
        <v>245</v>
      </c>
      <c r="M5858" s="7">
        <f t="shared" si="459"/>
        <v>38.299999999999997</v>
      </c>
    </row>
    <row r="5859" spans="1:13" x14ac:dyDescent="0.25">
      <c r="A5859" s="2">
        <v>43710</v>
      </c>
      <c r="B5859">
        <f t="shared" si="455"/>
        <v>2</v>
      </c>
      <c r="C5859" s="3">
        <v>2</v>
      </c>
      <c r="D5859" s="3">
        <f t="shared" si="456"/>
        <v>9</v>
      </c>
      <c r="E5859" s="3">
        <v>0</v>
      </c>
      <c r="F5859" s="3">
        <f t="shared" si="458"/>
        <v>2</v>
      </c>
      <c r="G5859" s="4">
        <v>4.1666666666666664E-2</v>
      </c>
      <c r="H5859" s="5">
        <v>16.849</v>
      </c>
      <c r="I5859">
        <v>0.79700000000000004</v>
      </c>
      <c r="J5859">
        <v>0.55900000000000005</v>
      </c>
      <c r="K5859" s="6">
        <v>0</v>
      </c>
      <c r="L5859" s="3">
        <f t="shared" si="457"/>
        <v>245</v>
      </c>
      <c r="M5859" s="7">
        <f t="shared" si="459"/>
        <v>50.5</v>
      </c>
    </row>
    <row r="5860" spans="1:13" x14ac:dyDescent="0.25">
      <c r="A5860" s="2">
        <v>43710</v>
      </c>
      <c r="B5860">
        <f t="shared" si="455"/>
        <v>2</v>
      </c>
      <c r="C5860" s="3">
        <v>2</v>
      </c>
      <c r="D5860" s="3">
        <f t="shared" si="456"/>
        <v>9</v>
      </c>
      <c r="E5860" s="3">
        <v>0</v>
      </c>
      <c r="F5860" s="3">
        <f t="shared" si="458"/>
        <v>3</v>
      </c>
      <c r="G5860" s="4">
        <v>8.3333333333333329E-2</v>
      </c>
      <c r="H5860" s="5">
        <v>15.792</v>
      </c>
      <c r="I5860">
        <v>0.89</v>
      </c>
      <c r="J5860" s="8">
        <v>2298</v>
      </c>
      <c r="K5860" s="6">
        <v>0</v>
      </c>
      <c r="L5860" s="3">
        <f t="shared" si="457"/>
        <v>245</v>
      </c>
      <c r="M5860" s="7">
        <f t="shared" si="459"/>
        <v>51.3</v>
      </c>
    </row>
    <row r="5861" spans="1:13" x14ac:dyDescent="0.25">
      <c r="A5861" s="2">
        <v>43710</v>
      </c>
      <c r="B5861">
        <f t="shared" si="455"/>
        <v>2</v>
      </c>
      <c r="C5861" s="3">
        <v>2</v>
      </c>
      <c r="D5861" s="3">
        <f t="shared" si="456"/>
        <v>9</v>
      </c>
      <c r="E5861" s="3">
        <v>0</v>
      </c>
      <c r="F5861" s="3">
        <f t="shared" si="458"/>
        <v>4</v>
      </c>
      <c r="G5861" s="4">
        <v>0.125</v>
      </c>
      <c r="H5861" s="5">
        <v>15.06</v>
      </c>
      <c r="I5861">
        <v>0.97799999999999998</v>
      </c>
      <c r="J5861" s="8">
        <v>4182</v>
      </c>
      <c r="K5861" s="6">
        <v>0</v>
      </c>
      <c r="L5861" s="3">
        <f t="shared" si="457"/>
        <v>245</v>
      </c>
      <c r="M5861" s="7">
        <f t="shared" si="459"/>
        <v>51</v>
      </c>
    </row>
    <row r="5862" spans="1:13" x14ac:dyDescent="0.25">
      <c r="A5862" s="2">
        <v>43710</v>
      </c>
      <c r="B5862">
        <f t="shared" si="455"/>
        <v>2</v>
      </c>
      <c r="C5862" s="3">
        <v>2</v>
      </c>
      <c r="D5862" s="3">
        <f t="shared" si="456"/>
        <v>9</v>
      </c>
      <c r="E5862" s="3">
        <v>0</v>
      </c>
      <c r="F5862" s="3">
        <f t="shared" si="458"/>
        <v>5</v>
      </c>
      <c r="G5862" s="4">
        <v>0.16666666666666666</v>
      </c>
      <c r="H5862" s="5">
        <v>14.584</v>
      </c>
      <c r="I5862">
        <v>0.98299999999999998</v>
      </c>
      <c r="J5862" s="8">
        <v>3284</v>
      </c>
      <c r="K5862" s="6">
        <v>0</v>
      </c>
      <c r="L5862" s="3">
        <f t="shared" si="457"/>
        <v>245</v>
      </c>
      <c r="M5862" s="7">
        <f t="shared" si="459"/>
        <v>49.3</v>
      </c>
    </row>
    <row r="5863" spans="1:13" x14ac:dyDescent="0.25">
      <c r="A5863" s="2">
        <v>43710</v>
      </c>
      <c r="B5863">
        <f t="shared" si="455"/>
        <v>2</v>
      </c>
      <c r="C5863" s="3">
        <v>2</v>
      </c>
      <c r="D5863" s="3">
        <f t="shared" si="456"/>
        <v>9</v>
      </c>
      <c r="E5863" s="3">
        <v>0</v>
      </c>
      <c r="F5863" s="3">
        <f t="shared" si="458"/>
        <v>6</v>
      </c>
      <c r="G5863" s="4">
        <v>0.20833333333333334</v>
      </c>
      <c r="H5863" s="5">
        <v>14.287000000000001</v>
      </c>
      <c r="I5863">
        <v>0.95799999999999996</v>
      </c>
      <c r="J5863">
        <v>0.78300000000000003</v>
      </c>
      <c r="K5863" s="6">
        <v>0</v>
      </c>
      <c r="L5863" s="3">
        <f t="shared" si="457"/>
        <v>245</v>
      </c>
      <c r="M5863" s="7">
        <f t="shared" si="459"/>
        <v>50.5</v>
      </c>
    </row>
    <row r="5864" spans="1:13" x14ac:dyDescent="0.25">
      <c r="A5864" s="2">
        <v>43710</v>
      </c>
      <c r="B5864">
        <f t="shared" si="455"/>
        <v>2</v>
      </c>
      <c r="C5864" s="3">
        <v>2</v>
      </c>
      <c r="D5864" s="3">
        <f t="shared" si="456"/>
        <v>9</v>
      </c>
      <c r="E5864" s="3">
        <v>0</v>
      </c>
      <c r="F5864" s="3">
        <f t="shared" si="458"/>
        <v>7</v>
      </c>
      <c r="G5864" s="4">
        <v>0.25</v>
      </c>
      <c r="H5864" s="5">
        <v>14.266</v>
      </c>
      <c r="I5864">
        <v>0.88</v>
      </c>
      <c r="J5864">
        <v>0.46100000000000002</v>
      </c>
      <c r="K5864" s="6">
        <v>8.0359999999999996</v>
      </c>
      <c r="L5864" s="3">
        <f t="shared" si="457"/>
        <v>245</v>
      </c>
      <c r="M5864" s="7">
        <f t="shared" si="459"/>
        <v>50.8</v>
      </c>
    </row>
    <row r="5865" spans="1:13" x14ac:dyDescent="0.25">
      <c r="A5865" s="2">
        <v>43710</v>
      </c>
      <c r="B5865">
        <f t="shared" si="455"/>
        <v>2</v>
      </c>
      <c r="C5865" s="3">
        <v>2</v>
      </c>
      <c r="D5865" s="3">
        <f t="shared" si="456"/>
        <v>9</v>
      </c>
      <c r="E5865" s="3">
        <v>0</v>
      </c>
      <c r="F5865" s="3">
        <f t="shared" si="458"/>
        <v>8</v>
      </c>
      <c r="G5865" s="4">
        <v>0.29166666666666669</v>
      </c>
      <c r="H5865" s="5">
        <v>15.125999999999999</v>
      </c>
      <c r="I5865">
        <v>0.59799999999999998</v>
      </c>
      <c r="J5865">
        <v>0.6</v>
      </c>
      <c r="K5865" s="6">
        <v>96.319000000000003</v>
      </c>
      <c r="L5865" s="3">
        <f t="shared" si="457"/>
        <v>245</v>
      </c>
      <c r="M5865" s="7">
        <f t="shared" si="459"/>
        <v>67</v>
      </c>
    </row>
    <row r="5866" spans="1:13" x14ac:dyDescent="0.25">
      <c r="A5866" s="2">
        <v>43710</v>
      </c>
      <c r="B5866">
        <f t="shared" si="455"/>
        <v>2</v>
      </c>
      <c r="C5866" s="3">
        <v>2</v>
      </c>
      <c r="D5866" s="3">
        <f t="shared" si="456"/>
        <v>9</v>
      </c>
      <c r="E5866" s="3">
        <v>0</v>
      </c>
      <c r="F5866" s="3">
        <f t="shared" si="458"/>
        <v>9</v>
      </c>
      <c r="G5866" s="4">
        <v>0.33333333333333331</v>
      </c>
      <c r="H5866" s="5">
        <v>17.266999999999999</v>
      </c>
      <c r="I5866">
        <v>0.1</v>
      </c>
      <c r="J5866">
        <v>0.27600000000000002</v>
      </c>
      <c r="K5866" s="6">
        <v>347.05099999999999</v>
      </c>
      <c r="L5866" s="3">
        <f t="shared" si="457"/>
        <v>245</v>
      </c>
      <c r="M5866" s="7">
        <f t="shared" si="459"/>
        <v>74.7</v>
      </c>
    </row>
    <row r="5867" spans="1:13" x14ac:dyDescent="0.25">
      <c r="A5867" s="2">
        <v>43710</v>
      </c>
      <c r="B5867">
        <f t="shared" si="455"/>
        <v>2</v>
      </c>
      <c r="C5867" s="3">
        <v>2</v>
      </c>
      <c r="D5867" s="3">
        <f t="shared" si="456"/>
        <v>9</v>
      </c>
      <c r="E5867" s="3">
        <v>0</v>
      </c>
      <c r="F5867" s="3">
        <f t="shared" si="458"/>
        <v>10</v>
      </c>
      <c r="G5867" s="4">
        <v>0.375</v>
      </c>
      <c r="H5867" s="5">
        <v>20.122</v>
      </c>
      <c r="I5867">
        <v>8.6999999999999994E-2</v>
      </c>
      <c r="J5867">
        <v>0.126</v>
      </c>
      <c r="K5867" s="6">
        <v>567.23699999999997</v>
      </c>
      <c r="L5867" s="3">
        <f t="shared" si="457"/>
        <v>245</v>
      </c>
      <c r="M5867" s="7">
        <f t="shared" si="459"/>
        <v>81.8</v>
      </c>
    </row>
    <row r="5868" spans="1:13" x14ac:dyDescent="0.25">
      <c r="A5868" s="2">
        <v>43710</v>
      </c>
      <c r="B5868">
        <f t="shared" si="455"/>
        <v>2</v>
      </c>
      <c r="C5868" s="3">
        <v>2</v>
      </c>
      <c r="D5868" s="3">
        <f t="shared" si="456"/>
        <v>9</v>
      </c>
      <c r="E5868" s="3">
        <v>0</v>
      </c>
      <c r="F5868" s="3">
        <f t="shared" si="458"/>
        <v>11</v>
      </c>
      <c r="G5868" s="4">
        <v>0.41666666666666669</v>
      </c>
      <c r="H5868" s="5">
        <v>23.166</v>
      </c>
      <c r="I5868">
        <v>0.13</v>
      </c>
      <c r="J5868">
        <v>3.5999999999999997E-2</v>
      </c>
      <c r="K5868" s="6">
        <v>699.99699999999996</v>
      </c>
      <c r="L5868" s="3">
        <f t="shared" si="457"/>
        <v>245</v>
      </c>
      <c r="M5868" s="7">
        <f t="shared" si="459"/>
        <v>81.3</v>
      </c>
    </row>
    <row r="5869" spans="1:13" x14ac:dyDescent="0.25">
      <c r="A5869" s="2">
        <v>43710</v>
      </c>
      <c r="B5869">
        <f t="shared" si="455"/>
        <v>2</v>
      </c>
      <c r="C5869" s="3">
        <v>2</v>
      </c>
      <c r="D5869" s="3">
        <f t="shared" si="456"/>
        <v>9</v>
      </c>
      <c r="E5869" s="3">
        <v>0</v>
      </c>
      <c r="F5869" s="3">
        <f t="shared" si="458"/>
        <v>12</v>
      </c>
      <c r="G5869" s="4">
        <v>0.45833333333333331</v>
      </c>
      <c r="H5869" s="5">
        <v>25.157</v>
      </c>
      <c r="I5869">
        <v>0.14499999999999999</v>
      </c>
      <c r="J5869">
        <v>4.4999999999999998E-2</v>
      </c>
      <c r="K5869" s="6">
        <v>787.71900000000005</v>
      </c>
      <c r="L5869" s="3">
        <f t="shared" si="457"/>
        <v>245</v>
      </c>
      <c r="M5869" s="7">
        <f t="shared" si="459"/>
        <v>69.2</v>
      </c>
    </row>
    <row r="5870" spans="1:13" x14ac:dyDescent="0.25">
      <c r="A5870" s="2">
        <v>43710</v>
      </c>
      <c r="B5870">
        <f t="shared" si="455"/>
        <v>2</v>
      </c>
      <c r="C5870" s="3">
        <v>2</v>
      </c>
      <c r="D5870" s="3">
        <f t="shared" si="456"/>
        <v>9</v>
      </c>
      <c r="E5870" s="3">
        <v>0</v>
      </c>
      <c r="F5870" s="3">
        <f t="shared" si="458"/>
        <v>13</v>
      </c>
      <c r="G5870" s="4">
        <v>0.5</v>
      </c>
      <c r="H5870" s="5">
        <v>26.096</v>
      </c>
      <c r="I5870">
        <v>0.186</v>
      </c>
      <c r="J5870">
        <v>4.2999999999999997E-2</v>
      </c>
      <c r="K5870" s="6">
        <v>779.77300000000002</v>
      </c>
      <c r="L5870" s="3">
        <f t="shared" si="457"/>
        <v>245</v>
      </c>
      <c r="M5870" s="7">
        <f t="shared" si="459"/>
        <v>74</v>
      </c>
    </row>
    <row r="5871" spans="1:13" x14ac:dyDescent="0.25">
      <c r="A5871" s="2">
        <v>43710</v>
      </c>
      <c r="B5871">
        <f t="shared" si="455"/>
        <v>2</v>
      </c>
      <c r="C5871" s="3">
        <v>2</v>
      </c>
      <c r="D5871" s="3">
        <f t="shared" si="456"/>
        <v>9</v>
      </c>
      <c r="E5871" s="3">
        <v>0</v>
      </c>
      <c r="F5871" s="3">
        <f t="shared" si="458"/>
        <v>14</v>
      </c>
      <c r="G5871" s="4">
        <v>0.54166666666666663</v>
      </c>
      <c r="H5871" s="5">
        <v>26.501000000000001</v>
      </c>
      <c r="I5871">
        <v>0.26</v>
      </c>
      <c r="J5871">
        <v>4.1000000000000002E-2</v>
      </c>
      <c r="K5871" s="6">
        <v>702.98</v>
      </c>
      <c r="L5871" s="3">
        <f t="shared" si="457"/>
        <v>245</v>
      </c>
      <c r="M5871" s="7">
        <f t="shared" si="459"/>
        <v>83.6</v>
      </c>
    </row>
    <row r="5872" spans="1:13" x14ac:dyDescent="0.25">
      <c r="A5872" s="2">
        <v>43710</v>
      </c>
      <c r="B5872">
        <f t="shared" si="455"/>
        <v>2</v>
      </c>
      <c r="C5872" s="3">
        <v>2</v>
      </c>
      <c r="D5872" s="3">
        <f t="shared" si="456"/>
        <v>9</v>
      </c>
      <c r="E5872" s="3">
        <v>0</v>
      </c>
      <c r="F5872" s="3">
        <f t="shared" si="458"/>
        <v>15</v>
      </c>
      <c r="G5872" s="4">
        <v>0.58333333333333337</v>
      </c>
      <c r="H5872" s="5">
        <v>26.385000000000002</v>
      </c>
      <c r="I5872">
        <v>0.40400000000000003</v>
      </c>
      <c r="J5872">
        <v>4.2000000000000003E-2</v>
      </c>
      <c r="K5872" s="6">
        <v>582.68299999999999</v>
      </c>
      <c r="L5872" s="3">
        <f t="shared" si="457"/>
        <v>245</v>
      </c>
      <c r="M5872" s="7">
        <f t="shared" si="459"/>
        <v>78.099999999999994</v>
      </c>
    </row>
    <row r="5873" spans="1:13" x14ac:dyDescent="0.25">
      <c r="A5873" s="2">
        <v>43710</v>
      </c>
      <c r="B5873">
        <f t="shared" si="455"/>
        <v>2</v>
      </c>
      <c r="C5873" s="3">
        <v>2</v>
      </c>
      <c r="D5873" s="3">
        <f t="shared" si="456"/>
        <v>9</v>
      </c>
      <c r="E5873" s="3">
        <v>0</v>
      </c>
      <c r="F5873" s="3">
        <f t="shared" si="458"/>
        <v>16</v>
      </c>
      <c r="G5873" s="4">
        <v>0.625</v>
      </c>
      <c r="H5873" s="5">
        <v>25.831</v>
      </c>
      <c r="I5873">
        <v>0.184</v>
      </c>
      <c r="J5873">
        <v>3.9E-2</v>
      </c>
      <c r="K5873" s="6">
        <v>400.35899999999998</v>
      </c>
      <c r="L5873" s="3">
        <f t="shared" si="457"/>
        <v>245</v>
      </c>
      <c r="M5873" s="7">
        <f t="shared" si="459"/>
        <v>76.8</v>
      </c>
    </row>
    <row r="5874" spans="1:13" x14ac:dyDescent="0.25">
      <c r="A5874" s="2">
        <v>43710</v>
      </c>
      <c r="B5874">
        <f t="shared" si="455"/>
        <v>2</v>
      </c>
      <c r="C5874" s="3">
        <v>2</v>
      </c>
      <c r="D5874" s="3">
        <f t="shared" si="456"/>
        <v>9</v>
      </c>
      <c r="E5874" s="3">
        <v>0</v>
      </c>
      <c r="F5874" s="3">
        <f t="shared" si="458"/>
        <v>17</v>
      </c>
      <c r="G5874" s="4">
        <v>0.66666666666666663</v>
      </c>
      <c r="H5874" s="5">
        <v>24.815999999999999</v>
      </c>
      <c r="I5874">
        <v>0.29699999999999999</v>
      </c>
      <c r="J5874">
        <v>3.6999999999999998E-2</v>
      </c>
      <c r="K5874" s="6">
        <v>189.90299999999999</v>
      </c>
      <c r="L5874" s="3">
        <f t="shared" si="457"/>
        <v>245</v>
      </c>
      <c r="M5874" s="7">
        <f t="shared" si="459"/>
        <v>70.7</v>
      </c>
    </row>
    <row r="5875" spans="1:13" x14ac:dyDescent="0.25">
      <c r="A5875" s="2">
        <v>43710</v>
      </c>
      <c r="B5875">
        <f t="shared" si="455"/>
        <v>2</v>
      </c>
      <c r="C5875" s="3">
        <v>2</v>
      </c>
      <c r="D5875" s="3">
        <f t="shared" si="456"/>
        <v>9</v>
      </c>
      <c r="E5875" s="3">
        <v>0</v>
      </c>
      <c r="F5875" s="3">
        <f t="shared" si="458"/>
        <v>18</v>
      </c>
      <c r="G5875" s="4">
        <v>0.70833333333333337</v>
      </c>
      <c r="H5875" s="5">
        <v>22.710999999999999</v>
      </c>
      <c r="I5875">
        <v>0.20799999999999999</v>
      </c>
      <c r="J5875">
        <v>0.04</v>
      </c>
      <c r="K5875" s="6">
        <v>37.392000000000003</v>
      </c>
      <c r="L5875" s="3">
        <f t="shared" si="457"/>
        <v>245</v>
      </c>
      <c r="M5875" s="7">
        <f t="shared" si="459"/>
        <v>48.2</v>
      </c>
    </row>
    <row r="5876" spans="1:13" x14ac:dyDescent="0.25">
      <c r="A5876" s="2">
        <v>43710</v>
      </c>
      <c r="B5876">
        <f t="shared" si="455"/>
        <v>2</v>
      </c>
      <c r="C5876" s="3">
        <v>2</v>
      </c>
      <c r="D5876" s="3">
        <f t="shared" si="456"/>
        <v>9</v>
      </c>
      <c r="E5876" s="3">
        <v>1</v>
      </c>
      <c r="F5876" s="3">
        <f t="shared" si="458"/>
        <v>19</v>
      </c>
      <c r="G5876" s="4">
        <v>0.75</v>
      </c>
      <c r="H5876" s="5">
        <v>20.667000000000002</v>
      </c>
      <c r="I5876">
        <v>0.20200000000000001</v>
      </c>
      <c r="J5876">
        <v>4.8000000000000001E-2</v>
      </c>
      <c r="K5876" s="6">
        <v>0</v>
      </c>
      <c r="L5876" s="3">
        <f t="shared" si="457"/>
        <v>245</v>
      </c>
      <c r="M5876" s="7">
        <f t="shared" si="459"/>
        <v>31.3</v>
      </c>
    </row>
    <row r="5877" spans="1:13" x14ac:dyDescent="0.25">
      <c r="A5877" s="2">
        <v>43710</v>
      </c>
      <c r="B5877">
        <f t="shared" si="455"/>
        <v>2</v>
      </c>
      <c r="C5877" s="3">
        <v>2</v>
      </c>
      <c r="D5877" s="3">
        <f t="shared" si="456"/>
        <v>9</v>
      </c>
      <c r="E5877" s="3">
        <v>1</v>
      </c>
      <c r="F5877" s="3">
        <f t="shared" si="458"/>
        <v>20</v>
      </c>
      <c r="G5877" s="4">
        <v>0.79166666666666663</v>
      </c>
      <c r="H5877" s="5">
        <v>19.922000000000001</v>
      </c>
      <c r="I5877">
        <v>0.51500000000000001</v>
      </c>
      <c r="J5877">
        <v>5.1999999999999998E-2</v>
      </c>
      <c r="K5877" s="6">
        <v>0</v>
      </c>
      <c r="L5877" s="3">
        <f t="shared" si="457"/>
        <v>245</v>
      </c>
      <c r="M5877" s="7">
        <f t="shared" si="459"/>
        <v>32.700000000000003</v>
      </c>
    </row>
    <row r="5878" spans="1:13" x14ac:dyDescent="0.25">
      <c r="A5878" s="2">
        <v>43710</v>
      </c>
      <c r="B5878">
        <f t="shared" si="455"/>
        <v>2</v>
      </c>
      <c r="C5878" s="3">
        <v>2</v>
      </c>
      <c r="D5878" s="3">
        <f t="shared" si="456"/>
        <v>9</v>
      </c>
      <c r="E5878" s="3">
        <v>1</v>
      </c>
      <c r="F5878" s="3">
        <f t="shared" si="458"/>
        <v>21</v>
      </c>
      <c r="G5878" s="4">
        <v>0.83333333333333337</v>
      </c>
      <c r="H5878" s="5">
        <v>19.469000000000001</v>
      </c>
      <c r="I5878">
        <v>0.82799999999999996</v>
      </c>
      <c r="J5878">
        <v>4.8000000000000001E-2</v>
      </c>
      <c r="K5878" s="6">
        <v>0</v>
      </c>
      <c r="L5878" s="3">
        <f t="shared" si="457"/>
        <v>245</v>
      </c>
      <c r="M5878" s="7">
        <f t="shared" si="459"/>
        <v>32</v>
      </c>
    </row>
    <row r="5879" spans="1:13" x14ac:dyDescent="0.25">
      <c r="A5879" s="2">
        <v>43710</v>
      </c>
      <c r="B5879">
        <f t="shared" si="455"/>
        <v>2</v>
      </c>
      <c r="C5879" s="3">
        <v>2</v>
      </c>
      <c r="D5879" s="3">
        <f t="shared" si="456"/>
        <v>9</v>
      </c>
      <c r="E5879" s="3">
        <v>0</v>
      </c>
      <c r="F5879" s="3">
        <f t="shared" si="458"/>
        <v>22</v>
      </c>
      <c r="G5879" s="4">
        <v>0.875</v>
      </c>
      <c r="H5879" s="5">
        <v>19.003</v>
      </c>
      <c r="I5879">
        <v>0.92800000000000005</v>
      </c>
      <c r="J5879">
        <v>2.5000000000000001E-2</v>
      </c>
      <c r="K5879" s="6">
        <v>0</v>
      </c>
      <c r="L5879" s="3">
        <f t="shared" si="457"/>
        <v>245</v>
      </c>
      <c r="M5879" s="7">
        <f t="shared" si="459"/>
        <v>34.6</v>
      </c>
    </row>
    <row r="5880" spans="1:13" x14ac:dyDescent="0.25">
      <c r="A5880" s="2">
        <v>43710</v>
      </c>
      <c r="B5880">
        <f t="shared" si="455"/>
        <v>2</v>
      </c>
      <c r="C5880" s="3">
        <v>2</v>
      </c>
      <c r="D5880" s="3">
        <f t="shared" si="456"/>
        <v>9</v>
      </c>
      <c r="E5880" s="3">
        <v>0</v>
      </c>
      <c r="F5880" s="3">
        <f t="shared" si="458"/>
        <v>23</v>
      </c>
      <c r="G5880" s="4">
        <v>0.91666666666666663</v>
      </c>
      <c r="H5880" s="5">
        <v>18.457999999999998</v>
      </c>
      <c r="I5880">
        <v>0.94099999999999995</v>
      </c>
      <c r="J5880">
        <v>2.5000000000000001E-2</v>
      </c>
      <c r="K5880" s="6">
        <v>0</v>
      </c>
      <c r="L5880" s="3">
        <f t="shared" si="457"/>
        <v>245</v>
      </c>
      <c r="M5880" s="7">
        <f t="shared" si="459"/>
        <v>34.1</v>
      </c>
    </row>
    <row r="5881" spans="1:13" x14ac:dyDescent="0.25">
      <c r="A5881" s="2">
        <v>43710</v>
      </c>
      <c r="B5881">
        <f t="shared" si="455"/>
        <v>2</v>
      </c>
      <c r="C5881" s="3">
        <v>2</v>
      </c>
      <c r="D5881" s="3">
        <f t="shared" si="456"/>
        <v>9</v>
      </c>
      <c r="E5881" s="3">
        <v>0</v>
      </c>
      <c r="F5881" s="3">
        <f t="shared" si="458"/>
        <v>24</v>
      </c>
      <c r="G5881" s="4">
        <v>0.95833333333333337</v>
      </c>
      <c r="H5881" s="5">
        <v>17.981000000000002</v>
      </c>
      <c r="I5881">
        <v>0.94499999999999995</v>
      </c>
      <c r="J5881">
        <v>2.3E-2</v>
      </c>
      <c r="K5881" s="6">
        <v>0</v>
      </c>
      <c r="L5881" s="3">
        <f t="shared" si="457"/>
        <v>245</v>
      </c>
      <c r="M5881" s="7">
        <f t="shared" si="459"/>
        <v>34.299999999999997</v>
      </c>
    </row>
    <row r="5882" spans="1:13" x14ac:dyDescent="0.25">
      <c r="A5882" s="2">
        <v>43711</v>
      </c>
      <c r="B5882">
        <f t="shared" si="455"/>
        <v>3</v>
      </c>
      <c r="C5882" s="3">
        <v>3</v>
      </c>
      <c r="D5882" s="3">
        <f t="shared" si="456"/>
        <v>9</v>
      </c>
      <c r="E5882" s="3">
        <v>0</v>
      </c>
      <c r="F5882" s="3">
        <f t="shared" si="458"/>
        <v>1</v>
      </c>
      <c r="G5882" s="4">
        <v>0</v>
      </c>
      <c r="H5882" s="5">
        <v>17.489000000000001</v>
      </c>
      <c r="I5882">
        <v>0.92200000000000004</v>
      </c>
      <c r="J5882">
        <v>2.3E-2</v>
      </c>
      <c r="K5882" s="6">
        <v>0</v>
      </c>
      <c r="L5882" s="3">
        <f t="shared" si="457"/>
        <v>246</v>
      </c>
      <c r="M5882" s="7">
        <f t="shared" si="459"/>
        <v>38.299999999999997</v>
      </c>
    </row>
    <row r="5883" spans="1:13" x14ac:dyDescent="0.25">
      <c r="A5883" s="2">
        <v>43711</v>
      </c>
      <c r="B5883">
        <f t="shared" si="455"/>
        <v>3</v>
      </c>
      <c r="C5883" s="3">
        <v>3</v>
      </c>
      <c r="D5883" s="3">
        <f t="shared" si="456"/>
        <v>9</v>
      </c>
      <c r="E5883" s="3">
        <v>0</v>
      </c>
      <c r="F5883" s="3">
        <f t="shared" si="458"/>
        <v>2</v>
      </c>
      <c r="G5883" s="4">
        <v>4.1666666666666664E-2</v>
      </c>
      <c r="H5883" s="5">
        <v>17.071999999999999</v>
      </c>
      <c r="I5883">
        <v>0.79800000000000004</v>
      </c>
      <c r="J5883">
        <v>1.9E-2</v>
      </c>
      <c r="K5883" s="6">
        <v>0</v>
      </c>
      <c r="L5883" s="3">
        <f t="shared" si="457"/>
        <v>246</v>
      </c>
      <c r="M5883" s="7">
        <f t="shared" si="459"/>
        <v>50.5</v>
      </c>
    </row>
    <row r="5884" spans="1:13" x14ac:dyDescent="0.25">
      <c r="A5884" s="2">
        <v>43711</v>
      </c>
      <c r="B5884">
        <f t="shared" si="455"/>
        <v>3</v>
      </c>
      <c r="C5884" s="3">
        <v>3</v>
      </c>
      <c r="D5884" s="3">
        <f t="shared" si="456"/>
        <v>9</v>
      </c>
      <c r="E5884" s="3">
        <v>0</v>
      </c>
      <c r="F5884" s="3">
        <f t="shared" si="458"/>
        <v>3</v>
      </c>
      <c r="G5884" s="4">
        <v>8.3333333333333329E-2</v>
      </c>
      <c r="H5884" s="5">
        <v>16.946000000000002</v>
      </c>
      <c r="I5884">
        <v>0.70199999999999996</v>
      </c>
      <c r="J5884">
        <v>1.4E-2</v>
      </c>
      <c r="K5884" s="6">
        <v>0</v>
      </c>
      <c r="L5884" s="3">
        <f t="shared" si="457"/>
        <v>246</v>
      </c>
      <c r="M5884" s="7">
        <f t="shared" si="459"/>
        <v>51.3</v>
      </c>
    </row>
    <row r="5885" spans="1:13" x14ac:dyDescent="0.25">
      <c r="A5885" s="2">
        <v>43711</v>
      </c>
      <c r="B5885">
        <f t="shared" si="455"/>
        <v>3</v>
      </c>
      <c r="C5885" s="3">
        <v>3</v>
      </c>
      <c r="D5885" s="3">
        <f t="shared" si="456"/>
        <v>9</v>
      </c>
      <c r="E5885" s="3">
        <v>0</v>
      </c>
      <c r="F5885" s="3">
        <f t="shared" si="458"/>
        <v>4</v>
      </c>
      <c r="G5885" s="4">
        <v>0.125</v>
      </c>
      <c r="H5885" s="5">
        <v>16.968</v>
      </c>
      <c r="I5885">
        <v>0.33900000000000002</v>
      </c>
      <c r="J5885">
        <v>0.01</v>
      </c>
      <c r="K5885" s="6">
        <v>0</v>
      </c>
      <c r="L5885" s="3">
        <f t="shared" si="457"/>
        <v>246</v>
      </c>
      <c r="M5885" s="7">
        <f t="shared" si="459"/>
        <v>51</v>
      </c>
    </row>
    <row r="5886" spans="1:13" x14ac:dyDescent="0.25">
      <c r="A5886" s="2">
        <v>43711</v>
      </c>
      <c r="B5886">
        <f t="shared" si="455"/>
        <v>3</v>
      </c>
      <c r="C5886" s="3">
        <v>3</v>
      </c>
      <c r="D5886" s="3">
        <f t="shared" si="456"/>
        <v>9</v>
      </c>
      <c r="E5886" s="3">
        <v>0</v>
      </c>
      <c r="F5886" s="3">
        <f t="shared" si="458"/>
        <v>5</v>
      </c>
      <c r="G5886" s="4">
        <v>0.16666666666666666</v>
      </c>
      <c r="H5886" s="5">
        <v>16.978999999999999</v>
      </c>
      <c r="I5886">
        <v>2.1000000000000001E-2</v>
      </c>
      <c r="J5886">
        <v>0.01</v>
      </c>
      <c r="K5886" s="6">
        <v>0</v>
      </c>
      <c r="L5886" s="3">
        <f t="shared" si="457"/>
        <v>246</v>
      </c>
      <c r="M5886" s="7">
        <f t="shared" si="459"/>
        <v>49.3</v>
      </c>
    </row>
    <row r="5887" spans="1:13" x14ac:dyDescent="0.25">
      <c r="A5887" s="2">
        <v>43711</v>
      </c>
      <c r="B5887">
        <f t="shared" si="455"/>
        <v>3</v>
      </c>
      <c r="C5887" s="3">
        <v>3</v>
      </c>
      <c r="D5887" s="3">
        <f t="shared" si="456"/>
        <v>9</v>
      </c>
      <c r="E5887" s="3">
        <v>0</v>
      </c>
      <c r="F5887" s="3">
        <f t="shared" si="458"/>
        <v>6</v>
      </c>
      <c r="G5887" s="4">
        <v>0.20833333333333334</v>
      </c>
      <c r="H5887" s="5">
        <v>17.018999999999998</v>
      </c>
      <c r="I5887">
        <v>1.4E-2</v>
      </c>
      <c r="J5887">
        <v>0.01</v>
      </c>
      <c r="K5887" s="6">
        <v>0</v>
      </c>
      <c r="L5887" s="3">
        <f t="shared" si="457"/>
        <v>246</v>
      </c>
      <c r="M5887" s="7">
        <f t="shared" si="459"/>
        <v>50.5</v>
      </c>
    </row>
    <row r="5888" spans="1:13" x14ac:dyDescent="0.25">
      <c r="A5888" s="2">
        <v>43711</v>
      </c>
      <c r="B5888">
        <f t="shared" si="455"/>
        <v>3</v>
      </c>
      <c r="C5888" s="3">
        <v>3</v>
      </c>
      <c r="D5888" s="3">
        <f t="shared" si="456"/>
        <v>9</v>
      </c>
      <c r="E5888" s="3">
        <v>0</v>
      </c>
      <c r="F5888" s="3">
        <f t="shared" si="458"/>
        <v>7</v>
      </c>
      <c r="G5888" s="4">
        <v>0.25</v>
      </c>
      <c r="H5888" s="5">
        <v>17.286999999999999</v>
      </c>
      <c r="I5888">
        <v>1.4999999999999999E-2</v>
      </c>
      <c r="J5888">
        <v>0.01</v>
      </c>
      <c r="K5888" s="6">
        <v>22.573</v>
      </c>
      <c r="L5888" s="3">
        <f t="shared" si="457"/>
        <v>246</v>
      </c>
      <c r="M5888" s="7">
        <f t="shared" si="459"/>
        <v>50.8</v>
      </c>
    </row>
    <row r="5889" spans="1:13" x14ac:dyDescent="0.25">
      <c r="A5889" s="2">
        <v>43711</v>
      </c>
      <c r="B5889">
        <f t="shared" si="455"/>
        <v>3</v>
      </c>
      <c r="C5889" s="3">
        <v>3</v>
      </c>
      <c r="D5889" s="3">
        <f t="shared" si="456"/>
        <v>9</v>
      </c>
      <c r="E5889" s="3">
        <v>0</v>
      </c>
      <c r="F5889" s="3">
        <f t="shared" si="458"/>
        <v>8</v>
      </c>
      <c r="G5889" s="4">
        <v>0.29166666666666669</v>
      </c>
      <c r="H5889" s="5">
        <v>19.513999999999999</v>
      </c>
      <c r="I5889">
        <v>3.7999999999999999E-2</v>
      </c>
      <c r="J5889">
        <v>1.0999999999999999E-2</v>
      </c>
      <c r="K5889" s="6">
        <v>184.5</v>
      </c>
      <c r="L5889" s="3">
        <f t="shared" si="457"/>
        <v>246</v>
      </c>
      <c r="M5889" s="7">
        <f t="shared" si="459"/>
        <v>67</v>
      </c>
    </row>
    <row r="5890" spans="1:13" x14ac:dyDescent="0.25">
      <c r="A5890" s="2">
        <v>43711</v>
      </c>
      <c r="B5890">
        <f t="shared" ref="B5890:B5953" si="460">WEEKDAY(A5890)</f>
        <v>3</v>
      </c>
      <c r="C5890" s="3">
        <v>3</v>
      </c>
      <c r="D5890" s="3">
        <f t="shared" ref="D5890:D5953" si="461">MONTH(A5890)</f>
        <v>9</v>
      </c>
      <c r="E5890" s="3">
        <v>0</v>
      </c>
      <c r="F5890" s="3">
        <f t="shared" si="458"/>
        <v>9</v>
      </c>
      <c r="G5890" s="4">
        <v>0.33333333333333331</v>
      </c>
      <c r="H5890" s="5">
        <v>22.312999999999999</v>
      </c>
      <c r="I5890">
        <v>7.9000000000000001E-2</v>
      </c>
      <c r="J5890">
        <v>1.4E-2</v>
      </c>
      <c r="K5890" s="6">
        <v>387.16500000000002</v>
      </c>
      <c r="L5890" s="3">
        <f t="shared" si="457"/>
        <v>246</v>
      </c>
      <c r="M5890" s="7">
        <f t="shared" si="459"/>
        <v>74.7</v>
      </c>
    </row>
    <row r="5891" spans="1:13" x14ac:dyDescent="0.25">
      <c r="A5891" s="2">
        <v>43711</v>
      </c>
      <c r="B5891">
        <f t="shared" si="460"/>
        <v>3</v>
      </c>
      <c r="C5891" s="3">
        <v>3</v>
      </c>
      <c r="D5891" s="3">
        <f t="shared" si="461"/>
        <v>9</v>
      </c>
      <c r="E5891" s="3">
        <v>0</v>
      </c>
      <c r="F5891" s="3">
        <f t="shared" si="458"/>
        <v>10</v>
      </c>
      <c r="G5891" s="4">
        <v>0.375</v>
      </c>
      <c r="H5891" s="5">
        <v>25.712</v>
      </c>
      <c r="I5891">
        <v>0.109</v>
      </c>
      <c r="J5891">
        <v>7.6999999999999999E-2</v>
      </c>
      <c r="K5891" s="6">
        <v>553.31299999999999</v>
      </c>
      <c r="L5891" s="3">
        <f t="shared" si="457"/>
        <v>246</v>
      </c>
      <c r="M5891" s="7">
        <f t="shared" si="459"/>
        <v>81.8</v>
      </c>
    </row>
    <row r="5892" spans="1:13" x14ac:dyDescent="0.25">
      <c r="A5892" s="2">
        <v>43711</v>
      </c>
      <c r="B5892">
        <f t="shared" si="460"/>
        <v>3</v>
      </c>
      <c r="C5892" s="3">
        <v>3</v>
      </c>
      <c r="D5892" s="3">
        <f t="shared" si="461"/>
        <v>9</v>
      </c>
      <c r="E5892" s="3">
        <v>0</v>
      </c>
      <c r="F5892" s="3">
        <f t="shared" si="458"/>
        <v>11</v>
      </c>
      <c r="G5892" s="4">
        <v>0.41666666666666669</v>
      </c>
      <c r="H5892" s="5">
        <v>27.844000000000001</v>
      </c>
      <c r="I5892">
        <v>0.112</v>
      </c>
      <c r="J5892">
        <v>0.10199999999999999</v>
      </c>
      <c r="K5892" s="6">
        <v>687.30899999999997</v>
      </c>
      <c r="L5892" s="3">
        <f t="shared" ref="L5892:L5955" si="462">IF(A5892&gt;A5891,L5891+1,L5891)</f>
        <v>246</v>
      </c>
      <c r="M5892" s="7">
        <f t="shared" si="459"/>
        <v>81.3</v>
      </c>
    </row>
    <row r="5893" spans="1:13" x14ac:dyDescent="0.25">
      <c r="A5893" s="2">
        <v>43711</v>
      </c>
      <c r="B5893">
        <f t="shared" si="460"/>
        <v>3</v>
      </c>
      <c r="C5893" s="3">
        <v>3</v>
      </c>
      <c r="D5893" s="3">
        <f t="shared" si="461"/>
        <v>9</v>
      </c>
      <c r="E5893" s="3">
        <v>0</v>
      </c>
      <c r="F5893" s="3">
        <f t="shared" si="458"/>
        <v>12</v>
      </c>
      <c r="G5893" s="4">
        <v>0.45833333333333331</v>
      </c>
      <c r="H5893" s="5">
        <v>29.381</v>
      </c>
      <c r="I5893">
        <v>0.11899999999999999</v>
      </c>
      <c r="J5893">
        <v>0.13300000000000001</v>
      </c>
      <c r="K5893" s="6">
        <v>752.17499999999995</v>
      </c>
      <c r="L5893" s="3">
        <f t="shared" si="462"/>
        <v>246</v>
      </c>
      <c r="M5893" s="7">
        <f t="shared" si="459"/>
        <v>69.2</v>
      </c>
    </row>
    <row r="5894" spans="1:13" x14ac:dyDescent="0.25">
      <c r="A5894" s="2">
        <v>43711</v>
      </c>
      <c r="B5894">
        <f t="shared" si="460"/>
        <v>3</v>
      </c>
      <c r="C5894" s="3">
        <v>3</v>
      </c>
      <c r="D5894" s="3">
        <f t="shared" si="461"/>
        <v>9</v>
      </c>
      <c r="E5894" s="3">
        <v>0</v>
      </c>
      <c r="F5894" s="3">
        <f t="shared" si="458"/>
        <v>13</v>
      </c>
      <c r="G5894" s="4">
        <v>0.5</v>
      </c>
      <c r="H5894" s="5">
        <v>30.064</v>
      </c>
      <c r="I5894">
        <v>0.13</v>
      </c>
      <c r="J5894">
        <v>0.156</v>
      </c>
      <c r="K5894" s="6">
        <v>737.75099999999998</v>
      </c>
      <c r="L5894" s="3">
        <f t="shared" si="462"/>
        <v>246</v>
      </c>
      <c r="M5894" s="7">
        <f t="shared" si="459"/>
        <v>74</v>
      </c>
    </row>
    <row r="5895" spans="1:13" x14ac:dyDescent="0.25">
      <c r="A5895" s="2">
        <v>43711</v>
      </c>
      <c r="B5895">
        <f t="shared" si="460"/>
        <v>3</v>
      </c>
      <c r="C5895" s="3">
        <v>3</v>
      </c>
      <c r="D5895" s="3">
        <f t="shared" si="461"/>
        <v>9</v>
      </c>
      <c r="E5895" s="3">
        <v>0</v>
      </c>
      <c r="F5895" s="3">
        <f t="shared" si="458"/>
        <v>14</v>
      </c>
      <c r="G5895" s="4">
        <v>0.54166666666666663</v>
      </c>
      <c r="H5895" s="5">
        <v>30.056000000000001</v>
      </c>
      <c r="I5895">
        <v>0.17799999999999999</v>
      </c>
      <c r="J5895">
        <v>0.19400000000000001</v>
      </c>
      <c r="K5895" s="6">
        <v>653.20399999999995</v>
      </c>
      <c r="L5895" s="3">
        <f t="shared" si="462"/>
        <v>246</v>
      </c>
      <c r="M5895" s="7">
        <f t="shared" si="459"/>
        <v>83.6</v>
      </c>
    </row>
    <row r="5896" spans="1:13" x14ac:dyDescent="0.25">
      <c r="A5896" s="2">
        <v>43711</v>
      </c>
      <c r="B5896">
        <f t="shared" si="460"/>
        <v>3</v>
      </c>
      <c r="C5896" s="3">
        <v>3</v>
      </c>
      <c r="D5896" s="3">
        <f t="shared" si="461"/>
        <v>9</v>
      </c>
      <c r="E5896" s="3">
        <v>0</v>
      </c>
      <c r="F5896" s="3">
        <f t="shared" si="458"/>
        <v>15</v>
      </c>
      <c r="G5896" s="4">
        <v>0.58333333333333337</v>
      </c>
      <c r="H5896" s="5">
        <v>29.587</v>
      </c>
      <c r="I5896">
        <v>0.23799999999999999</v>
      </c>
      <c r="J5896">
        <v>0.24399999999999999</v>
      </c>
      <c r="K5896" s="6">
        <v>506.86200000000002</v>
      </c>
      <c r="L5896" s="3">
        <f t="shared" si="462"/>
        <v>246</v>
      </c>
      <c r="M5896" s="7">
        <f t="shared" si="459"/>
        <v>78.099999999999994</v>
      </c>
    </row>
    <row r="5897" spans="1:13" x14ac:dyDescent="0.25">
      <c r="A5897" s="2">
        <v>43711</v>
      </c>
      <c r="B5897">
        <f t="shared" si="460"/>
        <v>3</v>
      </c>
      <c r="C5897" s="3">
        <v>3</v>
      </c>
      <c r="D5897" s="3">
        <f t="shared" si="461"/>
        <v>9</v>
      </c>
      <c r="E5897" s="3">
        <v>0</v>
      </c>
      <c r="F5897" s="3">
        <f t="shared" si="458"/>
        <v>16</v>
      </c>
      <c r="G5897" s="4">
        <v>0.625</v>
      </c>
      <c r="H5897" s="5">
        <v>28.763000000000002</v>
      </c>
      <c r="I5897">
        <v>0.28599999999999998</v>
      </c>
      <c r="J5897">
        <v>0.26900000000000002</v>
      </c>
      <c r="K5897" s="6">
        <v>340.404</v>
      </c>
      <c r="L5897" s="3">
        <f t="shared" si="462"/>
        <v>246</v>
      </c>
      <c r="M5897" s="7">
        <f t="shared" si="459"/>
        <v>76.8</v>
      </c>
    </row>
    <row r="5898" spans="1:13" x14ac:dyDescent="0.25">
      <c r="A5898" s="2">
        <v>43711</v>
      </c>
      <c r="B5898">
        <f t="shared" si="460"/>
        <v>3</v>
      </c>
      <c r="C5898" s="3">
        <v>3</v>
      </c>
      <c r="D5898" s="3">
        <f t="shared" si="461"/>
        <v>9</v>
      </c>
      <c r="E5898" s="3">
        <v>0</v>
      </c>
      <c r="F5898" s="3">
        <f t="shared" si="458"/>
        <v>17</v>
      </c>
      <c r="G5898" s="4">
        <v>0.66666666666666663</v>
      </c>
      <c r="H5898" s="5">
        <v>27.423999999999999</v>
      </c>
      <c r="I5898">
        <v>0.29599999999999999</v>
      </c>
      <c r="J5898">
        <v>0.23400000000000001</v>
      </c>
      <c r="K5898" s="6">
        <v>180.26499999999999</v>
      </c>
      <c r="L5898" s="3">
        <f t="shared" si="462"/>
        <v>246</v>
      </c>
      <c r="M5898" s="7">
        <f t="shared" si="459"/>
        <v>70.7</v>
      </c>
    </row>
    <row r="5899" spans="1:13" x14ac:dyDescent="0.25">
      <c r="A5899" s="2">
        <v>43711</v>
      </c>
      <c r="B5899">
        <f t="shared" si="460"/>
        <v>3</v>
      </c>
      <c r="C5899" s="3">
        <v>3</v>
      </c>
      <c r="D5899" s="3">
        <f t="shared" si="461"/>
        <v>9</v>
      </c>
      <c r="E5899" s="3">
        <v>0</v>
      </c>
      <c r="F5899" s="3">
        <f t="shared" si="458"/>
        <v>18</v>
      </c>
      <c r="G5899" s="4">
        <v>0.70833333333333337</v>
      </c>
      <c r="H5899" s="5">
        <v>24.713999999999999</v>
      </c>
      <c r="I5899">
        <v>0.25700000000000001</v>
      </c>
      <c r="J5899">
        <v>0.20100000000000001</v>
      </c>
      <c r="K5899" s="6">
        <v>39.395000000000003</v>
      </c>
      <c r="L5899" s="3">
        <f t="shared" si="462"/>
        <v>246</v>
      </c>
      <c r="M5899" s="7">
        <f t="shared" si="459"/>
        <v>48.2</v>
      </c>
    </row>
    <row r="5900" spans="1:13" x14ac:dyDescent="0.25">
      <c r="A5900" s="2">
        <v>43711</v>
      </c>
      <c r="B5900">
        <f t="shared" si="460"/>
        <v>3</v>
      </c>
      <c r="C5900" s="3">
        <v>3</v>
      </c>
      <c r="D5900" s="3">
        <f t="shared" si="461"/>
        <v>9</v>
      </c>
      <c r="E5900" s="3">
        <v>1</v>
      </c>
      <c r="F5900" s="3">
        <f t="shared" si="458"/>
        <v>19</v>
      </c>
      <c r="G5900" s="4">
        <v>0.75</v>
      </c>
      <c r="H5900" s="5">
        <v>22.489000000000001</v>
      </c>
      <c r="I5900">
        <v>0.20300000000000001</v>
      </c>
      <c r="J5900">
        <v>0.14199999999999999</v>
      </c>
      <c r="K5900" s="6">
        <v>0</v>
      </c>
      <c r="L5900" s="3">
        <f t="shared" si="462"/>
        <v>246</v>
      </c>
      <c r="M5900" s="7">
        <f t="shared" si="459"/>
        <v>31.3</v>
      </c>
    </row>
    <row r="5901" spans="1:13" x14ac:dyDescent="0.25">
      <c r="A5901" s="2">
        <v>43711</v>
      </c>
      <c r="B5901">
        <f t="shared" si="460"/>
        <v>3</v>
      </c>
      <c r="C5901" s="3">
        <v>3</v>
      </c>
      <c r="D5901" s="3">
        <f t="shared" si="461"/>
        <v>9</v>
      </c>
      <c r="E5901" s="3">
        <v>1</v>
      </c>
      <c r="F5901" s="3">
        <f t="shared" si="458"/>
        <v>20</v>
      </c>
      <c r="G5901" s="4">
        <v>0.79166666666666663</v>
      </c>
      <c r="H5901" s="5">
        <v>21.363</v>
      </c>
      <c r="I5901">
        <v>0.157</v>
      </c>
      <c r="J5901">
        <v>9.5000000000000001E-2</v>
      </c>
      <c r="K5901" s="6">
        <v>0</v>
      </c>
      <c r="L5901" s="3">
        <f t="shared" si="462"/>
        <v>246</v>
      </c>
      <c r="M5901" s="7">
        <f t="shared" si="459"/>
        <v>32.700000000000003</v>
      </c>
    </row>
    <row r="5902" spans="1:13" x14ac:dyDescent="0.25">
      <c r="A5902" s="2">
        <v>43711</v>
      </c>
      <c r="B5902">
        <f t="shared" si="460"/>
        <v>3</v>
      </c>
      <c r="C5902" s="3">
        <v>3</v>
      </c>
      <c r="D5902" s="3">
        <f t="shared" si="461"/>
        <v>9</v>
      </c>
      <c r="E5902" s="3">
        <v>1</v>
      </c>
      <c r="F5902" s="3">
        <f t="shared" si="458"/>
        <v>21</v>
      </c>
      <c r="G5902" s="4">
        <v>0.83333333333333337</v>
      </c>
      <c r="H5902" s="5">
        <v>20.141999999999999</v>
      </c>
      <c r="I5902">
        <v>0.14399999999999999</v>
      </c>
      <c r="J5902">
        <v>5.6000000000000001E-2</v>
      </c>
      <c r="K5902" s="6">
        <v>0</v>
      </c>
      <c r="L5902" s="3">
        <f t="shared" si="462"/>
        <v>246</v>
      </c>
      <c r="M5902" s="7">
        <f t="shared" si="459"/>
        <v>32</v>
      </c>
    </row>
    <row r="5903" spans="1:13" x14ac:dyDescent="0.25">
      <c r="A5903" s="2">
        <v>43711</v>
      </c>
      <c r="B5903">
        <f t="shared" si="460"/>
        <v>3</v>
      </c>
      <c r="C5903" s="3">
        <v>3</v>
      </c>
      <c r="D5903" s="3">
        <f t="shared" si="461"/>
        <v>9</v>
      </c>
      <c r="E5903" s="3">
        <v>0</v>
      </c>
      <c r="F5903" s="3">
        <f t="shared" si="458"/>
        <v>22</v>
      </c>
      <c r="G5903" s="4">
        <v>0.875</v>
      </c>
      <c r="H5903" s="5">
        <v>19.009</v>
      </c>
      <c r="I5903">
        <v>0.23</v>
      </c>
      <c r="J5903">
        <v>4.3999999999999997E-2</v>
      </c>
      <c r="K5903" s="6">
        <v>0</v>
      </c>
      <c r="L5903" s="3">
        <f t="shared" si="462"/>
        <v>246</v>
      </c>
      <c r="M5903" s="7">
        <f t="shared" si="459"/>
        <v>34.6</v>
      </c>
    </row>
    <row r="5904" spans="1:13" x14ac:dyDescent="0.25">
      <c r="A5904" s="2">
        <v>43711</v>
      </c>
      <c r="B5904">
        <f t="shared" si="460"/>
        <v>3</v>
      </c>
      <c r="C5904" s="3">
        <v>3</v>
      </c>
      <c r="D5904" s="3">
        <f t="shared" si="461"/>
        <v>9</v>
      </c>
      <c r="E5904" s="3">
        <v>0</v>
      </c>
      <c r="F5904" s="3">
        <f t="shared" si="458"/>
        <v>23</v>
      </c>
      <c r="G5904" s="4">
        <v>0.91666666666666663</v>
      </c>
      <c r="H5904" s="5">
        <v>18.265000000000001</v>
      </c>
      <c r="I5904">
        <v>0.22600000000000001</v>
      </c>
      <c r="J5904">
        <v>4.3999999999999997E-2</v>
      </c>
      <c r="K5904" s="6">
        <v>0</v>
      </c>
      <c r="L5904" s="3">
        <f t="shared" si="462"/>
        <v>246</v>
      </c>
      <c r="M5904" s="7">
        <f t="shared" si="459"/>
        <v>34.1</v>
      </c>
    </row>
    <row r="5905" spans="1:13" x14ac:dyDescent="0.25">
      <c r="A5905" s="2">
        <v>43711</v>
      </c>
      <c r="B5905">
        <f t="shared" si="460"/>
        <v>3</v>
      </c>
      <c r="C5905" s="3">
        <v>3</v>
      </c>
      <c r="D5905" s="3">
        <f t="shared" si="461"/>
        <v>9</v>
      </c>
      <c r="E5905" s="3">
        <v>0</v>
      </c>
      <c r="F5905" s="3">
        <f t="shared" si="458"/>
        <v>24</v>
      </c>
      <c r="G5905" s="4">
        <v>0.95833333333333337</v>
      </c>
      <c r="H5905" s="5">
        <v>17.632999999999999</v>
      </c>
      <c r="I5905">
        <v>0.2</v>
      </c>
      <c r="J5905">
        <v>0.04</v>
      </c>
      <c r="K5905" s="6">
        <v>0</v>
      </c>
      <c r="L5905" s="3">
        <f t="shared" si="462"/>
        <v>246</v>
      </c>
      <c r="M5905" s="7">
        <f t="shared" si="459"/>
        <v>34.299999999999997</v>
      </c>
    </row>
    <row r="5906" spans="1:13" x14ac:dyDescent="0.25">
      <c r="A5906" s="2">
        <v>43712</v>
      </c>
      <c r="B5906">
        <f t="shared" si="460"/>
        <v>4</v>
      </c>
      <c r="C5906" s="3">
        <v>4</v>
      </c>
      <c r="D5906" s="3">
        <f t="shared" si="461"/>
        <v>9</v>
      </c>
      <c r="E5906" s="3">
        <v>0</v>
      </c>
      <c r="F5906" s="3">
        <f t="shared" si="458"/>
        <v>1</v>
      </c>
      <c r="G5906" s="4">
        <v>0</v>
      </c>
      <c r="H5906" s="5">
        <v>17.123999999999999</v>
      </c>
      <c r="I5906">
        <v>0.22</v>
      </c>
      <c r="J5906">
        <v>2.5000000000000001E-2</v>
      </c>
      <c r="K5906" s="6">
        <v>0</v>
      </c>
      <c r="L5906" s="3">
        <f t="shared" si="462"/>
        <v>247</v>
      </c>
      <c r="M5906" s="7">
        <f t="shared" si="459"/>
        <v>38.299999999999997</v>
      </c>
    </row>
    <row r="5907" spans="1:13" x14ac:dyDescent="0.25">
      <c r="A5907" s="2">
        <v>43712</v>
      </c>
      <c r="B5907">
        <f t="shared" si="460"/>
        <v>4</v>
      </c>
      <c r="C5907" s="3">
        <v>4</v>
      </c>
      <c r="D5907" s="3">
        <f t="shared" si="461"/>
        <v>9</v>
      </c>
      <c r="E5907" s="3">
        <v>0</v>
      </c>
      <c r="F5907" s="3">
        <f t="shared" si="458"/>
        <v>2</v>
      </c>
      <c r="G5907" s="4">
        <v>4.1666666666666664E-2</v>
      </c>
      <c r="H5907" s="5">
        <v>16.739000000000001</v>
      </c>
      <c r="I5907">
        <v>0.23200000000000001</v>
      </c>
      <c r="J5907">
        <v>1.4E-2</v>
      </c>
      <c r="K5907" s="6">
        <v>0</v>
      </c>
      <c r="L5907" s="3">
        <f t="shared" si="462"/>
        <v>247</v>
      </c>
      <c r="M5907" s="7">
        <f t="shared" si="459"/>
        <v>50.5</v>
      </c>
    </row>
    <row r="5908" spans="1:13" x14ac:dyDescent="0.25">
      <c r="A5908" s="2">
        <v>43712</v>
      </c>
      <c r="B5908">
        <f t="shared" si="460"/>
        <v>4</v>
      </c>
      <c r="C5908" s="3">
        <v>4</v>
      </c>
      <c r="D5908" s="3">
        <f t="shared" si="461"/>
        <v>9</v>
      </c>
      <c r="E5908" s="3">
        <v>0</v>
      </c>
      <c r="F5908" s="3">
        <f t="shared" si="458"/>
        <v>3</v>
      </c>
      <c r="G5908" s="4">
        <v>8.3333333333333329E-2</v>
      </c>
      <c r="H5908" s="5">
        <v>16.434999999999999</v>
      </c>
      <c r="I5908">
        <v>0.23400000000000001</v>
      </c>
      <c r="J5908">
        <v>0.01</v>
      </c>
      <c r="K5908" s="6">
        <v>0</v>
      </c>
      <c r="L5908" s="3">
        <f t="shared" si="462"/>
        <v>247</v>
      </c>
      <c r="M5908" s="7">
        <f t="shared" si="459"/>
        <v>51.3</v>
      </c>
    </row>
    <row r="5909" spans="1:13" x14ac:dyDescent="0.25">
      <c r="A5909" s="2">
        <v>43712</v>
      </c>
      <c r="B5909">
        <f t="shared" si="460"/>
        <v>4</v>
      </c>
      <c r="C5909" s="3">
        <v>4</v>
      </c>
      <c r="D5909" s="3">
        <f t="shared" si="461"/>
        <v>9</v>
      </c>
      <c r="E5909" s="3">
        <v>0</v>
      </c>
      <c r="F5909" s="3">
        <f t="shared" si="458"/>
        <v>4</v>
      </c>
      <c r="G5909" s="4">
        <v>0.125</v>
      </c>
      <c r="H5909" s="5">
        <v>16.204999999999998</v>
      </c>
      <c r="I5909">
        <v>0.25600000000000001</v>
      </c>
      <c r="J5909">
        <v>8.0000000000000002E-3</v>
      </c>
      <c r="K5909" s="6">
        <v>0</v>
      </c>
      <c r="L5909" s="3">
        <f t="shared" si="462"/>
        <v>247</v>
      </c>
      <c r="M5909" s="7">
        <f t="shared" si="459"/>
        <v>51</v>
      </c>
    </row>
    <row r="5910" spans="1:13" x14ac:dyDescent="0.25">
      <c r="A5910" s="2">
        <v>43712</v>
      </c>
      <c r="B5910">
        <f t="shared" si="460"/>
        <v>4</v>
      </c>
      <c r="C5910" s="3">
        <v>4</v>
      </c>
      <c r="D5910" s="3">
        <f t="shared" si="461"/>
        <v>9</v>
      </c>
      <c r="E5910" s="3">
        <v>0</v>
      </c>
      <c r="F5910" s="3">
        <f t="shared" si="458"/>
        <v>5</v>
      </c>
      <c r="G5910" s="4">
        <v>0.16666666666666666</v>
      </c>
      <c r="H5910" s="5">
        <v>16.047000000000001</v>
      </c>
      <c r="I5910">
        <v>0.26300000000000001</v>
      </c>
      <c r="J5910">
        <v>7.0000000000000001E-3</v>
      </c>
      <c r="K5910" s="6">
        <v>0</v>
      </c>
      <c r="L5910" s="3">
        <f t="shared" si="462"/>
        <v>247</v>
      </c>
      <c r="M5910" s="7">
        <f t="shared" si="459"/>
        <v>49.3</v>
      </c>
    </row>
    <row r="5911" spans="1:13" x14ac:dyDescent="0.25">
      <c r="A5911" s="2">
        <v>43712</v>
      </c>
      <c r="B5911">
        <f t="shared" si="460"/>
        <v>4</v>
      </c>
      <c r="C5911" s="3">
        <v>4</v>
      </c>
      <c r="D5911" s="3">
        <f t="shared" si="461"/>
        <v>9</v>
      </c>
      <c r="E5911" s="3">
        <v>0</v>
      </c>
      <c r="F5911" s="3">
        <f t="shared" si="458"/>
        <v>6</v>
      </c>
      <c r="G5911" s="4">
        <v>0.20833333333333334</v>
      </c>
      <c r="H5911" s="5">
        <v>15.882999999999999</v>
      </c>
      <c r="I5911">
        <v>0.22800000000000001</v>
      </c>
      <c r="J5911">
        <v>6.0000000000000001E-3</v>
      </c>
      <c r="K5911" s="6">
        <v>0</v>
      </c>
      <c r="L5911" s="3">
        <f t="shared" si="462"/>
        <v>247</v>
      </c>
      <c r="M5911" s="7">
        <f t="shared" si="459"/>
        <v>50.5</v>
      </c>
    </row>
    <row r="5912" spans="1:13" x14ac:dyDescent="0.25">
      <c r="A5912" s="2">
        <v>43712</v>
      </c>
      <c r="B5912">
        <f t="shared" si="460"/>
        <v>4</v>
      </c>
      <c r="C5912" s="3">
        <v>4</v>
      </c>
      <c r="D5912" s="3">
        <f t="shared" si="461"/>
        <v>9</v>
      </c>
      <c r="E5912" s="3">
        <v>0</v>
      </c>
      <c r="F5912" s="3">
        <f t="shared" si="458"/>
        <v>7</v>
      </c>
      <c r="G5912" s="4">
        <v>0.25</v>
      </c>
      <c r="H5912" s="5">
        <v>15.896000000000001</v>
      </c>
      <c r="I5912">
        <v>0.17299999999999999</v>
      </c>
      <c r="J5912">
        <v>6.0000000000000001E-3</v>
      </c>
      <c r="K5912" s="6">
        <v>20.731000000000002</v>
      </c>
      <c r="L5912" s="3">
        <f t="shared" si="462"/>
        <v>247</v>
      </c>
      <c r="M5912" s="7">
        <f t="shared" si="459"/>
        <v>50.8</v>
      </c>
    </row>
    <row r="5913" spans="1:13" x14ac:dyDescent="0.25">
      <c r="A5913" s="2">
        <v>43712</v>
      </c>
      <c r="B5913">
        <f t="shared" si="460"/>
        <v>4</v>
      </c>
      <c r="C5913" s="3">
        <v>4</v>
      </c>
      <c r="D5913" s="3">
        <f t="shared" si="461"/>
        <v>9</v>
      </c>
      <c r="E5913" s="3">
        <v>0</v>
      </c>
      <c r="F5913" s="3">
        <f t="shared" si="458"/>
        <v>8</v>
      </c>
      <c r="G5913" s="4">
        <v>0.29166666666666669</v>
      </c>
      <c r="H5913" s="5">
        <v>17.515000000000001</v>
      </c>
      <c r="I5913">
        <v>0.19800000000000001</v>
      </c>
      <c r="J5913">
        <v>4.0000000000000001E-3</v>
      </c>
      <c r="K5913" s="6">
        <v>176.803</v>
      </c>
      <c r="L5913" s="3">
        <f t="shared" si="462"/>
        <v>247</v>
      </c>
      <c r="M5913" s="7">
        <f t="shared" si="459"/>
        <v>67</v>
      </c>
    </row>
    <row r="5914" spans="1:13" x14ac:dyDescent="0.25">
      <c r="A5914" s="2">
        <v>43712</v>
      </c>
      <c r="B5914">
        <f t="shared" si="460"/>
        <v>4</v>
      </c>
      <c r="C5914" s="3">
        <v>4</v>
      </c>
      <c r="D5914" s="3">
        <f t="shared" si="461"/>
        <v>9</v>
      </c>
      <c r="E5914" s="3">
        <v>0</v>
      </c>
      <c r="F5914" s="3">
        <f t="shared" si="458"/>
        <v>9</v>
      </c>
      <c r="G5914" s="4">
        <v>0.33333333333333331</v>
      </c>
      <c r="H5914" s="5">
        <v>20.489000000000001</v>
      </c>
      <c r="I5914">
        <v>0.38900000000000001</v>
      </c>
      <c r="J5914">
        <v>6.0000000000000001E-3</v>
      </c>
      <c r="K5914" s="6">
        <v>397.59199999999998</v>
      </c>
      <c r="L5914" s="3">
        <f t="shared" si="462"/>
        <v>247</v>
      </c>
      <c r="M5914" s="7">
        <f t="shared" si="459"/>
        <v>74.7</v>
      </c>
    </row>
    <row r="5915" spans="1:13" x14ac:dyDescent="0.25">
      <c r="A5915" s="2">
        <v>43712</v>
      </c>
      <c r="B5915">
        <f t="shared" si="460"/>
        <v>4</v>
      </c>
      <c r="C5915" s="3">
        <v>4</v>
      </c>
      <c r="D5915" s="3">
        <f t="shared" si="461"/>
        <v>9</v>
      </c>
      <c r="E5915" s="3">
        <v>0</v>
      </c>
      <c r="F5915" s="3">
        <f t="shared" ref="F5915:F5978" si="463">F5891</f>
        <v>10</v>
      </c>
      <c r="G5915" s="4">
        <v>0.375</v>
      </c>
      <c r="H5915" s="5">
        <v>24.106999999999999</v>
      </c>
      <c r="I5915">
        <v>0.66700000000000004</v>
      </c>
      <c r="J5915">
        <v>6.0000000000000001E-3</v>
      </c>
      <c r="K5915" s="6">
        <v>599.74800000000005</v>
      </c>
      <c r="L5915" s="3">
        <f t="shared" si="462"/>
        <v>247</v>
      </c>
      <c r="M5915" s="7">
        <f t="shared" ref="M5915:M5978" si="464">M5891</f>
        <v>81.8</v>
      </c>
    </row>
    <row r="5916" spans="1:13" x14ac:dyDescent="0.25">
      <c r="A5916" s="2">
        <v>43712</v>
      </c>
      <c r="B5916">
        <f t="shared" si="460"/>
        <v>4</v>
      </c>
      <c r="C5916" s="3">
        <v>4</v>
      </c>
      <c r="D5916" s="3">
        <f t="shared" si="461"/>
        <v>9</v>
      </c>
      <c r="E5916" s="3">
        <v>0</v>
      </c>
      <c r="F5916" s="3">
        <f t="shared" si="463"/>
        <v>11</v>
      </c>
      <c r="G5916" s="4">
        <v>0.41666666666666669</v>
      </c>
      <c r="H5916" s="5">
        <v>27.306999999999999</v>
      </c>
      <c r="I5916">
        <v>0.92600000000000005</v>
      </c>
      <c r="J5916">
        <v>1.0999999999999999E-2</v>
      </c>
      <c r="K5916" s="6">
        <v>729.42899999999997</v>
      </c>
      <c r="L5916" s="3">
        <f t="shared" si="462"/>
        <v>247</v>
      </c>
      <c r="M5916" s="7">
        <f t="shared" si="464"/>
        <v>81.3</v>
      </c>
    </row>
    <row r="5917" spans="1:13" x14ac:dyDescent="0.25">
      <c r="A5917" s="2">
        <v>43712</v>
      </c>
      <c r="B5917">
        <f t="shared" si="460"/>
        <v>4</v>
      </c>
      <c r="C5917" s="3">
        <v>4</v>
      </c>
      <c r="D5917" s="3">
        <f t="shared" si="461"/>
        <v>9</v>
      </c>
      <c r="E5917" s="3">
        <v>0</v>
      </c>
      <c r="F5917" s="3">
        <f t="shared" si="463"/>
        <v>12</v>
      </c>
      <c r="G5917" s="4">
        <v>0.45833333333333331</v>
      </c>
      <c r="H5917" s="5">
        <v>29.34</v>
      </c>
      <c r="I5917">
        <v>0.93700000000000006</v>
      </c>
      <c r="J5917">
        <v>1.2999999999999999E-2</v>
      </c>
      <c r="K5917" s="6">
        <v>788.54300000000001</v>
      </c>
      <c r="L5917" s="3">
        <f t="shared" si="462"/>
        <v>247</v>
      </c>
      <c r="M5917" s="7">
        <f t="shared" si="464"/>
        <v>69.2</v>
      </c>
    </row>
    <row r="5918" spans="1:13" x14ac:dyDescent="0.25">
      <c r="A5918" s="2">
        <v>43712</v>
      </c>
      <c r="B5918">
        <f t="shared" si="460"/>
        <v>4</v>
      </c>
      <c r="C5918" s="3">
        <v>4</v>
      </c>
      <c r="D5918" s="3">
        <f t="shared" si="461"/>
        <v>9</v>
      </c>
      <c r="E5918" s="3">
        <v>0</v>
      </c>
      <c r="F5918" s="3">
        <f t="shared" si="463"/>
        <v>13</v>
      </c>
      <c r="G5918" s="4">
        <v>0.5</v>
      </c>
      <c r="H5918" s="5">
        <v>30.155999999999999</v>
      </c>
      <c r="I5918">
        <v>0.93700000000000006</v>
      </c>
      <c r="J5918">
        <v>1.7999999999999999E-2</v>
      </c>
      <c r="K5918" s="6">
        <v>786.50900000000001</v>
      </c>
      <c r="L5918" s="3">
        <f t="shared" si="462"/>
        <v>247</v>
      </c>
      <c r="M5918" s="7">
        <f t="shared" si="464"/>
        <v>74</v>
      </c>
    </row>
    <row r="5919" spans="1:13" x14ac:dyDescent="0.25">
      <c r="A5919" s="2">
        <v>43712</v>
      </c>
      <c r="B5919">
        <f t="shared" si="460"/>
        <v>4</v>
      </c>
      <c r="C5919" s="3">
        <v>4</v>
      </c>
      <c r="D5919" s="3">
        <f t="shared" si="461"/>
        <v>9</v>
      </c>
      <c r="E5919" s="3">
        <v>0</v>
      </c>
      <c r="F5919" s="3">
        <f t="shared" si="463"/>
        <v>14</v>
      </c>
      <c r="G5919" s="4">
        <v>0.54166666666666663</v>
      </c>
      <c r="H5919" s="5">
        <v>29.968</v>
      </c>
      <c r="I5919">
        <v>0.74</v>
      </c>
      <c r="J5919">
        <v>2.3E-2</v>
      </c>
      <c r="K5919" s="6">
        <v>681.255</v>
      </c>
      <c r="L5919" s="3">
        <f t="shared" si="462"/>
        <v>247</v>
      </c>
      <c r="M5919" s="7">
        <f t="shared" si="464"/>
        <v>83.6</v>
      </c>
    </row>
    <row r="5920" spans="1:13" x14ac:dyDescent="0.25">
      <c r="A5920" s="2">
        <v>43712</v>
      </c>
      <c r="B5920">
        <f t="shared" si="460"/>
        <v>4</v>
      </c>
      <c r="C5920" s="3">
        <v>4</v>
      </c>
      <c r="D5920" s="3">
        <f t="shared" si="461"/>
        <v>9</v>
      </c>
      <c r="E5920" s="3">
        <v>0</v>
      </c>
      <c r="F5920" s="3">
        <f t="shared" si="463"/>
        <v>15</v>
      </c>
      <c r="G5920" s="4">
        <v>0.58333333333333337</v>
      </c>
      <c r="H5920" s="5">
        <v>28.991</v>
      </c>
      <c r="I5920">
        <v>0.55500000000000005</v>
      </c>
      <c r="J5920">
        <v>2.1000000000000001E-2</v>
      </c>
      <c r="K5920" s="6">
        <v>497.26</v>
      </c>
      <c r="L5920" s="3">
        <f t="shared" si="462"/>
        <v>247</v>
      </c>
      <c r="M5920" s="7">
        <f t="shared" si="464"/>
        <v>78.099999999999994</v>
      </c>
    </row>
    <row r="5921" spans="1:13" x14ac:dyDescent="0.25">
      <c r="A5921" s="2">
        <v>43712</v>
      </c>
      <c r="B5921">
        <f t="shared" si="460"/>
        <v>4</v>
      </c>
      <c r="C5921" s="3">
        <v>4</v>
      </c>
      <c r="D5921" s="3">
        <f t="shared" si="461"/>
        <v>9</v>
      </c>
      <c r="E5921" s="3">
        <v>0</v>
      </c>
      <c r="F5921" s="3">
        <f t="shared" si="463"/>
        <v>16</v>
      </c>
      <c r="G5921" s="4">
        <v>0.625</v>
      </c>
      <c r="H5921" s="5">
        <v>27.673999999999999</v>
      </c>
      <c r="I5921">
        <v>0.70299999999999996</v>
      </c>
      <c r="J5921">
        <v>1.2999999999999999E-2</v>
      </c>
      <c r="K5921" s="6">
        <v>325.36</v>
      </c>
      <c r="L5921" s="3">
        <f t="shared" si="462"/>
        <v>247</v>
      </c>
      <c r="M5921" s="7">
        <f t="shared" si="464"/>
        <v>76.8</v>
      </c>
    </row>
    <row r="5922" spans="1:13" x14ac:dyDescent="0.25">
      <c r="A5922" s="2">
        <v>43712</v>
      </c>
      <c r="B5922">
        <f t="shared" si="460"/>
        <v>4</v>
      </c>
      <c r="C5922" s="3">
        <v>4</v>
      </c>
      <c r="D5922" s="3">
        <f t="shared" si="461"/>
        <v>9</v>
      </c>
      <c r="E5922" s="3">
        <v>0</v>
      </c>
      <c r="F5922" s="3">
        <f t="shared" si="463"/>
        <v>17</v>
      </c>
      <c r="G5922" s="4">
        <v>0.66666666666666663</v>
      </c>
      <c r="H5922" s="5">
        <v>26.099</v>
      </c>
      <c r="I5922">
        <v>0.58899999999999997</v>
      </c>
      <c r="J5922">
        <v>7.0000000000000001E-3</v>
      </c>
      <c r="K5922" s="6">
        <v>178.304</v>
      </c>
      <c r="L5922" s="3">
        <f t="shared" si="462"/>
        <v>247</v>
      </c>
      <c r="M5922" s="7">
        <f t="shared" si="464"/>
        <v>70.7</v>
      </c>
    </row>
    <row r="5923" spans="1:13" x14ac:dyDescent="0.25">
      <c r="A5923" s="2">
        <v>43712</v>
      </c>
      <c r="B5923">
        <f t="shared" si="460"/>
        <v>4</v>
      </c>
      <c r="C5923" s="3">
        <v>4</v>
      </c>
      <c r="D5923" s="3">
        <f t="shared" si="461"/>
        <v>9</v>
      </c>
      <c r="E5923" s="3">
        <v>0</v>
      </c>
      <c r="F5923" s="3">
        <f t="shared" si="463"/>
        <v>18</v>
      </c>
      <c r="G5923" s="4">
        <v>0.70833333333333337</v>
      </c>
      <c r="H5923" s="5">
        <v>23.797000000000001</v>
      </c>
      <c r="I5923">
        <v>0.47199999999999998</v>
      </c>
      <c r="J5923">
        <v>4.0000000000000001E-3</v>
      </c>
      <c r="K5923" s="6">
        <v>45.973999999999997</v>
      </c>
      <c r="L5923" s="3">
        <f t="shared" si="462"/>
        <v>247</v>
      </c>
      <c r="M5923" s="7">
        <f t="shared" si="464"/>
        <v>48.2</v>
      </c>
    </row>
    <row r="5924" spans="1:13" x14ac:dyDescent="0.25">
      <c r="A5924" s="2">
        <v>43712</v>
      </c>
      <c r="B5924">
        <f t="shared" si="460"/>
        <v>4</v>
      </c>
      <c r="C5924" s="3">
        <v>4</v>
      </c>
      <c r="D5924" s="3">
        <f t="shared" si="461"/>
        <v>9</v>
      </c>
      <c r="E5924" s="3">
        <v>1</v>
      </c>
      <c r="F5924" s="3">
        <f t="shared" si="463"/>
        <v>19</v>
      </c>
      <c r="G5924" s="4">
        <v>0.75</v>
      </c>
      <c r="H5924" s="5">
        <v>21.247</v>
      </c>
      <c r="I5924">
        <v>0.79800000000000004</v>
      </c>
      <c r="J5924">
        <v>3.0000000000000001E-3</v>
      </c>
      <c r="K5924" s="6">
        <v>0</v>
      </c>
      <c r="L5924" s="3">
        <f t="shared" si="462"/>
        <v>247</v>
      </c>
      <c r="M5924" s="7">
        <f t="shared" si="464"/>
        <v>31.3</v>
      </c>
    </row>
    <row r="5925" spans="1:13" x14ac:dyDescent="0.25">
      <c r="A5925" s="2">
        <v>43712</v>
      </c>
      <c r="B5925">
        <f t="shared" si="460"/>
        <v>4</v>
      </c>
      <c r="C5925" s="3">
        <v>4</v>
      </c>
      <c r="D5925" s="3">
        <f t="shared" si="461"/>
        <v>9</v>
      </c>
      <c r="E5925" s="3">
        <v>1</v>
      </c>
      <c r="F5925" s="3">
        <f t="shared" si="463"/>
        <v>20</v>
      </c>
      <c r="G5925" s="4">
        <v>0.79166666666666663</v>
      </c>
      <c r="H5925" s="5">
        <v>19.350999999999999</v>
      </c>
      <c r="I5925">
        <v>0.93799999999999994</v>
      </c>
      <c r="J5925">
        <v>3.0000000000000001E-3</v>
      </c>
      <c r="K5925" s="6">
        <v>0</v>
      </c>
      <c r="L5925" s="3">
        <f t="shared" si="462"/>
        <v>247</v>
      </c>
      <c r="M5925" s="7">
        <f t="shared" si="464"/>
        <v>32.700000000000003</v>
      </c>
    </row>
    <row r="5926" spans="1:13" x14ac:dyDescent="0.25">
      <c r="A5926" s="2">
        <v>43712</v>
      </c>
      <c r="B5926">
        <f t="shared" si="460"/>
        <v>4</v>
      </c>
      <c r="C5926" s="3">
        <v>4</v>
      </c>
      <c r="D5926" s="3">
        <f t="shared" si="461"/>
        <v>9</v>
      </c>
      <c r="E5926" s="3">
        <v>1</v>
      </c>
      <c r="F5926" s="3">
        <f t="shared" si="463"/>
        <v>21</v>
      </c>
      <c r="G5926" s="4">
        <v>0.83333333333333337</v>
      </c>
      <c r="H5926" s="5">
        <v>18.047999999999998</v>
      </c>
      <c r="I5926">
        <v>0.94399999999999995</v>
      </c>
      <c r="J5926">
        <v>4.0000000000000001E-3</v>
      </c>
      <c r="K5926" s="6">
        <v>0</v>
      </c>
      <c r="L5926" s="3">
        <f t="shared" si="462"/>
        <v>247</v>
      </c>
      <c r="M5926" s="7">
        <f t="shared" si="464"/>
        <v>32</v>
      </c>
    </row>
    <row r="5927" spans="1:13" x14ac:dyDescent="0.25">
      <c r="A5927" s="2">
        <v>43712</v>
      </c>
      <c r="B5927">
        <f t="shared" si="460"/>
        <v>4</v>
      </c>
      <c r="C5927" s="3">
        <v>4</v>
      </c>
      <c r="D5927" s="3">
        <f t="shared" si="461"/>
        <v>9</v>
      </c>
      <c r="E5927" s="3">
        <v>0</v>
      </c>
      <c r="F5927" s="3">
        <f t="shared" si="463"/>
        <v>22</v>
      </c>
      <c r="G5927" s="4">
        <v>0.875</v>
      </c>
      <c r="H5927" s="5">
        <v>17.27</v>
      </c>
      <c r="I5927">
        <v>0.94799999999999995</v>
      </c>
      <c r="J5927">
        <v>5.0000000000000001E-3</v>
      </c>
      <c r="K5927" s="6">
        <v>0</v>
      </c>
      <c r="L5927" s="3">
        <f t="shared" si="462"/>
        <v>247</v>
      </c>
      <c r="M5927" s="7">
        <f t="shared" si="464"/>
        <v>34.6</v>
      </c>
    </row>
    <row r="5928" spans="1:13" x14ac:dyDescent="0.25">
      <c r="A5928" s="2">
        <v>43712</v>
      </c>
      <c r="B5928">
        <f t="shared" si="460"/>
        <v>4</v>
      </c>
      <c r="C5928" s="3">
        <v>4</v>
      </c>
      <c r="D5928" s="3">
        <f t="shared" si="461"/>
        <v>9</v>
      </c>
      <c r="E5928" s="3">
        <v>0</v>
      </c>
      <c r="F5928" s="3">
        <f t="shared" si="463"/>
        <v>23</v>
      </c>
      <c r="G5928" s="4">
        <v>0.91666666666666663</v>
      </c>
      <c r="H5928" s="5">
        <v>16.713999999999999</v>
      </c>
      <c r="I5928">
        <v>0.89600000000000002</v>
      </c>
      <c r="J5928">
        <v>5.0000000000000001E-3</v>
      </c>
      <c r="K5928" s="6">
        <v>0</v>
      </c>
      <c r="L5928" s="3">
        <f t="shared" si="462"/>
        <v>247</v>
      </c>
      <c r="M5928" s="7">
        <f t="shared" si="464"/>
        <v>34.1</v>
      </c>
    </row>
    <row r="5929" spans="1:13" x14ac:dyDescent="0.25">
      <c r="A5929" s="2">
        <v>43712</v>
      </c>
      <c r="B5929">
        <f t="shared" si="460"/>
        <v>4</v>
      </c>
      <c r="C5929" s="3">
        <v>4</v>
      </c>
      <c r="D5929" s="3">
        <f t="shared" si="461"/>
        <v>9</v>
      </c>
      <c r="E5929" s="3">
        <v>0</v>
      </c>
      <c r="F5929" s="3">
        <f t="shared" si="463"/>
        <v>24</v>
      </c>
      <c r="G5929" s="4">
        <v>0.95833333333333337</v>
      </c>
      <c r="H5929" s="5">
        <v>16.292000000000002</v>
      </c>
      <c r="I5929">
        <v>0.70199999999999996</v>
      </c>
      <c r="J5929">
        <v>6.0000000000000001E-3</v>
      </c>
      <c r="K5929" s="6">
        <v>0</v>
      </c>
      <c r="L5929" s="3">
        <f t="shared" si="462"/>
        <v>247</v>
      </c>
      <c r="M5929" s="7">
        <f t="shared" si="464"/>
        <v>34.299999999999997</v>
      </c>
    </row>
    <row r="5930" spans="1:13" x14ac:dyDescent="0.25">
      <c r="A5930" s="2">
        <v>43713</v>
      </c>
      <c r="B5930">
        <f t="shared" si="460"/>
        <v>5</v>
      </c>
      <c r="C5930" s="3">
        <v>5</v>
      </c>
      <c r="D5930" s="3">
        <f t="shared" si="461"/>
        <v>9</v>
      </c>
      <c r="E5930" s="3">
        <v>0</v>
      </c>
      <c r="F5930" s="3">
        <f t="shared" si="463"/>
        <v>1</v>
      </c>
      <c r="G5930" s="4">
        <v>0</v>
      </c>
      <c r="H5930" s="5">
        <v>16.021000000000001</v>
      </c>
      <c r="I5930">
        <v>0.70799999999999996</v>
      </c>
      <c r="J5930">
        <v>6.0000000000000001E-3</v>
      </c>
      <c r="K5930" s="6">
        <v>0</v>
      </c>
      <c r="L5930" s="3">
        <f t="shared" si="462"/>
        <v>248</v>
      </c>
      <c r="M5930" s="7">
        <f t="shared" si="464"/>
        <v>38.299999999999997</v>
      </c>
    </row>
    <row r="5931" spans="1:13" x14ac:dyDescent="0.25">
      <c r="A5931" s="2">
        <v>43713</v>
      </c>
      <c r="B5931">
        <f t="shared" si="460"/>
        <v>5</v>
      </c>
      <c r="C5931" s="3">
        <v>5</v>
      </c>
      <c r="D5931" s="3">
        <f t="shared" si="461"/>
        <v>9</v>
      </c>
      <c r="E5931" s="3">
        <v>0</v>
      </c>
      <c r="F5931" s="3">
        <f t="shared" si="463"/>
        <v>2</v>
      </c>
      <c r="G5931" s="4">
        <v>4.1666666666666664E-2</v>
      </c>
      <c r="H5931" s="5">
        <v>15.85</v>
      </c>
      <c r="I5931">
        <v>0.71099999999999997</v>
      </c>
      <c r="J5931">
        <v>5.0000000000000001E-3</v>
      </c>
      <c r="K5931" s="6">
        <v>0</v>
      </c>
      <c r="L5931" s="3">
        <f t="shared" si="462"/>
        <v>248</v>
      </c>
      <c r="M5931" s="7">
        <f t="shared" si="464"/>
        <v>50.5</v>
      </c>
    </row>
    <row r="5932" spans="1:13" x14ac:dyDescent="0.25">
      <c r="A5932" s="2">
        <v>43713</v>
      </c>
      <c r="B5932">
        <f t="shared" si="460"/>
        <v>5</v>
      </c>
      <c r="C5932" s="3">
        <v>5</v>
      </c>
      <c r="D5932" s="3">
        <f t="shared" si="461"/>
        <v>9</v>
      </c>
      <c r="E5932" s="3">
        <v>0</v>
      </c>
      <c r="F5932" s="3">
        <f t="shared" si="463"/>
        <v>3</v>
      </c>
      <c r="G5932" s="4">
        <v>8.3333333333333329E-2</v>
      </c>
      <c r="H5932" s="5">
        <v>15.654</v>
      </c>
      <c r="I5932">
        <v>0.52800000000000002</v>
      </c>
      <c r="J5932">
        <v>5.0000000000000001E-3</v>
      </c>
      <c r="K5932" s="6">
        <v>0</v>
      </c>
      <c r="L5932" s="3">
        <f t="shared" si="462"/>
        <v>248</v>
      </c>
      <c r="M5932" s="7">
        <f t="shared" si="464"/>
        <v>51.3</v>
      </c>
    </row>
    <row r="5933" spans="1:13" x14ac:dyDescent="0.25">
      <c r="A5933" s="2">
        <v>43713</v>
      </c>
      <c r="B5933">
        <f t="shared" si="460"/>
        <v>5</v>
      </c>
      <c r="C5933" s="3">
        <v>5</v>
      </c>
      <c r="D5933" s="3">
        <f t="shared" si="461"/>
        <v>9</v>
      </c>
      <c r="E5933" s="3">
        <v>0</v>
      </c>
      <c r="F5933" s="3">
        <f t="shared" si="463"/>
        <v>4</v>
      </c>
      <c r="G5933" s="4">
        <v>0.125</v>
      </c>
      <c r="H5933" s="5">
        <v>15.486000000000001</v>
      </c>
      <c r="I5933">
        <v>0.58299999999999996</v>
      </c>
      <c r="J5933">
        <v>4.0000000000000001E-3</v>
      </c>
      <c r="K5933" s="6">
        <v>0</v>
      </c>
      <c r="L5933" s="3">
        <f t="shared" si="462"/>
        <v>248</v>
      </c>
      <c r="M5933" s="7">
        <f t="shared" si="464"/>
        <v>51</v>
      </c>
    </row>
    <row r="5934" spans="1:13" x14ac:dyDescent="0.25">
      <c r="A5934" s="2">
        <v>43713</v>
      </c>
      <c r="B5934">
        <f t="shared" si="460"/>
        <v>5</v>
      </c>
      <c r="C5934" s="3">
        <v>5</v>
      </c>
      <c r="D5934" s="3">
        <f t="shared" si="461"/>
        <v>9</v>
      </c>
      <c r="E5934" s="3">
        <v>0</v>
      </c>
      <c r="F5934" s="3">
        <f t="shared" si="463"/>
        <v>5</v>
      </c>
      <c r="G5934" s="4">
        <v>0.16666666666666666</v>
      </c>
      <c r="H5934" s="5">
        <v>15.302</v>
      </c>
      <c r="I5934">
        <v>0.59599999999999997</v>
      </c>
      <c r="J5934">
        <v>4.0000000000000001E-3</v>
      </c>
      <c r="K5934" s="6">
        <v>0</v>
      </c>
      <c r="L5934" s="3">
        <f t="shared" si="462"/>
        <v>248</v>
      </c>
      <c r="M5934" s="7">
        <f t="shared" si="464"/>
        <v>49.3</v>
      </c>
    </row>
    <row r="5935" spans="1:13" x14ac:dyDescent="0.25">
      <c r="A5935" s="2">
        <v>43713</v>
      </c>
      <c r="B5935">
        <f t="shared" si="460"/>
        <v>5</v>
      </c>
      <c r="C5935" s="3">
        <v>5</v>
      </c>
      <c r="D5935" s="3">
        <f t="shared" si="461"/>
        <v>9</v>
      </c>
      <c r="E5935" s="3">
        <v>0</v>
      </c>
      <c r="F5935" s="3">
        <f t="shared" si="463"/>
        <v>6</v>
      </c>
      <c r="G5935" s="4">
        <v>0.20833333333333334</v>
      </c>
      <c r="H5935" s="5">
        <v>15.121</v>
      </c>
      <c r="I5935">
        <v>0.32400000000000001</v>
      </c>
      <c r="J5935">
        <v>5.0000000000000001E-3</v>
      </c>
      <c r="K5935" s="6">
        <v>0</v>
      </c>
      <c r="L5935" s="3">
        <f t="shared" si="462"/>
        <v>248</v>
      </c>
      <c r="M5935" s="7">
        <f t="shared" si="464"/>
        <v>50.5</v>
      </c>
    </row>
    <row r="5936" spans="1:13" x14ac:dyDescent="0.25">
      <c r="A5936" s="2">
        <v>43713</v>
      </c>
      <c r="B5936">
        <f t="shared" si="460"/>
        <v>5</v>
      </c>
      <c r="C5936" s="3">
        <v>5</v>
      </c>
      <c r="D5936" s="3">
        <f t="shared" si="461"/>
        <v>9</v>
      </c>
      <c r="E5936" s="3">
        <v>0</v>
      </c>
      <c r="F5936" s="3">
        <f t="shared" si="463"/>
        <v>7</v>
      </c>
      <c r="G5936" s="4">
        <v>0.25</v>
      </c>
      <c r="H5936" s="5">
        <v>15.083</v>
      </c>
      <c r="I5936">
        <v>0.254</v>
      </c>
      <c r="J5936">
        <v>6.0000000000000001E-3</v>
      </c>
      <c r="K5936" s="6">
        <v>21.38</v>
      </c>
      <c r="L5936" s="3">
        <f t="shared" si="462"/>
        <v>248</v>
      </c>
      <c r="M5936" s="7">
        <f t="shared" si="464"/>
        <v>50.8</v>
      </c>
    </row>
    <row r="5937" spans="1:13" x14ac:dyDescent="0.25">
      <c r="A5937" s="2">
        <v>43713</v>
      </c>
      <c r="B5937">
        <f t="shared" si="460"/>
        <v>5</v>
      </c>
      <c r="C5937" s="3">
        <v>5</v>
      </c>
      <c r="D5937" s="3">
        <f t="shared" si="461"/>
        <v>9</v>
      </c>
      <c r="E5937" s="3">
        <v>0</v>
      </c>
      <c r="F5937" s="3">
        <f t="shared" si="463"/>
        <v>8</v>
      </c>
      <c r="G5937" s="4">
        <v>0.29166666666666669</v>
      </c>
      <c r="H5937" s="5">
        <v>16.202000000000002</v>
      </c>
      <c r="I5937">
        <v>0.318</v>
      </c>
      <c r="J5937">
        <v>1.0999999999999999E-2</v>
      </c>
      <c r="K5937" s="6">
        <v>160.57599999999999</v>
      </c>
      <c r="L5937" s="3">
        <f t="shared" si="462"/>
        <v>248</v>
      </c>
      <c r="M5937" s="7">
        <f t="shared" si="464"/>
        <v>67</v>
      </c>
    </row>
    <row r="5938" spans="1:13" x14ac:dyDescent="0.25">
      <c r="A5938" s="2">
        <v>43713</v>
      </c>
      <c r="B5938">
        <f t="shared" si="460"/>
        <v>5</v>
      </c>
      <c r="C5938" s="3">
        <v>5</v>
      </c>
      <c r="D5938" s="3">
        <f t="shared" si="461"/>
        <v>9</v>
      </c>
      <c r="E5938" s="3">
        <v>0</v>
      </c>
      <c r="F5938" s="3">
        <f t="shared" si="463"/>
        <v>9</v>
      </c>
      <c r="G5938" s="4">
        <v>0.33333333333333331</v>
      </c>
      <c r="H5938" s="5">
        <v>17.963000000000001</v>
      </c>
      <c r="I5938">
        <v>0.504</v>
      </c>
      <c r="J5938">
        <v>2.1000000000000001E-2</v>
      </c>
      <c r="K5938" s="6">
        <v>319.86</v>
      </c>
      <c r="L5938" s="3">
        <f t="shared" si="462"/>
        <v>248</v>
      </c>
      <c r="M5938" s="7">
        <f t="shared" si="464"/>
        <v>74.7</v>
      </c>
    </row>
    <row r="5939" spans="1:13" x14ac:dyDescent="0.25">
      <c r="A5939" s="2">
        <v>43713</v>
      </c>
      <c r="B5939">
        <f t="shared" si="460"/>
        <v>5</v>
      </c>
      <c r="C5939" s="3">
        <v>5</v>
      </c>
      <c r="D5939" s="3">
        <f t="shared" si="461"/>
        <v>9</v>
      </c>
      <c r="E5939" s="3">
        <v>0</v>
      </c>
      <c r="F5939" s="3">
        <f t="shared" si="463"/>
        <v>10</v>
      </c>
      <c r="G5939" s="4">
        <v>0.375</v>
      </c>
      <c r="H5939" s="5">
        <v>19.451000000000001</v>
      </c>
      <c r="I5939">
        <v>0.64600000000000002</v>
      </c>
      <c r="J5939">
        <v>7.1999999999999995E-2</v>
      </c>
      <c r="K5939" s="6">
        <v>427.815</v>
      </c>
      <c r="L5939" s="3">
        <f t="shared" si="462"/>
        <v>248</v>
      </c>
      <c r="M5939" s="7">
        <f t="shared" si="464"/>
        <v>81.8</v>
      </c>
    </row>
    <row r="5940" spans="1:13" x14ac:dyDescent="0.25">
      <c r="A5940" s="2">
        <v>43713</v>
      </c>
      <c r="B5940">
        <f t="shared" si="460"/>
        <v>5</v>
      </c>
      <c r="C5940" s="3">
        <v>5</v>
      </c>
      <c r="D5940" s="3">
        <f t="shared" si="461"/>
        <v>9</v>
      </c>
      <c r="E5940" s="3">
        <v>0</v>
      </c>
      <c r="F5940" s="3">
        <f t="shared" si="463"/>
        <v>11</v>
      </c>
      <c r="G5940" s="4">
        <v>0.41666666666666669</v>
      </c>
      <c r="H5940" s="5">
        <v>20.114000000000001</v>
      </c>
      <c r="I5940">
        <v>0.71599999999999997</v>
      </c>
      <c r="J5940">
        <v>0.104</v>
      </c>
      <c r="K5940" s="6">
        <v>426.245</v>
      </c>
      <c r="L5940" s="3">
        <f t="shared" si="462"/>
        <v>248</v>
      </c>
      <c r="M5940" s="7">
        <f t="shared" si="464"/>
        <v>81.3</v>
      </c>
    </row>
    <row r="5941" spans="1:13" x14ac:dyDescent="0.25">
      <c r="A5941" s="2">
        <v>43713</v>
      </c>
      <c r="B5941">
        <f t="shared" si="460"/>
        <v>5</v>
      </c>
      <c r="C5941" s="3">
        <v>5</v>
      </c>
      <c r="D5941" s="3">
        <f t="shared" si="461"/>
        <v>9</v>
      </c>
      <c r="E5941" s="3">
        <v>0</v>
      </c>
      <c r="F5941" s="3">
        <f t="shared" si="463"/>
        <v>12</v>
      </c>
      <c r="G5941" s="4">
        <v>0.45833333333333331</v>
      </c>
      <c r="H5941" s="5">
        <v>20.353999999999999</v>
      </c>
      <c r="I5941">
        <v>0.72099999999999997</v>
      </c>
      <c r="J5941">
        <v>0.14000000000000001</v>
      </c>
      <c r="K5941" s="6">
        <v>434.858</v>
      </c>
      <c r="L5941" s="3">
        <f t="shared" si="462"/>
        <v>248</v>
      </c>
      <c r="M5941" s="7">
        <f t="shared" si="464"/>
        <v>69.2</v>
      </c>
    </row>
    <row r="5942" spans="1:13" x14ac:dyDescent="0.25">
      <c r="A5942" s="2">
        <v>43713</v>
      </c>
      <c r="B5942">
        <f t="shared" si="460"/>
        <v>5</v>
      </c>
      <c r="C5942" s="3">
        <v>5</v>
      </c>
      <c r="D5942" s="3">
        <f t="shared" si="461"/>
        <v>9</v>
      </c>
      <c r="E5942" s="3">
        <v>0</v>
      </c>
      <c r="F5942" s="3">
        <f t="shared" si="463"/>
        <v>13</v>
      </c>
      <c r="G5942" s="4">
        <v>0.5</v>
      </c>
      <c r="H5942" s="5">
        <v>20.353000000000002</v>
      </c>
      <c r="I5942">
        <v>0.80100000000000005</v>
      </c>
      <c r="J5942">
        <v>0.2</v>
      </c>
      <c r="K5942" s="6">
        <v>432.339</v>
      </c>
      <c r="L5942" s="3">
        <f t="shared" si="462"/>
        <v>248</v>
      </c>
      <c r="M5942" s="7">
        <f t="shared" si="464"/>
        <v>74</v>
      </c>
    </row>
    <row r="5943" spans="1:13" x14ac:dyDescent="0.25">
      <c r="A5943" s="2">
        <v>43713</v>
      </c>
      <c r="B5943">
        <f t="shared" si="460"/>
        <v>5</v>
      </c>
      <c r="C5943" s="3">
        <v>5</v>
      </c>
      <c r="D5943" s="3">
        <f t="shared" si="461"/>
        <v>9</v>
      </c>
      <c r="E5943" s="3">
        <v>0</v>
      </c>
      <c r="F5943" s="3">
        <f t="shared" si="463"/>
        <v>14</v>
      </c>
      <c r="G5943" s="4">
        <v>0.54166666666666663</v>
      </c>
      <c r="H5943" s="5">
        <v>20.346</v>
      </c>
      <c r="I5943">
        <v>0.79400000000000004</v>
      </c>
      <c r="J5943">
        <v>0.26500000000000001</v>
      </c>
      <c r="K5943" s="6">
        <v>452.36500000000001</v>
      </c>
      <c r="L5943" s="3">
        <f t="shared" si="462"/>
        <v>248</v>
      </c>
      <c r="M5943" s="7">
        <f t="shared" si="464"/>
        <v>83.6</v>
      </c>
    </row>
    <row r="5944" spans="1:13" x14ac:dyDescent="0.25">
      <c r="A5944" s="2">
        <v>43713</v>
      </c>
      <c r="B5944">
        <f t="shared" si="460"/>
        <v>5</v>
      </c>
      <c r="C5944" s="3">
        <v>5</v>
      </c>
      <c r="D5944" s="3">
        <f t="shared" si="461"/>
        <v>9</v>
      </c>
      <c r="E5944" s="3">
        <v>0</v>
      </c>
      <c r="F5944" s="3">
        <f t="shared" si="463"/>
        <v>15</v>
      </c>
      <c r="G5944" s="4">
        <v>0.58333333333333337</v>
      </c>
      <c r="H5944" s="5">
        <v>20.312000000000001</v>
      </c>
      <c r="I5944">
        <v>0.625</v>
      </c>
      <c r="J5944">
        <v>0.219</v>
      </c>
      <c r="K5944" s="6">
        <v>477.07799999999997</v>
      </c>
      <c r="L5944" s="3">
        <f t="shared" si="462"/>
        <v>248</v>
      </c>
      <c r="M5944" s="7">
        <f t="shared" si="464"/>
        <v>78.099999999999994</v>
      </c>
    </row>
    <row r="5945" spans="1:13" x14ac:dyDescent="0.25">
      <c r="A5945" s="2">
        <v>43713</v>
      </c>
      <c r="B5945">
        <f t="shared" si="460"/>
        <v>5</v>
      </c>
      <c r="C5945" s="3">
        <v>5</v>
      </c>
      <c r="D5945" s="3">
        <f t="shared" si="461"/>
        <v>9</v>
      </c>
      <c r="E5945" s="3">
        <v>0</v>
      </c>
      <c r="F5945" s="3">
        <f t="shared" si="463"/>
        <v>16</v>
      </c>
      <c r="G5945" s="4">
        <v>0.625</v>
      </c>
      <c r="H5945" s="5">
        <v>19.518999999999998</v>
      </c>
      <c r="I5945">
        <v>0.47799999999999998</v>
      </c>
      <c r="J5945">
        <v>0.11700000000000001</v>
      </c>
      <c r="K5945" s="6">
        <v>348.447</v>
      </c>
      <c r="L5945" s="3">
        <f t="shared" si="462"/>
        <v>248</v>
      </c>
      <c r="M5945" s="7">
        <f t="shared" si="464"/>
        <v>76.8</v>
      </c>
    </row>
    <row r="5946" spans="1:13" x14ac:dyDescent="0.25">
      <c r="A5946" s="2">
        <v>43713</v>
      </c>
      <c r="B5946">
        <f t="shared" si="460"/>
        <v>5</v>
      </c>
      <c r="C5946" s="3">
        <v>5</v>
      </c>
      <c r="D5946" s="3">
        <f t="shared" si="461"/>
        <v>9</v>
      </c>
      <c r="E5946" s="3">
        <v>0</v>
      </c>
      <c r="F5946" s="3">
        <f t="shared" si="463"/>
        <v>17</v>
      </c>
      <c r="G5946" s="4">
        <v>0.66666666666666663</v>
      </c>
      <c r="H5946" s="5">
        <v>18.109000000000002</v>
      </c>
      <c r="I5946">
        <v>0.64300000000000002</v>
      </c>
      <c r="J5946">
        <v>3.2000000000000001E-2</v>
      </c>
      <c r="K5946" s="6">
        <v>175.93600000000001</v>
      </c>
      <c r="L5946" s="3">
        <f t="shared" si="462"/>
        <v>248</v>
      </c>
      <c r="M5946" s="7">
        <f t="shared" si="464"/>
        <v>70.7</v>
      </c>
    </row>
    <row r="5947" spans="1:13" x14ac:dyDescent="0.25">
      <c r="A5947" s="2">
        <v>43713</v>
      </c>
      <c r="B5947">
        <f t="shared" si="460"/>
        <v>5</v>
      </c>
      <c r="C5947" s="3">
        <v>5</v>
      </c>
      <c r="D5947" s="3">
        <f t="shared" si="461"/>
        <v>9</v>
      </c>
      <c r="E5947" s="3">
        <v>0</v>
      </c>
      <c r="F5947" s="3">
        <f t="shared" si="463"/>
        <v>18</v>
      </c>
      <c r="G5947" s="4">
        <v>0.70833333333333337</v>
      </c>
      <c r="H5947" s="5">
        <v>16.385000000000002</v>
      </c>
      <c r="I5947">
        <v>0.8</v>
      </c>
      <c r="J5947">
        <v>8.9999999999999993E-3</v>
      </c>
      <c r="K5947" s="6">
        <v>35.738</v>
      </c>
      <c r="L5947" s="3">
        <f t="shared" si="462"/>
        <v>248</v>
      </c>
      <c r="M5947" s="7">
        <f t="shared" si="464"/>
        <v>48.2</v>
      </c>
    </row>
    <row r="5948" spans="1:13" x14ac:dyDescent="0.25">
      <c r="A5948" s="2">
        <v>43713</v>
      </c>
      <c r="B5948">
        <f t="shared" si="460"/>
        <v>5</v>
      </c>
      <c r="C5948" s="3">
        <v>5</v>
      </c>
      <c r="D5948" s="3">
        <f t="shared" si="461"/>
        <v>9</v>
      </c>
      <c r="E5948" s="3">
        <v>1</v>
      </c>
      <c r="F5948" s="3">
        <f t="shared" si="463"/>
        <v>19</v>
      </c>
      <c r="G5948" s="4">
        <v>0.75</v>
      </c>
      <c r="H5948" s="5">
        <v>15.028</v>
      </c>
      <c r="I5948">
        <v>0.83</v>
      </c>
      <c r="J5948">
        <v>6.0000000000000001E-3</v>
      </c>
      <c r="K5948" s="6">
        <v>0</v>
      </c>
      <c r="L5948" s="3">
        <f t="shared" si="462"/>
        <v>248</v>
      </c>
      <c r="M5948" s="7">
        <f t="shared" si="464"/>
        <v>31.3</v>
      </c>
    </row>
    <row r="5949" spans="1:13" x14ac:dyDescent="0.25">
      <c r="A5949" s="2">
        <v>43713</v>
      </c>
      <c r="B5949">
        <f t="shared" si="460"/>
        <v>5</v>
      </c>
      <c r="C5949" s="3">
        <v>5</v>
      </c>
      <c r="D5949" s="3">
        <f t="shared" si="461"/>
        <v>9</v>
      </c>
      <c r="E5949" s="3">
        <v>1</v>
      </c>
      <c r="F5949" s="3">
        <f t="shared" si="463"/>
        <v>20</v>
      </c>
      <c r="G5949" s="4">
        <v>0.79166666666666663</v>
      </c>
      <c r="H5949" s="5">
        <v>14.355</v>
      </c>
      <c r="I5949">
        <v>0.85499999999999998</v>
      </c>
      <c r="J5949">
        <v>6.0000000000000001E-3</v>
      </c>
      <c r="K5949" s="6">
        <v>0</v>
      </c>
      <c r="L5949" s="3">
        <f t="shared" si="462"/>
        <v>248</v>
      </c>
      <c r="M5949" s="7">
        <f t="shared" si="464"/>
        <v>32.700000000000003</v>
      </c>
    </row>
    <row r="5950" spans="1:13" x14ac:dyDescent="0.25">
      <c r="A5950" s="2">
        <v>43713</v>
      </c>
      <c r="B5950">
        <f t="shared" si="460"/>
        <v>5</v>
      </c>
      <c r="C5950" s="3">
        <v>5</v>
      </c>
      <c r="D5950" s="3">
        <f t="shared" si="461"/>
        <v>9</v>
      </c>
      <c r="E5950" s="3">
        <v>1</v>
      </c>
      <c r="F5950" s="3">
        <f t="shared" si="463"/>
        <v>21</v>
      </c>
      <c r="G5950" s="4">
        <v>0.83333333333333337</v>
      </c>
      <c r="H5950" s="5">
        <v>14</v>
      </c>
      <c r="I5950">
        <v>0.89200000000000002</v>
      </c>
      <c r="J5950">
        <v>1.6E-2</v>
      </c>
      <c r="K5950" s="6">
        <v>0</v>
      </c>
      <c r="L5950" s="3">
        <f t="shared" si="462"/>
        <v>248</v>
      </c>
      <c r="M5950" s="7">
        <f t="shared" si="464"/>
        <v>32</v>
      </c>
    </row>
    <row r="5951" spans="1:13" x14ac:dyDescent="0.25">
      <c r="A5951" s="2">
        <v>43713</v>
      </c>
      <c r="B5951">
        <f t="shared" si="460"/>
        <v>5</v>
      </c>
      <c r="C5951" s="3">
        <v>5</v>
      </c>
      <c r="D5951" s="3">
        <f t="shared" si="461"/>
        <v>9</v>
      </c>
      <c r="E5951" s="3">
        <v>0</v>
      </c>
      <c r="F5951" s="3">
        <f t="shared" si="463"/>
        <v>22</v>
      </c>
      <c r="G5951" s="4">
        <v>0.875</v>
      </c>
      <c r="H5951" s="5">
        <v>13.83</v>
      </c>
      <c r="I5951">
        <v>0.93200000000000005</v>
      </c>
      <c r="J5951">
        <v>3.1E-2</v>
      </c>
      <c r="K5951" s="6">
        <v>0</v>
      </c>
      <c r="L5951" s="3">
        <f t="shared" si="462"/>
        <v>248</v>
      </c>
      <c r="M5951" s="7">
        <f t="shared" si="464"/>
        <v>34.6</v>
      </c>
    </row>
    <row r="5952" spans="1:13" x14ac:dyDescent="0.25">
      <c r="A5952" s="2">
        <v>43713</v>
      </c>
      <c r="B5952">
        <f t="shared" si="460"/>
        <v>5</v>
      </c>
      <c r="C5952" s="3">
        <v>5</v>
      </c>
      <c r="D5952" s="3">
        <f t="shared" si="461"/>
        <v>9</v>
      </c>
      <c r="E5952" s="3">
        <v>0</v>
      </c>
      <c r="F5952" s="3">
        <f t="shared" si="463"/>
        <v>23</v>
      </c>
      <c r="G5952" s="4">
        <v>0.91666666666666663</v>
      </c>
      <c r="H5952" s="5">
        <v>13.734</v>
      </c>
      <c r="I5952">
        <v>0.91700000000000004</v>
      </c>
      <c r="J5952">
        <v>4.2000000000000003E-2</v>
      </c>
      <c r="K5952" s="6">
        <v>0</v>
      </c>
      <c r="L5952" s="3">
        <f t="shared" si="462"/>
        <v>248</v>
      </c>
      <c r="M5952" s="7">
        <f t="shared" si="464"/>
        <v>34.1</v>
      </c>
    </row>
    <row r="5953" spans="1:13" x14ac:dyDescent="0.25">
      <c r="A5953" s="2">
        <v>43713</v>
      </c>
      <c r="B5953">
        <f t="shared" si="460"/>
        <v>5</v>
      </c>
      <c r="C5953" s="3">
        <v>5</v>
      </c>
      <c r="D5953" s="3">
        <f t="shared" si="461"/>
        <v>9</v>
      </c>
      <c r="E5953" s="3">
        <v>0</v>
      </c>
      <c r="F5953" s="3">
        <f t="shared" si="463"/>
        <v>24</v>
      </c>
      <c r="G5953" s="4">
        <v>0.95833333333333337</v>
      </c>
      <c r="H5953" s="5">
        <v>13.646000000000001</v>
      </c>
      <c r="I5953">
        <v>0.82499999999999996</v>
      </c>
      <c r="J5953">
        <v>4.7E-2</v>
      </c>
      <c r="K5953" s="6">
        <v>0</v>
      </c>
      <c r="L5953" s="3">
        <f t="shared" si="462"/>
        <v>248</v>
      </c>
      <c r="M5953" s="7">
        <f t="shared" si="464"/>
        <v>34.299999999999997</v>
      </c>
    </row>
    <row r="5954" spans="1:13" x14ac:dyDescent="0.25">
      <c r="A5954" s="2">
        <v>43714</v>
      </c>
      <c r="B5954">
        <f t="shared" ref="B5954:B6017" si="465">WEEKDAY(A5954)</f>
        <v>6</v>
      </c>
      <c r="C5954" s="3">
        <v>6</v>
      </c>
      <c r="D5954" s="3">
        <f t="shared" ref="D5954:D6017" si="466">MONTH(A5954)</f>
        <v>9</v>
      </c>
      <c r="E5954" s="3">
        <v>0</v>
      </c>
      <c r="F5954" s="3">
        <f t="shared" si="463"/>
        <v>1</v>
      </c>
      <c r="G5954" s="4">
        <v>0</v>
      </c>
      <c r="H5954" s="5">
        <v>13.497999999999999</v>
      </c>
      <c r="I5954">
        <v>0.59499999999999997</v>
      </c>
      <c r="J5954">
        <v>3.7999999999999999E-2</v>
      </c>
      <c r="K5954" s="6">
        <v>0</v>
      </c>
      <c r="L5954" s="3">
        <f t="shared" si="462"/>
        <v>249</v>
      </c>
      <c r="M5954" s="7">
        <f t="shared" si="464"/>
        <v>38.299999999999997</v>
      </c>
    </row>
    <row r="5955" spans="1:13" x14ac:dyDescent="0.25">
      <c r="A5955" s="2">
        <v>43714</v>
      </c>
      <c r="B5955">
        <f t="shared" si="465"/>
        <v>6</v>
      </c>
      <c r="C5955" s="3">
        <v>6</v>
      </c>
      <c r="D5955" s="3">
        <f t="shared" si="466"/>
        <v>9</v>
      </c>
      <c r="E5955" s="3">
        <v>0</v>
      </c>
      <c r="F5955" s="3">
        <f t="shared" si="463"/>
        <v>2</v>
      </c>
      <c r="G5955" s="4">
        <v>4.1666666666666664E-2</v>
      </c>
      <c r="H5955" s="5">
        <v>13.372999999999999</v>
      </c>
      <c r="I5955">
        <v>0.54</v>
      </c>
      <c r="J5955">
        <v>3.2000000000000001E-2</v>
      </c>
      <c r="K5955" s="6">
        <v>0</v>
      </c>
      <c r="L5955" s="3">
        <f t="shared" si="462"/>
        <v>249</v>
      </c>
      <c r="M5955" s="7">
        <f t="shared" si="464"/>
        <v>50.5</v>
      </c>
    </row>
    <row r="5956" spans="1:13" x14ac:dyDescent="0.25">
      <c r="A5956" s="2">
        <v>43714</v>
      </c>
      <c r="B5956">
        <f t="shared" si="465"/>
        <v>6</v>
      </c>
      <c r="C5956" s="3">
        <v>6</v>
      </c>
      <c r="D5956" s="3">
        <f t="shared" si="466"/>
        <v>9</v>
      </c>
      <c r="E5956" s="3">
        <v>0</v>
      </c>
      <c r="F5956" s="3">
        <f t="shared" si="463"/>
        <v>3</v>
      </c>
      <c r="G5956" s="4">
        <v>8.3333333333333329E-2</v>
      </c>
      <c r="H5956" s="5">
        <v>13.327</v>
      </c>
      <c r="I5956">
        <v>0.58099999999999996</v>
      </c>
      <c r="J5956">
        <v>7.9000000000000001E-2</v>
      </c>
      <c r="K5956" s="6">
        <v>0</v>
      </c>
      <c r="L5956" s="3">
        <f t="shared" ref="L5956:L6019" si="467">IF(A5956&gt;A5955,L5955+1,L5955)</f>
        <v>249</v>
      </c>
      <c r="M5956" s="7">
        <f t="shared" si="464"/>
        <v>51.3</v>
      </c>
    </row>
    <row r="5957" spans="1:13" x14ac:dyDescent="0.25">
      <c r="A5957" s="2">
        <v>43714</v>
      </c>
      <c r="B5957">
        <f t="shared" si="465"/>
        <v>6</v>
      </c>
      <c r="C5957" s="3">
        <v>6</v>
      </c>
      <c r="D5957" s="3">
        <f t="shared" si="466"/>
        <v>9</v>
      </c>
      <c r="E5957" s="3">
        <v>0</v>
      </c>
      <c r="F5957" s="3">
        <f t="shared" si="463"/>
        <v>4</v>
      </c>
      <c r="G5957" s="4">
        <v>0.125</v>
      </c>
      <c r="H5957" s="5">
        <v>13.295999999999999</v>
      </c>
      <c r="I5957">
        <v>0.68</v>
      </c>
      <c r="J5957">
        <v>0.151</v>
      </c>
      <c r="K5957" s="6">
        <v>0</v>
      </c>
      <c r="L5957" s="3">
        <f t="shared" si="467"/>
        <v>249</v>
      </c>
      <c r="M5957" s="7">
        <f t="shared" si="464"/>
        <v>51</v>
      </c>
    </row>
    <row r="5958" spans="1:13" x14ac:dyDescent="0.25">
      <c r="A5958" s="2">
        <v>43714</v>
      </c>
      <c r="B5958">
        <f t="shared" si="465"/>
        <v>6</v>
      </c>
      <c r="C5958" s="3">
        <v>6</v>
      </c>
      <c r="D5958" s="3">
        <f t="shared" si="466"/>
        <v>9</v>
      </c>
      <c r="E5958" s="3">
        <v>0</v>
      </c>
      <c r="F5958" s="3">
        <f t="shared" si="463"/>
        <v>5</v>
      </c>
      <c r="G5958" s="4">
        <v>0.16666666666666666</v>
      </c>
      <c r="H5958" s="5">
        <v>13.305999999999999</v>
      </c>
      <c r="I5958">
        <v>0.74399999999999999</v>
      </c>
      <c r="J5958">
        <v>0.20899999999999999</v>
      </c>
      <c r="K5958" s="6">
        <v>0</v>
      </c>
      <c r="L5958" s="3">
        <f t="shared" si="467"/>
        <v>249</v>
      </c>
      <c r="M5958" s="7">
        <f t="shared" si="464"/>
        <v>49.3</v>
      </c>
    </row>
    <row r="5959" spans="1:13" x14ac:dyDescent="0.25">
      <c r="A5959" s="2">
        <v>43714</v>
      </c>
      <c r="B5959">
        <f t="shared" si="465"/>
        <v>6</v>
      </c>
      <c r="C5959" s="3">
        <v>6</v>
      </c>
      <c r="D5959" s="3">
        <f t="shared" si="466"/>
        <v>9</v>
      </c>
      <c r="E5959" s="3">
        <v>0</v>
      </c>
      <c r="F5959" s="3">
        <f t="shared" si="463"/>
        <v>6</v>
      </c>
      <c r="G5959" s="4">
        <v>0.20833333333333334</v>
      </c>
      <c r="H5959" s="5">
        <v>13.327999999999999</v>
      </c>
      <c r="I5959">
        <v>0.72799999999999998</v>
      </c>
      <c r="J5959">
        <v>0.123</v>
      </c>
      <c r="K5959" s="6">
        <v>0</v>
      </c>
      <c r="L5959" s="3">
        <f t="shared" si="467"/>
        <v>249</v>
      </c>
      <c r="M5959" s="7">
        <f t="shared" si="464"/>
        <v>50.5</v>
      </c>
    </row>
    <row r="5960" spans="1:13" x14ac:dyDescent="0.25">
      <c r="A5960" s="2">
        <v>43714</v>
      </c>
      <c r="B5960">
        <f t="shared" si="465"/>
        <v>6</v>
      </c>
      <c r="C5960" s="3">
        <v>6</v>
      </c>
      <c r="D5960" s="3">
        <f t="shared" si="466"/>
        <v>9</v>
      </c>
      <c r="E5960" s="3">
        <v>0</v>
      </c>
      <c r="F5960" s="3">
        <f t="shared" si="463"/>
        <v>7</v>
      </c>
      <c r="G5960" s="4">
        <v>0.25</v>
      </c>
      <c r="H5960" s="5">
        <v>13.401</v>
      </c>
      <c r="I5960">
        <v>0.65100000000000002</v>
      </c>
      <c r="J5960">
        <v>9.8000000000000004E-2</v>
      </c>
      <c r="K5960" s="6">
        <v>13.667</v>
      </c>
      <c r="L5960" s="3">
        <f t="shared" si="467"/>
        <v>249</v>
      </c>
      <c r="M5960" s="7">
        <f t="shared" si="464"/>
        <v>50.8</v>
      </c>
    </row>
    <row r="5961" spans="1:13" x14ac:dyDescent="0.25">
      <c r="A5961" s="2">
        <v>43714</v>
      </c>
      <c r="B5961">
        <f t="shared" si="465"/>
        <v>6</v>
      </c>
      <c r="C5961" s="3">
        <v>6</v>
      </c>
      <c r="D5961" s="3">
        <f t="shared" si="466"/>
        <v>9</v>
      </c>
      <c r="E5961" s="3">
        <v>0</v>
      </c>
      <c r="F5961" s="3">
        <f t="shared" si="463"/>
        <v>8</v>
      </c>
      <c r="G5961" s="4">
        <v>0.29166666666666669</v>
      </c>
      <c r="H5961" s="5">
        <v>14.311</v>
      </c>
      <c r="I5961">
        <v>0.46300000000000002</v>
      </c>
      <c r="J5961">
        <v>0.17</v>
      </c>
      <c r="K5961" s="6">
        <v>120.129</v>
      </c>
      <c r="L5961" s="3">
        <f t="shared" si="467"/>
        <v>249</v>
      </c>
      <c r="M5961" s="7">
        <f t="shared" si="464"/>
        <v>67</v>
      </c>
    </row>
    <row r="5962" spans="1:13" x14ac:dyDescent="0.25">
      <c r="A5962" s="2">
        <v>43714</v>
      </c>
      <c r="B5962">
        <f t="shared" si="465"/>
        <v>6</v>
      </c>
      <c r="C5962" s="3">
        <v>6</v>
      </c>
      <c r="D5962" s="3">
        <f t="shared" si="466"/>
        <v>9</v>
      </c>
      <c r="E5962" s="3">
        <v>0</v>
      </c>
      <c r="F5962" s="3">
        <f t="shared" si="463"/>
        <v>9</v>
      </c>
      <c r="G5962" s="4">
        <v>0.33333333333333331</v>
      </c>
      <c r="H5962" s="5">
        <v>16.468</v>
      </c>
      <c r="I5962">
        <v>0.48899999999999999</v>
      </c>
      <c r="J5962">
        <v>0.215</v>
      </c>
      <c r="K5962" s="6">
        <v>293.45600000000002</v>
      </c>
      <c r="L5962" s="3">
        <f t="shared" si="467"/>
        <v>249</v>
      </c>
      <c r="M5962" s="7">
        <f t="shared" si="464"/>
        <v>74.7</v>
      </c>
    </row>
    <row r="5963" spans="1:13" x14ac:dyDescent="0.25">
      <c r="A5963" s="2">
        <v>43714</v>
      </c>
      <c r="B5963">
        <f t="shared" si="465"/>
        <v>6</v>
      </c>
      <c r="C5963" s="3">
        <v>6</v>
      </c>
      <c r="D5963" s="3">
        <f t="shared" si="466"/>
        <v>9</v>
      </c>
      <c r="E5963" s="3">
        <v>0</v>
      </c>
      <c r="F5963" s="3">
        <f t="shared" si="463"/>
        <v>10</v>
      </c>
      <c r="G5963" s="4">
        <v>0.375</v>
      </c>
      <c r="H5963" s="5">
        <v>19.184000000000001</v>
      </c>
      <c r="I5963">
        <v>0.57999999999999996</v>
      </c>
      <c r="J5963">
        <v>0.19</v>
      </c>
      <c r="K5963" s="6">
        <v>409.858</v>
      </c>
      <c r="L5963" s="3">
        <f t="shared" si="467"/>
        <v>249</v>
      </c>
      <c r="M5963" s="7">
        <f t="shared" si="464"/>
        <v>81.8</v>
      </c>
    </row>
    <row r="5964" spans="1:13" x14ac:dyDescent="0.25">
      <c r="A5964" s="2">
        <v>43714</v>
      </c>
      <c r="B5964">
        <f t="shared" si="465"/>
        <v>6</v>
      </c>
      <c r="C5964" s="3">
        <v>6</v>
      </c>
      <c r="D5964" s="3">
        <f t="shared" si="466"/>
        <v>9</v>
      </c>
      <c r="E5964" s="3">
        <v>0</v>
      </c>
      <c r="F5964" s="3">
        <f t="shared" si="463"/>
        <v>11</v>
      </c>
      <c r="G5964" s="4">
        <v>0.41666666666666669</v>
      </c>
      <c r="H5964" s="5">
        <v>21.555</v>
      </c>
      <c r="I5964">
        <v>0.61699999999999999</v>
      </c>
      <c r="J5964">
        <v>0.154</v>
      </c>
      <c r="K5964" s="6">
        <v>491.726</v>
      </c>
      <c r="L5964" s="3">
        <f t="shared" si="467"/>
        <v>249</v>
      </c>
      <c r="M5964" s="7">
        <f t="shared" si="464"/>
        <v>81.3</v>
      </c>
    </row>
    <row r="5965" spans="1:13" x14ac:dyDescent="0.25">
      <c r="A5965" s="2">
        <v>43714</v>
      </c>
      <c r="B5965">
        <f t="shared" si="465"/>
        <v>6</v>
      </c>
      <c r="C5965" s="3">
        <v>6</v>
      </c>
      <c r="D5965" s="3">
        <f t="shared" si="466"/>
        <v>9</v>
      </c>
      <c r="E5965" s="3">
        <v>0</v>
      </c>
      <c r="F5965" s="3">
        <f t="shared" si="463"/>
        <v>12</v>
      </c>
      <c r="G5965" s="4">
        <v>0.45833333333333331</v>
      </c>
      <c r="H5965" s="5">
        <v>23.495999999999999</v>
      </c>
      <c r="I5965">
        <v>0.621</v>
      </c>
      <c r="J5965">
        <v>6.4000000000000001E-2</v>
      </c>
      <c r="K5965" s="6">
        <v>548.9</v>
      </c>
      <c r="L5965" s="3">
        <f t="shared" si="467"/>
        <v>249</v>
      </c>
      <c r="M5965" s="7">
        <f t="shared" si="464"/>
        <v>69.2</v>
      </c>
    </row>
    <row r="5966" spans="1:13" x14ac:dyDescent="0.25">
      <c r="A5966" s="2">
        <v>43714</v>
      </c>
      <c r="B5966">
        <f t="shared" si="465"/>
        <v>6</v>
      </c>
      <c r="C5966" s="3">
        <v>6</v>
      </c>
      <c r="D5966" s="3">
        <f t="shared" si="466"/>
        <v>9</v>
      </c>
      <c r="E5966" s="3">
        <v>0</v>
      </c>
      <c r="F5966" s="3">
        <f t="shared" si="463"/>
        <v>13</v>
      </c>
      <c r="G5966" s="4">
        <v>0.5</v>
      </c>
      <c r="H5966" s="5">
        <v>24.83</v>
      </c>
      <c r="I5966">
        <v>0.58599999999999997</v>
      </c>
      <c r="J5966">
        <v>1.0999999999999999E-2</v>
      </c>
      <c r="K5966" s="6">
        <v>567.38699999999994</v>
      </c>
      <c r="L5966" s="3">
        <f t="shared" si="467"/>
        <v>249</v>
      </c>
      <c r="M5966" s="7">
        <f t="shared" si="464"/>
        <v>74</v>
      </c>
    </row>
    <row r="5967" spans="1:13" x14ac:dyDescent="0.25">
      <c r="A5967" s="2">
        <v>43714</v>
      </c>
      <c r="B5967">
        <f t="shared" si="465"/>
        <v>6</v>
      </c>
      <c r="C5967" s="3">
        <v>6</v>
      </c>
      <c r="D5967" s="3">
        <f t="shared" si="466"/>
        <v>9</v>
      </c>
      <c r="E5967" s="3">
        <v>0</v>
      </c>
      <c r="F5967" s="3">
        <f t="shared" si="463"/>
        <v>14</v>
      </c>
      <c r="G5967" s="4">
        <v>0.54166666666666663</v>
      </c>
      <c r="H5967" s="5">
        <v>25.86</v>
      </c>
      <c r="I5967">
        <v>0.32500000000000001</v>
      </c>
      <c r="J5967">
        <v>5.0000000000000001E-3</v>
      </c>
      <c r="K5967" s="6">
        <v>607.76099999999997</v>
      </c>
      <c r="L5967" s="3">
        <f t="shared" si="467"/>
        <v>249</v>
      </c>
      <c r="M5967" s="7">
        <f t="shared" si="464"/>
        <v>83.6</v>
      </c>
    </row>
    <row r="5968" spans="1:13" x14ac:dyDescent="0.25">
      <c r="A5968" s="2">
        <v>43714</v>
      </c>
      <c r="B5968">
        <f t="shared" si="465"/>
        <v>6</v>
      </c>
      <c r="C5968" s="3">
        <v>6</v>
      </c>
      <c r="D5968" s="3">
        <f t="shared" si="466"/>
        <v>9</v>
      </c>
      <c r="E5968" s="3">
        <v>0</v>
      </c>
      <c r="F5968" s="3">
        <f t="shared" si="463"/>
        <v>15</v>
      </c>
      <c r="G5968" s="4">
        <v>0.58333333333333337</v>
      </c>
      <c r="H5968" s="5">
        <v>26.751999999999999</v>
      </c>
      <c r="I5968">
        <v>5.2999999999999999E-2</v>
      </c>
      <c r="J5968">
        <v>1.2999999999999999E-2</v>
      </c>
      <c r="K5968" s="6">
        <v>629.68600000000004</v>
      </c>
      <c r="L5968" s="3">
        <f t="shared" si="467"/>
        <v>249</v>
      </c>
      <c r="M5968" s="7">
        <f t="shared" si="464"/>
        <v>78.099999999999994</v>
      </c>
    </row>
    <row r="5969" spans="1:13" x14ac:dyDescent="0.25">
      <c r="A5969" s="2">
        <v>43714</v>
      </c>
      <c r="B5969">
        <f t="shared" si="465"/>
        <v>6</v>
      </c>
      <c r="C5969" s="3">
        <v>6</v>
      </c>
      <c r="D5969" s="3">
        <f t="shared" si="466"/>
        <v>9</v>
      </c>
      <c r="E5969" s="3">
        <v>0</v>
      </c>
      <c r="F5969" s="3">
        <f t="shared" si="463"/>
        <v>16</v>
      </c>
      <c r="G5969" s="4">
        <v>0.625</v>
      </c>
      <c r="H5969" s="5">
        <v>26.863</v>
      </c>
      <c r="I5969">
        <v>4.9000000000000002E-2</v>
      </c>
      <c r="J5969">
        <v>8.0000000000000002E-3</v>
      </c>
      <c r="K5969" s="6">
        <v>471.90100000000001</v>
      </c>
      <c r="L5969" s="3">
        <f t="shared" si="467"/>
        <v>249</v>
      </c>
      <c r="M5969" s="7">
        <f t="shared" si="464"/>
        <v>76.8</v>
      </c>
    </row>
    <row r="5970" spans="1:13" x14ac:dyDescent="0.25">
      <c r="A5970" s="2">
        <v>43714</v>
      </c>
      <c r="B5970">
        <f t="shared" si="465"/>
        <v>6</v>
      </c>
      <c r="C5970" s="3">
        <v>6</v>
      </c>
      <c r="D5970" s="3">
        <f t="shared" si="466"/>
        <v>9</v>
      </c>
      <c r="E5970" s="3">
        <v>0</v>
      </c>
      <c r="F5970" s="3">
        <f t="shared" si="463"/>
        <v>17</v>
      </c>
      <c r="G5970" s="4">
        <v>0.66666666666666663</v>
      </c>
      <c r="H5970" s="5">
        <v>26.053999999999998</v>
      </c>
      <c r="I5970">
        <v>8.4000000000000005E-2</v>
      </c>
      <c r="J5970">
        <v>2E-3</v>
      </c>
      <c r="K5970" s="6">
        <v>258.60899999999998</v>
      </c>
      <c r="L5970" s="3">
        <f t="shared" si="467"/>
        <v>249</v>
      </c>
      <c r="M5970" s="7">
        <f t="shared" si="464"/>
        <v>70.7</v>
      </c>
    </row>
    <row r="5971" spans="1:13" x14ac:dyDescent="0.25">
      <c r="A5971" s="2">
        <v>43714</v>
      </c>
      <c r="B5971">
        <f t="shared" si="465"/>
        <v>6</v>
      </c>
      <c r="C5971" s="3">
        <v>6</v>
      </c>
      <c r="D5971" s="3">
        <f t="shared" si="466"/>
        <v>9</v>
      </c>
      <c r="E5971" s="3">
        <v>0</v>
      </c>
      <c r="F5971" s="3">
        <f t="shared" si="463"/>
        <v>18</v>
      </c>
      <c r="G5971" s="4">
        <v>0.70833333333333337</v>
      </c>
      <c r="H5971" s="5">
        <v>23.317</v>
      </c>
      <c r="I5971">
        <v>0.16800000000000001</v>
      </c>
      <c r="J5971">
        <v>2E-3</v>
      </c>
      <c r="K5971" s="6">
        <v>59.491999999999997</v>
      </c>
      <c r="L5971" s="3">
        <f t="shared" si="467"/>
        <v>249</v>
      </c>
      <c r="M5971" s="7">
        <f t="shared" si="464"/>
        <v>48.2</v>
      </c>
    </row>
    <row r="5972" spans="1:13" x14ac:dyDescent="0.25">
      <c r="A5972" s="2">
        <v>43714</v>
      </c>
      <c r="B5972">
        <f t="shared" si="465"/>
        <v>6</v>
      </c>
      <c r="C5972" s="3">
        <v>6</v>
      </c>
      <c r="D5972" s="3">
        <f t="shared" si="466"/>
        <v>9</v>
      </c>
      <c r="E5972" s="3">
        <v>1</v>
      </c>
      <c r="F5972" s="3">
        <f t="shared" si="463"/>
        <v>19</v>
      </c>
      <c r="G5972" s="4">
        <v>0.75</v>
      </c>
      <c r="H5972" s="5">
        <v>20.667999999999999</v>
      </c>
      <c r="I5972">
        <v>9.4E-2</v>
      </c>
      <c r="J5972">
        <v>4.0000000000000001E-3</v>
      </c>
      <c r="K5972" s="6">
        <v>0</v>
      </c>
      <c r="L5972" s="3">
        <f t="shared" si="467"/>
        <v>249</v>
      </c>
      <c r="M5972" s="7">
        <f t="shared" si="464"/>
        <v>31.3</v>
      </c>
    </row>
    <row r="5973" spans="1:13" x14ac:dyDescent="0.25">
      <c r="A5973" s="2">
        <v>43714</v>
      </c>
      <c r="B5973">
        <f t="shared" si="465"/>
        <v>6</v>
      </c>
      <c r="C5973" s="3">
        <v>6</v>
      </c>
      <c r="D5973" s="3">
        <f t="shared" si="466"/>
        <v>9</v>
      </c>
      <c r="E5973" s="3">
        <v>1</v>
      </c>
      <c r="F5973" s="3">
        <f t="shared" si="463"/>
        <v>20</v>
      </c>
      <c r="G5973" s="4">
        <v>0.79166666666666663</v>
      </c>
      <c r="H5973" s="5">
        <v>19.222000000000001</v>
      </c>
      <c r="I5973">
        <v>2.5000000000000001E-2</v>
      </c>
      <c r="J5973">
        <v>4.0000000000000001E-3</v>
      </c>
      <c r="K5973" s="6">
        <v>0</v>
      </c>
      <c r="L5973" s="3">
        <f t="shared" si="467"/>
        <v>249</v>
      </c>
      <c r="M5973" s="7">
        <f t="shared" si="464"/>
        <v>32.700000000000003</v>
      </c>
    </row>
    <row r="5974" spans="1:13" x14ac:dyDescent="0.25">
      <c r="A5974" s="2">
        <v>43714</v>
      </c>
      <c r="B5974">
        <f t="shared" si="465"/>
        <v>6</v>
      </c>
      <c r="C5974" s="3">
        <v>6</v>
      </c>
      <c r="D5974" s="3">
        <f t="shared" si="466"/>
        <v>9</v>
      </c>
      <c r="E5974" s="3">
        <v>1</v>
      </c>
      <c r="F5974" s="3">
        <f t="shared" si="463"/>
        <v>21</v>
      </c>
      <c r="G5974" s="4">
        <v>0.83333333333333337</v>
      </c>
      <c r="H5974" s="5">
        <v>17.699000000000002</v>
      </c>
      <c r="I5974">
        <v>4.4999999999999998E-2</v>
      </c>
      <c r="J5974">
        <v>3.0000000000000001E-3</v>
      </c>
      <c r="K5974" s="6">
        <v>0</v>
      </c>
      <c r="L5974" s="3">
        <f t="shared" si="467"/>
        <v>249</v>
      </c>
      <c r="M5974" s="7">
        <f t="shared" si="464"/>
        <v>32</v>
      </c>
    </row>
    <row r="5975" spans="1:13" x14ac:dyDescent="0.25">
      <c r="A5975" s="2">
        <v>43714</v>
      </c>
      <c r="B5975">
        <f t="shared" si="465"/>
        <v>6</v>
      </c>
      <c r="C5975" s="3">
        <v>6</v>
      </c>
      <c r="D5975" s="3">
        <f t="shared" si="466"/>
        <v>9</v>
      </c>
      <c r="E5975" s="3">
        <v>0</v>
      </c>
      <c r="F5975" s="3">
        <f t="shared" si="463"/>
        <v>22</v>
      </c>
      <c r="G5975" s="4">
        <v>0.875</v>
      </c>
      <c r="H5975" s="5">
        <v>16.702000000000002</v>
      </c>
      <c r="I5975">
        <v>7.3999999999999996E-2</v>
      </c>
      <c r="J5975">
        <v>3.0000000000000001E-3</v>
      </c>
      <c r="K5975" s="6">
        <v>0</v>
      </c>
      <c r="L5975" s="3">
        <f t="shared" si="467"/>
        <v>249</v>
      </c>
      <c r="M5975" s="7">
        <f t="shared" si="464"/>
        <v>34.6</v>
      </c>
    </row>
    <row r="5976" spans="1:13" x14ac:dyDescent="0.25">
      <c r="A5976" s="2">
        <v>43714</v>
      </c>
      <c r="B5976">
        <f t="shared" si="465"/>
        <v>6</v>
      </c>
      <c r="C5976" s="3">
        <v>6</v>
      </c>
      <c r="D5976" s="3">
        <f t="shared" si="466"/>
        <v>9</v>
      </c>
      <c r="E5976" s="3">
        <v>0</v>
      </c>
      <c r="F5976" s="3">
        <f t="shared" si="463"/>
        <v>23</v>
      </c>
      <c r="G5976" s="4">
        <v>0.91666666666666663</v>
      </c>
      <c r="H5976" s="5">
        <v>16.003</v>
      </c>
      <c r="I5976">
        <v>0.105</v>
      </c>
      <c r="J5976">
        <v>3.0000000000000001E-3</v>
      </c>
      <c r="K5976" s="6">
        <v>0</v>
      </c>
      <c r="L5976" s="3">
        <f t="shared" si="467"/>
        <v>249</v>
      </c>
      <c r="M5976" s="7">
        <f t="shared" si="464"/>
        <v>34.1</v>
      </c>
    </row>
    <row r="5977" spans="1:13" x14ac:dyDescent="0.25">
      <c r="A5977" s="2">
        <v>43714</v>
      </c>
      <c r="B5977">
        <f t="shared" si="465"/>
        <v>6</v>
      </c>
      <c r="C5977" s="3">
        <v>6</v>
      </c>
      <c r="D5977" s="3">
        <f t="shared" si="466"/>
        <v>9</v>
      </c>
      <c r="E5977" s="3">
        <v>0</v>
      </c>
      <c r="F5977" s="3">
        <f t="shared" si="463"/>
        <v>24</v>
      </c>
      <c r="G5977" s="4">
        <v>0.95833333333333337</v>
      </c>
      <c r="H5977" s="5">
        <v>15.519</v>
      </c>
      <c r="I5977">
        <v>0.27900000000000003</v>
      </c>
      <c r="J5977">
        <v>3.0000000000000001E-3</v>
      </c>
      <c r="K5977" s="6">
        <v>0</v>
      </c>
      <c r="L5977" s="3">
        <f t="shared" si="467"/>
        <v>249</v>
      </c>
      <c r="M5977" s="7">
        <f t="shared" si="464"/>
        <v>34.299999999999997</v>
      </c>
    </row>
    <row r="5978" spans="1:13" x14ac:dyDescent="0.25">
      <c r="A5978" s="2">
        <v>43715</v>
      </c>
      <c r="B5978">
        <f t="shared" si="465"/>
        <v>7</v>
      </c>
      <c r="C5978" s="3">
        <v>7</v>
      </c>
      <c r="D5978" s="3">
        <f t="shared" si="466"/>
        <v>9</v>
      </c>
      <c r="E5978" s="3">
        <v>0</v>
      </c>
      <c r="F5978" s="3">
        <f t="shared" si="463"/>
        <v>1</v>
      </c>
      <c r="G5978" s="4">
        <v>0</v>
      </c>
      <c r="H5978" s="5">
        <v>15.292</v>
      </c>
      <c r="I5978">
        <v>0.63800000000000001</v>
      </c>
      <c r="J5978">
        <v>4.0000000000000001E-3</v>
      </c>
      <c r="K5978" s="6">
        <v>0</v>
      </c>
      <c r="L5978" s="3">
        <f t="shared" si="467"/>
        <v>250</v>
      </c>
      <c r="M5978" s="7">
        <f t="shared" si="464"/>
        <v>38.299999999999997</v>
      </c>
    </row>
    <row r="5979" spans="1:13" x14ac:dyDescent="0.25">
      <c r="A5979" s="2">
        <v>43715</v>
      </c>
      <c r="B5979">
        <f t="shared" si="465"/>
        <v>7</v>
      </c>
      <c r="C5979" s="3">
        <v>7</v>
      </c>
      <c r="D5979" s="3">
        <f t="shared" si="466"/>
        <v>9</v>
      </c>
      <c r="E5979" s="3">
        <v>0</v>
      </c>
      <c r="F5979" s="3">
        <f t="shared" ref="F5979:F6042" si="468">F5955</f>
        <v>2</v>
      </c>
      <c r="G5979" s="4">
        <v>4.1666666666666664E-2</v>
      </c>
      <c r="H5979" s="5">
        <v>15.226000000000001</v>
      </c>
      <c r="I5979">
        <v>0.58799999999999997</v>
      </c>
      <c r="J5979">
        <v>4.0000000000000001E-3</v>
      </c>
      <c r="K5979" s="6">
        <v>0</v>
      </c>
      <c r="L5979" s="3">
        <f t="shared" si="467"/>
        <v>250</v>
      </c>
      <c r="M5979" s="7">
        <f t="shared" ref="M5979:M6042" si="469">M5955</f>
        <v>50.5</v>
      </c>
    </row>
    <row r="5980" spans="1:13" x14ac:dyDescent="0.25">
      <c r="A5980" s="2">
        <v>43715</v>
      </c>
      <c r="B5980">
        <f t="shared" si="465"/>
        <v>7</v>
      </c>
      <c r="C5980" s="3">
        <v>7</v>
      </c>
      <c r="D5980" s="3">
        <f t="shared" si="466"/>
        <v>9</v>
      </c>
      <c r="E5980" s="3">
        <v>0</v>
      </c>
      <c r="F5980" s="3">
        <f t="shared" si="468"/>
        <v>3</v>
      </c>
      <c r="G5980" s="4">
        <v>8.3333333333333329E-2</v>
      </c>
      <c r="H5980" s="5">
        <v>15.157</v>
      </c>
      <c r="I5980">
        <v>0.27800000000000002</v>
      </c>
      <c r="J5980">
        <v>3.0000000000000001E-3</v>
      </c>
      <c r="K5980" s="6">
        <v>0</v>
      </c>
      <c r="L5980" s="3">
        <f t="shared" si="467"/>
        <v>250</v>
      </c>
      <c r="M5980" s="7">
        <f t="shared" si="469"/>
        <v>51.3</v>
      </c>
    </row>
    <row r="5981" spans="1:13" x14ac:dyDescent="0.25">
      <c r="A5981" s="2">
        <v>43715</v>
      </c>
      <c r="B5981">
        <f t="shared" si="465"/>
        <v>7</v>
      </c>
      <c r="C5981" s="3">
        <v>7</v>
      </c>
      <c r="D5981" s="3">
        <f t="shared" si="466"/>
        <v>9</v>
      </c>
      <c r="E5981" s="3">
        <v>0</v>
      </c>
      <c r="F5981" s="3">
        <f t="shared" si="468"/>
        <v>4</v>
      </c>
      <c r="G5981" s="4">
        <v>0.125</v>
      </c>
      <c r="H5981" s="5">
        <v>14.923</v>
      </c>
      <c r="I5981">
        <v>6.4000000000000001E-2</v>
      </c>
      <c r="J5981">
        <v>2E-3</v>
      </c>
      <c r="K5981" s="6">
        <v>0</v>
      </c>
      <c r="L5981" s="3">
        <f t="shared" si="467"/>
        <v>250</v>
      </c>
      <c r="M5981" s="7">
        <f t="shared" si="469"/>
        <v>51</v>
      </c>
    </row>
    <row r="5982" spans="1:13" x14ac:dyDescent="0.25">
      <c r="A5982" s="2">
        <v>43715</v>
      </c>
      <c r="B5982">
        <f t="shared" si="465"/>
        <v>7</v>
      </c>
      <c r="C5982" s="3">
        <v>7</v>
      </c>
      <c r="D5982" s="3">
        <f t="shared" si="466"/>
        <v>9</v>
      </c>
      <c r="E5982" s="3">
        <v>0</v>
      </c>
      <c r="F5982" s="3">
        <f t="shared" si="468"/>
        <v>5</v>
      </c>
      <c r="G5982" s="4">
        <v>0.16666666666666666</v>
      </c>
      <c r="H5982" s="5">
        <v>14.612</v>
      </c>
      <c r="I5982">
        <v>3.2000000000000001E-2</v>
      </c>
      <c r="J5982">
        <v>2E-3</v>
      </c>
      <c r="K5982" s="6">
        <v>0</v>
      </c>
      <c r="L5982" s="3">
        <f t="shared" si="467"/>
        <v>250</v>
      </c>
      <c r="M5982" s="7">
        <f t="shared" si="469"/>
        <v>49.3</v>
      </c>
    </row>
    <row r="5983" spans="1:13" x14ac:dyDescent="0.25">
      <c r="A5983" s="2">
        <v>43715</v>
      </c>
      <c r="B5983">
        <f t="shared" si="465"/>
        <v>7</v>
      </c>
      <c r="C5983" s="3">
        <v>7</v>
      </c>
      <c r="D5983" s="3">
        <f t="shared" si="466"/>
        <v>9</v>
      </c>
      <c r="E5983" s="3">
        <v>0</v>
      </c>
      <c r="F5983" s="3">
        <f t="shared" si="468"/>
        <v>6</v>
      </c>
      <c r="G5983" s="4">
        <v>0.20833333333333334</v>
      </c>
      <c r="H5983" s="5">
        <v>14.428000000000001</v>
      </c>
      <c r="I5983">
        <v>0.06</v>
      </c>
      <c r="J5983">
        <v>1E-3</v>
      </c>
      <c r="K5983" s="6">
        <v>0</v>
      </c>
      <c r="L5983" s="3">
        <f t="shared" si="467"/>
        <v>250</v>
      </c>
      <c r="M5983" s="7">
        <f t="shared" si="469"/>
        <v>50.5</v>
      </c>
    </row>
    <row r="5984" spans="1:13" x14ac:dyDescent="0.25">
      <c r="A5984" s="2">
        <v>43715</v>
      </c>
      <c r="B5984">
        <f t="shared" si="465"/>
        <v>7</v>
      </c>
      <c r="C5984" s="3">
        <v>7</v>
      </c>
      <c r="D5984" s="3">
        <f t="shared" si="466"/>
        <v>9</v>
      </c>
      <c r="E5984" s="3">
        <v>0</v>
      </c>
      <c r="F5984" s="3">
        <f t="shared" si="468"/>
        <v>7</v>
      </c>
      <c r="G5984" s="4">
        <v>0.25</v>
      </c>
      <c r="H5984" s="5">
        <v>14.874000000000001</v>
      </c>
      <c r="I5984">
        <v>0.125</v>
      </c>
      <c r="J5984">
        <v>1E-3</v>
      </c>
      <c r="K5984" s="6">
        <v>31.902999999999999</v>
      </c>
      <c r="L5984" s="3">
        <f t="shared" si="467"/>
        <v>250</v>
      </c>
      <c r="M5984" s="7">
        <f t="shared" si="469"/>
        <v>50.8</v>
      </c>
    </row>
    <row r="5985" spans="1:13" x14ac:dyDescent="0.25">
      <c r="A5985" s="2">
        <v>43715</v>
      </c>
      <c r="B5985">
        <f t="shared" si="465"/>
        <v>7</v>
      </c>
      <c r="C5985" s="3">
        <v>7</v>
      </c>
      <c r="D5985" s="3">
        <f t="shared" si="466"/>
        <v>9</v>
      </c>
      <c r="E5985" s="3">
        <v>0</v>
      </c>
      <c r="F5985" s="3">
        <f t="shared" si="468"/>
        <v>8</v>
      </c>
      <c r="G5985" s="4">
        <v>0.29166666666666669</v>
      </c>
      <c r="H5985" s="5">
        <v>17.628</v>
      </c>
      <c r="I5985">
        <v>0.16500000000000001</v>
      </c>
      <c r="J5985">
        <v>0</v>
      </c>
      <c r="K5985" s="6">
        <v>220.161</v>
      </c>
      <c r="L5985" s="3">
        <f t="shared" si="467"/>
        <v>250</v>
      </c>
      <c r="M5985" s="7">
        <f t="shared" si="469"/>
        <v>67</v>
      </c>
    </row>
    <row r="5986" spans="1:13" x14ac:dyDescent="0.25">
      <c r="A5986" s="2">
        <v>43715</v>
      </c>
      <c r="B5986">
        <f t="shared" si="465"/>
        <v>7</v>
      </c>
      <c r="C5986" s="3">
        <v>7</v>
      </c>
      <c r="D5986" s="3">
        <f t="shared" si="466"/>
        <v>9</v>
      </c>
      <c r="E5986" s="3">
        <v>0</v>
      </c>
      <c r="F5986" s="3">
        <f t="shared" si="468"/>
        <v>9</v>
      </c>
      <c r="G5986" s="4">
        <v>0.33333333333333331</v>
      </c>
      <c r="H5986" s="5">
        <v>21.236000000000001</v>
      </c>
      <c r="I5986">
        <v>0.16800000000000001</v>
      </c>
      <c r="J5986">
        <v>0</v>
      </c>
      <c r="K5986" s="6">
        <v>444.553</v>
      </c>
      <c r="L5986" s="3">
        <f t="shared" si="467"/>
        <v>250</v>
      </c>
      <c r="M5986" s="7">
        <f t="shared" si="469"/>
        <v>74.7</v>
      </c>
    </row>
    <row r="5987" spans="1:13" x14ac:dyDescent="0.25">
      <c r="A5987" s="2">
        <v>43715</v>
      </c>
      <c r="B5987">
        <f t="shared" si="465"/>
        <v>7</v>
      </c>
      <c r="C5987" s="3">
        <v>7</v>
      </c>
      <c r="D5987" s="3">
        <f t="shared" si="466"/>
        <v>9</v>
      </c>
      <c r="E5987" s="3">
        <v>0</v>
      </c>
      <c r="F5987" s="3">
        <f t="shared" si="468"/>
        <v>10</v>
      </c>
      <c r="G5987" s="4">
        <v>0.375</v>
      </c>
      <c r="H5987" s="5">
        <v>24.928999999999998</v>
      </c>
      <c r="I5987">
        <v>7.9000000000000001E-2</v>
      </c>
      <c r="J5987">
        <v>0</v>
      </c>
      <c r="K5987" s="6">
        <v>640.17700000000002</v>
      </c>
      <c r="L5987" s="3">
        <f t="shared" si="467"/>
        <v>250</v>
      </c>
      <c r="M5987" s="7">
        <f t="shared" si="469"/>
        <v>81.8</v>
      </c>
    </row>
    <row r="5988" spans="1:13" x14ac:dyDescent="0.25">
      <c r="A5988" s="2">
        <v>43715</v>
      </c>
      <c r="B5988">
        <f t="shared" si="465"/>
        <v>7</v>
      </c>
      <c r="C5988" s="3">
        <v>7</v>
      </c>
      <c r="D5988" s="3">
        <f t="shared" si="466"/>
        <v>9</v>
      </c>
      <c r="E5988" s="3">
        <v>0</v>
      </c>
      <c r="F5988" s="3">
        <f t="shared" si="468"/>
        <v>11</v>
      </c>
      <c r="G5988" s="4">
        <v>0.41666666666666669</v>
      </c>
      <c r="H5988" s="5">
        <v>28.216999999999999</v>
      </c>
      <c r="I5988">
        <v>0.39200000000000002</v>
      </c>
      <c r="J5988">
        <v>0</v>
      </c>
      <c r="K5988" s="6">
        <v>795.31399999999996</v>
      </c>
      <c r="L5988" s="3">
        <f t="shared" si="467"/>
        <v>250</v>
      </c>
      <c r="M5988" s="7">
        <f t="shared" si="469"/>
        <v>81.3</v>
      </c>
    </row>
    <row r="5989" spans="1:13" x14ac:dyDescent="0.25">
      <c r="A5989" s="2">
        <v>43715</v>
      </c>
      <c r="B5989">
        <f t="shared" si="465"/>
        <v>7</v>
      </c>
      <c r="C5989" s="3">
        <v>7</v>
      </c>
      <c r="D5989" s="3">
        <f t="shared" si="466"/>
        <v>9</v>
      </c>
      <c r="E5989" s="3">
        <v>0</v>
      </c>
      <c r="F5989" s="3">
        <f t="shared" si="468"/>
        <v>12</v>
      </c>
      <c r="G5989" s="4">
        <v>0.45833333333333331</v>
      </c>
      <c r="H5989" s="5">
        <v>30.451000000000001</v>
      </c>
      <c r="I5989">
        <v>0.14199999999999999</v>
      </c>
      <c r="J5989">
        <v>0</v>
      </c>
      <c r="K5989" s="6">
        <v>877.08399999999995</v>
      </c>
      <c r="L5989" s="3">
        <f t="shared" si="467"/>
        <v>250</v>
      </c>
      <c r="M5989" s="7">
        <f t="shared" si="469"/>
        <v>69.2</v>
      </c>
    </row>
    <row r="5990" spans="1:13" x14ac:dyDescent="0.25">
      <c r="A5990" s="2">
        <v>43715</v>
      </c>
      <c r="B5990">
        <f t="shared" si="465"/>
        <v>7</v>
      </c>
      <c r="C5990" s="3">
        <v>7</v>
      </c>
      <c r="D5990" s="3">
        <f t="shared" si="466"/>
        <v>9</v>
      </c>
      <c r="E5990" s="3">
        <v>0</v>
      </c>
      <c r="F5990" s="3">
        <f t="shared" si="468"/>
        <v>13</v>
      </c>
      <c r="G5990" s="4">
        <v>0.5</v>
      </c>
      <c r="H5990" s="5">
        <v>31.760999999999999</v>
      </c>
      <c r="I5990">
        <v>0.03</v>
      </c>
      <c r="J5990">
        <v>0</v>
      </c>
      <c r="K5990" s="6">
        <v>886.54</v>
      </c>
      <c r="L5990" s="3">
        <f t="shared" si="467"/>
        <v>250</v>
      </c>
      <c r="M5990" s="7">
        <f t="shared" si="469"/>
        <v>74</v>
      </c>
    </row>
    <row r="5991" spans="1:13" x14ac:dyDescent="0.25">
      <c r="A5991" s="2">
        <v>43715</v>
      </c>
      <c r="B5991">
        <f t="shared" si="465"/>
        <v>7</v>
      </c>
      <c r="C5991" s="3">
        <v>7</v>
      </c>
      <c r="D5991" s="3">
        <f t="shared" si="466"/>
        <v>9</v>
      </c>
      <c r="E5991" s="3">
        <v>0</v>
      </c>
      <c r="F5991" s="3">
        <f t="shared" si="468"/>
        <v>14</v>
      </c>
      <c r="G5991" s="4">
        <v>0.54166666666666663</v>
      </c>
      <c r="H5991" s="5">
        <v>32.340000000000003</v>
      </c>
      <c r="I5991">
        <v>0.23899999999999999</v>
      </c>
      <c r="J5991">
        <v>1E-3</v>
      </c>
      <c r="K5991" s="6">
        <v>821.25300000000004</v>
      </c>
      <c r="L5991" s="3">
        <f t="shared" si="467"/>
        <v>250</v>
      </c>
      <c r="M5991" s="7">
        <f t="shared" si="469"/>
        <v>83.6</v>
      </c>
    </row>
    <row r="5992" spans="1:13" x14ac:dyDescent="0.25">
      <c r="A5992" s="2">
        <v>43715</v>
      </c>
      <c r="B5992">
        <f t="shared" si="465"/>
        <v>7</v>
      </c>
      <c r="C5992" s="3">
        <v>7</v>
      </c>
      <c r="D5992" s="3">
        <f t="shared" si="466"/>
        <v>9</v>
      </c>
      <c r="E5992" s="3">
        <v>0</v>
      </c>
      <c r="F5992" s="3">
        <f t="shared" si="468"/>
        <v>15</v>
      </c>
      <c r="G5992" s="4">
        <v>0.58333333333333337</v>
      </c>
      <c r="H5992" s="5">
        <v>32.329000000000001</v>
      </c>
      <c r="I5992">
        <v>0.86699999999999999</v>
      </c>
      <c r="J5992">
        <v>1E-3</v>
      </c>
      <c r="K5992" s="6">
        <v>681.27099999999996</v>
      </c>
      <c r="L5992" s="3">
        <f t="shared" si="467"/>
        <v>250</v>
      </c>
      <c r="M5992" s="7">
        <f t="shared" si="469"/>
        <v>78.099999999999994</v>
      </c>
    </row>
    <row r="5993" spans="1:13" x14ac:dyDescent="0.25">
      <c r="A5993" s="2">
        <v>43715</v>
      </c>
      <c r="B5993">
        <f t="shared" si="465"/>
        <v>7</v>
      </c>
      <c r="C5993" s="3">
        <v>7</v>
      </c>
      <c r="D5993" s="3">
        <f t="shared" si="466"/>
        <v>9</v>
      </c>
      <c r="E5993" s="3">
        <v>0</v>
      </c>
      <c r="F5993" s="3">
        <f t="shared" si="468"/>
        <v>16</v>
      </c>
      <c r="G5993" s="4">
        <v>0.625</v>
      </c>
      <c r="H5993" s="5">
        <v>31.683</v>
      </c>
      <c r="I5993">
        <v>0.92900000000000005</v>
      </c>
      <c r="J5993">
        <v>1E-3</v>
      </c>
      <c r="K5993" s="6">
        <v>468.90600000000001</v>
      </c>
      <c r="L5993" s="3">
        <f t="shared" si="467"/>
        <v>250</v>
      </c>
      <c r="M5993" s="7">
        <f t="shared" si="469"/>
        <v>76.8</v>
      </c>
    </row>
    <row r="5994" spans="1:13" x14ac:dyDescent="0.25">
      <c r="A5994" s="2">
        <v>43715</v>
      </c>
      <c r="B5994">
        <f t="shared" si="465"/>
        <v>7</v>
      </c>
      <c r="C5994" s="3">
        <v>7</v>
      </c>
      <c r="D5994" s="3">
        <f t="shared" si="466"/>
        <v>9</v>
      </c>
      <c r="E5994" s="3">
        <v>0</v>
      </c>
      <c r="F5994" s="3">
        <f t="shared" si="468"/>
        <v>17</v>
      </c>
      <c r="G5994" s="4">
        <v>0.66666666666666663</v>
      </c>
      <c r="H5994" s="5">
        <v>30.547000000000001</v>
      </c>
      <c r="I5994">
        <v>0.51800000000000002</v>
      </c>
      <c r="J5994">
        <v>0</v>
      </c>
      <c r="K5994" s="6">
        <v>261.77800000000002</v>
      </c>
      <c r="L5994" s="3">
        <f t="shared" si="467"/>
        <v>250</v>
      </c>
      <c r="M5994" s="7">
        <f t="shared" si="469"/>
        <v>70.7</v>
      </c>
    </row>
    <row r="5995" spans="1:13" x14ac:dyDescent="0.25">
      <c r="A5995" s="2">
        <v>43715</v>
      </c>
      <c r="B5995">
        <f t="shared" si="465"/>
        <v>7</v>
      </c>
      <c r="C5995" s="3">
        <v>7</v>
      </c>
      <c r="D5995" s="3">
        <f t="shared" si="466"/>
        <v>9</v>
      </c>
      <c r="E5995" s="3">
        <v>0</v>
      </c>
      <c r="F5995" s="3">
        <f t="shared" si="468"/>
        <v>18</v>
      </c>
      <c r="G5995" s="4">
        <v>0.70833333333333337</v>
      </c>
      <c r="H5995" s="5">
        <v>28.603000000000002</v>
      </c>
      <c r="I5995">
        <v>0.112</v>
      </c>
      <c r="J5995">
        <v>0</v>
      </c>
      <c r="K5995" s="6">
        <v>68.225999999999999</v>
      </c>
      <c r="L5995" s="3">
        <f t="shared" si="467"/>
        <v>250</v>
      </c>
      <c r="M5995" s="7">
        <f t="shared" si="469"/>
        <v>48.2</v>
      </c>
    </row>
    <row r="5996" spans="1:13" x14ac:dyDescent="0.25">
      <c r="A5996" s="2">
        <v>43715</v>
      </c>
      <c r="B5996">
        <f t="shared" si="465"/>
        <v>7</v>
      </c>
      <c r="C5996" s="3">
        <v>7</v>
      </c>
      <c r="D5996" s="3">
        <f t="shared" si="466"/>
        <v>9</v>
      </c>
      <c r="E5996" s="3">
        <v>0</v>
      </c>
      <c r="F5996" s="3">
        <f t="shared" si="468"/>
        <v>19</v>
      </c>
      <c r="G5996" s="4">
        <v>0.75</v>
      </c>
      <c r="H5996" s="5">
        <v>27.404</v>
      </c>
      <c r="I5996">
        <v>0.15</v>
      </c>
      <c r="J5996">
        <v>0</v>
      </c>
      <c r="K5996" s="6">
        <v>9.9999999999999995E-7</v>
      </c>
      <c r="L5996" s="3">
        <f t="shared" si="467"/>
        <v>250</v>
      </c>
      <c r="M5996" s="7">
        <f t="shared" si="469"/>
        <v>31.3</v>
      </c>
    </row>
    <row r="5997" spans="1:13" x14ac:dyDescent="0.25">
      <c r="A5997" s="2">
        <v>43715</v>
      </c>
      <c r="B5997">
        <f t="shared" si="465"/>
        <v>7</v>
      </c>
      <c r="C5997" s="3">
        <v>7</v>
      </c>
      <c r="D5997" s="3">
        <f t="shared" si="466"/>
        <v>9</v>
      </c>
      <c r="E5997" s="3">
        <v>0</v>
      </c>
      <c r="F5997" s="3">
        <f t="shared" si="468"/>
        <v>20</v>
      </c>
      <c r="G5997" s="4">
        <v>0.79166666666666663</v>
      </c>
      <c r="H5997" s="5">
        <v>25.547999999999998</v>
      </c>
      <c r="I5997">
        <v>0.4</v>
      </c>
      <c r="J5997">
        <v>0</v>
      </c>
      <c r="K5997" s="6">
        <v>0</v>
      </c>
      <c r="L5997" s="3">
        <f t="shared" si="467"/>
        <v>250</v>
      </c>
      <c r="M5997" s="7">
        <f t="shared" si="469"/>
        <v>32.700000000000003</v>
      </c>
    </row>
    <row r="5998" spans="1:13" x14ac:dyDescent="0.25">
      <c r="A5998" s="2">
        <v>43715</v>
      </c>
      <c r="B5998">
        <f t="shared" si="465"/>
        <v>7</v>
      </c>
      <c r="C5998" s="3">
        <v>7</v>
      </c>
      <c r="D5998" s="3">
        <f t="shared" si="466"/>
        <v>9</v>
      </c>
      <c r="E5998" s="3">
        <v>0</v>
      </c>
      <c r="F5998" s="3">
        <f t="shared" si="468"/>
        <v>21</v>
      </c>
      <c r="G5998" s="4">
        <v>0.83333333333333337</v>
      </c>
      <c r="H5998" s="5">
        <v>23.454000000000001</v>
      </c>
      <c r="I5998">
        <v>0.17399999999999999</v>
      </c>
      <c r="J5998">
        <v>0</v>
      </c>
      <c r="K5998" s="6">
        <v>0</v>
      </c>
      <c r="L5998" s="3">
        <f t="shared" si="467"/>
        <v>250</v>
      </c>
      <c r="M5998" s="7">
        <f t="shared" si="469"/>
        <v>32</v>
      </c>
    </row>
    <row r="5999" spans="1:13" x14ac:dyDescent="0.25">
      <c r="A5999" s="2">
        <v>43715</v>
      </c>
      <c r="B5999">
        <f t="shared" si="465"/>
        <v>7</v>
      </c>
      <c r="C5999" s="3">
        <v>7</v>
      </c>
      <c r="D5999" s="3">
        <f t="shared" si="466"/>
        <v>9</v>
      </c>
      <c r="E5999" s="3">
        <v>0</v>
      </c>
      <c r="F5999" s="3">
        <f t="shared" si="468"/>
        <v>22</v>
      </c>
      <c r="G5999" s="4">
        <v>0.875</v>
      </c>
      <c r="H5999" s="5">
        <v>22.009</v>
      </c>
      <c r="I5999">
        <v>0.623</v>
      </c>
      <c r="J5999">
        <v>0</v>
      </c>
      <c r="K5999" s="6">
        <v>0</v>
      </c>
      <c r="L5999" s="3">
        <f t="shared" si="467"/>
        <v>250</v>
      </c>
      <c r="M5999" s="7">
        <f t="shared" si="469"/>
        <v>34.6</v>
      </c>
    </row>
    <row r="6000" spans="1:13" x14ac:dyDescent="0.25">
      <c r="A6000" s="2">
        <v>43715</v>
      </c>
      <c r="B6000">
        <f t="shared" si="465"/>
        <v>7</v>
      </c>
      <c r="C6000" s="3">
        <v>7</v>
      </c>
      <c r="D6000" s="3">
        <f t="shared" si="466"/>
        <v>9</v>
      </c>
      <c r="E6000" s="3">
        <v>0</v>
      </c>
      <c r="F6000" s="3">
        <f t="shared" si="468"/>
        <v>23</v>
      </c>
      <c r="G6000" s="4">
        <v>0.91666666666666663</v>
      </c>
      <c r="H6000" s="5">
        <v>21.344000000000001</v>
      </c>
      <c r="I6000">
        <v>0.90200000000000002</v>
      </c>
      <c r="J6000">
        <v>0</v>
      </c>
      <c r="K6000" s="6">
        <v>0</v>
      </c>
      <c r="L6000" s="3">
        <f t="shared" si="467"/>
        <v>250</v>
      </c>
      <c r="M6000" s="7">
        <f t="shared" si="469"/>
        <v>34.1</v>
      </c>
    </row>
    <row r="6001" spans="1:13" x14ac:dyDescent="0.25">
      <c r="A6001" s="2">
        <v>43715</v>
      </c>
      <c r="B6001">
        <f t="shared" si="465"/>
        <v>7</v>
      </c>
      <c r="C6001" s="3">
        <v>7</v>
      </c>
      <c r="D6001" s="3">
        <f t="shared" si="466"/>
        <v>9</v>
      </c>
      <c r="E6001" s="3">
        <v>0</v>
      </c>
      <c r="F6001" s="3">
        <f t="shared" si="468"/>
        <v>24</v>
      </c>
      <c r="G6001" s="4">
        <v>0.95833333333333337</v>
      </c>
      <c r="H6001" s="5">
        <v>20.89</v>
      </c>
      <c r="I6001">
        <v>0.80100000000000005</v>
      </c>
      <c r="J6001">
        <v>0</v>
      </c>
      <c r="K6001" s="6">
        <v>0</v>
      </c>
      <c r="L6001" s="3">
        <f t="shared" si="467"/>
        <v>250</v>
      </c>
      <c r="M6001" s="7">
        <f t="shared" si="469"/>
        <v>34.299999999999997</v>
      </c>
    </row>
    <row r="6002" spans="1:13" x14ac:dyDescent="0.25">
      <c r="A6002" s="2">
        <v>43716</v>
      </c>
      <c r="B6002">
        <f t="shared" si="465"/>
        <v>1</v>
      </c>
      <c r="C6002" s="3">
        <v>8</v>
      </c>
      <c r="D6002" s="3">
        <f t="shared" si="466"/>
        <v>9</v>
      </c>
      <c r="E6002" s="3">
        <v>0</v>
      </c>
      <c r="F6002" s="3">
        <f t="shared" si="468"/>
        <v>1</v>
      </c>
      <c r="G6002" s="4">
        <v>0</v>
      </c>
      <c r="H6002" s="5">
        <v>20.443000000000001</v>
      </c>
      <c r="I6002">
        <v>0.61099999999999999</v>
      </c>
      <c r="J6002">
        <v>0</v>
      </c>
      <c r="K6002" s="6">
        <v>0</v>
      </c>
      <c r="L6002" s="3">
        <f t="shared" si="467"/>
        <v>251</v>
      </c>
      <c r="M6002" s="7">
        <f t="shared" si="469"/>
        <v>38.299999999999997</v>
      </c>
    </row>
    <row r="6003" spans="1:13" x14ac:dyDescent="0.25">
      <c r="A6003" s="2">
        <v>43716</v>
      </c>
      <c r="B6003">
        <f t="shared" si="465"/>
        <v>1</v>
      </c>
      <c r="C6003" s="3">
        <v>8</v>
      </c>
      <c r="D6003" s="3">
        <f t="shared" si="466"/>
        <v>9</v>
      </c>
      <c r="E6003" s="3">
        <v>0</v>
      </c>
      <c r="F6003" s="3">
        <f t="shared" si="468"/>
        <v>2</v>
      </c>
      <c r="G6003" s="4">
        <v>4.1666666666666664E-2</v>
      </c>
      <c r="H6003" s="5">
        <v>19.951000000000001</v>
      </c>
      <c r="I6003">
        <v>0.79500000000000004</v>
      </c>
      <c r="J6003">
        <v>0</v>
      </c>
      <c r="K6003" s="6">
        <v>0</v>
      </c>
      <c r="L6003" s="3">
        <f t="shared" si="467"/>
        <v>251</v>
      </c>
      <c r="M6003" s="7">
        <f t="shared" si="469"/>
        <v>50.5</v>
      </c>
    </row>
    <row r="6004" spans="1:13" x14ac:dyDescent="0.25">
      <c r="A6004" s="2">
        <v>43716</v>
      </c>
      <c r="B6004">
        <f t="shared" si="465"/>
        <v>1</v>
      </c>
      <c r="C6004" s="3">
        <v>8</v>
      </c>
      <c r="D6004" s="3">
        <f t="shared" si="466"/>
        <v>9</v>
      </c>
      <c r="E6004" s="3">
        <v>0</v>
      </c>
      <c r="F6004" s="3">
        <f t="shared" si="468"/>
        <v>3</v>
      </c>
      <c r="G6004" s="4">
        <v>8.3333333333333329E-2</v>
      </c>
      <c r="H6004" s="5">
        <v>19.469000000000001</v>
      </c>
      <c r="I6004">
        <v>0.89700000000000002</v>
      </c>
      <c r="J6004">
        <v>0</v>
      </c>
      <c r="K6004" s="6">
        <v>0</v>
      </c>
      <c r="L6004" s="3">
        <f t="shared" si="467"/>
        <v>251</v>
      </c>
      <c r="M6004" s="7">
        <f t="shared" si="469"/>
        <v>51.3</v>
      </c>
    </row>
    <row r="6005" spans="1:13" x14ac:dyDescent="0.25">
      <c r="A6005" s="2">
        <v>43716</v>
      </c>
      <c r="B6005">
        <f t="shared" si="465"/>
        <v>1</v>
      </c>
      <c r="C6005" s="3">
        <v>8</v>
      </c>
      <c r="D6005" s="3">
        <f t="shared" si="466"/>
        <v>9</v>
      </c>
      <c r="E6005" s="3">
        <v>0</v>
      </c>
      <c r="F6005" s="3">
        <f t="shared" si="468"/>
        <v>4</v>
      </c>
      <c r="G6005" s="4">
        <v>0.125</v>
      </c>
      <c r="H6005" s="5">
        <v>19.059999999999999</v>
      </c>
      <c r="I6005">
        <v>0.91300000000000003</v>
      </c>
      <c r="J6005">
        <v>0</v>
      </c>
      <c r="K6005" s="6">
        <v>0</v>
      </c>
      <c r="L6005" s="3">
        <f t="shared" si="467"/>
        <v>251</v>
      </c>
      <c r="M6005" s="7">
        <f t="shared" si="469"/>
        <v>51</v>
      </c>
    </row>
    <row r="6006" spans="1:13" x14ac:dyDescent="0.25">
      <c r="A6006" s="2">
        <v>43716</v>
      </c>
      <c r="B6006">
        <f t="shared" si="465"/>
        <v>1</v>
      </c>
      <c r="C6006" s="3">
        <v>8</v>
      </c>
      <c r="D6006" s="3">
        <f t="shared" si="466"/>
        <v>9</v>
      </c>
      <c r="E6006" s="3">
        <v>0</v>
      </c>
      <c r="F6006" s="3">
        <f t="shared" si="468"/>
        <v>5</v>
      </c>
      <c r="G6006" s="4">
        <v>0.16666666666666666</v>
      </c>
      <c r="H6006" s="5">
        <v>18.731999999999999</v>
      </c>
      <c r="I6006">
        <v>0.93700000000000006</v>
      </c>
      <c r="J6006">
        <v>0</v>
      </c>
      <c r="K6006" s="6">
        <v>0</v>
      </c>
      <c r="L6006" s="3">
        <f t="shared" si="467"/>
        <v>251</v>
      </c>
      <c r="M6006" s="7">
        <f t="shared" si="469"/>
        <v>49.3</v>
      </c>
    </row>
    <row r="6007" spans="1:13" x14ac:dyDescent="0.25">
      <c r="A6007" s="2">
        <v>43716</v>
      </c>
      <c r="B6007">
        <f t="shared" si="465"/>
        <v>1</v>
      </c>
      <c r="C6007" s="3">
        <v>8</v>
      </c>
      <c r="D6007" s="3">
        <f t="shared" si="466"/>
        <v>9</v>
      </c>
      <c r="E6007" s="3">
        <v>0</v>
      </c>
      <c r="F6007" s="3">
        <f t="shared" si="468"/>
        <v>6</v>
      </c>
      <c r="G6007" s="4">
        <v>0.20833333333333334</v>
      </c>
      <c r="H6007" s="5">
        <v>18.440000000000001</v>
      </c>
      <c r="I6007">
        <v>0.93700000000000006</v>
      </c>
      <c r="J6007">
        <v>0</v>
      </c>
      <c r="K6007" s="6">
        <v>0</v>
      </c>
      <c r="L6007" s="3">
        <f t="shared" si="467"/>
        <v>251</v>
      </c>
      <c r="M6007" s="7">
        <f t="shared" si="469"/>
        <v>50.5</v>
      </c>
    </row>
    <row r="6008" spans="1:13" x14ac:dyDescent="0.25">
      <c r="A6008" s="2">
        <v>43716</v>
      </c>
      <c r="B6008">
        <f t="shared" si="465"/>
        <v>1</v>
      </c>
      <c r="C6008" s="3">
        <v>8</v>
      </c>
      <c r="D6008" s="3">
        <f t="shared" si="466"/>
        <v>9</v>
      </c>
      <c r="E6008" s="3">
        <v>0</v>
      </c>
      <c r="F6008" s="3">
        <f t="shared" si="468"/>
        <v>7</v>
      </c>
      <c r="G6008" s="4">
        <v>0.25</v>
      </c>
      <c r="H6008" s="5">
        <v>18.727</v>
      </c>
      <c r="I6008">
        <v>0.91100000000000003</v>
      </c>
      <c r="J6008">
        <v>0</v>
      </c>
      <c r="K6008" s="6">
        <v>31.419</v>
      </c>
      <c r="L6008" s="3">
        <f t="shared" si="467"/>
        <v>251</v>
      </c>
      <c r="M6008" s="7">
        <f t="shared" si="469"/>
        <v>50.8</v>
      </c>
    </row>
    <row r="6009" spans="1:13" x14ac:dyDescent="0.25">
      <c r="A6009" s="2">
        <v>43716</v>
      </c>
      <c r="B6009">
        <f t="shared" si="465"/>
        <v>1</v>
      </c>
      <c r="C6009" s="3">
        <v>8</v>
      </c>
      <c r="D6009" s="3">
        <f t="shared" si="466"/>
        <v>9</v>
      </c>
      <c r="E6009" s="3">
        <v>0</v>
      </c>
      <c r="F6009" s="3">
        <f t="shared" si="468"/>
        <v>8</v>
      </c>
      <c r="G6009" s="4">
        <v>0.29166666666666669</v>
      </c>
      <c r="H6009" s="5">
        <v>21.99</v>
      </c>
      <c r="I6009">
        <v>0.47299999999999998</v>
      </c>
      <c r="J6009">
        <v>0</v>
      </c>
      <c r="K6009" s="6">
        <v>221.85599999999999</v>
      </c>
      <c r="L6009" s="3">
        <f t="shared" si="467"/>
        <v>251</v>
      </c>
      <c r="M6009" s="7">
        <f t="shared" si="469"/>
        <v>67</v>
      </c>
    </row>
    <row r="6010" spans="1:13" x14ac:dyDescent="0.25">
      <c r="A6010" s="2">
        <v>43716</v>
      </c>
      <c r="B6010">
        <f t="shared" si="465"/>
        <v>1</v>
      </c>
      <c r="C6010" s="3">
        <v>8</v>
      </c>
      <c r="D6010" s="3">
        <f t="shared" si="466"/>
        <v>9</v>
      </c>
      <c r="E6010" s="3">
        <v>0</v>
      </c>
      <c r="F6010" s="3">
        <f t="shared" si="468"/>
        <v>9</v>
      </c>
      <c r="G6010" s="4">
        <v>0.33333333333333331</v>
      </c>
      <c r="H6010" s="5">
        <v>25.547000000000001</v>
      </c>
      <c r="I6010">
        <v>0.21199999999999999</v>
      </c>
      <c r="J6010">
        <v>0</v>
      </c>
      <c r="K6010" s="6">
        <v>452.07600000000002</v>
      </c>
      <c r="L6010" s="3">
        <f t="shared" si="467"/>
        <v>251</v>
      </c>
      <c r="M6010" s="7">
        <f t="shared" si="469"/>
        <v>74.7</v>
      </c>
    </row>
    <row r="6011" spans="1:13" x14ac:dyDescent="0.25">
      <c r="A6011" s="2">
        <v>43716</v>
      </c>
      <c r="B6011">
        <f t="shared" si="465"/>
        <v>1</v>
      </c>
      <c r="C6011" s="3">
        <v>8</v>
      </c>
      <c r="D6011" s="3">
        <f t="shared" si="466"/>
        <v>9</v>
      </c>
      <c r="E6011" s="3">
        <v>0</v>
      </c>
      <c r="F6011" s="3">
        <f t="shared" si="468"/>
        <v>10</v>
      </c>
      <c r="G6011" s="4">
        <v>0.375</v>
      </c>
      <c r="H6011" s="5">
        <v>29.579000000000001</v>
      </c>
      <c r="I6011">
        <v>0.60299999999999998</v>
      </c>
      <c r="J6011">
        <v>0</v>
      </c>
      <c r="K6011" s="6">
        <v>650.20500000000004</v>
      </c>
      <c r="L6011" s="3">
        <f t="shared" si="467"/>
        <v>251</v>
      </c>
      <c r="M6011" s="7">
        <f t="shared" si="469"/>
        <v>81.8</v>
      </c>
    </row>
    <row r="6012" spans="1:13" x14ac:dyDescent="0.25">
      <c r="A6012" s="2">
        <v>43716</v>
      </c>
      <c r="B6012">
        <f t="shared" si="465"/>
        <v>1</v>
      </c>
      <c r="C6012" s="3">
        <v>8</v>
      </c>
      <c r="D6012" s="3">
        <f t="shared" si="466"/>
        <v>9</v>
      </c>
      <c r="E6012" s="3">
        <v>0</v>
      </c>
      <c r="F6012" s="3">
        <f t="shared" si="468"/>
        <v>11</v>
      </c>
      <c r="G6012" s="4">
        <v>0.41666666666666669</v>
      </c>
      <c r="H6012" s="5">
        <v>31.539000000000001</v>
      </c>
      <c r="I6012">
        <v>0.63800000000000001</v>
      </c>
      <c r="J6012">
        <v>0</v>
      </c>
      <c r="K6012" s="6">
        <v>795.46600000000001</v>
      </c>
      <c r="L6012" s="3">
        <f t="shared" si="467"/>
        <v>251</v>
      </c>
      <c r="M6012" s="7">
        <f t="shared" si="469"/>
        <v>81.3</v>
      </c>
    </row>
    <row r="6013" spans="1:13" x14ac:dyDescent="0.25">
      <c r="A6013" s="2">
        <v>43716</v>
      </c>
      <c r="B6013">
        <f t="shared" si="465"/>
        <v>1</v>
      </c>
      <c r="C6013" s="3">
        <v>8</v>
      </c>
      <c r="D6013" s="3">
        <f t="shared" si="466"/>
        <v>9</v>
      </c>
      <c r="E6013" s="3">
        <v>0</v>
      </c>
      <c r="F6013" s="3">
        <f t="shared" si="468"/>
        <v>12</v>
      </c>
      <c r="G6013" s="4">
        <v>0.45833333333333331</v>
      </c>
      <c r="H6013" s="5">
        <v>32.823999999999998</v>
      </c>
      <c r="I6013">
        <v>0.34499999999999997</v>
      </c>
      <c r="J6013">
        <v>0</v>
      </c>
      <c r="K6013" s="6">
        <v>877.02200000000005</v>
      </c>
      <c r="L6013" s="3">
        <f t="shared" si="467"/>
        <v>251</v>
      </c>
      <c r="M6013" s="7">
        <f t="shared" si="469"/>
        <v>69.2</v>
      </c>
    </row>
    <row r="6014" spans="1:13" x14ac:dyDescent="0.25">
      <c r="A6014" s="2">
        <v>43716</v>
      </c>
      <c r="B6014">
        <f t="shared" si="465"/>
        <v>1</v>
      </c>
      <c r="C6014" s="3">
        <v>8</v>
      </c>
      <c r="D6014" s="3">
        <f t="shared" si="466"/>
        <v>9</v>
      </c>
      <c r="E6014" s="3">
        <v>0</v>
      </c>
      <c r="F6014" s="3">
        <f t="shared" si="468"/>
        <v>13</v>
      </c>
      <c r="G6014" s="4">
        <v>0.5</v>
      </c>
      <c r="H6014" s="5">
        <v>33.643999999999998</v>
      </c>
      <c r="I6014">
        <v>0.157</v>
      </c>
      <c r="J6014">
        <v>0</v>
      </c>
      <c r="K6014" s="6">
        <v>885.88499999999999</v>
      </c>
      <c r="L6014" s="3">
        <f t="shared" si="467"/>
        <v>251</v>
      </c>
      <c r="M6014" s="7">
        <f t="shared" si="469"/>
        <v>74</v>
      </c>
    </row>
    <row r="6015" spans="1:13" x14ac:dyDescent="0.25">
      <c r="A6015" s="2">
        <v>43716</v>
      </c>
      <c r="B6015">
        <f t="shared" si="465"/>
        <v>1</v>
      </c>
      <c r="C6015" s="3">
        <v>8</v>
      </c>
      <c r="D6015" s="3">
        <f t="shared" si="466"/>
        <v>9</v>
      </c>
      <c r="E6015" s="3">
        <v>0</v>
      </c>
      <c r="F6015" s="3">
        <f t="shared" si="468"/>
        <v>14</v>
      </c>
      <c r="G6015" s="4">
        <v>0.54166666666666663</v>
      </c>
      <c r="H6015" s="5">
        <v>34.003999999999998</v>
      </c>
      <c r="I6015">
        <v>0.314</v>
      </c>
      <c r="J6015">
        <v>0</v>
      </c>
      <c r="K6015" s="6">
        <v>819.37199999999996</v>
      </c>
      <c r="L6015" s="3">
        <f t="shared" si="467"/>
        <v>251</v>
      </c>
      <c r="M6015" s="7">
        <f t="shared" si="469"/>
        <v>83.6</v>
      </c>
    </row>
    <row r="6016" spans="1:13" x14ac:dyDescent="0.25">
      <c r="A6016" s="2">
        <v>43716</v>
      </c>
      <c r="B6016">
        <f t="shared" si="465"/>
        <v>1</v>
      </c>
      <c r="C6016" s="3">
        <v>8</v>
      </c>
      <c r="D6016" s="3">
        <f t="shared" si="466"/>
        <v>9</v>
      </c>
      <c r="E6016" s="3">
        <v>0</v>
      </c>
      <c r="F6016" s="3">
        <f t="shared" si="468"/>
        <v>15</v>
      </c>
      <c r="G6016" s="4">
        <v>0.58333333333333337</v>
      </c>
      <c r="H6016" s="5">
        <v>33.860999999999997</v>
      </c>
      <c r="I6016">
        <v>0.47399999999999998</v>
      </c>
      <c r="J6016">
        <v>0</v>
      </c>
      <c r="K6016" s="6">
        <v>678.05</v>
      </c>
      <c r="L6016" s="3">
        <f t="shared" si="467"/>
        <v>251</v>
      </c>
      <c r="M6016" s="7">
        <f t="shared" si="469"/>
        <v>78.099999999999994</v>
      </c>
    </row>
    <row r="6017" spans="1:13" x14ac:dyDescent="0.25">
      <c r="A6017" s="2">
        <v>43716</v>
      </c>
      <c r="B6017">
        <f t="shared" si="465"/>
        <v>1</v>
      </c>
      <c r="C6017" s="3">
        <v>8</v>
      </c>
      <c r="D6017" s="3">
        <f t="shared" si="466"/>
        <v>9</v>
      </c>
      <c r="E6017" s="3">
        <v>0</v>
      </c>
      <c r="F6017" s="3">
        <f t="shared" si="468"/>
        <v>16</v>
      </c>
      <c r="G6017" s="4">
        <v>0.625</v>
      </c>
      <c r="H6017" s="5">
        <v>33.259</v>
      </c>
      <c r="I6017">
        <v>0.58599999999999997</v>
      </c>
      <c r="J6017">
        <v>0</v>
      </c>
      <c r="K6017" s="6">
        <v>470.012</v>
      </c>
      <c r="L6017" s="3">
        <f t="shared" si="467"/>
        <v>251</v>
      </c>
      <c r="M6017" s="7">
        <f t="shared" si="469"/>
        <v>76.8</v>
      </c>
    </row>
    <row r="6018" spans="1:13" x14ac:dyDescent="0.25">
      <c r="A6018" s="2">
        <v>43716</v>
      </c>
      <c r="B6018">
        <f t="shared" ref="B6018:B6081" si="470">WEEKDAY(A6018)</f>
        <v>1</v>
      </c>
      <c r="C6018" s="3">
        <v>8</v>
      </c>
      <c r="D6018" s="3">
        <f t="shared" ref="D6018:D6081" si="471">MONTH(A6018)</f>
        <v>9</v>
      </c>
      <c r="E6018" s="3">
        <v>0</v>
      </c>
      <c r="F6018" s="3">
        <f t="shared" si="468"/>
        <v>17</v>
      </c>
      <c r="G6018" s="4">
        <v>0.66666666666666663</v>
      </c>
      <c r="H6018" s="5">
        <v>32.023000000000003</v>
      </c>
      <c r="I6018">
        <v>0.68799999999999994</v>
      </c>
      <c r="J6018">
        <v>0</v>
      </c>
      <c r="K6018" s="6">
        <v>210.405</v>
      </c>
      <c r="L6018" s="3">
        <f t="shared" si="467"/>
        <v>251</v>
      </c>
      <c r="M6018" s="7">
        <f t="shared" si="469"/>
        <v>70.7</v>
      </c>
    </row>
    <row r="6019" spans="1:13" x14ac:dyDescent="0.25">
      <c r="A6019" s="2">
        <v>43716</v>
      </c>
      <c r="B6019">
        <f t="shared" si="470"/>
        <v>1</v>
      </c>
      <c r="C6019" s="3">
        <v>8</v>
      </c>
      <c r="D6019" s="3">
        <f t="shared" si="471"/>
        <v>9</v>
      </c>
      <c r="E6019" s="3">
        <v>0</v>
      </c>
      <c r="F6019" s="3">
        <f t="shared" si="468"/>
        <v>18</v>
      </c>
      <c r="G6019" s="4">
        <v>0.70833333333333337</v>
      </c>
      <c r="H6019" s="5">
        <v>29.585999999999999</v>
      </c>
      <c r="I6019">
        <v>0.67300000000000004</v>
      </c>
      <c r="J6019">
        <v>0</v>
      </c>
      <c r="K6019" s="6">
        <v>52.372999999999998</v>
      </c>
      <c r="L6019" s="3">
        <f t="shared" si="467"/>
        <v>251</v>
      </c>
      <c r="M6019" s="7">
        <f t="shared" si="469"/>
        <v>48.2</v>
      </c>
    </row>
    <row r="6020" spans="1:13" x14ac:dyDescent="0.25">
      <c r="A6020" s="2">
        <v>43716</v>
      </c>
      <c r="B6020">
        <f t="shared" si="470"/>
        <v>1</v>
      </c>
      <c r="C6020" s="3">
        <v>8</v>
      </c>
      <c r="D6020" s="3">
        <f t="shared" si="471"/>
        <v>9</v>
      </c>
      <c r="E6020" s="3">
        <v>0</v>
      </c>
      <c r="F6020" s="3">
        <f t="shared" si="468"/>
        <v>19</v>
      </c>
      <c r="G6020" s="4">
        <v>0.75</v>
      </c>
      <c r="H6020" s="5">
        <v>27.106999999999999</v>
      </c>
      <c r="I6020">
        <v>0.746</v>
      </c>
      <c r="J6020">
        <v>0</v>
      </c>
      <c r="K6020" s="6">
        <v>9.9999999999999995E-7</v>
      </c>
      <c r="L6020" s="3">
        <f t="shared" ref="L6020:L6083" si="472">IF(A6020&gt;A6019,L6019+1,L6019)</f>
        <v>251</v>
      </c>
      <c r="M6020" s="7">
        <f t="shared" si="469"/>
        <v>31.3</v>
      </c>
    </row>
    <row r="6021" spans="1:13" x14ac:dyDescent="0.25">
      <c r="A6021" s="2">
        <v>43716</v>
      </c>
      <c r="B6021">
        <f t="shared" si="470"/>
        <v>1</v>
      </c>
      <c r="C6021" s="3">
        <v>8</v>
      </c>
      <c r="D6021" s="3">
        <f t="shared" si="471"/>
        <v>9</v>
      </c>
      <c r="E6021" s="3">
        <v>0</v>
      </c>
      <c r="F6021" s="3">
        <f t="shared" si="468"/>
        <v>20</v>
      </c>
      <c r="G6021" s="4">
        <v>0.79166666666666663</v>
      </c>
      <c r="H6021" s="5">
        <v>25.353000000000002</v>
      </c>
      <c r="I6021">
        <v>0.83199999999999996</v>
      </c>
      <c r="J6021">
        <v>0</v>
      </c>
      <c r="K6021" s="6">
        <v>0</v>
      </c>
      <c r="L6021" s="3">
        <f t="shared" si="472"/>
        <v>251</v>
      </c>
      <c r="M6021" s="7">
        <f t="shared" si="469"/>
        <v>32.700000000000003</v>
      </c>
    </row>
    <row r="6022" spans="1:13" x14ac:dyDescent="0.25">
      <c r="A6022" s="2">
        <v>43716</v>
      </c>
      <c r="B6022">
        <f t="shared" si="470"/>
        <v>1</v>
      </c>
      <c r="C6022" s="3">
        <v>8</v>
      </c>
      <c r="D6022" s="3">
        <f t="shared" si="471"/>
        <v>9</v>
      </c>
      <c r="E6022" s="3">
        <v>0</v>
      </c>
      <c r="F6022" s="3">
        <f t="shared" si="468"/>
        <v>21</v>
      </c>
      <c r="G6022" s="4">
        <v>0.83333333333333337</v>
      </c>
      <c r="H6022" s="5">
        <v>23.888000000000002</v>
      </c>
      <c r="I6022">
        <v>0.78</v>
      </c>
      <c r="J6022">
        <v>0</v>
      </c>
      <c r="K6022" s="6">
        <v>0</v>
      </c>
      <c r="L6022" s="3">
        <f t="shared" si="472"/>
        <v>251</v>
      </c>
      <c r="M6022" s="7">
        <f t="shared" si="469"/>
        <v>32</v>
      </c>
    </row>
    <row r="6023" spans="1:13" x14ac:dyDescent="0.25">
      <c r="A6023" s="2">
        <v>43716</v>
      </c>
      <c r="B6023">
        <f t="shared" si="470"/>
        <v>1</v>
      </c>
      <c r="C6023" s="3">
        <v>8</v>
      </c>
      <c r="D6023" s="3">
        <f t="shared" si="471"/>
        <v>9</v>
      </c>
      <c r="E6023" s="3">
        <v>0</v>
      </c>
      <c r="F6023" s="3">
        <f t="shared" si="468"/>
        <v>22</v>
      </c>
      <c r="G6023" s="4">
        <v>0.875</v>
      </c>
      <c r="H6023" s="5">
        <v>22.581</v>
      </c>
      <c r="I6023">
        <v>0.59699999999999998</v>
      </c>
      <c r="J6023">
        <v>0</v>
      </c>
      <c r="K6023" s="6">
        <v>0</v>
      </c>
      <c r="L6023" s="3">
        <f t="shared" si="472"/>
        <v>251</v>
      </c>
      <c r="M6023" s="7">
        <f t="shared" si="469"/>
        <v>34.6</v>
      </c>
    </row>
    <row r="6024" spans="1:13" x14ac:dyDescent="0.25">
      <c r="A6024" s="2">
        <v>43716</v>
      </c>
      <c r="B6024">
        <f t="shared" si="470"/>
        <v>1</v>
      </c>
      <c r="C6024" s="3">
        <v>8</v>
      </c>
      <c r="D6024" s="3">
        <f t="shared" si="471"/>
        <v>9</v>
      </c>
      <c r="E6024" s="3">
        <v>0</v>
      </c>
      <c r="F6024" s="3">
        <f t="shared" si="468"/>
        <v>23</v>
      </c>
      <c r="G6024" s="4">
        <v>0.91666666666666663</v>
      </c>
      <c r="H6024" s="5">
        <v>21.466999999999999</v>
      </c>
      <c r="I6024">
        <v>0.46700000000000003</v>
      </c>
      <c r="J6024">
        <v>0</v>
      </c>
      <c r="K6024" s="6">
        <v>0</v>
      </c>
      <c r="L6024" s="3">
        <f t="shared" si="472"/>
        <v>251</v>
      </c>
      <c r="M6024" s="7">
        <f t="shared" si="469"/>
        <v>34.1</v>
      </c>
    </row>
    <row r="6025" spans="1:13" x14ac:dyDescent="0.25">
      <c r="A6025" s="2">
        <v>43716</v>
      </c>
      <c r="B6025">
        <f t="shared" si="470"/>
        <v>1</v>
      </c>
      <c r="C6025" s="3">
        <v>8</v>
      </c>
      <c r="D6025" s="3">
        <f t="shared" si="471"/>
        <v>9</v>
      </c>
      <c r="E6025" s="3">
        <v>0</v>
      </c>
      <c r="F6025" s="3">
        <f t="shared" si="468"/>
        <v>24</v>
      </c>
      <c r="G6025" s="4">
        <v>0.95833333333333337</v>
      </c>
      <c r="H6025" s="5">
        <v>20.713000000000001</v>
      </c>
      <c r="I6025">
        <v>0.48099999999999998</v>
      </c>
      <c r="J6025">
        <v>0</v>
      </c>
      <c r="K6025" s="6">
        <v>0</v>
      </c>
      <c r="L6025" s="3">
        <f t="shared" si="472"/>
        <v>251</v>
      </c>
      <c r="M6025" s="7">
        <f t="shared" si="469"/>
        <v>34.299999999999997</v>
      </c>
    </row>
    <row r="6026" spans="1:13" x14ac:dyDescent="0.25">
      <c r="A6026" s="2">
        <v>43717</v>
      </c>
      <c r="B6026">
        <f t="shared" si="470"/>
        <v>2</v>
      </c>
      <c r="C6026" s="3">
        <v>9</v>
      </c>
      <c r="D6026" s="3">
        <f t="shared" si="471"/>
        <v>9</v>
      </c>
      <c r="E6026" s="3">
        <v>0</v>
      </c>
      <c r="F6026" s="3">
        <f t="shared" si="468"/>
        <v>1</v>
      </c>
      <c r="G6026" s="4">
        <v>0</v>
      </c>
      <c r="H6026" s="5">
        <v>20.111999999999998</v>
      </c>
      <c r="I6026">
        <v>0.56999999999999995</v>
      </c>
      <c r="J6026">
        <v>0</v>
      </c>
      <c r="K6026" s="6">
        <v>0</v>
      </c>
      <c r="L6026" s="3">
        <f t="shared" si="472"/>
        <v>252</v>
      </c>
      <c r="M6026" s="7">
        <f t="shared" si="469"/>
        <v>38.299999999999997</v>
      </c>
    </row>
    <row r="6027" spans="1:13" x14ac:dyDescent="0.25">
      <c r="A6027" s="2">
        <v>43717</v>
      </c>
      <c r="B6027">
        <f t="shared" si="470"/>
        <v>2</v>
      </c>
      <c r="C6027" s="3">
        <v>9</v>
      </c>
      <c r="D6027" s="3">
        <f t="shared" si="471"/>
        <v>9</v>
      </c>
      <c r="E6027" s="3">
        <v>0</v>
      </c>
      <c r="F6027" s="3">
        <f t="shared" si="468"/>
        <v>2</v>
      </c>
      <c r="G6027" s="4">
        <v>4.1666666666666664E-2</v>
      </c>
      <c r="H6027" s="5">
        <v>19.651</v>
      </c>
      <c r="I6027">
        <v>0.64900000000000002</v>
      </c>
      <c r="J6027">
        <v>0</v>
      </c>
      <c r="K6027" s="6">
        <v>0</v>
      </c>
      <c r="L6027" s="3">
        <f t="shared" si="472"/>
        <v>252</v>
      </c>
      <c r="M6027" s="7">
        <f t="shared" si="469"/>
        <v>50.5</v>
      </c>
    </row>
    <row r="6028" spans="1:13" x14ac:dyDescent="0.25">
      <c r="A6028" s="2">
        <v>43717</v>
      </c>
      <c r="B6028">
        <f t="shared" si="470"/>
        <v>2</v>
      </c>
      <c r="C6028" s="3">
        <v>9</v>
      </c>
      <c r="D6028" s="3">
        <f t="shared" si="471"/>
        <v>9</v>
      </c>
      <c r="E6028" s="3">
        <v>0</v>
      </c>
      <c r="F6028" s="3">
        <f t="shared" si="468"/>
        <v>3</v>
      </c>
      <c r="G6028" s="4">
        <v>8.3333333333333329E-2</v>
      </c>
      <c r="H6028" s="5">
        <v>19.097000000000001</v>
      </c>
      <c r="I6028">
        <v>0.76200000000000001</v>
      </c>
      <c r="J6028">
        <v>0</v>
      </c>
      <c r="K6028" s="6">
        <v>0</v>
      </c>
      <c r="L6028" s="3">
        <f t="shared" si="472"/>
        <v>252</v>
      </c>
      <c r="M6028" s="7">
        <f t="shared" si="469"/>
        <v>51.3</v>
      </c>
    </row>
    <row r="6029" spans="1:13" x14ac:dyDescent="0.25">
      <c r="A6029" s="2">
        <v>43717</v>
      </c>
      <c r="B6029">
        <f t="shared" si="470"/>
        <v>2</v>
      </c>
      <c r="C6029" s="3">
        <v>9</v>
      </c>
      <c r="D6029" s="3">
        <f t="shared" si="471"/>
        <v>9</v>
      </c>
      <c r="E6029" s="3">
        <v>0</v>
      </c>
      <c r="F6029" s="3">
        <f t="shared" si="468"/>
        <v>4</v>
      </c>
      <c r="G6029" s="4">
        <v>0.125</v>
      </c>
      <c r="H6029" s="5">
        <v>18.541</v>
      </c>
      <c r="I6029">
        <v>0.82399999999999995</v>
      </c>
      <c r="J6029">
        <v>0</v>
      </c>
      <c r="K6029" s="6">
        <v>0</v>
      </c>
      <c r="L6029" s="3">
        <f t="shared" si="472"/>
        <v>252</v>
      </c>
      <c r="M6029" s="7">
        <f t="shared" si="469"/>
        <v>51</v>
      </c>
    </row>
    <row r="6030" spans="1:13" x14ac:dyDescent="0.25">
      <c r="A6030" s="2">
        <v>43717</v>
      </c>
      <c r="B6030">
        <f t="shared" si="470"/>
        <v>2</v>
      </c>
      <c r="C6030" s="3">
        <v>9</v>
      </c>
      <c r="D6030" s="3">
        <f t="shared" si="471"/>
        <v>9</v>
      </c>
      <c r="E6030" s="3">
        <v>0</v>
      </c>
      <c r="F6030" s="3">
        <f t="shared" si="468"/>
        <v>5</v>
      </c>
      <c r="G6030" s="4">
        <v>0.16666666666666666</v>
      </c>
      <c r="H6030" s="5">
        <v>18.007999999999999</v>
      </c>
      <c r="I6030">
        <v>0.70499999999999996</v>
      </c>
      <c r="J6030">
        <v>0</v>
      </c>
      <c r="K6030" s="6">
        <v>0</v>
      </c>
      <c r="L6030" s="3">
        <f t="shared" si="472"/>
        <v>252</v>
      </c>
      <c r="M6030" s="7">
        <f t="shared" si="469"/>
        <v>49.3</v>
      </c>
    </row>
    <row r="6031" spans="1:13" x14ac:dyDescent="0.25">
      <c r="A6031" s="2">
        <v>43717</v>
      </c>
      <c r="B6031">
        <f t="shared" si="470"/>
        <v>2</v>
      </c>
      <c r="C6031" s="3">
        <v>9</v>
      </c>
      <c r="D6031" s="3">
        <f t="shared" si="471"/>
        <v>9</v>
      </c>
      <c r="E6031" s="3">
        <v>0</v>
      </c>
      <c r="F6031" s="3">
        <f t="shared" si="468"/>
        <v>6</v>
      </c>
      <c r="G6031" s="4">
        <v>0.20833333333333334</v>
      </c>
      <c r="H6031" s="5">
        <v>17.489999999999998</v>
      </c>
      <c r="I6031">
        <v>0.58599999999999997</v>
      </c>
      <c r="J6031">
        <v>0</v>
      </c>
      <c r="K6031" s="6">
        <v>0</v>
      </c>
      <c r="L6031" s="3">
        <f t="shared" si="472"/>
        <v>252</v>
      </c>
      <c r="M6031" s="7">
        <f t="shared" si="469"/>
        <v>50.5</v>
      </c>
    </row>
    <row r="6032" spans="1:13" x14ac:dyDescent="0.25">
      <c r="A6032" s="2">
        <v>43717</v>
      </c>
      <c r="B6032">
        <f t="shared" si="470"/>
        <v>2</v>
      </c>
      <c r="C6032" s="3">
        <v>9</v>
      </c>
      <c r="D6032" s="3">
        <f t="shared" si="471"/>
        <v>9</v>
      </c>
      <c r="E6032" s="3">
        <v>0</v>
      </c>
      <c r="F6032" s="3">
        <f t="shared" si="468"/>
        <v>7</v>
      </c>
      <c r="G6032" s="4">
        <v>0.25</v>
      </c>
      <c r="H6032" s="5">
        <v>17.600999999999999</v>
      </c>
      <c r="I6032">
        <v>0.76</v>
      </c>
      <c r="J6032">
        <v>0</v>
      </c>
      <c r="K6032" s="6">
        <v>33.097999999999999</v>
      </c>
      <c r="L6032" s="3">
        <f t="shared" si="472"/>
        <v>252</v>
      </c>
      <c r="M6032" s="7">
        <f t="shared" si="469"/>
        <v>50.8</v>
      </c>
    </row>
    <row r="6033" spans="1:13" x14ac:dyDescent="0.25">
      <c r="A6033" s="2">
        <v>43717</v>
      </c>
      <c r="B6033">
        <f t="shared" si="470"/>
        <v>2</v>
      </c>
      <c r="C6033" s="3">
        <v>9</v>
      </c>
      <c r="D6033" s="3">
        <f t="shared" si="471"/>
        <v>9</v>
      </c>
      <c r="E6033" s="3">
        <v>0</v>
      </c>
      <c r="F6033" s="3">
        <f t="shared" si="468"/>
        <v>8</v>
      </c>
      <c r="G6033" s="4">
        <v>0.29166666666666669</v>
      </c>
      <c r="H6033" s="5">
        <v>20.163</v>
      </c>
      <c r="I6033">
        <v>0.76800000000000002</v>
      </c>
      <c r="J6033">
        <v>0</v>
      </c>
      <c r="K6033" s="6">
        <v>219.036</v>
      </c>
      <c r="L6033" s="3">
        <f t="shared" si="472"/>
        <v>252</v>
      </c>
      <c r="M6033" s="7">
        <f t="shared" si="469"/>
        <v>67</v>
      </c>
    </row>
    <row r="6034" spans="1:13" x14ac:dyDescent="0.25">
      <c r="A6034" s="2">
        <v>43717</v>
      </c>
      <c r="B6034">
        <f t="shared" si="470"/>
        <v>2</v>
      </c>
      <c r="C6034" s="3">
        <v>9</v>
      </c>
      <c r="D6034" s="3">
        <f t="shared" si="471"/>
        <v>9</v>
      </c>
      <c r="E6034" s="3">
        <v>0</v>
      </c>
      <c r="F6034" s="3">
        <f t="shared" si="468"/>
        <v>9</v>
      </c>
      <c r="G6034" s="4">
        <v>0.33333333333333331</v>
      </c>
      <c r="H6034" s="5">
        <v>23.739000000000001</v>
      </c>
      <c r="I6034">
        <v>0.69799999999999995</v>
      </c>
      <c r="J6034">
        <v>0</v>
      </c>
      <c r="K6034" s="6">
        <v>448.57400000000001</v>
      </c>
      <c r="L6034" s="3">
        <f t="shared" si="472"/>
        <v>252</v>
      </c>
      <c r="M6034" s="7">
        <f t="shared" si="469"/>
        <v>74.7</v>
      </c>
    </row>
    <row r="6035" spans="1:13" x14ac:dyDescent="0.25">
      <c r="A6035" s="2">
        <v>43717</v>
      </c>
      <c r="B6035">
        <f t="shared" si="470"/>
        <v>2</v>
      </c>
      <c r="C6035" s="3">
        <v>9</v>
      </c>
      <c r="D6035" s="3">
        <f t="shared" si="471"/>
        <v>9</v>
      </c>
      <c r="E6035" s="3">
        <v>0</v>
      </c>
      <c r="F6035" s="3">
        <f t="shared" si="468"/>
        <v>10</v>
      </c>
      <c r="G6035" s="4">
        <v>0.375</v>
      </c>
      <c r="H6035" s="5">
        <v>27.565999999999999</v>
      </c>
      <c r="I6035">
        <v>0.63300000000000001</v>
      </c>
      <c r="J6035">
        <v>0</v>
      </c>
      <c r="K6035" s="6">
        <v>656.95799999999997</v>
      </c>
      <c r="L6035" s="3">
        <f t="shared" si="472"/>
        <v>252</v>
      </c>
      <c r="M6035" s="7">
        <f t="shared" si="469"/>
        <v>81.8</v>
      </c>
    </row>
    <row r="6036" spans="1:13" x14ac:dyDescent="0.25">
      <c r="A6036" s="2">
        <v>43717</v>
      </c>
      <c r="B6036">
        <f t="shared" si="470"/>
        <v>2</v>
      </c>
      <c r="C6036" s="3">
        <v>9</v>
      </c>
      <c r="D6036" s="3">
        <f t="shared" si="471"/>
        <v>9</v>
      </c>
      <c r="E6036" s="3">
        <v>0</v>
      </c>
      <c r="F6036" s="3">
        <f t="shared" si="468"/>
        <v>11</v>
      </c>
      <c r="G6036" s="4">
        <v>0.41666666666666669</v>
      </c>
      <c r="H6036" s="5">
        <v>30.547999999999998</v>
      </c>
      <c r="I6036">
        <v>0.56699999999999995</v>
      </c>
      <c r="J6036">
        <v>0</v>
      </c>
      <c r="K6036" s="6">
        <v>807.76900000000001</v>
      </c>
      <c r="L6036" s="3">
        <f t="shared" si="472"/>
        <v>252</v>
      </c>
      <c r="M6036" s="7">
        <f t="shared" si="469"/>
        <v>81.3</v>
      </c>
    </row>
    <row r="6037" spans="1:13" x14ac:dyDescent="0.25">
      <c r="A6037" s="2">
        <v>43717</v>
      </c>
      <c r="B6037">
        <f t="shared" si="470"/>
        <v>2</v>
      </c>
      <c r="C6037" s="3">
        <v>9</v>
      </c>
      <c r="D6037" s="3">
        <f t="shared" si="471"/>
        <v>9</v>
      </c>
      <c r="E6037" s="3">
        <v>0</v>
      </c>
      <c r="F6037" s="3">
        <f t="shared" si="468"/>
        <v>12</v>
      </c>
      <c r="G6037" s="4">
        <v>0.45833333333333331</v>
      </c>
      <c r="H6037" s="5">
        <v>32.378</v>
      </c>
      <c r="I6037">
        <v>0.46700000000000003</v>
      </c>
      <c r="J6037">
        <v>0</v>
      </c>
      <c r="K6037" s="6">
        <v>893.49599999999998</v>
      </c>
      <c r="L6037" s="3">
        <f t="shared" si="472"/>
        <v>252</v>
      </c>
      <c r="M6037" s="7">
        <f t="shared" si="469"/>
        <v>69.2</v>
      </c>
    </row>
    <row r="6038" spans="1:13" x14ac:dyDescent="0.25">
      <c r="A6038" s="2">
        <v>43717</v>
      </c>
      <c r="B6038">
        <f t="shared" si="470"/>
        <v>2</v>
      </c>
      <c r="C6038" s="3">
        <v>9</v>
      </c>
      <c r="D6038" s="3">
        <f t="shared" si="471"/>
        <v>9</v>
      </c>
      <c r="E6038" s="3">
        <v>0</v>
      </c>
      <c r="F6038" s="3">
        <f t="shared" si="468"/>
        <v>13</v>
      </c>
      <c r="G6038" s="4">
        <v>0.5</v>
      </c>
      <c r="H6038" s="5">
        <v>33.542000000000002</v>
      </c>
      <c r="I6038">
        <v>0.32800000000000001</v>
      </c>
      <c r="J6038">
        <v>0</v>
      </c>
      <c r="K6038" s="6">
        <v>907.11900000000003</v>
      </c>
      <c r="L6038" s="3">
        <f t="shared" si="472"/>
        <v>252</v>
      </c>
      <c r="M6038" s="7">
        <f t="shared" si="469"/>
        <v>74</v>
      </c>
    </row>
    <row r="6039" spans="1:13" x14ac:dyDescent="0.25">
      <c r="A6039" s="2">
        <v>43717</v>
      </c>
      <c r="B6039">
        <f t="shared" si="470"/>
        <v>2</v>
      </c>
      <c r="C6039" s="3">
        <v>9</v>
      </c>
      <c r="D6039" s="3">
        <f t="shared" si="471"/>
        <v>9</v>
      </c>
      <c r="E6039" s="3">
        <v>0</v>
      </c>
      <c r="F6039" s="3">
        <f t="shared" si="468"/>
        <v>14</v>
      </c>
      <c r="G6039" s="4">
        <v>0.54166666666666663</v>
      </c>
      <c r="H6039" s="5">
        <v>34.078000000000003</v>
      </c>
      <c r="I6039">
        <v>0.104</v>
      </c>
      <c r="J6039">
        <v>0</v>
      </c>
      <c r="K6039" s="6">
        <v>847.03700000000003</v>
      </c>
      <c r="L6039" s="3">
        <f t="shared" si="472"/>
        <v>252</v>
      </c>
      <c r="M6039" s="7">
        <f t="shared" si="469"/>
        <v>83.6</v>
      </c>
    </row>
    <row r="6040" spans="1:13" x14ac:dyDescent="0.25">
      <c r="A6040" s="2">
        <v>43717</v>
      </c>
      <c r="B6040">
        <f t="shared" si="470"/>
        <v>2</v>
      </c>
      <c r="C6040" s="3">
        <v>9</v>
      </c>
      <c r="D6040" s="3">
        <f t="shared" si="471"/>
        <v>9</v>
      </c>
      <c r="E6040" s="3">
        <v>0</v>
      </c>
      <c r="F6040" s="3">
        <f t="shared" si="468"/>
        <v>15</v>
      </c>
      <c r="G6040" s="4">
        <v>0.58333333333333337</v>
      </c>
      <c r="H6040" s="5">
        <v>34.061999999999998</v>
      </c>
      <c r="I6040">
        <v>6.0000000000000001E-3</v>
      </c>
      <c r="J6040">
        <v>0</v>
      </c>
      <c r="K6040" s="6">
        <v>717.89800000000002</v>
      </c>
      <c r="L6040" s="3">
        <f t="shared" si="472"/>
        <v>252</v>
      </c>
      <c r="M6040" s="7">
        <f t="shared" si="469"/>
        <v>78.099999999999994</v>
      </c>
    </row>
    <row r="6041" spans="1:13" x14ac:dyDescent="0.25">
      <c r="A6041" s="2">
        <v>43717</v>
      </c>
      <c r="B6041">
        <f t="shared" si="470"/>
        <v>2</v>
      </c>
      <c r="C6041" s="3">
        <v>9</v>
      </c>
      <c r="D6041" s="3">
        <f t="shared" si="471"/>
        <v>9</v>
      </c>
      <c r="E6041" s="3">
        <v>0</v>
      </c>
      <c r="F6041" s="3">
        <f t="shared" si="468"/>
        <v>16</v>
      </c>
      <c r="G6041" s="4">
        <v>0.625</v>
      </c>
      <c r="H6041" s="5">
        <v>33.454999999999998</v>
      </c>
      <c r="I6041">
        <v>3.0000000000000001E-3</v>
      </c>
      <c r="J6041">
        <v>0</v>
      </c>
      <c r="K6041" s="6">
        <v>531.83600000000001</v>
      </c>
      <c r="L6041" s="3">
        <f t="shared" si="472"/>
        <v>252</v>
      </c>
      <c r="M6041" s="7">
        <f t="shared" si="469"/>
        <v>76.8</v>
      </c>
    </row>
    <row r="6042" spans="1:13" x14ac:dyDescent="0.25">
      <c r="A6042" s="2">
        <v>43717</v>
      </c>
      <c r="B6042">
        <f t="shared" si="470"/>
        <v>2</v>
      </c>
      <c r="C6042" s="3">
        <v>9</v>
      </c>
      <c r="D6042" s="3">
        <f t="shared" si="471"/>
        <v>9</v>
      </c>
      <c r="E6042" s="3">
        <v>0</v>
      </c>
      <c r="F6042" s="3">
        <f t="shared" si="468"/>
        <v>17</v>
      </c>
      <c r="G6042" s="4">
        <v>0.66666666666666663</v>
      </c>
      <c r="H6042" s="5">
        <v>32.042999999999999</v>
      </c>
      <c r="I6042">
        <v>7.2999999999999995E-2</v>
      </c>
      <c r="J6042">
        <v>0</v>
      </c>
      <c r="K6042" s="6">
        <v>307.39299999999997</v>
      </c>
      <c r="L6042" s="3">
        <f t="shared" si="472"/>
        <v>252</v>
      </c>
      <c r="M6042" s="7">
        <f t="shared" si="469"/>
        <v>70.7</v>
      </c>
    </row>
    <row r="6043" spans="1:13" x14ac:dyDescent="0.25">
      <c r="A6043" s="2">
        <v>43717</v>
      </c>
      <c r="B6043">
        <f t="shared" si="470"/>
        <v>2</v>
      </c>
      <c r="C6043" s="3">
        <v>9</v>
      </c>
      <c r="D6043" s="3">
        <f t="shared" si="471"/>
        <v>9</v>
      </c>
      <c r="E6043" s="3">
        <v>0</v>
      </c>
      <c r="F6043" s="3">
        <f t="shared" ref="F6043:F6106" si="473">F6019</f>
        <v>18</v>
      </c>
      <c r="G6043" s="4">
        <v>0.70833333333333337</v>
      </c>
      <c r="H6043" s="5">
        <v>27.763000000000002</v>
      </c>
      <c r="I6043">
        <v>0.32200000000000001</v>
      </c>
      <c r="J6043">
        <v>0</v>
      </c>
      <c r="K6043" s="6">
        <v>82.98</v>
      </c>
      <c r="L6043" s="3">
        <f t="shared" si="472"/>
        <v>252</v>
      </c>
      <c r="M6043" s="7">
        <f t="shared" ref="M6043:M6106" si="474">M6019</f>
        <v>48.2</v>
      </c>
    </row>
    <row r="6044" spans="1:13" x14ac:dyDescent="0.25">
      <c r="A6044" s="2">
        <v>43717</v>
      </c>
      <c r="B6044">
        <f t="shared" si="470"/>
        <v>2</v>
      </c>
      <c r="C6044" s="3">
        <v>9</v>
      </c>
      <c r="D6044" s="3">
        <f t="shared" si="471"/>
        <v>9</v>
      </c>
      <c r="E6044" s="3">
        <v>1</v>
      </c>
      <c r="F6044" s="3">
        <f t="shared" si="473"/>
        <v>19</v>
      </c>
      <c r="G6044" s="4">
        <v>0.75</v>
      </c>
      <c r="H6044" s="5">
        <v>24.004999999999999</v>
      </c>
      <c r="I6044">
        <v>0.34599999999999997</v>
      </c>
      <c r="J6044">
        <v>0</v>
      </c>
      <c r="K6044" s="6">
        <v>3.0000000000000001E-6</v>
      </c>
      <c r="L6044" s="3">
        <f t="shared" si="472"/>
        <v>252</v>
      </c>
      <c r="M6044" s="7">
        <f t="shared" si="474"/>
        <v>31.3</v>
      </c>
    </row>
    <row r="6045" spans="1:13" x14ac:dyDescent="0.25">
      <c r="A6045" s="2">
        <v>43717</v>
      </c>
      <c r="B6045">
        <f t="shared" si="470"/>
        <v>2</v>
      </c>
      <c r="C6045" s="3">
        <v>9</v>
      </c>
      <c r="D6045" s="3">
        <f t="shared" si="471"/>
        <v>9</v>
      </c>
      <c r="E6045" s="3">
        <v>1</v>
      </c>
      <c r="F6045" s="3">
        <f t="shared" si="473"/>
        <v>20</v>
      </c>
      <c r="G6045" s="4">
        <v>0.79166666666666663</v>
      </c>
      <c r="H6045" s="5">
        <v>22.864999999999998</v>
      </c>
      <c r="I6045">
        <v>0.40300000000000002</v>
      </c>
      <c r="J6045">
        <v>0</v>
      </c>
      <c r="K6045" s="6">
        <v>0</v>
      </c>
      <c r="L6045" s="3">
        <f t="shared" si="472"/>
        <v>252</v>
      </c>
      <c r="M6045" s="7">
        <f t="shared" si="474"/>
        <v>32.700000000000003</v>
      </c>
    </row>
    <row r="6046" spans="1:13" x14ac:dyDescent="0.25">
      <c r="A6046" s="2">
        <v>43717</v>
      </c>
      <c r="B6046">
        <f t="shared" si="470"/>
        <v>2</v>
      </c>
      <c r="C6046" s="3">
        <v>9</v>
      </c>
      <c r="D6046" s="3">
        <f t="shared" si="471"/>
        <v>9</v>
      </c>
      <c r="E6046" s="3">
        <v>1</v>
      </c>
      <c r="F6046" s="3">
        <f t="shared" si="473"/>
        <v>21</v>
      </c>
      <c r="G6046" s="4">
        <v>0.83333333333333337</v>
      </c>
      <c r="H6046" s="5">
        <v>21.948</v>
      </c>
      <c r="I6046">
        <v>0.66</v>
      </c>
      <c r="J6046">
        <v>0</v>
      </c>
      <c r="K6046" s="6">
        <v>0</v>
      </c>
      <c r="L6046" s="3">
        <f t="shared" si="472"/>
        <v>252</v>
      </c>
      <c r="M6046" s="7">
        <f t="shared" si="474"/>
        <v>32</v>
      </c>
    </row>
    <row r="6047" spans="1:13" x14ac:dyDescent="0.25">
      <c r="A6047" s="2">
        <v>43717</v>
      </c>
      <c r="B6047">
        <f t="shared" si="470"/>
        <v>2</v>
      </c>
      <c r="C6047" s="3">
        <v>9</v>
      </c>
      <c r="D6047" s="3">
        <f t="shared" si="471"/>
        <v>9</v>
      </c>
      <c r="E6047" s="3">
        <v>0</v>
      </c>
      <c r="F6047" s="3">
        <f t="shared" si="473"/>
        <v>22</v>
      </c>
      <c r="G6047" s="4">
        <v>0.875</v>
      </c>
      <c r="H6047" s="5">
        <v>21.158999999999999</v>
      </c>
      <c r="I6047">
        <v>0.84399999999999997</v>
      </c>
      <c r="J6047">
        <v>0</v>
      </c>
      <c r="K6047" s="6">
        <v>0</v>
      </c>
      <c r="L6047" s="3">
        <f t="shared" si="472"/>
        <v>252</v>
      </c>
      <c r="M6047" s="7">
        <f t="shared" si="474"/>
        <v>34.6</v>
      </c>
    </row>
    <row r="6048" spans="1:13" x14ac:dyDescent="0.25">
      <c r="A6048" s="2">
        <v>43717</v>
      </c>
      <c r="B6048">
        <f t="shared" si="470"/>
        <v>2</v>
      </c>
      <c r="C6048" s="3">
        <v>9</v>
      </c>
      <c r="D6048" s="3">
        <f t="shared" si="471"/>
        <v>9</v>
      </c>
      <c r="E6048" s="3">
        <v>0</v>
      </c>
      <c r="F6048" s="3">
        <f t="shared" si="473"/>
        <v>23</v>
      </c>
      <c r="G6048" s="4">
        <v>0.91666666666666663</v>
      </c>
      <c r="H6048" s="5">
        <v>20.425000000000001</v>
      </c>
      <c r="I6048">
        <v>0.88500000000000001</v>
      </c>
      <c r="J6048">
        <v>0</v>
      </c>
      <c r="K6048" s="6">
        <v>0</v>
      </c>
      <c r="L6048" s="3">
        <f t="shared" si="472"/>
        <v>252</v>
      </c>
      <c r="M6048" s="7">
        <f t="shared" si="474"/>
        <v>34.1</v>
      </c>
    </row>
    <row r="6049" spans="1:13" x14ac:dyDescent="0.25">
      <c r="A6049" s="2">
        <v>43717</v>
      </c>
      <c r="B6049">
        <f t="shared" si="470"/>
        <v>2</v>
      </c>
      <c r="C6049" s="3">
        <v>9</v>
      </c>
      <c r="D6049" s="3">
        <f t="shared" si="471"/>
        <v>9</v>
      </c>
      <c r="E6049" s="3">
        <v>0</v>
      </c>
      <c r="F6049" s="3">
        <f t="shared" si="473"/>
        <v>24</v>
      </c>
      <c r="G6049" s="4">
        <v>0.95833333333333337</v>
      </c>
      <c r="H6049" s="5">
        <v>19.762</v>
      </c>
      <c r="I6049">
        <v>0.83699999999999997</v>
      </c>
      <c r="J6049">
        <v>0</v>
      </c>
      <c r="K6049" s="6">
        <v>0</v>
      </c>
      <c r="L6049" s="3">
        <f t="shared" si="472"/>
        <v>252</v>
      </c>
      <c r="M6049" s="7">
        <f t="shared" si="474"/>
        <v>34.299999999999997</v>
      </c>
    </row>
    <row r="6050" spans="1:13" x14ac:dyDescent="0.25">
      <c r="A6050" s="2">
        <v>43718</v>
      </c>
      <c r="B6050">
        <f t="shared" si="470"/>
        <v>3</v>
      </c>
      <c r="C6050" s="3">
        <v>10</v>
      </c>
      <c r="D6050" s="3">
        <f t="shared" si="471"/>
        <v>9</v>
      </c>
      <c r="E6050" s="3">
        <v>0</v>
      </c>
      <c r="F6050" s="3">
        <f t="shared" si="473"/>
        <v>1</v>
      </c>
      <c r="G6050" s="4">
        <v>0</v>
      </c>
      <c r="H6050" s="5">
        <v>19.167999999999999</v>
      </c>
      <c r="I6050">
        <v>0.67300000000000004</v>
      </c>
      <c r="J6050">
        <v>0</v>
      </c>
      <c r="K6050" s="6">
        <v>0</v>
      </c>
      <c r="L6050" s="3">
        <f t="shared" si="472"/>
        <v>253</v>
      </c>
      <c r="M6050" s="7">
        <f t="shared" si="474"/>
        <v>38.299999999999997</v>
      </c>
    </row>
    <row r="6051" spans="1:13" x14ac:dyDescent="0.25">
      <c r="A6051" s="2">
        <v>43718</v>
      </c>
      <c r="B6051">
        <f t="shared" si="470"/>
        <v>3</v>
      </c>
      <c r="C6051" s="3">
        <v>10</v>
      </c>
      <c r="D6051" s="3">
        <f t="shared" si="471"/>
        <v>9</v>
      </c>
      <c r="E6051" s="3">
        <v>0</v>
      </c>
      <c r="F6051" s="3">
        <f t="shared" si="473"/>
        <v>2</v>
      </c>
      <c r="G6051" s="4">
        <v>4.1666666666666664E-2</v>
      </c>
      <c r="H6051" s="5">
        <v>18.602</v>
      </c>
      <c r="I6051">
        <v>0.36299999999999999</v>
      </c>
      <c r="J6051">
        <v>0</v>
      </c>
      <c r="K6051" s="6">
        <v>0</v>
      </c>
      <c r="L6051" s="3">
        <f t="shared" si="472"/>
        <v>253</v>
      </c>
      <c r="M6051" s="7">
        <f t="shared" si="474"/>
        <v>50.5</v>
      </c>
    </row>
    <row r="6052" spans="1:13" x14ac:dyDescent="0.25">
      <c r="A6052" s="2">
        <v>43718</v>
      </c>
      <c r="B6052">
        <f t="shared" si="470"/>
        <v>3</v>
      </c>
      <c r="C6052" s="3">
        <v>10</v>
      </c>
      <c r="D6052" s="3">
        <f t="shared" si="471"/>
        <v>9</v>
      </c>
      <c r="E6052" s="3">
        <v>0</v>
      </c>
      <c r="F6052" s="3">
        <f t="shared" si="473"/>
        <v>3</v>
      </c>
      <c r="G6052" s="4">
        <v>8.3333333333333329E-2</v>
      </c>
      <c r="H6052" s="5">
        <v>18.114000000000001</v>
      </c>
      <c r="I6052">
        <v>0.13</v>
      </c>
      <c r="J6052">
        <v>0</v>
      </c>
      <c r="K6052" s="6">
        <v>0</v>
      </c>
      <c r="L6052" s="3">
        <f t="shared" si="472"/>
        <v>253</v>
      </c>
      <c r="M6052" s="7">
        <f t="shared" si="474"/>
        <v>51.3</v>
      </c>
    </row>
    <row r="6053" spans="1:13" x14ac:dyDescent="0.25">
      <c r="A6053" s="2">
        <v>43718</v>
      </c>
      <c r="B6053">
        <f t="shared" si="470"/>
        <v>3</v>
      </c>
      <c r="C6053" s="3">
        <v>10</v>
      </c>
      <c r="D6053" s="3">
        <f t="shared" si="471"/>
        <v>9</v>
      </c>
      <c r="E6053" s="3">
        <v>0</v>
      </c>
      <c r="F6053" s="3">
        <f t="shared" si="473"/>
        <v>4</v>
      </c>
      <c r="G6053" s="4">
        <v>0.125</v>
      </c>
      <c r="H6053" s="5">
        <v>17.707000000000001</v>
      </c>
      <c r="I6053">
        <v>0.23499999999999999</v>
      </c>
      <c r="J6053">
        <v>0</v>
      </c>
      <c r="K6053" s="6">
        <v>0</v>
      </c>
      <c r="L6053" s="3">
        <f t="shared" si="472"/>
        <v>253</v>
      </c>
      <c r="M6053" s="7">
        <f t="shared" si="474"/>
        <v>51</v>
      </c>
    </row>
    <row r="6054" spans="1:13" x14ac:dyDescent="0.25">
      <c r="A6054" s="2">
        <v>43718</v>
      </c>
      <c r="B6054">
        <f t="shared" si="470"/>
        <v>3</v>
      </c>
      <c r="C6054" s="3">
        <v>10</v>
      </c>
      <c r="D6054" s="3">
        <f t="shared" si="471"/>
        <v>9</v>
      </c>
      <c r="E6054" s="3">
        <v>0</v>
      </c>
      <c r="F6054" s="3">
        <f t="shared" si="473"/>
        <v>5</v>
      </c>
      <c r="G6054" s="4">
        <v>0.16666666666666666</v>
      </c>
      <c r="H6054" s="5">
        <v>17.373999999999999</v>
      </c>
      <c r="I6054">
        <v>0.24299999999999999</v>
      </c>
      <c r="J6054">
        <v>0</v>
      </c>
      <c r="K6054" s="6">
        <v>0</v>
      </c>
      <c r="L6054" s="3">
        <f t="shared" si="472"/>
        <v>253</v>
      </c>
      <c r="M6054" s="7">
        <f t="shared" si="474"/>
        <v>49.3</v>
      </c>
    </row>
    <row r="6055" spans="1:13" x14ac:dyDescent="0.25">
      <c r="A6055" s="2">
        <v>43718</v>
      </c>
      <c r="B6055">
        <f t="shared" si="470"/>
        <v>3</v>
      </c>
      <c r="C6055" s="3">
        <v>10</v>
      </c>
      <c r="D6055" s="3">
        <f t="shared" si="471"/>
        <v>9</v>
      </c>
      <c r="E6055" s="3">
        <v>0</v>
      </c>
      <c r="F6055" s="3">
        <f t="shared" si="473"/>
        <v>6</v>
      </c>
      <c r="G6055" s="4">
        <v>0.20833333333333334</v>
      </c>
      <c r="H6055" s="5">
        <v>17.056000000000001</v>
      </c>
      <c r="I6055">
        <v>9.9000000000000005E-2</v>
      </c>
      <c r="J6055">
        <v>0</v>
      </c>
      <c r="K6055" s="6">
        <v>0</v>
      </c>
      <c r="L6055" s="3">
        <f t="shared" si="472"/>
        <v>253</v>
      </c>
      <c r="M6055" s="7">
        <f t="shared" si="474"/>
        <v>50.5</v>
      </c>
    </row>
    <row r="6056" spans="1:13" x14ac:dyDescent="0.25">
      <c r="A6056" s="2">
        <v>43718</v>
      </c>
      <c r="B6056">
        <f t="shared" si="470"/>
        <v>3</v>
      </c>
      <c r="C6056" s="3">
        <v>10</v>
      </c>
      <c r="D6056" s="3">
        <f t="shared" si="471"/>
        <v>9</v>
      </c>
      <c r="E6056" s="3">
        <v>0</v>
      </c>
      <c r="F6056" s="3">
        <f t="shared" si="473"/>
        <v>7</v>
      </c>
      <c r="G6056" s="4">
        <v>0.25</v>
      </c>
      <c r="H6056" s="5">
        <v>17.486000000000001</v>
      </c>
      <c r="I6056">
        <v>3.3000000000000002E-2</v>
      </c>
      <c r="J6056">
        <v>0</v>
      </c>
      <c r="K6056" s="6">
        <v>40.542999999999999</v>
      </c>
      <c r="L6056" s="3">
        <f t="shared" si="472"/>
        <v>253</v>
      </c>
      <c r="M6056" s="7">
        <f t="shared" si="474"/>
        <v>50.8</v>
      </c>
    </row>
    <row r="6057" spans="1:13" x14ac:dyDescent="0.25">
      <c r="A6057" s="2">
        <v>43718</v>
      </c>
      <c r="B6057">
        <f t="shared" si="470"/>
        <v>3</v>
      </c>
      <c r="C6057" s="3">
        <v>10</v>
      </c>
      <c r="D6057" s="3">
        <f t="shared" si="471"/>
        <v>9</v>
      </c>
      <c r="E6057" s="3">
        <v>0</v>
      </c>
      <c r="F6057" s="3">
        <f t="shared" si="473"/>
        <v>8</v>
      </c>
      <c r="G6057" s="4">
        <v>0.29166666666666669</v>
      </c>
      <c r="H6057" s="5">
        <v>20.998999999999999</v>
      </c>
      <c r="I6057">
        <v>7.3999999999999996E-2</v>
      </c>
      <c r="J6057">
        <v>0</v>
      </c>
      <c r="K6057" s="6">
        <v>247.71700000000001</v>
      </c>
      <c r="L6057" s="3">
        <f t="shared" si="472"/>
        <v>253</v>
      </c>
      <c r="M6057" s="7">
        <f t="shared" si="474"/>
        <v>67</v>
      </c>
    </row>
    <row r="6058" spans="1:13" x14ac:dyDescent="0.25">
      <c r="A6058" s="2">
        <v>43718</v>
      </c>
      <c r="B6058">
        <f t="shared" si="470"/>
        <v>3</v>
      </c>
      <c r="C6058" s="3">
        <v>10</v>
      </c>
      <c r="D6058" s="3">
        <f t="shared" si="471"/>
        <v>9</v>
      </c>
      <c r="E6058" s="3">
        <v>0</v>
      </c>
      <c r="F6058" s="3">
        <f t="shared" si="473"/>
        <v>9</v>
      </c>
      <c r="G6058" s="4">
        <v>0.33333333333333331</v>
      </c>
      <c r="H6058" s="5">
        <v>24.943999999999999</v>
      </c>
      <c r="I6058">
        <v>0.58399999999999996</v>
      </c>
      <c r="J6058">
        <v>0</v>
      </c>
      <c r="K6058" s="6">
        <v>479.89</v>
      </c>
      <c r="L6058" s="3">
        <f t="shared" si="472"/>
        <v>253</v>
      </c>
      <c r="M6058" s="7">
        <f t="shared" si="474"/>
        <v>74.7</v>
      </c>
    </row>
    <row r="6059" spans="1:13" x14ac:dyDescent="0.25">
      <c r="A6059" s="2">
        <v>43718</v>
      </c>
      <c r="B6059">
        <f t="shared" si="470"/>
        <v>3</v>
      </c>
      <c r="C6059" s="3">
        <v>10</v>
      </c>
      <c r="D6059" s="3">
        <f t="shared" si="471"/>
        <v>9</v>
      </c>
      <c r="E6059" s="3">
        <v>0</v>
      </c>
      <c r="F6059" s="3">
        <f t="shared" si="473"/>
        <v>10</v>
      </c>
      <c r="G6059" s="4">
        <v>0.375</v>
      </c>
      <c r="H6059" s="5">
        <v>29.506</v>
      </c>
      <c r="I6059">
        <v>0.92200000000000004</v>
      </c>
      <c r="J6059">
        <v>0</v>
      </c>
      <c r="K6059" s="6">
        <v>678.35400000000004</v>
      </c>
      <c r="L6059" s="3">
        <f t="shared" si="472"/>
        <v>253</v>
      </c>
      <c r="M6059" s="7">
        <f t="shared" si="474"/>
        <v>81.8</v>
      </c>
    </row>
    <row r="6060" spans="1:13" x14ac:dyDescent="0.25">
      <c r="A6060" s="2">
        <v>43718</v>
      </c>
      <c r="B6060">
        <f t="shared" si="470"/>
        <v>3</v>
      </c>
      <c r="C6060" s="3">
        <v>10</v>
      </c>
      <c r="D6060" s="3">
        <f t="shared" si="471"/>
        <v>9</v>
      </c>
      <c r="E6060" s="3">
        <v>0</v>
      </c>
      <c r="F6060" s="3">
        <f t="shared" si="473"/>
        <v>11</v>
      </c>
      <c r="G6060" s="4">
        <v>0.41666666666666669</v>
      </c>
      <c r="H6060" s="5">
        <v>31.893000000000001</v>
      </c>
      <c r="I6060">
        <v>0.94099999999999995</v>
      </c>
      <c r="J6060">
        <v>0</v>
      </c>
      <c r="K6060" s="6">
        <v>824.62900000000002</v>
      </c>
      <c r="L6060" s="3">
        <f t="shared" si="472"/>
        <v>253</v>
      </c>
      <c r="M6060" s="7">
        <f t="shared" si="474"/>
        <v>81.3</v>
      </c>
    </row>
    <row r="6061" spans="1:13" x14ac:dyDescent="0.25">
      <c r="A6061" s="2">
        <v>43718</v>
      </c>
      <c r="B6061">
        <f t="shared" si="470"/>
        <v>3</v>
      </c>
      <c r="C6061" s="3">
        <v>10</v>
      </c>
      <c r="D6061" s="3">
        <f t="shared" si="471"/>
        <v>9</v>
      </c>
      <c r="E6061" s="3">
        <v>0</v>
      </c>
      <c r="F6061" s="3">
        <f t="shared" si="473"/>
        <v>12</v>
      </c>
      <c r="G6061" s="4">
        <v>0.45833333333333331</v>
      </c>
      <c r="H6061" s="5">
        <v>33.268000000000001</v>
      </c>
      <c r="I6061">
        <v>0.94</v>
      </c>
      <c r="J6061">
        <v>0</v>
      </c>
      <c r="K6061" s="6">
        <v>905.42200000000003</v>
      </c>
      <c r="L6061" s="3">
        <f t="shared" si="472"/>
        <v>253</v>
      </c>
      <c r="M6061" s="7">
        <f t="shared" si="474"/>
        <v>69.2</v>
      </c>
    </row>
    <row r="6062" spans="1:13" x14ac:dyDescent="0.25">
      <c r="A6062" s="2">
        <v>43718</v>
      </c>
      <c r="B6062">
        <f t="shared" si="470"/>
        <v>3</v>
      </c>
      <c r="C6062" s="3">
        <v>10</v>
      </c>
      <c r="D6062" s="3">
        <f t="shared" si="471"/>
        <v>9</v>
      </c>
      <c r="E6062" s="3">
        <v>0</v>
      </c>
      <c r="F6062" s="3">
        <f t="shared" si="473"/>
        <v>13</v>
      </c>
      <c r="G6062" s="4">
        <v>0.5</v>
      </c>
      <c r="H6062" s="5">
        <v>34.235999999999997</v>
      </c>
      <c r="I6062">
        <v>0.94</v>
      </c>
      <c r="J6062">
        <v>0</v>
      </c>
      <c r="K6062" s="6">
        <v>912.08399999999995</v>
      </c>
      <c r="L6062" s="3">
        <f t="shared" si="472"/>
        <v>253</v>
      </c>
      <c r="M6062" s="7">
        <f t="shared" si="474"/>
        <v>74</v>
      </c>
    </row>
    <row r="6063" spans="1:13" x14ac:dyDescent="0.25">
      <c r="A6063" s="2">
        <v>43718</v>
      </c>
      <c r="B6063">
        <f t="shared" si="470"/>
        <v>3</v>
      </c>
      <c r="C6063" s="3">
        <v>10</v>
      </c>
      <c r="D6063" s="3">
        <f t="shared" si="471"/>
        <v>9</v>
      </c>
      <c r="E6063" s="3">
        <v>0</v>
      </c>
      <c r="F6063" s="3">
        <f t="shared" si="473"/>
        <v>14</v>
      </c>
      <c r="G6063" s="4">
        <v>0.54166666666666663</v>
      </c>
      <c r="H6063" s="5">
        <v>34.723999999999997</v>
      </c>
      <c r="I6063">
        <v>0.93700000000000006</v>
      </c>
      <c r="J6063">
        <v>0</v>
      </c>
      <c r="K6063" s="6">
        <v>846.22900000000004</v>
      </c>
      <c r="L6063" s="3">
        <f t="shared" si="472"/>
        <v>253</v>
      </c>
      <c r="M6063" s="7">
        <f t="shared" si="474"/>
        <v>83.6</v>
      </c>
    </row>
    <row r="6064" spans="1:13" x14ac:dyDescent="0.25">
      <c r="A6064" s="2">
        <v>43718</v>
      </c>
      <c r="B6064">
        <f t="shared" si="470"/>
        <v>3</v>
      </c>
      <c r="C6064" s="3">
        <v>10</v>
      </c>
      <c r="D6064" s="3">
        <f t="shared" si="471"/>
        <v>9</v>
      </c>
      <c r="E6064" s="3">
        <v>0</v>
      </c>
      <c r="F6064" s="3">
        <f t="shared" si="473"/>
        <v>15</v>
      </c>
      <c r="G6064" s="4">
        <v>0.58333333333333337</v>
      </c>
      <c r="H6064" s="5">
        <v>34.673000000000002</v>
      </c>
      <c r="I6064">
        <v>0.93700000000000006</v>
      </c>
      <c r="J6064">
        <v>0</v>
      </c>
      <c r="K6064" s="6">
        <v>711.70500000000004</v>
      </c>
      <c r="L6064" s="3">
        <f t="shared" si="472"/>
        <v>253</v>
      </c>
      <c r="M6064" s="7">
        <f t="shared" si="474"/>
        <v>78.099999999999994</v>
      </c>
    </row>
    <row r="6065" spans="1:13" x14ac:dyDescent="0.25">
      <c r="A6065" s="2">
        <v>43718</v>
      </c>
      <c r="B6065">
        <f t="shared" si="470"/>
        <v>3</v>
      </c>
      <c r="C6065" s="3">
        <v>10</v>
      </c>
      <c r="D6065" s="3">
        <f t="shared" si="471"/>
        <v>9</v>
      </c>
      <c r="E6065" s="3">
        <v>0</v>
      </c>
      <c r="F6065" s="3">
        <f t="shared" si="473"/>
        <v>16</v>
      </c>
      <c r="G6065" s="4">
        <v>0.625</v>
      </c>
      <c r="H6065" s="5">
        <v>34.100999999999999</v>
      </c>
      <c r="I6065">
        <v>0.94</v>
      </c>
      <c r="J6065">
        <v>0</v>
      </c>
      <c r="K6065" s="6">
        <v>517.06500000000005</v>
      </c>
      <c r="L6065" s="3">
        <f t="shared" si="472"/>
        <v>253</v>
      </c>
      <c r="M6065" s="7">
        <f t="shared" si="474"/>
        <v>76.8</v>
      </c>
    </row>
    <row r="6066" spans="1:13" x14ac:dyDescent="0.25">
      <c r="A6066" s="2">
        <v>43718</v>
      </c>
      <c r="B6066">
        <f t="shared" si="470"/>
        <v>3</v>
      </c>
      <c r="C6066" s="3">
        <v>10</v>
      </c>
      <c r="D6066" s="3">
        <f t="shared" si="471"/>
        <v>9</v>
      </c>
      <c r="E6066" s="3">
        <v>0</v>
      </c>
      <c r="F6066" s="3">
        <f t="shared" si="473"/>
        <v>17</v>
      </c>
      <c r="G6066" s="4">
        <v>0.66666666666666663</v>
      </c>
      <c r="H6066" s="5">
        <v>32.831000000000003</v>
      </c>
      <c r="I6066">
        <v>0.94399999999999995</v>
      </c>
      <c r="J6066">
        <v>0</v>
      </c>
      <c r="K6066" s="6">
        <v>287.77699999999999</v>
      </c>
      <c r="L6066" s="3">
        <f t="shared" si="472"/>
        <v>253</v>
      </c>
      <c r="M6066" s="7">
        <f t="shared" si="474"/>
        <v>70.7</v>
      </c>
    </row>
    <row r="6067" spans="1:13" x14ac:dyDescent="0.25">
      <c r="A6067" s="2">
        <v>43718</v>
      </c>
      <c r="B6067">
        <f t="shared" si="470"/>
        <v>3</v>
      </c>
      <c r="C6067" s="3">
        <v>10</v>
      </c>
      <c r="D6067" s="3">
        <f t="shared" si="471"/>
        <v>9</v>
      </c>
      <c r="E6067" s="3">
        <v>0</v>
      </c>
      <c r="F6067" s="3">
        <f t="shared" si="473"/>
        <v>18</v>
      </c>
      <c r="G6067" s="4">
        <v>0.70833333333333337</v>
      </c>
      <c r="H6067" s="5">
        <v>29.736999999999998</v>
      </c>
      <c r="I6067">
        <v>0.94199999999999995</v>
      </c>
      <c r="J6067">
        <v>0</v>
      </c>
      <c r="K6067" s="6">
        <v>73.238</v>
      </c>
      <c r="L6067" s="3">
        <f t="shared" si="472"/>
        <v>253</v>
      </c>
      <c r="M6067" s="7">
        <f t="shared" si="474"/>
        <v>48.2</v>
      </c>
    </row>
    <row r="6068" spans="1:13" x14ac:dyDescent="0.25">
      <c r="A6068" s="2">
        <v>43718</v>
      </c>
      <c r="B6068">
        <f t="shared" si="470"/>
        <v>3</v>
      </c>
      <c r="C6068" s="3">
        <v>10</v>
      </c>
      <c r="D6068" s="3">
        <f t="shared" si="471"/>
        <v>9</v>
      </c>
      <c r="E6068" s="3">
        <v>1</v>
      </c>
      <c r="F6068" s="3">
        <f t="shared" si="473"/>
        <v>19</v>
      </c>
      <c r="G6068" s="4">
        <v>0.75</v>
      </c>
      <c r="H6068" s="5">
        <v>27.545999999999999</v>
      </c>
      <c r="I6068">
        <v>0.86599999999999999</v>
      </c>
      <c r="J6068">
        <v>0</v>
      </c>
      <c r="K6068" s="6">
        <v>6.0000000000000002E-6</v>
      </c>
      <c r="L6068" s="3">
        <f t="shared" si="472"/>
        <v>253</v>
      </c>
      <c r="M6068" s="7">
        <f t="shared" si="474"/>
        <v>31.3</v>
      </c>
    </row>
    <row r="6069" spans="1:13" x14ac:dyDescent="0.25">
      <c r="A6069" s="2">
        <v>43718</v>
      </c>
      <c r="B6069">
        <f t="shared" si="470"/>
        <v>3</v>
      </c>
      <c r="C6069" s="3">
        <v>10</v>
      </c>
      <c r="D6069" s="3">
        <f t="shared" si="471"/>
        <v>9</v>
      </c>
      <c r="E6069" s="3">
        <v>1</v>
      </c>
      <c r="F6069" s="3">
        <f t="shared" si="473"/>
        <v>20</v>
      </c>
      <c r="G6069" s="4">
        <v>0.79166666666666663</v>
      </c>
      <c r="H6069" s="5">
        <v>25.942</v>
      </c>
      <c r="I6069">
        <v>0.67</v>
      </c>
      <c r="J6069">
        <v>0</v>
      </c>
      <c r="K6069" s="6">
        <v>0</v>
      </c>
      <c r="L6069" s="3">
        <f t="shared" si="472"/>
        <v>253</v>
      </c>
      <c r="M6069" s="7">
        <f t="shared" si="474"/>
        <v>32.700000000000003</v>
      </c>
    </row>
    <row r="6070" spans="1:13" x14ac:dyDescent="0.25">
      <c r="A6070" s="2">
        <v>43718</v>
      </c>
      <c r="B6070">
        <f t="shared" si="470"/>
        <v>3</v>
      </c>
      <c r="C6070" s="3">
        <v>10</v>
      </c>
      <c r="D6070" s="3">
        <f t="shared" si="471"/>
        <v>9</v>
      </c>
      <c r="E6070" s="3">
        <v>1</v>
      </c>
      <c r="F6070" s="3">
        <f t="shared" si="473"/>
        <v>21</v>
      </c>
      <c r="G6070" s="4">
        <v>0.83333333333333337</v>
      </c>
      <c r="H6070" s="5">
        <v>24.439</v>
      </c>
      <c r="I6070">
        <v>0.629</v>
      </c>
      <c r="J6070">
        <v>0</v>
      </c>
      <c r="K6070" s="6">
        <v>0</v>
      </c>
      <c r="L6070" s="3">
        <f t="shared" si="472"/>
        <v>253</v>
      </c>
      <c r="M6070" s="7">
        <f t="shared" si="474"/>
        <v>32</v>
      </c>
    </row>
    <row r="6071" spans="1:13" x14ac:dyDescent="0.25">
      <c r="A6071" s="2">
        <v>43718</v>
      </c>
      <c r="B6071">
        <f t="shared" si="470"/>
        <v>3</v>
      </c>
      <c r="C6071" s="3">
        <v>10</v>
      </c>
      <c r="D6071" s="3">
        <f t="shared" si="471"/>
        <v>9</v>
      </c>
      <c r="E6071" s="3">
        <v>0</v>
      </c>
      <c r="F6071" s="3">
        <f t="shared" si="473"/>
        <v>22</v>
      </c>
      <c r="G6071" s="4">
        <v>0.875</v>
      </c>
      <c r="H6071" s="5">
        <v>23.343</v>
      </c>
      <c r="I6071">
        <v>0.84299999999999997</v>
      </c>
      <c r="J6071">
        <v>0</v>
      </c>
      <c r="K6071" s="6">
        <v>0</v>
      </c>
      <c r="L6071" s="3">
        <f t="shared" si="472"/>
        <v>253</v>
      </c>
      <c r="M6071" s="7">
        <f t="shared" si="474"/>
        <v>34.6</v>
      </c>
    </row>
    <row r="6072" spans="1:13" x14ac:dyDescent="0.25">
      <c r="A6072" s="2">
        <v>43718</v>
      </c>
      <c r="B6072">
        <f t="shared" si="470"/>
        <v>3</v>
      </c>
      <c r="C6072" s="3">
        <v>10</v>
      </c>
      <c r="D6072" s="3">
        <f t="shared" si="471"/>
        <v>9</v>
      </c>
      <c r="E6072" s="3">
        <v>0</v>
      </c>
      <c r="F6072" s="3">
        <f t="shared" si="473"/>
        <v>23</v>
      </c>
      <c r="G6072" s="4">
        <v>0.91666666666666663</v>
      </c>
      <c r="H6072" s="5">
        <v>22.507999999999999</v>
      </c>
      <c r="I6072">
        <v>0.94299999999999995</v>
      </c>
      <c r="J6072">
        <v>0</v>
      </c>
      <c r="K6072" s="6">
        <v>0</v>
      </c>
      <c r="L6072" s="3">
        <f t="shared" si="472"/>
        <v>253</v>
      </c>
      <c r="M6072" s="7">
        <f t="shared" si="474"/>
        <v>34.1</v>
      </c>
    </row>
    <row r="6073" spans="1:13" x14ac:dyDescent="0.25">
      <c r="A6073" s="2">
        <v>43718</v>
      </c>
      <c r="B6073">
        <f t="shared" si="470"/>
        <v>3</v>
      </c>
      <c r="C6073" s="3">
        <v>10</v>
      </c>
      <c r="D6073" s="3">
        <f t="shared" si="471"/>
        <v>9</v>
      </c>
      <c r="E6073" s="3">
        <v>0</v>
      </c>
      <c r="F6073" s="3">
        <f t="shared" si="473"/>
        <v>24</v>
      </c>
      <c r="G6073" s="4">
        <v>0.95833333333333337</v>
      </c>
      <c r="H6073" s="5">
        <v>21.811</v>
      </c>
      <c r="I6073">
        <v>0.94099999999999995</v>
      </c>
      <c r="J6073">
        <v>0</v>
      </c>
      <c r="K6073" s="6">
        <v>0</v>
      </c>
      <c r="L6073" s="3">
        <f t="shared" si="472"/>
        <v>253</v>
      </c>
      <c r="M6073" s="7">
        <f t="shared" si="474"/>
        <v>34.299999999999997</v>
      </c>
    </row>
    <row r="6074" spans="1:13" x14ac:dyDescent="0.25">
      <c r="A6074" s="2">
        <v>43719</v>
      </c>
      <c r="B6074">
        <f t="shared" si="470"/>
        <v>4</v>
      </c>
      <c r="C6074" s="3">
        <v>11</v>
      </c>
      <c r="D6074" s="3">
        <f t="shared" si="471"/>
        <v>9</v>
      </c>
      <c r="E6074" s="3">
        <v>0</v>
      </c>
      <c r="F6074" s="3">
        <f t="shared" si="473"/>
        <v>1</v>
      </c>
      <c r="G6074" s="4">
        <v>0</v>
      </c>
      <c r="H6074" s="5">
        <v>21.206</v>
      </c>
      <c r="I6074">
        <v>0.93799999999999994</v>
      </c>
      <c r="J6074">
        <v>0</v>
      </c>
      <c r="K6074" s="6">
        <v>0</v>
      </c>
      <c r="L6074" s="3">
        <f t="shared" si="472"/>
        <v>254</v>
      </c>
      <c r="M6074" s="7">
        <f t="shared" si="474"/>
        <v>38.299999999999997</v>
      </c>
    </row>
    <row r="6075" spans="1:13" x14ac:dyDescent="0.25">
      <c r="A6075" s="2">
        <v>43719</v>
      </c>
      <c r="B6075">
        <f t="shared" si="470"/>
        <v>4</v>
      </c>
      <c r="C6075" s="3">
        <v>11</v>
      </c>
      <c r="D6075" s="3">
        <f t="shared" si="471"/>
        <v>9</v>
      </c>
      <c r="E6075" s="3">
        <v>0</v>
      </c>
      <c r="F6075" s="3">
        <f t="shared" si="473"/>
        <v>2</v>
      </c>
      <c r="G6075" s="4">
        <v>4.1666666666666664E-2</v>
      </c>
      <c r="H6075" s="5">
        <v>20.68</v>
      </c>
      <c r="I6075">
        <v>0.93600000000000005</v>
      </c>
      <c r="J6075">
        <v>0</v>
      </c>
      <c r="K6075" s="6">
        <v>0</v>
      </c>
      <c r="L6075" s="3">
        <f t="shared" si="472"/>
        <v>254</v>
      </c>
      <c r="M6075" s="7">
        <f t="shared" si="474"/>
        <v>50.5</v>
      </c>
    </row>
    <row r="6076" spans="1:13" x14ac:dyDescent="0.25">
      <c r="A6076" s="2">
        <v>43719</v>
      </c>
      <c r="B6076">
        <f t="shared" si="470"/>
        <v>4</v>
      </c>
      <c r="C6076" s="3">
        <v>11</v>
      </c>
      <c r="D6076" s="3">
        <f t="shared" si="471"/>
        <v>9</v>
      </c>
      <c r="E6076" s="3">
        <v>0</v>
      </c>
      <c r="F6076" s="3">
        <f t="shared" si="473"/>
        <v>3</v>
      </c>
      <c r="G6076" s="4">
        <v>8.3333333333333329E-2</v>
      </c>
      <c r="H6076" s="5">
        <v>20.231000000000002</v>
      </c>
      <c r="I6076">
        <v>0.93300000000000005</v>
      </c>
      <c r="J6076">
        <v>0</v>
      </c>
      <c r="K6076" s="6">
        <v>0</v>
      </c>
      <c r="L6076" s="3">
        <f t="shared" si="472"/>
        <v>254</v>
      </c>
      <c r="M6076" s="7">
        <f t="shared" si="474"/>
        <v>51.3</v>
      </c>
    </row>
    <row r="6077" spans="1:13" x14ac:dyDescent="0.25">
      <c r="A6077" s="2">
        <v>43719</v>
      </c>
      <c r="B6077">
        <f t="shared" si="470"/>
        <v>4</v>
      </c>
      <c r="C6077" s="3">
        <v>11</v>
      </c>
      <c r="D6077" s="3">
        <f t="shared" si="471"/>
        <v>9</v>
      </c>
      <c r="E6077" s="3">
        <v>0</v>
      </c>
      <c r="F6077" s="3">
        <f t="shared" si="473"/>
        <v>4</v>
      </c>
      <c r="G6077" s="4">
        <v>0.125</v>
      </c>
      <c r="H6077" s="5">
        <v>19.859000000000002</v>
      </c>
      <c r="I6077">
        <v>0.93300000000000005</v>
      </c>
      <c r="J6077">
        <v>0</v>
      </c>
      <c r="K6077" s="6">
        <v>0</v>
      </c>
      <c r="L6077" s="3">
        <f t="shared" si="472"/>
        <v>254</v>
      </c>
      <c r="M6077" s="7">
        <f t="shared" si="474"/>
        <v>51</v>
      </c>
    </row>
    <row r="6078" spans="1:13" x14ac:dyDescent="0.25">
      <c r="A6078" s="2">
        <v>43719</v>
      </c>
      <c r="B6078">
        <f t="shared" si="470"/>
        <v>4</v>
      </c>
      <c r="C6078" s="3">
        <v>11</v>
      </c>
      <c r="D6078" s="3">
        <f t="shared" si="471"/>
        <v>9</v>
      </c>
      <c r="E6078" s="3">
        <v>0</v>
      </c>
      <c r="F6078" s="3">
        <f t="shared" si="473"/>
        <v>5</v>
      </c>
      <c r="G6078" s="4">
        <v>0.16666666666666666</v>
      </c>
      <c r="H6078" s="5">
        <v>19.513000000000002</v>
      </c>
      <c r="I6078">
        <v>0.93500000000000005</v>
      </c>
      <c r="J6078">
        <v>0</v>
      </c>
      <c r="K6078" s="6">
        <v>0</v>
      </c>
      <c r="L6078" s="3">
        <f t="shared" si="472"/>
        <v>254</v>
      </c>
      <c r="M6078" s="7">
        <f t="shared" si="474"/>
        <v>49.3</v>
      </c>
    </row>
    <row r="6079" spans="1:13" x14ac:dyDescent="0.25">
      <c r="A6079" s="2">
        <v>43719</v>
      </c>
      <c r="B6079">
        <f t="shared" si="470"/>
        <v>4</v>
      </c>
      <c r="C6079" s="3">
        <v>11</v>
      </c>
      <c r="D6079" s="3">
        <f t="shared" si="471"/>
        <v>9</v>
      </c>
      <c r="E6079" s="3">
        <v>0</v>
      </c>
      <c r="F6079" s="3">
        <f t="shared" si="473"/>
        <v>6</v>
      </c>
      <c r="G6079" s="4">
        <v>0.20833333333333334</v>
      </c>
      <c r="H6079" s="5">
        <v>19.134</v>
      </c>
      <c r="I6079">
        <v>0.93700000000000006</v>
      </c>
      <c r="J6079">
        <v>0</v>
      </c>
      <c r="K6079" s="6">
        <v>0</v>
      </c>
      <c r="L6079" s="3">
        <f t="shared" si="472"/>
        <v>254</v>
      </c>
      <c r="M6079" s="7">
        <f t="shared" si="474"/>
        <v>50.5</v>
      </c>
    </row>
    <row r="6080" spans="1:13" x14ac:dyDescent="0.25">
      <c r="A6080" s="2">
        <v>43719</v>
      </c>
      <c r="B6080">
        <f t="shared" si="470"/>
        <v>4</v>
      </c>
      <c r="C6080" s="3">
        <v>11</v>
      </c>
      <c r="D6080" s="3">
        <f t="shared" si="471"/>
        <v>9</v>
      </c>
      <c r="E6080" s="3">
        <v>0</v>
      </c>
      <c r="F6080" s="3">
        <f t="shared" si="473"/>
        <v>7</v>
      </c>
      <c r="G6080" s="4">
        <v>0.25</v>
      </c>
      <c r="H6080" s="5">
        <v>19.376000000000001</v>
      </c>
      <c r="I6080">
        <v>0.93700000000000006</v>
      </c>
      <c r="J6080">
        <v>0</v>
      </c>
      <c r="K6080" s="6">
        <v>33.588999999999999</v>
      </c>
      <c r="L6080" s="3">
        <f t="shared" si="472"/>
        <v>254</v>
      </c>
      <c r="M6080" s="7">
        <f t="shared" si="474"/>
        <v>50.8</v>
      </c>
    </row>
    <row r="6081" spans="1:13" x14ac:dyDescent="0.25">
      <c r="A6081" s="2">
        <v>43719</v>
      </c>
      <c r="B6081">
        <f t="shared" si="470"/>
        <v>4</v>
      </c>
      <c r="C6081" s="3">
        <v>11</v>
      </c>
      <c r="D6081" s="3">
        <f t="shared" si="471"/>
        <v>9</v>
      </c>
      <c r="E6081" s="3">
        <v>0</v>
      </c>
      <c r="F6081" s="3">
        <f t="shared" si="473"/>
        <v>8</v>
      </c>
      <c r="G6081" s="4">
        <v>0.29166666666666669</v>
      </c>
      <c r="H6081" s="5">
        <v>23.024999999999999</v>
      </c>
      <c r="I6081">
        <v>0.93799999999999994</v>
      </c>
      <c r="J6081">
        <v>0</v>
      </c>
      <c r="K6081" s="6">
        <v>220.239</v>
      </c>
      <c r="L6081" s="3">
        <f t="shared" si="472"/>
        <v>254</v>
      </c>
      <c r="M6081" s="7">
        <f t="shared" si="474"/>
        <v>67</v>
      </c>
    </row>
    <row r="6082" spans="1:13" x14ac:dyDescent="0.25">
      <c r="A6082" s="2">
        <v>43719</v>
      </c>
      <c r="B6082">
        <f t="shared" ref="B6082:B6145" si="475">WEEKDAY(A6082)</f>
        <v>4</v>
      </c>
      <c r="C6082" s="3">
        <v>11</v>
      </c>
      <c r="D6082" s="3">
        <f t="shared" ref="D6082:D6145" si="476">MONTH(A6082)</f>
        <v>9</v>
      </c>
      <c r="E6082" s="3">
        <v>0</v>
      </c>
      <c r="F6082" s="3">
        <f t="shared" si="473"/>
        <v>9</v>
      </c>
      <c r="G6082" s="4">
        <v>0.33333333333333331</v>
      </c>
      <c r="H6082" s="5">
        <v>26.606000000000002</v>
      </c>
      <c r="I6082">
        <v>0.93799999999999994</v>
      </c>
      <c r="J6082">
        <v>0</v>
      </c>
      <c r="K6082" s="6">
        <v>451.13600000000002</v>
      </c>
      <c r="L6082" s="3">
        <f t="shared" si="472"/>
        <v>254</v>
      </c>
      <c r="M6082" s="7">
        <f t="shared" si="474"/>
        <v>74.7</v>
      </c>
    </row>
    <row r="6083" spans="1:13" x14ac:dyDescent="0.25">
      <c r="A6083" s="2">
        <v>43719</v>
      </c>
      <c r="B6083">
        <f t="shared" si="475"/>
        <v>4</v>
      </c>
      <c r="C6083" s="3">
        <v>11</v>
      </c>
      <c r="D6083" s="3">
        <f t="shared" si="476"/>
        <v>9</v>
      </c>
      <c r="E6083" s="3">
        <v>0</v>
      </c>
      <c r="F6083" s="3">
        <f t="shared" si="473"/>
        <v>10</v>
      </c>
      <c r="G6083" s="4">
        <v>0.375</v>
      </c>
      <c r="H6083" s="5">
        <v>31.436</v>
      </c>
      <c r="I6083">
        <v>0.93899999999999995</v>
      </c>
      <c r="J6083">
        <v>0</v>
      </c>
      <c r="K6083" s="6">
        <v>657.32</v>
      </c>
      <c r="L6083" s="3">
        <f t="shared" si="472"/>
        <v>254</v>
      </c>
      <c r="M6083" s="7">
        <f t="shared" si="474"/>
        <v>81.8</v>
      </c>
    </row>
    <row r="6084" spans="1:13" x14ac:dyDescent="0.25">
      <c r="A6084" s="2">
        <v>43719</v>
      </c>
      <c r="B6084">
        <f t="shared" si="475"/>
        <v>4</v>
      </c>
      <c r="C6084" s="3">
        <v>11</v>
      </c>
      <c r="D6084" s="3">
        <f t="shared" si="476"/>
        <v>9</v>
      </c>
      <c r="E6084" s="3">
        <v>0</v>
      </c>
      <c r="F6084" s="3">
        <f t="shared" si="473"/>
        <v>11</v>
      </c>
      <c r="G6084" s="4">
        <v>0.41666666666666669</v>
      </c>
      <c r="H6084" s="5">
        <v>33.838000000000001</v>
      </c>
      <c r="I6084">
        <v>0.93899999999999995</v>
      </c>
      <c r="J6084">
        <v>0</v>
      </c>
      <c r="K6084" s="6">
        <v>811.71100000000001</v>
      </c>
      <c r="L6084" s="3">
        <f t="shared" ref="L6084:L6147" si="477">IF(A6084&gt;A6083,L6083+1,L6083)</f>
        <v>254</v>
      </c>
      <c r="M6084" s="7">
        <f t="shared" si="474"/>
        <v>81.3</v>
      </c>
    </row>
    <row r="6085" spans="1:13" x14ac:dyDescent="0.25">
      <c r="A6085" s="2">
        <v>43719</v>
      </c>
      <c r="B6085">
        <f t="shared" si="475"/>
        <v>4</v>
      </c>
      <c r="C6085" s="3">
        <v>11</v>
      </c>
      <c r="D6085" s="3">
        <f t="shared" si="476"/>
        <v>9</v>
      </c>
      <c r="E6085" s="3">
        <v>0</v>
      </c>
      <c r="F6085" s="3">
        <f t="shared" si="473"/>
        <v>12</v>
      </c>
      <c r="G6085" s="4">
        <v>0.45833333333333331</v>
      </c>
      <c r="H6085" s="5">
        <v>35.289000000000001</v>
      </c>
      <c r="I6085">
        <v>0.92</v>
      </c>
      <c r="J6085">
        <v>0</v>
      </c>
      <c r="K6085" s="6">
        <v>900.03300000000002</v>
      </c>
      <c r="L6085" s="3">
        <f t="shared" si="477"/>
        <v>254</v>
      </c>
      <c r="M6085" s="7">
        <f t="shared" si="474"/>
        <v>69.2</v>
      </c>
    </row>
    <row r="6086" spans="1:13" x14ac:dyDescent="0.25">
      <c r="A6086" s="2">
        <v>43719</v>
      </c>
      <c r="B6086">
        <f t="shared" si="475"/>
        <v>4</v>
      </c>
      <c r="C6086" s="3">
        <v>11</v>
      </c>
      <c r="D6086" s="3">
        <f t="shared" si="476"/>
        <v>9</v>
      </c>
      <c r="E6086" s="3">
        <v>0</v>
      </c>
      <c r="F6086" s="3">
        <f t="shared" si="473"/>
        <v>13</v>
      </c>
      <c r="G6086" s="4">
        <v>0.5</v>
      </c>
      <c r="H6086" s="5">
        <v>36.229999999999997</v>
      </c>
      <c r="I6086">
        <v>0.72299999999999998</v>
      </c>
      <c r="J6086">
        <v>0</v>
      </c>
      <c r="K6086" s="6">
        <v>914.87599999999998</v>
      </c>
      <c r="L6086" s="3">
        <f t="shared" si="477"/>
        <v>254</v>
      </c>
      <c r="M6086" s="7">
        <f t="shared" si="474"/>
        <v>74</v>
      </c>
    </row>
    <row r="6087" spans="1:13" x14ac:dyDescent="0.25">
      <c r="A6087" s="2">
        <v>43719</v>
      </c>
      <c r="B6087">
        <f t="shared" si="475"/>
        <v>4</v>
      </c>
      <c r="C6087" s="3">
        <v>11</v>
      </c>
      <c r="D6087" s="3">
        <f t="shared" si="476"/>
        <v>9</v>
      </c>
      <c r="E6087" s="3">
        <v>0</v>
      </c>
      <c r="F6087" s="3">
        <f t="shared" si="473"/>
        <v>14</v>
      </c>
      <c r="G6087" s="4">
        <v>0.54166666666666663</v>
      </c>
      <c r="H6087" s="5">
        <v>36.636000000000003</v>
      </c>
      <c r="I6087">
        <v>0.36</v>
      </c>
      <c r="J6087">
        <v>0</v>
      </c>
      <c r="K6087" s="6">
        <v>851.58500000000004</v>
      </c>
      <c r="L6087" s="3">
        <f t="shared" si="477"/>
        <v>254</v>
      </c>
      <c r="M6087" s="7">
        <f t="shared" si="474"/>
        <v>83.6</v>
      </c>
    </row>
    <row r="6088" spans="1:13" x14ac:dyDescent="0.25">
      <c r="A6088" s="2">
        <v>43719</v>
      </c>
      <c r="B6088">
        <f t="shared" si="475"/>
        <v>4</v>
      </c>
      <c r="C6088" s="3">
        <v>11</v>
      </c>
      <c r="D6088" s="3">
        <f t="shared" si="476"/>
        <v>9</v>
      </c>
      <c r="E6088" s="3">
        <v>0</v>
      </c>
      <c r="F6088" s="3">
        <f t="shared" si="473"/>
        <v>15</v>
      </c>
      <c r="G6088" s="4">
        <v>0.58333333333333337</v>
      </c>
      <c r="H6088" s="5">
        <v>36.534999999999997</v>
      </c>
      <c r="I6088">
        <v>0.13300000000000001</v>
      </c>
      <c r="J6088">
        <v>0</v>
      </c>
      <c r="K6088" s="6">
        <v>718.98</v>
      </c>
      <c r="L6088" s="3">
        <f t="shared" si="477"/>
        <v>254</v>
      </c>
      <c r="M6088" s="7">
        <f t="shared" si="474"/>
        <v>78.099999999999994</v>
      </c>
    </row>
    <row r="6089" spans="1:13" x14ac:dyDescent="0.25">
      <c r="A6089" s="2">
        <v>43719</v>
      </c>
      <c r="B6089">
        <f t="shared" si="475"/>
        <v>4</v>
      </c>
      <c r="C6089" s="3">
        <v>11</v>
      </c>
      <c r="D6089" s="3">
        <f t="shared" si="476"/>
        <v>9</v>
      </c>
      <c r="E6089" s="3">
        <v>0</v>
      </c>
      <c r="F6089" s="3">
        <f t="shared" si="473"/>
        <v>16</v>
      </c>
      <c r="G6089" s="4">
        <v>0.625</v>
      </c>
      <c r="H6089" s="5">
        <v>35.886000000000003</v>
      </c>
      <c r="I6089">
        <v>1.4E-2</v>
      </c>
      <c r="J6089">
        <v>0</v>
      </c>
      <c r="K6089" s="6">
        <v>527.75199999999995</v>
      </c>
      <c r="L6089" s="3">
        <f t="shared" si="477"/>
        <v>254</v>
      </c>
      <c r="M6089" s="7">
        <f t="shared" si="474"/>
        <v>76.8</v>
      </c>
    </row>
    <row r="6090" spans="1:13" x14ac:dyDescent="0.25">
      <c r="A6090" s="2">
        <v>43719</v>
      </c>
      <c r="B6090">
        <f t="shared" si="475"/>
        <v>4</v>
      </c>
      <c r="C6090" s="3">
        <v>11</v>
      </c>
      <c r="D6090" s="3">
        <f t="shared" si="476"/>
        <v>9</v>
      </c>
      <c r="E6090" s="3">
        <v>0</v>
      </c>
      <c r="F6090" s="3">
        <f t="shared" si="473"/>
        <v>17</v>
      </c>
      <c r="G6090" s="4">
        <v>0.66666666666666663</v>
      </c>
      <c r="H6090" s="5">
        <v>34.591000000000001</v>
      </c>
      <c r="I6090">
        <v>0.01</v>
      </c>
      <c r="J6090">
        <v>0</v>
      </c>
      <c r="K6090" s="6">
        <v>301.27</v>
      </c>
      <c r="L6090" s="3">
        <f t="shared" si="477"/>
        <v>254</v>
      </c>
      <c r="M6090" s="7">
        <f t="shared" si="474"/>
        <v>70.7</v>
      </c>
    </row>
    <row r="6091" spans="1:13" x14ac:dyDescent="0.25">
      <c r="A6091" s="2">
        <v>43719</v>
      </c>
      <c r="B6091">
        <f t="shared" si="475"/>
        <v>4</v>
      </c>
      <c r="C6091" s="3">
        <v>11</v>
      </c>
      <c r="D6091" s="3">
        <f t="shared" si="476"/>
        <v>9</v>
      </c>
      <c r="E6091" s="3">
        <v>0</v>
      </c>
      <c r="F6091" s="3">
        <f t="shared" si="473"/>
        <v>18</v>
      </c>
      <c r="G6091" s="4">
        <v>0.70833333333333337</v>
      </c>
      <c r="H6091" s="5">
        <v>31.757000000000001</v>
      </c>
      <c r="I6091">
        <v>1.7999999999999999E-2</v>
      </c>
      <c r="J6091">
        <v>0</v>
      </c>
      <c r="K6091" s="6">
        <v>79.933999999999997</v>
      </c>
      <c r="L6091" s="3">
        <f t="shared" si="477"/>
        <v>254</v>
      </c>
      <c r="M6091" s="7">
        <f t="shared" si="474"/>
        <v>48.2</v>
      </c>
    </row>
    <row r="6092" spans="1:13" x14ac:dyDescent="0.25">
      <c r="A6092" s="2">
        <v>43719</v>
      </c>
      <c r="B6092">
        <f t="shared" si="475"/>
        <v>4</v>
      </c>
      <c r="C6092" s="3">
        <v>11</v>
      </c>
      <c r="D6092" s="3">
        <f t="shared" si="476"/>
        <v>9</v>
      </c>
      <c r="E6092" s="3">
        <v>1</v>
      </c>
      <c r="F6092" s="3">
        <f t="shared" si="473"/>
        <v>19</v>
      </c>
      <c r="G6092" s="4">
        <v>0.75</v>
      </c>
      <c r="H6092" s="5">
        <v>29.532</v>
      </c>
      <c r="I6092">
        <v>9.0999999999999998E-2</v>
      </c>
      <c r="J6092">
        <v>0</v>
      </c>
      <c r="K6092" s="6">
        <v>1.0000000000000001E-5</v>
      </c>
      <c r="L6092" s="3">
        <f t="shared" si="477"/>
        <v>254</v>
      </c>
      <c r="M6092" s="7">
        <f t="shared" si="474"/>
        <v>31.3</v>
      </c>
    </row>
    <row r="6093" spans="1:13" x14ac:dyDescent="0.25">
      <c r="A6093" s="2">
        <v>43719</v>
      </c>
      <c r="B6093">
        <f t="shared" si="475"/>
        <v>4</v>
      </c>
      <c r="C6093" s="3">
        <v>11</v>
      </c>
      <c r="D6093" s="3">
        <f t="shared" si="476"/>
        <v>9</v>
      </c>
      <c r="E6093" s="3">
        <v>1</v>
      </c>
      <c r="F6093" s="3">
        <f t="shared" si="473"/>
        <v>20</v>
      </c>
      <c r="G6093" s="4">
        <v>0.79166666666666663</v>
      </c>
      <c r="H6093" s="5">
        <v>27.617999999999999</v>
      </c>
      <c r="I6093">
        <v>0.53900000000000003</v>
      </c>
      <c r="J6093">
        <v>0</v>
      </c>
      <c r="K6093" s="6">
        <v>0</v>
      </c>
      <c r="L6093" s="3">
        <f t="shared" si="477"/>
        <v>254</v>
      </c>
      <c r="M6093" s="7">
        <f t="shared" si="474"/>
        <v>32.700000000000003</v>
      </c>
    </row>
    <row r="6094" spans="1:13" x14ac:dyDescent="0.25">
      <c r="A6094" s="2">
        <v>43719</v>
      </c>
      <c r="B6094">
        <f t="shared" si="475"/>
        <v>4</v>
      </c>
      <c r="C6094" s="3">
        <v>11</v>
      </c>
      <c r="D6094" s="3">
        <f t="shared" si="476"/>
        <v>9</v>
      </c>
      <c r="E6094" s="3">
        <v>1</v>
      </c>
      <c r="F6094" s="3">
        <f t="shared" si="473"/>
        <v>21</v>
      </c>
      <c r="G6094" s="4">
        <v>0.83333333333333337</v>
      </c>
      <c r="H6094" s="5">
        <v>25.466000000000001</v>
      </c>
      <c r="I6094">
        <v>0.91300000000000003</v>
      </c>
      <c r="J6094">
        <v>0</v>
      </c>
      <c r="K6094" s="6">
        <v>0</v>
      </c>
      <c r="L6094" s="3">
        <f t="shared" si="477"/>
        <v>254</v>
      </c>
      <c r="M6094" s="7">
        <f t="shared" si="474"/>
        <v>32</v>
      </c>
    </row>
    <row r="6095" spans="1:13" x14ac:dyDescent="0.25">
      <c r="A6095" s="2">
        <v>43719</v>
      </c>
      <c r="B6095">
        <f t="shared" si="475"/>
        <v>4</v>
      </c>
      <c r="C6095" s="3">
        <v>11</v>
      </c>
      <c r="D6095" s="3">
        <f t="shared" si="476"/>
        <v>9</v>
      </c>
      <c r="E6095" s="3">
        <v>0</v>
      </c>
      <c r="F6095" s="3">
        <f t="shared" si="473"/>
        <v>22</v>
      </c>
      <c r="G6095" s="4">
        <v>0.875</v>
      </c>
      <c r="H6095" s="5">
        <v>23.986000000000001</v>
      </c>
      <c r="I6095">
        <v>0.93899999999999995</v>
      </c>
      <c r="J6095">
        <v>0</v>
      </c>
      <c r="K6095" s="6">
        <v>0</v>
      </c>
      <c r="L6095" s="3">
        <f t="shared" si="477"/>
        <v>254</v>
      </c>
      <c r="M6095" s="7">
        <f t="shared" si="474"/>
        <v>34.6</v>
      </c>
    </row>
    <row r="6096" spans="1:13" x14ac:dyDescent="0.25">
      <c r="A6096" s="2">
        <v>43719</v>
      </c>
      <c r="B6096">
        <f t="shared" si="475"/>
        <v>4</v>
      </c>
      <c r="C6096" s="3">
        <v>11</v>
      </c>
      <c r="D6096" s="3">
        <f t="shared" si="476"/>
        <v>9</v>
      </c>
      <c r="E6096" s="3">
        <v>0</v>
      </c>
      <c r="F6096" s="3">
        <f t="shared" si="473"/>
        <v>23</v>
      </c>
      <c r="G6096" s="4">
        <v>0.91666666666666663</v>
      </c>
      <c r="H6096" s="5">
        <v>23.056000000000001</v>
      </c>
      <c r="I6096">
        <v>0.94199999999999995</v>
      </c>
      <c r="J6096">
        <v>0</v>
      </c>
      <c r="K6096" s="6">
        <v>0</v>
      </c>
      <c r="L6096" s="3">
        <f t="shared" si="477"/>
        <v>254</v>
      </c>
      <c r="M6096" s="7">
        <f t="shared" si="474"/>
        <v>34.1</v>
      </c>
    </row>
    <row r="6097" spans="1:13" x14ac:dyDescent="0.25">
      <c r="A6097" s="2">
        <v>43719</v>
      </c>
      <c r="B6097">
        <f t="shared" si="475"/>
        <v>4</v>
      </c>
      <c r="C6097" s="3">
        <v>11</v>
      </c>
      <c r="D6097" s="3">
        <f t="shared" si="476"/>
        <v>9</v>
      </c>
      <c r="E6097" s="3">
        <v>0</v>
      </c>
      <c r="F6097" s="3">
        <f t="shared" si="473"/>
        <v>24</v>
      </c>
      <c r="G6097" s="4">
        <v>0.95833333333333337</v>
      </c>
      <c r="H6097" s="5">
        <v>22.436</v>
      </c>
      <c r="I6097">
        <v>0.94699999999999995</v>
      </c>
      <c r="J6097">
        <v>0</v>
      </c>
      <c r="K6097" s="6">
        <v>0</v>
      </c>
      <c r="L6097" s="3">
        <f t="shared" si="477"/>
        <v>254</v>
      </c>
      <c r="M6097" s="7">
        <f t="shared" si="474"/>
        <v>34.299999999999997</v>
      </c>
    </row>
    <row r="6098" spans="1:13" x14ac:dyDescent="0.25">
      <c r="A6098" s="2">
        <v>43720</v>
      </c>
      <c r="B6098">
        <f t="shared" si="475"/>
        <v>5</v>
      </c>
      <c r="C6098" s="3">
        <v>12</v>
      </c>
      <c r="D6098" s="3">
        <f t="shared" si="476"/>
        <v>9</v>
      </c>
      <c r="E6098" s="3">
        <v>0</v>
      </c>
      <c r="F6098" s="3">
        <f t="shared" si="473"/>
        <v>1</v>
      </c>
      <c r="G6098" s="4">
        <v>0</v>
      </c>
      <c r="H6098" s="5">
        <v>21.933</v>
      </c>
      <c r="I6098">
        <v>0.95199999999999996</v>
      </c>
      <c r="J6098">
        <v>0</v>
      </c>
      <c r="K6098" s="6">
        <v>0</v>
      </c>
      <c r="L6098" s="3">
        <f t="shared" si="477"/>
        <v>255</v>
      </c>
      <c r="M6098" s="7">
        <f t="shared" si="474"/>
        <v>38.299999999999997</v>
      </c>
    </row>
    <row r="6099" spans="1:13" x14ac:dyDescent="0.25">
      <c r="A6099" s="2">
        <v>43720</v>
      </c>
      <c r="B6099">
        <f t="shared" si="475"/>
        <v>5</v>
      </c>
      <c r="C6099" s="3">
        <v>12</v>
      </c>
      <c r="D6099" s="3">
        <f t="shared" si="476"/>
        <v>9</v>
      </c>
      <c r="E6099" s="3">
        <v>0</v>
      </c>
      <c r="F6099" s="3">
        <f t="shared" si="473"/>
        <v>2</v>
      </c>
      <c r="G6099" s="4">
        <v>4.1666666666666664E-2</v>
      </c>
      <c r="H6099" s="5">
        <v>21.468</v>
      </c>
      <c r="I6099">
        <v>0.95399999999999996</v>
      </c>
      <c r="J6099">
        <v>0</v>
      </c>
      <c r="K6099" s="6">
        <v>0</v>
      </c>
      <c r="L6099" s="3">
        <f t="shared" si="477"/>
        <v>255</v>
      </c>
      <c r="M6099" s="7">
        <f t="shared" si="474"/>
        <v>50.5</v>
      </c>
    </row>
    <row r="6100" spans="1:13" x14ac:dyDescent="0.25">
      <c r="A6100" s="2">
        <v>43720</v>
      </c>
      <c r="B6100">
        <f t="shared" si="475"/>
        <v>5</v>
      </c>
      <c r="C6100" s="3">
        <v>12</v>
      </c>
      <c r="D6100" s="3">
        <f t="shared" si="476"/>
        <v>9</v>
      </c>
      <c r="E6100" s="3">
        <v>0</v>
      </c>
      <c r="F6100" s="3">
        <f t="shared" si="473"/>
        <v>3</v>
      </c>
      <c r="G6100" s="4">
        <v>8.3333333333333329E-2</v>
      </c>
      <c r="H6100" s="5">
        <v>21</v>
      </c>
      <c r="I6100">
        <v>0.95199999999999996</v>
      </c>
      <c r="J6100">
        <v>0</v>
      </c>
      <c r="K6100" s="6">
        <v>0</v>
      </c>
      <c r="L6100" s="3">
        <f t="shared" si="477"/>
        <v>255</v>
      </c>
      <c r="M6100" s="7">
        <f t="shared" si="474"/>
        <v>51.3</v>
      </c>
    </row>
    <row r="6101" spans="1:13" x14ac:dyDescent="0.25">
      <c r="A6101" s="2">
        <v>43720</v>
      </c>
      <c r="B6101">
        <f t="shared" si="475"/>
        <v>5</v>
      </c>
      <c r="C6101" s="3">
        <v>12</v>
      </c>
      <c r="D6101" s="3">
        <f t="shared" si="476"/>
        <v>9</v>
      </c>
      <c r="E6101" s="3">
        <v>0</v>
      </c>
      <c r="F6101" s="3">
        <f t="shared" si="473"/>
        <v>4</v>
      </c>
      <c r="G6101" s="4">
        <v>0.125</v>
      </c>
      <c r="H6101" s="5">
        <v>20.571000000000002</v>
      </c>
      <c r="I6101">
        <v>0.95799999999999996</v>
      </c>
      <c r="J6101">
        <v>0</v>
      </c>
      <c r="K6101" s="6">
        <v>0</v>
      </c>
      <c r="L6101" s="3">
        <f t="shared" si="477"/>
        <v>255</v>
      </c>
      <c r="M6101" s="7">
        <f t="shared" si="474"/>
        <v>51</v>
      </c>
    </row>
    <row r="6102" spans="1:13" x14ac:dyDescent="0.25">
      <c r="A6102" s="2">
        <v>43720</v>
      </c>
      <c r="B6102">
        <f t="shared" si="475"/>
        <v>5</v>
      </c>
      <c r="C6102" s="3">
        <v>12</v>
      </c>
      <c r="D6102" s="3">
        <f t="shared" si="476"/>
        <v>9</v>
      </c>
      <c r="E6102" s="3">
        <v>0</v>
      </c>
      <c r="F6102" s="3">
        <f t="shared" si="473"/>
        <v>5</v>
      </c>
      <c r="G6102" s="4">
        <v>0.16666666666666666</v>
      </c>
      <c r="H6102" s="5">
        <v>20.466000000000001</v>
      </c>
      <c r="I6102">
        <v>0.96399999999999997</v>
      </c>
      <c r="J6102">
        <v>0</v>
      </c>
      <c r="K6102" s="6">
        <v>0</v>
      </c>
      <c r="L6102" s="3">
        <f t="shared" si="477"/>
        <v>255</v>
      </c>
      <c r="M6102" s="7">
        <f t="shared" si="474"/>
        <v>49.3</v>
      </c>
    </row>
    <row r="6103" spans="1:13" x14ac:dyDescent="0.25">
      <c r="A6103" s="2">
        <v>43720</v>
      </c>
      <c r="B6103">
        <f t="shared" si="475"/>
        <v>5</v>
      </c>
      <c r="C6103" s="3">
        <v>12</v>
      </c>
      <c r="D6103" s="3">
        <f t="shared" si="476"/>
        <v>9</v>
      </c>
      <c r="E6103" s="3">
        <v>0</v>
      </c>
      <c r="F6103" s="3">
        <f t="shared" si="473"/>
        <v>6</v>
      </c>
      <c r="G6103" s="4">
        <v>0.20833333333333334</v>
      </c>
      <c r="H6103" s="5">
        <v>20.254000000000001</v>
      </c>
      <c r="I6103">
        <v>0.96099999999999997</v>
      </c>
      <c r="J6103">
        <v>0</v>
      </c>
      <c r="K6103" s="6">
        <v>0</v>
      </c>
      <c r="L6103" s="3">
        <f t="shared" si="477"/>
        <v>255</v>
      </c>
      <c r="M6103" s="7">
        <f t="shared" si="474"/>
        <v>50.5</v>
      </c>
    </row>
    <row r="6104" spans="1:13" x14ac:dyDescent="0.25">
      <c r="A6104" s="2">
        <v>43720</v>
      </c>
      <c r="B6104">
        <f t="shared" si="475"/>
        <v>5</v>
      </c>
      <c r="C6104" s="3">
        <v>12</v>
      </c>
      <c r="D6104" s="3">
        <f t="shared" si="476"/>
        <v>9</v>
      </c>
      <c r="E6104" s="3">
        <v>0</v>
      </c>
      <c r="F6104" s="3">
        <f t="shared" si="473"/>
        <v>7</v>
      </c>
      <c r="G6104" s="4">
        <v>0.25</v>
      </c>
      <c r="H6104" s="5">
        <v>20.491</v>
      </c>
      <c r="I6104">
        <v>0.95699999999999996</v>
      </c>
      <c r="J6104">
        <v>0</v>
      </c>
      <c r="K6104" s="6">
        <v>26.353000000000002</v>
      </c>
      <c r="L6104" s="3">
        <f t="shared" si="477"/>
        <v>255</v>
      </c>
      <c r="M6104" s="7">
        <f t="shared" si="474"/>
        <v>50.8</v>
      </c>
    </row>
    <row r="6105" spans="1:13" x14ac:dyDescent="0.25">
      <c r="A6105" s="2">
        <v>43720</v>
      </c>
      <c r="B6105">
        <f t="shared" si="475"/>
        <v>5</v>
      </c>
      <c r="C6105" s="3">
        <v>12</v>
      </c>
      <c r="D6105" s="3">
        <f t="shared" si="476"/>
        <v>9</v>
      </c>
      <c r="E6105" s="3">
        <v>0</v>
      </c>
      <c r="F6105" s="3">
        <f t="shared" si="473"/>
        <v>8</v>
      </c>
      <c r="G6105" s="4">
        <v>0.29166666666666669</v>
      </c>
      <c r="H6105" s="5">
        <v>23.353999999999999</v>
      </c>
      <c r="I6105">
        <v>0.94599999999999995</v>
      </c>
      <c r="J6105">
        <v>0</v>
      </c>
      <c r="K6105" s="6">
        <v>182.5</v>
      </c>
      <c r="L6105" s="3">
        <f t="shared" si="477"/>
        <v>255</v>
      </c>
      <c r="M6105" s="7">
        <f t="shared" si="474"/>
        <v>67</v>
      </c>
    </row>
    <row r="6106" spans="1:13" x14ac:dyDescent="0.25">
      <c r="A6106" s="2">
        <v>43720</v>
      </c>
      <c r="B6106">
        <f t="shared" si="475"/>
        <v>5</v>
      </c>
      <c r="C6106" s="3">
        <v>12</v>
      </c>
      <c r="D6106" s="3">
        <f t="shared" si="476"/>
        <v>9</v>
      </c>
      <c r="E6106" s="3">
        <v>0</v>
      </c>
      <c r="F6106" s="3">
        <f t="shared" si="473"/>
        <v>9</v>
      </c>
      <c r="G6106" s="4">
        <v>0.33333333333333331</v>
      </c>
      <c r="H6106" s="5">
        <v>26.815000000000001</v>
      </c>
      <c r="I6106">
        <v>0.875</v>
      </c>
      <c r="J6106">
        <v>0</v>
      </c>
      <c r="K6106" s="6">
        <v>439.62700000000001</v>
      </c>
      <c r="L6106" s="3">
        <f t="shared" si="477"/>
        <v>255</v>
      </c>
      <c r="M6106" s="7">
        <f t="shared" si="474"/>
        <v>74.7</v>
      </c>
    </row>
    <row r="6107" spans="1:13" x14ac:dyDescent="0.25">
      <c r="A6107" s="2">
        <v>43720</v>
      </c>
      <c r="B6107">
        <f t="shared" si="475"/>
        <v>5</v>
      </c>
      <c r="C6107" s="3">
        <v>12</v>
      </c>
      <c r="D6107" s="3">
        <f t="shared" si="476"/>
        <v>9</v>
      </c>
      <c r="E6107" s="3">
        <v>0</v>
      </c>
      <c r="F6107" s="3">
        <f t="shared" ref="F6107:F6170" si="478">F6083</f>
        <v>10</v>
      </c>
      <c r="G6107" s="4">
        <v>0.375</v>
      </c>
      <c r="H6107" s="5">
        <v>31.245000000000001</v>
      </c>
      <c r="I6107">
        <v>0.69599999999999995</v>
      </c>
      <c r="J6107">
        <v>0</v>
      </c>
      <c r="K6107" s="6">
        <v>670.9</v>
      </c>
      <c r="L6107" s="3">
        <f t="shared" si="477"/>
        <v>255</v>
      </c>
      <c r="M6107" s="7">
        <f t="shared" ref="M6107:M6170" si="479">M6083</f>
        <v>81.8</v>
      </c>
    </row>
    <row r="6108" spans="1:13" x14ac:dyDescent="0.25">
      <c r="A6108" s="2">
        <v>43720</v>
      </c>
      <c r="B6108">
        <f t="shared" si="475"/>
        <v>5</v>
      </c>
      <c r="C6108" s="3">
        <v>12</v>
      </c>
      <c r="D6108" s="3">
        <f t="shared" si="476"/>
        <v>9</v>
      </c>
      <c r="E6108" s="3">
        <v>0</v>
      </c>
      <c r="F6108" s="3">
        <f t="shared" si="478"/>
        <v>11</v>
      </c>
      <c r="G6108" s="4">
        <v>0.41666666666666669</v>
      </c>
      <c r="H6108" s="5">
        <v>34.143000000000001</v>
      </c>
      <c r="I6108">
        <v>0.47899999999999998</v>
      </c>
      <c r="J6108">
        <v>0</v>
      </c>
      <c r="K6108" s="6">
        <v>823.73</v>
      </c>
      <c r="L6108" s="3">
        <f t="shared" si="477"/>
        <v>255</v>
      </c>
      <c r="M6108" s="7">
        <f t="shared" si="479"/>
        <v>81.3</v>
      </c>
    </row>
    <row r="6109" spans="1:13" x14ac:dyDescent="0.25">
      <c r="A6109" s="2">
        <v>43720</v>
      </c>
      <c r="B6109">
        <f t="shared" si="475"/>
        <v>5</v>
      </c>
      <c r="C6109" s="3">
        <v>12</v>
      </c>
      <c r="D6109" s="3">
        <f t="shared" si="476"/>
        <v>9</v>
      </c>
      <c r="E6109" s="3">
        <v>0</v>
      </c>
      <c r="F6109" s="3">
        <f t="shared" si="478"/>
        <v>12</v>
      </c>
      <c r="G6109" s="4">
        <v>0.45833333333333331</v>
      </c>
      <c r="H6109" s="5">
        <v>35.845999999999997</v>
      </c>
      <c r="I6109">
        <v>0.33700000000000002</v>
      </c>
      <c r="J6109">
        <v>0</v>
      </c>
      <c r="K6109" s="6">
        <v>908.11300000000006</v>
      </c>
      <c r="L6109" s="3">
        <f t="shared" si="477"/>
        <v>255</v>
      </c>
      <c r="M6109" s="7">
        <f t="shared" si="479"/>
        <v>69.2</v>
      </c>
    </row>
    <row r="6110" spans="1:13" x14ac:dyDescent="0.25">
      <c r="A6110" s="2">
        <v>43720</v>
      </c>
      <c r="B6110">
        <f t="shared" si="475"/>
        <v>5</v>
      </c>
      <c r="C6110" s="3">
        <v>12</v>
      </c>
      <c r="D6110" s="3">
        <f t="shared" si="476"/>
        <v>9</v>
      </c>
      <c r="E6110" s="3">
        <v>0</v>
      </c>
      <c r="F6110" s="3">
        <f t="shared" si="478"/>
        <v>13</v>
      </c>
      <c r="G6110" s="4">
        <v>0.5</v>
      </c>
      <c r="H6110" s="5">
        <v>36.802</v>
      </c>
      <c r="I6110">
        <v>0.33800000000000002</v>
      </c>
      <c r="J6110">
        <v>0</v>
      </c>
      <c r="K6110" s="6">
        <v>918.29499999999996</v>
      </c>
      <c r="L6110" s="3">
        <f t="shared" si="477"/>
        <v>255</v>
      </c>
      <c r="M6110" s="7">
        <f t="shared" si="479"/>
        <v>74</v>
      </c>
    </row>
    <row r="6111" spans="1:13" x14ac:dyDescent="0.25">
      <c r="A6111" s="2">
        <v>43720</v>
      </c>
      <c r="B6111">
        <f t="shared" si="475"/>
        <v>5</v>
      </c>
      <c r="C6111" s="3">
        <v>12</v>
      </c>
      <c r="D6111" s="3">
        <f t="shared" si="476"/>
        <v>9</v>
      </c>
      <c r="E6111" s="3">
        <v>0</v>
      </c>
      <c r="F6111" s="3">
        <f t="shared" si="478"/>
        <v>14</v>
      </c>
      <c r="G6111" s="4">
        <v>0.54166666666666663</v>
      </c>
      <c r="H6111" s="5">
        <v>37.164000000000001</v>
      </c>
      <c r="I6111">
        <v>0.42599999999999999</v>
      </c>
      <c r="J6111">
        <v>0</v>
      </c>
      <c r="K6111" s="6">
        <v>851.77099999999996</v>
      </c>
      <c r="L6111" s="3">
        <f t="shared" si="477"/>
        <v>255</v>
      </c>
      <c r="M6111" s="7">
        <f t="shared" si="479"/>
        <v>83.6</v>
      </c>
    </row>
    <row r="6112" spans="1:13" x14ac:dyDescent="0.25">
      <c r="A6112" s="2">
        <v>43720</v>
      </c>
      <c r="B6112">
        <f t="shared" si="475"/>
        <v>5</v>
      </c>
      <c r="C6112" s="3">
        <v>12</v>
      </c>
      <c r="D6112" s="3">
        <f t="shared" si="476"/>
        <v>9</v>
      </c>
      <c r="E6112" s="3">
        <v>0</v>
      </c>
      <c r="F6112" s="3">
        <f t="shared" si="478"/>
        <v>15</v>
      </c>
      <c r="G6112" s="4">
        <v>0.58333333333333337</v>
      </c>
      <c r="H6112" s="5">
        <v>37.000999999999998</v>
      </c>
      <c r="I6112">
        <v>0.55500000000000005</v>
      </c>
      <c r="J6112">
        <v>0</v>
      </c>
      <c r="K6112" s="6">
        <v>715.80700000000002</v>
      </c>
      <c r="L6112" s="3">
        <f t="shared" si="477"/>
        <v>255</v>
      </c>
      <c r="M6112" s="7">
        <f t="shared" si="479"/>
        <v>78.099999999999994</v>
      </c>
    </row>
    <row r="6113" spans="1:13" x14ac:dyDescent="0.25">
      <c r="A6113" s="2">
        <v>43720</v>
      </c>
      <c r="B6113">
        <f t="shared" si="475"/>
        <v>5</v>
      </c>
      <c r="C6113" s="3">
        <v>12</v>
      </c>
      <c r="D6113" s="3">
        <f t="shared" si="476"/>
        <v>9</v>
      </c>
      <c r="E6113" s="3">
        <v>0</v>
      </c>
      <c r="F6113" s="3">
        <f t="shared" si="478"/>
        <v>16</v>
      </c>
      <c r="G6113" s="4">
        <v>0.625</v>
      </c>
      <c r="H6113" s="5">
        <v>36.322000000000003</v>
      </c>
      <c r="I6113">
        <v>0.67900000000000005</v>
      </c>
      <c r="J6113">
        <v>0</v>
      </c>
      <c r="K6113" s="6">
        <v>524.26800000000003</v>
      </c>
      <c r="L6113" s="3">
        <f t="shared" si="477"/>
        <v>255</v>
      </c>
      <c r="M6113" s="7">
        <f t="shared" si="479"/>
        <v>76.8</v>
      </c>
    </row>
    <row r="6114" spans="1:13" x14ac:dyDescent="0.25">
      <c r="A6114" s="2">
        <v>43720</v>
      </c>
      <c r="B6114">
        <f t="shared" si="475"/>
        <v>5</v>
      </c>
      <c r="C6114" s="3">
        <v>12</v>
      </c>
      <c r="D6114" s="3">
        <f t="shared" si="476"/>
        <v>9</v>
      </c>
      <c r="E6114" s="3">
        <v>0</v>
      </c>
      <c r="F6114" s="3">
        <f t="shared" si="478"/>
        <v>17</v>
      </c>
      <c r="G6114" s="4">
        <v>0.66666666666666663</v>
      </c>
      <c r="H6114" s="5">
        <v>34.914000000000001</v>
      </c>
      <c r="I6114">
        <v>0.745</v>
      </c>
      <c r="J6114">
        <v>0</v>
      </c>
      <c r="K6114" s="6">
        <v>297.47300000000001</v>
      </c>
      <c r="L6114" s="3">
        <f t="shared" si="477"/>
        <v>255</v>
      </c>
      <c r="M6114" s="7">
        <f t="shared" si="479"/>
        <v>70.7</v>
      </c>
    </row>
    <row r="6115" spans="1:13" x14ac:dyDescent="0.25">
      <c r="A6115" s="2">
        <v>43720</v>
      </c>
      <c r="B6115">
        <f t="shared" si="475"/>
        <v>5</v>
      </c>
      <c r="C6115" s="3">
        <v>12</v>
      </c>
      <c r="D6115" s="3">
        <f t="shared" si="476"/>
        <v>9</v>
      </c>
      <c r="E6115" s="3">
        <v>0</v>
      </c>
      <c r="F6115" s="3">
        <f t="shared" si="478"/>
        <v>18</v>
      </c>
      <c r="G6115" s="4">
        <v>0.70833333333333337</v>
      </c>
      <c r="H6115" s="5">
        <v>30.879000000000001</v>
      </c>
      <c r="I6115">
        <v>0.83899999999999997</v>
      </c>
      <c r="J6115">
        <v>0</v>
      </c>
      <c r="K6115" s="6">
        <v>78.331000000000003</v>
      </c>
      <c r="L6115" s="3">
        <f t="shared" si="477"/>
        <v>255</v>
      </c>
      <c r="M6115" s="7">
        <f t="shared" si="479"/>
        <v>48.2</v>
      </c>
    </row>
    <row r="6116" spans="1:13" x14ac:dyDescent="0.25">
      <c r="A6116" s="2">
        <v>43720</v>
      </c>
      <c r="B6116">
        <f t="shared" si="475"/>
        <v>5</v>
      </c>
      <c r="C6116" s="3">
        <v>12</v>
      </c>
      <c r="D6116" s="3">
        <f t="shared" si="476"/>
        <v>9</v>
      </c>
      <c r="E6116" s="3">
        <v>1</v>
      </c>
      <c r="F6116" s="3">
        <f t="shared" si="478"/>
        <v>19</v>
      </c>
      <c r="G6116" s="4">
        <v>0.75</v>
      </c>
      <c r="H6116" s="5">
        <v>28.866</v>
      </c>
      <c r="I6116">
        <v>0.92900000000000005</v>
      </c>
      <c r="J6116">
        <v>0</v>
      </c>
      <c r="K6116" s="6">
        <v>2.1999999999999999E-5</v>
      </c>
      <c r="L6116" s="3">
        <f t="shared" si="477"/>
        <v>255</v>
      </c>
      <c r="M6116" s="7">
        <f t="shared" si="479"/>
        <v>31.3</v>
      </c>
    </row>
    <row r="6117" spans="1:13" x14ac:dyDescent="0.25">
      <c r="A6117" s="2">
        <v>43720</v>
      </c>
      <c r="B6117">
        <f t="shared" si="475"/>
        <v>5</v>
      </c>
      <c r="C6117" s="3">
        <v>12</v>
      </c>
      <c r="D6117" s="3">
        <f t="shared" si="476"/>
        <v>9</v>
      </c>
      <c r="E6117" s="3">
        <v>1</v>
      </c>
      <c r="F6117" s="3">
        <f t="shared" si="478"/>
        <v>20</v>
      </c>
      <c r="G6117" s="4">
        <v>0.79166666666666663</v>
      </c>
      <c r="H6117" s="5">
        <v>28.068999999999999</v>
      </c>
      <c r="I6117">
        <v>0.95699999999999996</v>
      </c>
      <c r="J6117">
        <v>0</v>
      </c>
      <c r="K6117" s="6">
        <v>0</v>
      </c>
      <c r="L6117" s="3">
        <f t="shared" si="477"/>
        <v>255</v>
      </c>
      <c r="M6117" s="7">
        <f t="shared" si="479"/>
        <v>32.700000000000003</v>
      </c>
    </row>
    <row r="6118" spans="1:13" x14ac:dyDescent="0.25">
      <c r="A6118" s="2">
        <v>43720</v>
      </c>
      <c r="B6118">
        <f t="shared" si="475"/>
        <v>5</v>
      </c>
      <c r="C6118" s="3">
        <v>12</v>
      </c>
      <c r="D6118" s="3">
        <f t="shared" si="476"/>
        <v>9</v>
      </c>
      <c r="E6118" s="3">
        <v>1</v>
      </c>
      <c r="F6118" s="3">
        <f t="shared" si="478"/>
        <v>21</v>
      </c>
      <c r="G6118" s="4">
        <v>0.83333333333333337</v>
      </c>
      <c r="H6118" s="5">
        <v>26.6</v>
      </c>
      <c r="I6118">
        <v>0.95799999999999996</v>
      </c>
      <c r="J6118">
        <v>0</v>
      </c>
      <c r="K6118" s="6">
        <v>0</v>
      </c>
      <c r="L6118" s="3">
        <f t="shared" si="477"/>
        <v>255</v>
      </c>
      <c r="M6118" s="7">
        <f t="shared" si="479"/>
        <v>32</v>
      </c>
    </row>
    <row r="6119" spans="1:13" x14ac:dyDescent="0.25">
      <c r="A6119" s="2">
        <v>43720</v>
      </c>
      <c r="B6119">
        <f t="shared" si="475"/>
        <v>5</v>
      </c>
      <c r="C6119" s="3">
        <v>12</v>
      </c>
      <c r="D6119" s="3">
        <f t="shared" si="476"/>
        <v>9</v>
      </c>
      <c r="E6119" s="3">
        <v>0</v>
      </c>
      <c r="F6119" s="3">
        <f t="shared" si="478"/>
        <v>22</v>
      </c>
      <c r="G6119" s="4">
        <v>0.875</v>
      </c>
      <c r="H6119" s="5">
        <v>25.169</v>
      </c>
      <c r="I6119">
        <v>0.95699999999999996</v>
      </c>
      <c r="J6119">
        <v>0</v>
      </c>
      <c r="K6119" s="6">
        <v>0</v>
      </c>
      <c r="L6119" s="3">
        <f t="shared" si="477"/>
        <v>255</v>
      </c>
      <c r="M6119" s="7">
        <f t="shared" si="479"/>
        <v>34.6</v>
      </c>
    </row>
    <row r="6120" spans="1:13" x14ac:dyDescent="0.25">
      <c r="A6120" s="2">
        <v>43720</v>
      </c>
      <c r="B6120">
        <f t="shared" si="475"/>
        <v>5</v>
      </c>
      <c r="C6120" s="3">
        <v>12</v>
      </c>
      <c r="D6120" s="3">
        <f t="shared" si="476"/>
        <v>9</v>
      </c>
      <c r="E6120" s="3">
        <v>0</v>
      </c>
      <c r="F6120" s="3">
        <f t="shared" si="478"/>
        <v>23</v>
      </c>
      <c r="G6120" s="4">
        <v>0.91666666666666663</v>
      </c>
      <c r="H6120" s="5">
        <v>24.003</v>
      </c>
      <c r="I6120">
        <v>0.95299999999999996</v>
      </c>
      <c r="J6120">
        <v>0</v>
      </c>
      <c r="K6120" s="6">
        <v>0</v>
      </c>
      <c r="L6120" s="3">
        <f t="shared" si="477"/>
        <v>255</v>
      </c>
      <c r="M6120" s="7">
        <f t="shared" si="479"/>
        <v>34.1</v>
      </c>
    </row>
    <row r="6121" spans="1:13" x14ac:dyDescent="0.25">
      <c r="A6121" s="2">
        <v>43720</v>
      </c>
      <c r="B6121">
        <f t="shared" si="475"/>
        <v>5</v>
      </c>
      <c r="C6121" s="3">
        <v>12</v>
      </c>
      <c r="D6121" s="3">
        <f t="shared" si="476"/>
        <v>9</v>
      </c>
      <c r="E6121" s="3">
        <v>0</v>
      </c>
      <c r="F6121" s="3">
        <f t="shared" si="478"/>
        <v>24</v>
      </c>
      <c r="G6121" s="4">
        <v>0.95833333333333337</v>
      </c>
      <c r="H6121" s="5">
        <v>23.045999999999999</v>
      </c>
      <c r="I6121">
        <v>0.95</v>
      </c>
      <c r="J6121">
        <v>0</v>
      </c>
      <c r="K6121" s="6">
        <v>0</v>
      </c>
      <c r="L6121" s="3">
        <f t="shared" si="477"/>
        <v>255</v>
      </c>
      <c r="M6121" s="7">
        <f t="shared" si="479"/>
        <v>34.299999999999997</v>
      </c>
    </row>
    <row r="6122" spans="1:13" x14ac:dyDescent="0.25">
      <c r="A6122" s="2">
        <v>43721</v>
      </c>
      <c r="B6122">
        <f t="shared" si="475"/>
        <v>6</v>
      </c>
      <c r="C6122" s="3">
        <v>13</v>
      </c>
      <c r="D6122" s="3">
        <f t="shared" si="476"/>
        <v>9</v>
      </c>
      <c r="E6122" s="3">
        <v>0</v>
      </c>
      <c r="F6122" s="3">
        <f t="shared" si="478"/>
        <v>1</v>
      </c>
      <c r="G6122" s="4">
        <v>0</v>
      </c>
      <c r="H6122" s="5">
        <v>21.602</v>
      </c>
      <c r="I6122">
        <v>0.95</v>
      </c>
      <c r="J6122">
        <v>0</v>
      </c>
      <c r="K6122" s="6">
        <v>0</v>
      </c>
      <c r="L6122" s="3">
        <f t="shared" si="477"/>
        <v>256</v>
      </c>
      <c r="M6122" s="7">
        <f t="shared" si="479"/>
        <v>38.299999999999997</v>
      </c>
    </row>
    <row r="6123" spans="1:13" x14ac:dyDescent="0.25">
      <c r="A6123" s="2">
        <v>43721</v>
      </c>
      <c r="B6123">
        <f t="shared" si="475"/>
        <v>6</v>
      </c>
      <c r="C6123" s="3">
        <v>13</v>
      </c>
      <c r="D6123" s="3">
        <f t="shared" si="476"/>
        <v>9</v>
      </c>
      <c r="E6123" s="3">
        <v>0</v>
      </c>
      <c r="F6123" s="3">
        <f t="shared" si="478"/>
        <v>2</v>
      </c>
      <c r="G6123" s="4">
        <v>4.1666666666666664E-2</v>
      </c>
      <c r="H6123" s="5">
        <v>20.318999999999999</v>
      </c>
      <c r="I6123">
        <v>0.95099999999999996</v>
      </c>
      <c r="J6123">
        <v>0</v>
      </c>
      <c r="K6123" s="6">
        <v>0</v>
      </c>
      <c r="L6123" s="3">
        <f t="shared" si="477"/>
        <v>256</v>
      </c>
      <c r="M6123" s="7">
        <f t="shared" si="479"/>
        <v>50.5</v>
      </c>
    </row>
    <row r="6124" spans="1:13" x14ac:dyDescent="0.25">
      <c r="A6124" s="2">
        <v>43721</v>
      </c>
      <c r="B6124">
        <f t="shared" si="475"/>
        <v>6</v>
      </c>
      <c r="C6124" s="3">
        <v>13</v>
      </c>
      <c r="D6124" s="3">
        <f t="shared" si="476"/>
        <v>9</v>
      </c>
      <c r="E6124" s="3">
        <v>0</v>
      </c>
      <c r="F6124" s="3">
        <f t="shared" si="478"/>
        <v>3</v>
      </c>
      <c r="G6124" s="4">
        <v>8.3333333333333329E-2</v>
      </c>
      <c r="H6124" s="5">
        <v>19.399999999999999</v>
      </c>
      <c r="I6124">
        <v>0.94599999999999995</v>
      </c>
      <c r="J6124">
        <v>0</v>
      </c>
      <c r="K6124" s="6">
        <v>0</v>
      </c>
      <c r="L6124" s="3">
        <f t="shared" si="477"/>
        <v>256</v>
      </c>
      <c r="M6124" s="7">
        <f t="shared" si="479"/>
        <v>51.3</v>
      </c>
    </row>
    <row r="6125" spans="1:13" x14ac:dyDescent="0.25">
      <c r="A6125" s="2">
        <v>43721</v>
      </c>
      <c r="B6125">
        <f t="shared" si="475"/>
        <v>6</v>
      </c>
      <c r="C6125" s="3">
        <v>13</v>
      </c>
      <c r="D6125" s="3">
        <f t="shared" si="476"/>
        <v>9</v>
      </c>
      <c r="E6125" s="3">
        <v>0</v>
      </c>
      <c r="F6125" s="3">
        <f t="shared" si="478"/>
        <v>4</v>
      </c>
      <c r="G6125" s="4">
        <v>0.125</v>
      </c>
      <c r="H6125" s="5">
        <v>18.684000000000001</v>
      </c>
      <c r="I6125">
        <v>0.86899999999999999</v>
      </c>
      <c r="J6125">
        <v>0</v>
      </c>
      <c r="K6125" s="6">
        <v>0</v>
      </c>
      <c r="L6125" s="3">
        <f t="shared" si="477"/>
        <v>256</v>
      </c>
      <c r="M6125" s="7">
        <f t="shared" si="479"/>
        <v>51</v>
      </c>
    </row>
    <row r="6126" spans="1:13" x14ac:dyDescent="0.25">
      <c r="A6126" s="2">
        <v>43721</v>
      </c>
      <c r="B6126">
        <f t="shared" si="475"/>
        <v>6</v>
      </c>
      <c r="C6126" s="3">
        <v>13</v>
      </c>
      <c r="D6126" s="3">
        <f t="shared" si="476"/>
        <v>9</v>
      </c>
      <c r="E6126" s="3">
        <v>0</v>
      </c>
      <c r="F6126" s="3">
        <f t="shared" si="478"/>
        <v>5</v>
      </c>
      <c r="G6126" s="4">
        <v>0.16666666666666666</v>
      </c>
      <c r="H6126" s="5">
        <v>18.114000000000001</v>
      </c>
      <c r="I6126">
        <v>0.752</v>
      </c>
      <c r="J6126">
        <v>0</v>
      </c>
      <c r="K6126" s="6">
        <v>0</v>
      </c>
      <c r="L6126" s="3">
        <f t="shared" si="477"/>
        <v>256</v>
      </c>
      <c r="M6126" s="7">
        <f t="shared" si="479"/>
        <v>49.3</v>
      </c>
    </row>
    <row r="6127" spans="1:13" x14ac:dyDescent="0.25">
      <c r="A6127" s="2">
        <v>43721</v>
      </c>
      <c r="B6127">
        <f t="shared" si="475"/>
        <v>6</v>
      </c>
      <c r="C6127" s="3">
        <v>13</v>
      </c>
      <c r="D6127" s="3">
        <f t="shared" si="476"/>
        <v>9</v>
      </c>
      <c r="E6127" s="3">
        <v>0</v>
      </c>
      <c r="F6127" s="3">
        <f t="shared" si="478"/>
        <v>6</v>
      </c>
      <c r="G6127" s="4">
        <v>0.20833333333333334</v>
      </c>
      <c r="H6127" s="5">
        <v>17.716000000000001</v>
      </c>
      <c r="I6127">
        <v>0.71599999999999997</v>
      </c>
      <c r="J6127">
        <v>0</v>
      </c>
      <c r="K6127" s="6">
        <v>0</v>
      </c>
      <c r="L6127" s="3">
        <f t="shared" si="477"/>
        <v>256</v>
      </c>
      <c r="M6127" s="7">
        <f t="shared" si="479"/>
        <v>50.5</v>
      </c>
    </row>
    <row r="6128" spans="1:13" x14ac:dyDescent="0.25">
      <c r="A6128" s="2">
        <v>43721</v>
      </c>
      <c r="B6128">
        <f t="shared" si="475"/>
        <v>6</v>
      </c>
      <c r="C6128" s="3">
        <v>13</v>
      </c>
      <c r="D6128" s="3">
        <f t="shared" si="476"/>
        <v>9</v>
      </c>
      <c r="E6128" s="3">
        <v>0</v>
      </c>
      <c r="F6128" s="3">
        <f t="shared" si="478"/>
        <v>7</v>
      </c>
      <c r="G6128" s="4">
        <v>0.25</v>
      </c>
      <c r="H6128" s="5">
        <v>17.66</v>
      </c>
      <c r="I6128">
        <v>0.749</v>
      </c>
      <c r="J6128">
        <v>0</v>
      </c>
      <c r="K6128" s="6">
        <v>35.481000000000002</v>
      </c>
      <c r="L6128" s="3">
        <f t="shared" si="477"/>
        <v>256</v>
      </c>
      <c r="M6128" s="7">
        <f t="shared" si="479"/>
        <v>50.8</v>
      </c>
    </row>
    <row r="6129" spans="1:13" x14ac:dyDescent="0.25">
      <c r="A6129" s="2">
        <v>43721</v>
      </c>
      <c r="B6129">
        <f t="shared" si="475"/>
        <v>6</v>
      </c>
      <c r="C6129" s="3">
        <v>13</v>
      </c>
      <c r="D6129" s="3">
        <f t="shared" si="476"/>
        <v>9</v>
      </c>
      <c r="E6129" s="3">
        <v>0</v>
      </c>
      <c r="F6129" s="3">
        <f t="shared" si="478"/>
        <v>8</v>
      </c>
      <c r="G6129" s="4">
        <v>0.29166666666666669</v>
      </c>
      <c r="H6129" s="5">
        <v>19.347000000000001</v>
      </c>
      <c r="I6129">
        <v>0.72599999999999998</v>
      </c>
      <c r="J6129">
        <v>0</v>
      </c>
      <c r="K6129" s="6">
        <v>223.74700000000001</v>
      </c>
      <c r="L6129" s="3">
        <f t="shared" si="477"/>
        <v>256</v>
      </c>
      <c r="M6129" s="7">
        <f t="shared" si="479"/>
        <v>67</v>
      </c>
    </row>
    <row r="6130" spans="1:13" x14ac:dyDescent="0.25">
      <c r="A6130" s="2">
        <v>43721</v>
      </c>
      <c r="B6130">
        <f t="shared" si="475"/>
        <v>6</v>
      </c>
      <c r="C6130" s="3">
        <v>13</v>
      </c>
      <c r="D6130" s="3">
        <f t="shared" si="476"/>
        <v>9</v>
      </c>
      <c r="E6130" s="3">
        <v>0</v>
      </c>
      <c r="F6130" s="3">
        <f t="shared" si="478"/>
        <v>9</v>
      </c>
      <c r="G6130" s="4">
        <v>0.33333333333333331</v>
      </c>
      <c r="H6130" s="5">
        <v>22.09</v>
      </c>
      <c r="I6130">
        <v>0.72299999999999998</v>
      </c>
      <c r="J6130">
        <v>0</v>
      </c>
      <c r="K6130" s="6">
        <v>458.69400000000002</v>
      </c>
      <c r="L6130" s="3">
        <f t="shared" si="477"/>
        <v>256</v>
      </c>
      <c r="M6130" s="7">
        <f t="shared" si="479"/>
        <v>74.7</v>
      </c>
    </row>
    <row r="6131" spans="1:13" x14ac:dyDescent="0.25">
      <c r="A6131" s="2">
        <v>43721</v>
      </c>
      <c r="B6131">
        <f t="shared" si="475"/>
        <v>6</v>
      </c>
      <c r="C6131" s="3">
        <v>13</v>
      </c>
      <c r="D6131" s="3">
        <f t="shared" si="476"/>
        <v>9</v>
      </c>
      <c r="E6131" s="3">
        <v>0</v>
      </c>
      <c r="F6131" s="3">
        <f t="shared" si="478"/>
        <v>10</v>
      </c>
      <c r="G6131" s="4">
        <v>0.375</v>
      </c>
      <c r="H6131" s="5">
        <v>25.004000000000001</v>
      </c>
      <c r="I6131">
        <v>0.72399999999999998</v>
      </c>
      <c r="J6131">
        <v>0</v>
      </c>
      <c r="K6131" s="6">
        <v>663.94200000000001</v>
      </c>
      <c r="L6131" s="3">
        <f t="shared" si="477"/>
        <v>256</v>
      </c>
      <c r="M6131" s="7">
        <f t="shared" si="479"/>
        <v>81.8</v>
      </c>
    </row>
    <row r="6132" spans="1:13" x14ac:dyDescent="0.25">
      <c r="A6132" s="2">
        <v>43721</v>
      </c>
      <c r="B6132">
        <f t="shared" si="475"/>
        <v>6</v>
      </c>
      <c r="C6132" s="3">
        <v>13</v>
      </c>
      <c r="D6132" s="3">
        <f t="shared" si="476"/>
        <v>9</v>
      </c>
      <c r="E6132" s="3">
        <v>0</v>
      </c>
      <c r="F6132" s="3">
        <f t="shared" si="478"/>
        <v>11</v>
      </c>
      <c r="G6132" s="4">
        <v>0.41666666666666669</v>
      </c>
      <c r="H6132" s="5">
        <v>27.763999999999999</v>
      </c>
      <c r="I6132">
        <v>0.69699999999999995</v>
      </c>
      <c r="J6132">
        <v>0</v>
      </c>
      <c r="K6132" s="6">
        <v>812.375</v>
      </c>
      <c r="L6132" s="3">
        <f t="shared" si="477"/>
        <v>256</v>
      </c>
      <c r="M6132" s="7">
        <f t="shared" si="479"/>
        <v>81.3</v>
      </c>
    </row>
    <row r="6133" spans="1:13" x14ac:dyDescent="0.25">
      <c r="A6133" s="2">
        <v>43721</v>
      </c>
      <c r="B6133">
        <f t="shared" si="475"/>
        <v>6</v>
      </c>
      <c r="C6133" s="3">
        <v>13</v>
      </c>
      <c r="D6133" s="3">
        <f t="shared" si="476"/>
        <v>9</v>
      </c>
      <c r="E6133" s="3">
        <v>0</v>
      </c>
      <c r="F6133" s="3">
        <f t="shared" si="478"/>
        <v>12</v>
      </c>
      <c r="G6133" s="4">
        <v>0.45833333333333331</v>
      </c>
      <c r="H6133" s="5">
        <v>30.167999999999999</v>
      </c>
      <c r="I6133">
        <v>0.76400000000000001</v>
      </c>
      <c r="J6133">
        <v>0</v>
      </c>
      <c r="K6133" s="6">
        <v>888.50800000000004</v>
      </c>
      <c r="L6133" s="3">
        <f t="shared" si="477"/>
        <v>256</v>
      </c>
      <c r="M6133" s="7">
        <f t="shared" si="479"/>
        <v>69.2</v>
      </c>
    </row>
    <row r="6134" spans="1:13" x14ac:dyDescent="0.25">
      <c r="A6134" s="2">
        <v>43721</v>
      </c>
      <c r="B6134">
        <f t="shared" si="475"/>
        <v>6</v>
      </c>
      <c r="C6134" s="3">
        <v>13</v>
      </c>
      <c r="D6134" s="3">
        <f t="shared" si="476"/>
        <v>9</v>
      </c>
      <c r="E6134" s="3">
        <v>0</v>
      </c>
      <c r="F6134" s="3">
        <f t="shared" si="478"/>
        <v>13</v>
      </c>
      <c r="G6134" s="4">
        <v>0.5</v>
      </c>
      <c r="H6134" s="5">
        <v>31.782</v>
      </c>
      <c r="I6134">
        <v>0.90300000000000002</v>
      </c>
      <c r="J6134">
        <v>0</v>
      </c>
      <c r="K6134" s="6">
        <v>833.75400000000002</v>
      </c>
      <c r="L6134" s="3">
        <f t="shared" si="477"/>
        <v>256</v>
      </c>
      <c r="M6134" s="7">
        <f t="shared" si="479"/>
        <v>74</v>
      </c>
    </row>
    <row r="6135" spans="1:13" x14ac:dyDescent="0.25">
      <c r="A6135" s="2">
        <v>43721</v>
      </c>
      <c r="B6135">
        <f t="shared" si="475"/>
        <v>6</v>
      </c>
      <c r="C6135" s="3">
        <v>13</v>
      </c>
      <c r="D6135" s="3">
        <f t="shared" si="476"/>
        <v>9</v>
      </c>
      <c r="E6135" s="3">
        <v>0</v>
      </c>
      <c r="F6135" s="3">
        <f t="shared" si="478"/>
        <v>14</v>
      </c>
      <c r="G6135" s="4">
        <v>0.54166666666666663</v>
      </c>
      <c r="H6135" s="5">
        <v>32.783000000000001</v>
      </c>
      <c r="I6135">
        <v>0.93100000000000005</v>
      </c>
      <c r="J6135">
        <v>0</v>
      </c>
      <c r="K6135" s="6">
        <v>800.50699999999995</v>
      </c>
      <c r="L6135" s="3">
        <f t="shared" si="477"/>
        <v>256</v>
      </c>
      <c r="M6135" s="7">
        <f t="shared" si="479"/>
        <v>83.6</v>
      </c>
    </row>
    <row r="6136" spans="1:13" x14ac:dyDescent="0.25">
      <c r="A6136" s="2">
        <v>43721</v>
      </c>
      <c r="B6136">
        <f t="shared" si="475"/>
        <v>6</v>
      </c>
      <c r="C6136" s="3">
        <v>13</v>
      </c>
      <c r="D6136" s="3">
        <f t="shared" si="476"/>
        <v>9</v>
      </c>
      <c r="E6136" s="3">
        <v>0</v>
      </c>
      <c r="F6136" s="3">
        <f t="shared" si="478"/>
        <v>15</v>
      </c>
      <c r="G6136" s="4">
        <v>0.58333333333333337</v>
      </c>
      <c r="H6136" s="5">
        <v>32.881999999999998</v>
      </c>
      <c r="I6136">
        <v>0.93100000000000005</v>
      </c>
      <c r="J6136">
        <v>0</v>
      </c>
      <c r="K6136" s="6">
        <v>683.68899999999996</v>
      </c>
      <c r="L6136" s="3">
        <f t="shared" si="477"/>
        <v>256</v>
      </c>
      <c r="M6136" s="7">
        <f t="shared" si="479"/>
        <v>78.099999999999994</v>
      </c>
    </row>
    <row r="6137" spans="1:13" x14ac:dyDescent="0.25">
      <c r="A6137" s="2">
        <v>43721</v>
      </c>
      <c r="B6137">
        <f t="shared" si="475"/>
        <v>6</v>
      </c>
      <c r="C6137" s="3">
        <v>13</v>
      </c>
      <c r="D6137" s="3">
        <f t="shared" si="476"/>
        <v>9</v>
      </c>
      <c r="E6137" s="3">
        <v>0</v>
      </c>
      <c r="F6137" s="3">
        <f t="shared" si="478"/>
        <v>16</v>
      </c>
      <c r="G6137" s="4">
        <v>0.625</v>
      </c>
      <c r="H6137" s="5">
        <v>31.922999999999998</v>
      </c>
      <c r="I6137">
        <v>0.93700000000000006</v>
      </c>
      <c r="J6137">
        <v>0</v>
      </c>
      <c r="K6137" s="6">
        <v>496.11099999999999</v>
      </c>
      <c r="L6137" s="3">
        <f t="shared" si="477"/>
        <v>256</v>
      </c>
      <c r="M6137" s="7">
        <f t="shared" si="479"/>
        <v>76.8</v>
      </c>
    </row>
    <row r="6138" spans="1:13" x14ac:dyDescent="0.25">
      <c r="A6138" s="2">
        <v>43721</v>
      </c>
      <c r="B6138">
        <f t="shared" si="475"/>
        <v>6</v>
      </c>
      <c r="C6138" s="3">
        <v>13</v>
      </c>
      <c r="D6138" s="3">
        <f t="shared" si="476"/>
        <v>9</v>
      </c>
      <c r="E6138" s="3">
        <v>0</v>
      </c>
      <c r="F6138" s="3">
        <f t="shared" si="478"/>
        <v>17</v>
      </c>
      <c r="G6138" s="4">
        <v>0.66666666666666663</v>
      </c>
      <c r="H6138" s="5">
        <v>29.837</v>
      </c>
      <c r="I6138">
        <v>0.9</v>
      </c>
      <c r="J6138">
        <v>0</v>
      </c>
      <c r="K6138" s="6">
        <v>278.81</v>
      </c>
      <c r="L6138" s="3">
        <f t="shared" si="477"/>
        <v>256</v>
      </c>
      <c r="M6138" s="7">
        <f t="shared" si="479"/>
        <v>70.7</v>
      </c>
    </row>
    <row r="6139" spans="1:13" x14ac:dyDescent="0.25">
      <c r="A6139" s="2">
        <v>43721</v>
      </c>
      <c r="B6139">
        <f t="shared" si="475"/>
        <v>6</v>
      </c>
      <c r="C6139" s="3">
        <v>13</v>
      </c>
      <c r="D6139" s="3">
        <f t="shared" si="476"/>
        <v>9</v>
      </c>
      <c r="E6139" s="3">
        <v>0</v>
      </c>
      <c r="F6139" s="3">
        <f t="shared" si="478"/>
        <v>18</v>
      </c>
      <c r="G6139" s="4">
        <v>0.70833333333333337</v>
      </c>
      <c r="H6139" s="5">
        <v>26.413</v>
      </c>
      <c r="I6139">
        <v>0.48599999999999999</v>
      </c>
      <c r="J6139">
        <v>0</v>
      </c>
      <c r="K6139" s="6">
        <v>73.302999999999997</v>
      </c>
      <c r="L6139" s="3">
        <f t="shared" si="477"/>
        <v>256</v>
      </c>
      <c r="M6139" s="7">
        <f t="shared" si="479"/>
        <v>48.2</v>
      </c>
    </row>
    <row r="6140" spans="1:13" x14ac:dyDescent="0.25">
      <c r="A6140" s="2">
        <v>43721</v>
      </c>
      <c r="B6140">
        <f t="shared" si="475"/>
        <v>6</v>
      </c>
      <c r="C6140" s="3">
        <v>13</v>
      </c>
      <c r="D6140" s="3">
        <f t="shared" si="476"/>
        <v>9</v>
      </c>
      <c r="E6140" s="3">
        <v>1</v>
      </c>
      <c r="F6140" s="3">
        <f t="shared" si="478"/>
        <v>19</v>
      </c>
      <c r="G6140" s="4">
        <v>0.75</v>
      </c>
      <c r="H6140" s="5">
        <v>22.562000000000001</v>
      </c>
      <c r="I6140">
        <v>7.9000000000000001E-2</v>
      </c>
      <c r="J6140">
        <v>0</v>
      </c>
      <c r="K6140" s="6">
        <v>3.3000000000000003E-5</v>
      </c>
      <c r="L6140" s="3">
        <f t="shared" si="477"/>
        <v>256</v>
      </c>
      <c r="M6140" s="7">
        <f t="shared" si="479"/>
        <v>31.3</v>
      </c>
    </row>
    <row r="6141" spans="1:13" x14ac:dyDescent="0.25">
      <c r="A6141" s="2">
        <v>43721</v>
      </c>
      <c r="B6141">
        <f t="shared" si="475"/>
        <v>6</v>
      </c>
      <c r="C6141" s="3">
        <v>13</v>
      </c>
      <c r="D6141" s="3">
        <f t="shared" si="476"/>
        <v>9</v>
      </c>
      <c r="E6141" s="3">
        <v>1</v>
      </c>
      <c r="F6141" s="3">
        <f t="shared" si="478"/>
        <v>20</v>
      </c>
      <c r="G6141" s="4">
        <v>0.79166666666666663</v>
      </c>
      <c r="H6141" s="5">
        <v>19.963999999999999</v>
      </c>
      <c r="I6141">
        <v>0.106</v>
      </c>
      <c r="J6141">
        <v>0</v>
      </c>
      <c r="K6141" s="6">
        <v>0</v>
      </c>
      <c r="L6141" s="3">
        <f t="shared" si="477"/>
        <v>256</v>
      </c>
      <c r="M6141" s="7">
        <f t="shared" si="479"/>
        <v>32.700000000000003</v>
      </c>
    </row>
    <row r="6142" spans="1:13" x14ac:dyDescent="0.25">
      <c r="A6142" s="2">
        <v>43721</v>
      </c>
      <c r="B6142">
        <f t="shared" si="475"/>
        <v>6</v>
      </c>
      <c r="C6142" s="3">
        <v>13</v>
      </c>
      <c r="D6142" s="3">
        <f t="shared" si="476"/>
        <v>9</v>
      </c>
      <c r="E6142" s="3">
        <v>1</v>
      </c>
      <c r="F6142" s="3">
        <f t="shared" si="478"/>
        <v>21</v>
      </c>
      <c r="G6142" s="4">
        <v>0.83333333333333337</v>
      </c>
      <c r="H6142" s="5">
        <v>18.675000000000001</v>
      </c>
      <c r="I6142">
        <v>0.156</v>
      </c>
      <c r="J6142">
        <v>0</v>
      </c>
      <c r="K6142" s="6">
        <v>0</v>
      </c>
      <c r="L6142" s="3">
        <f t="shared" si="477"/>
        <v>256</v>
      </c>
      <c r="M6142" s="7">
        <f t="shared" si="479"/>
        <v>32</v>
      </c>
    </row>
    <row r="6143" spans="1:13" x14ac:dyDescent="0.25">
      <c r="A6143" s="2">
        <v>43721</v>
      </c>
      <c r="B6143">
        <f t="shared" si="475"/>
        <v>6</v>
      </c>
      <c r="C6143" s="3">
        <v>13</v>
      </c>
      <c r="D6143" s="3">
        <f t="shared" si="476"/>
        <v>9</v>
      </c>
      <c r="E6143" s="3">
        <v>0</v>
      </c>
      <c r="F6143" s="3">
        <f t="shared" si="478"/>
        <v>22</v>
      </c>
      <c r="G6143" s="4">
        <v>0.875</v>
      </c>
      <c r="H6143" s="5">
        <v>17.931999999999999</v>
      </c>
      <c r="I6143">
        <v>0.17499999999999999</v>
      </c>
      <c r="J6143">
        <v>0</v>
      </c>
      <c r="K6143" s="6">
        <v>0</v>
      </c>
      <c r="L6143" s="3">
        <f t="shared" si="477"/>
        <v>256</v>
      </c>
      <c r="M6143" s="7">
        <f t="shared" si="479"/>
        <v>34.6</v>
      </c>
    </row>
    <row r="6144" spans="1:13" x14ac:dyDescent="0.25">
      <c r="A6144" s="2">
        <v>43721</v>
      </c>
      <c r="B6144">
        <f t="shared" si="475"/>
        <v>6</v>
      </c>
      <c r="C6144" s="3">
        <v>13</v>
      </c>
      <c r="D6144" s="3">
        <f t="shared" si="476"/>
        <v>9</v>
      </c>
      <c r="E6144" s="3">
        <v>0</v>
      </c>
      <c r="F6144" s="3">
        <f t="shared" si="478"/>
        <v>23</v>
      </c>
      <c r="G6144" s="4">
        <v>0.91666666666666663</v>
      </c>
      <c r="H6144" s="5">
        <v>17.417999999999999</v>
      </c>
      <c r="I6144">
        <v>0.218</v>
      </c>
      <c r="J6144">
        <v>0</v>
      </c>
      <c r="K6144" s="6">
        <v>0</v>
      </c>
      <c r="L6144" s="3">
        <f t="shared" si="477"/>
        <v>256</v>
      </c>
      <c r="M6144" s="7">
        <f t="shared" si="479"/>
        <v>34.1</v>
      </c>
    </row>
    <row r="6145" spans="1:13" x14ac:dyDescent="0.25">
      <c r="A6145" s="2">
        <v>43721</v>
      </c>
      <c r="B6145">
        <f t="shared" si="475"/>
        <v>6</v>
      </c>
      <c r="C6145" s="3">
        <v>13</v>
      </c>
      <c r="D6145" s="3">
        <f t="shared" si="476"/>
        <v>9</v>
      </c>
      <c r="E6145" s="3">
        <v>0</v>
      </c>
      <c r="F6145" s="3">
        <f t="shared" si="478"/>
        <v>24</v>
      </c>
      <c r="G6145" s="4">
        <v>0.95833333333333337</v>
      </c>
      <c r="H6145" s="5">
        <v>17.085999999999999</v>
      </c>
      <c r="I6145">
        <v>0.34200000000000003</v>
      </c>
      <c r="J6145">
        <v>0</v>
      </c>
      <c r="K6145" s="6">
        <v>0</v>
      </c>
      <c r="L6145" s="3">
        <f t="shared" si="477"/>
        <v>256</v>
      </c>
      <c r="M6145" s="7">
        <f t="shared" si="479"/>
        <v>34.299999999999997</v>
      </c>
    </row>
    <row r="6146" spans="1:13" x14ac:dyDescent="0.25">
      <c r="A6146" s="2">
        <v>43722</v>
      </c>
      <c r="B6146">
        <f t="shared" ref="B6146:B6209" si="480">WEEKDAY(A6146)</f>
        <v>7</v>
      </c>
      <c r="C6146" s="3">
        <v>14</v>
      </c>
      <c r="D6146" s="3">
        <f t="shared" ref="D6146:D6209" si="481">MONTH(A6146)</f>
        <v>9</v>
      </c>
      <c r="E6146" s="3">
        <v>0</v>
      </c>
      <c r="F6146" s="3">
        <f t="shared" si="478"/>
        <v>1</v>
      </c>
      <c r="G6146" s="4">
        <v>0</v>
      </c>
      <c r="H6146" s="5">
        <v>16.998000000000001</v>
      </c>
      <c r="I6146">
        <v>0.45900000000000002</v>
      </c>
      <c r="J6146">
        <v>0</v>
      </c>
      <c r="K6146" s="6">
        <v>0</v>
      </c>
      <c r="L6146" s="3">
        <f t="shared" si="477"/>
        <v>257</v>
      </c>
      <c r="M6146" s="7">
        <f t="shared" si="479"/>
        <v>38.299999999999997</v>
      </c>
    </row>
    <row r="6147" spans="1:13" x14ac:dyDescent="0.25">
      <c r="A6147" s="2">
        <v>43722</v>
      </c>
      <c r="B6147">
        <f t="shared" si="480"/>
        <v>7</v>
      </c>
      <c r="C6147" s="3">
        <v>14</v>
      </c>
      <c r="D6147" s="3">
        <f t="shared" si="481"/>
        <v>9</v>
      </c>
      <c r="E6147" s="3">
        <v>0</v>
      </c>
      <c r="F6147" s="3">
        <f t="shared" si="478"/>
        <v>2</v>
      </c>
      <c r="G6147" s="4">
        <v>4.1666666666666664E-2</v>
      </c>
      <c r="H6147" s="5">
        <v>16.998000000000001</v>
      </c>
      <c r="I6147">
        <v>0.48099999999999998</v>
      </c>
      <c r="J6147">
        <v>0</v>
      </c>
      <c r="K6147" s="6">
        <v>0</v>
      </c>
      <c r="L6147" s="3">
        <f t="shared" si="477"/>
        <v>257</v>
      </c>
      <c r="M6147" s="7">
        <f t="shared" si="479"/>
        <v>50.5</v>
      </c>
    </row>
    <row r="6148" spans="1:13" x14ac:dyDescent="0.25">
      <c r="A6148" s="2">
        <v>43722</v>
      </c>
      <c r="B6148">
        <f t="shared" si="480"/>
        <v>7</v>
      </c>
      <c r="C6148" s="3">
        <v>14</v>
      </c>
      <c r="D6148" s="3">
        <f t="shared" si="481"/>
        <v>9</v>
      </c>
      <c r="E6148" s="3">
        <v>0</v>
      </c>
      <c r="F6148" s="3">
        <f t="shared" si="478"/>
        <v>3</v>
      </c>
      <c r="G6148" s="4">
        <v>8.3333333333333329E-2</v>
      </c>
      <c r="H6148" s="5">
        <v>16.97</v>
      </c>
      <c r="I6148">
        <v>0.48399999999999999</v>
      </c>
      <c r="J6148">
        <v>0</v>
      </c>
      <c r="K6148" s="6">
        <v>0</v>
      </c>
      <c r="L6148" s="3">
        <f t="shared" ref="L6148:L6211" si="482">IF(A6148&gt;A6147,L6147+1,L6147)</f>
        <v>257</v>
      </c>
      <c r="M6148" s="7">
        <f t="shared" si="479"/>
        <v>51.3</v>
      </c>
    </row>
    <row r="6149" spans="1:13" x14ac:dyDescent="0.25">
      <c r="A6149" s="2">
        <v>43722</v>
      </c>
      <c r="B6149">
        <f t="shared" si="480"/>
        <v>7</v>
      </c>
      <c r="C6149" s="3">
        <v>14</v>
      </c>
      <c r="D6149" s="3">
        <f t="shared" si="481"/>
        <v>9</v>
      </c>
      <c r="E6149" s="3">
        <v>0</v>
      </c>
      <c r="F6149" s="3">
        <f t="shared" si="478"/>
        <v>4</v>
      </c>
      <c r="G6149" s="4">
        <v>0.125</v>
      </c>
      <c r="H6149" s="5">
        <v>16.925999999999998</v>
      </c>
      <c r="I6149">
        <v>0.496</v>
      </c>
      <c r="J6149">
        <v>0</v>
      </c>
      <c r="K6149" s="6">
        <v>0</v>
      </c>
      <c r="L6149" s="3">
        <f t="shared" si="482"/>
        <v>257</v>
      </c>
      <c r="M6149" s="7">
        <f t="shared" si="479"/>
        <v>51</v>
      </c>
    </row>
    <row r="6150" spans="1:13" x14ac:dyDescent="0.25">
      <c r="A6150" s="2">
        <v>43722</v>
      </c>
      <c r="B6150">
        <f t="shared" si="480"/>
        <v>7</v>
      </c>
      <c r="C6150" s="3">
        <v>14</v>
      </c>
      <c r="D6150" s="3">
        <f t="shared" si="481"/>
        <v>9</v>
      </c>
      <c r="E6150" s="3">
        <v>0</v>
      </c>
      <c r="F6150" s="3">
        <f t="shared" si="478"/>
        <v>5</v>
      </c>
      <c r="G6150" s="4">
        <v>0.16666666666666666</v>
      </c>
      <c r="H6150" s="5">
        <v>16.902999999999999</v>
      </c>
      <c r="I6150">
        <v>0.51100000000000001</v>
      </c>
      <c r="J6150">
        <v>0</v>
      </c>
      <c r="K6150" s="6">
        <v>0</v>
      </c>
      <c r="L6150" s="3">
        <f t="shared" si="482"/>
        <v>257</v>
      </c>
      <c r="M6150" s="7">
        <f t="shared" si="479"/>
        <v>49.3</v>
      </c>
    </row>
    <row r="6151" spans="1:13" x14ac:dyDescent="0.25">
      <c r="A6151" s="2">
        <v>43722</v>
      </c>
      <c r="B6151">
        <f t="shared" si="480"/>
        <v>7</v>
      </c>
      <c r="C6151" s="3">
        <v>14</v>
      </c>
      <c r="D6151" s="3">
        <f t="shared" si="481"/>
        <v>9</v>
      </c>
      <c r="E6151" s="3">
        <v>0</v>
      </c>
      <c r="F6151" s="3">
        <f t="shared" si="478"/>
        <v>6</v>
      </c>
      <c r="G6151" s="4">
        <v>0.20833333333333334</v>
      </c>
      <c r="H6151" s="5">
        <v>16.885999999999999</v>
      </c>
      <c r="I6151">
        <v>0.52100000000000002</v>
      </c>
      <c r="J6151">
        <v>0</v>
      </c>
      <c r="K6151" s="6">
        <v>0</v>
      </c>
      <c r="L6151" s="3">
        <f t="shared" si="482"/>
        <v>257</v>
      </c>
      <c r="M6151" s="7">
        <f t="shared" si="479"/>
        <v>50.5</v>
      </c>
    </row>
    <row r="6152" spans="1:13" x14ac:dyDescent="0.25">
      <c r="A6152" s="2">
        <v>43722</v>
      </c>
      <c r="B6152">
        <f t="shared" si="480"/>
        <v>7</v>
      </c>
      <c r="C6152" s="3">
        <v>14</v>
      </c>
      <c r="D6152" s="3">
        <f t="shared" si="481"/>
        <v>9</v>
      </c>
      <c r="E6152" s="3">
        <v>0</v>
      </c>
      <c r="F6152" s="3">
        <f t="shared" si="478"/>
        <v>7</v>
      </c>
      <c r="G6152" s="4">
        <v>0.25</v>
      </c>
      <c r="H6152" s="5">
        <v>17.047999999999998</v>
      </c>
      <c r="I6152">
        <v>0.52500000000000002</v>
      </c>
      <c r="J6152">
        <v>0</v>
      </c>
      <c r="K6152" s="6">
        <v>24.306999999999999</v>
      </c>
      <c r="L6152" s="3">
        <f t="shared" si="482"/>
        <v>257</v>
      </c>
      <c r="M6152" s="7">
        <f t="shared" si="479"/>
        <v>50.8</v>
      </c>
    </row>
    <row r="6153" spans="1:13" x14ac:dyDescent="0.25">
      <c r="A6153" s="2">
        <v>43722</v>
      </c>
      <c r="B6153">
        <f t="shared" si="480"/>
        <v>7</v>
      </c>
      <c r="C6153" s="3">
        <v>14</v>
      </c>
      <c r="D6153" s="3">
        <f t="shared" si="481"/>
        <v>9</v>
      </c>
      <c r="E6153" s="3">
        <v>0</v>
      </c>
      <c r="F6153" s="3">
        <f t="shared" si="478"/>
        <v>8</v>
      </c>
      <c r="G6153" s="4">
        <v>0.29166666666666669</v>
      </c>
      <c r="H6153" s="5">
        <v>18.498999999999999</v>
      </c>
      <c r="I6153">
        <v>0.38600000000000001</v>
      </c>
      <c r="J6153">
        <v>0</v>
      </c>
      <c r="K6153" s="6">
        <v>149.91300000000001</v>
      </c>
      <c r="L6153" s="3">
        <f t="shared" si="482"/>
        <v>257</v>
      </c>
      <c r="M6153" s="7">
        <f t="shared" si="479"/>
        <v>67</v>
      </c>
    </row>
    <row r="6154" spans="1:13" x14ac:dyDescent="0.25">
      <c r="A6154" s="2">
        <v>43722</v>
      </c>
      <c r="B6154">
        <f t="shared" si="480"/>
        <v>7</v>
      </c>
      <c r="C6154" s="3">
        <v>14</v>
      </c>
      <c r="D6154" s="3">
        <f t="shared" si="481"/>
        <v>9</v>
      </c>
      <c r="E6154" s="3">
        <v>0</v>
      </c>
      <c r="F6154" s="3">
        <f t="shared" si="478"/>
        <v>9</v>
      </c>
      <c r="G6154" s="4">
        <v>0.33333333333333331</v>
      </c>
      <c r="H6154" s="5">
        <v>21.065000000000001</v>
      </c>
      <c r="I6154">
        <v>0.28199999999999997</v>
      </c>
      <c r="J6154">
        <v>0</v>
      </c>
      <c r="K6154" s="6">
        <v>365.81299999999999</v>
      </c>
      <c r="L6154" s="3">
        <f t="shared" si="482"/>
        <v>257</v>
      </c>
      <c r="M6154" s="7">
        <f t="shared" si="479"/>
        <v>74.7</v>
      </c>
    </row>
    <row r="6155" spans="1:13" x14ac:dyDescent="0.25">
      <c r="A6155" s="2">
        <v>43722</v>
      </c>
      <c r="B6155">
        <f t="shared" si="480"/>
        <v>7</v>
      </c>
      <c r="C6155" s="3">
        <v>14</v>
      </c>
      <c r="D6155" s="3">
        <f t="shared" si="481"/>
        <v>9</v>
      </c>
      <c r="E6155" s="3">
        <v>0</v>
      </c>
      <c r="F6155" s="3">
        <f t="shared" si="478"/>
        <v>10</v>
      </c>
      <c r="G6155" s="4">
        <v>0.375</v>
      </c>
      <c r="H6155" s="5">
        <v>24.129000000000001</v>
      </c>
      <c r="I6155">
        <v>0.17599999999999999</v>
      </c>
      <c r="J6155">
        <v>0</v>
      </c>
      <c r="K6155" s="6">
        <v>581.18799999999999</v>
      </c>
      <c r="L6155" s="3">
        <f t="shared" si="482"/>
        <v>257</v>
      </c>
      <c r="M6155" s="7">
        <f t="shared" si="479"/>
        <v>81.8</v>
      </c>
    </row>
    <row r="6156" spans="1:13" x14ac:dyDescent="0.25">
      <c r="A6156" s="2">
        <v>43722</v>
      </c>
      <c r="B6156">
        <f t="shared" si="480"/>
        <v>7</v>
      </c>
      <c r="C6156" s="3">
        <v>14</v>
      </c>
      <c r="D6156" s="3">
        <f t="shared" si="481"/>
        <v>9</v>
      </c>
      <c r="E6156" s="3">
        <v>0</v>
      </c>
      <c r="F6156" s="3">
        <f t="shared" si="478"/>
        <v>11</v>
      </c>
      <c r="G6156" s="4">
        <v>0.41666666666666669</v>
      </c>
      <c r="H6156" s="5">
        <v>27.388000000000002</v>
      </c>
      <c r="I6156">
        <v>0.05</v>
      </c>
      <c r="J6156">
        <v>0</v>
      </c>
      <c r="K6156" s="6">
        <v>782.44500000000005</v>
      </c>
      <c r="L6156" s="3">
        <f t="shared" si="482"/>
        <v>257</v>
      </c>
      <c r="M6156" s="7">
        <f t="shared" si="479"/>
        <v>81.3</v>
      </c>
    </row>
    <row r="6157" spans="1:13" x14ac:dyDescent="0.25">
      <c r="A6157" s="2">
        <v>43722</v>
      </c>
      <c r="B6157">
        <f t="shared" si="480"/>
        <v>7</v>
      </c>
      <c r="C6157" s="3">
        <v>14</v>
      </c>
      <c r="D6157" s="3">
        <f t="shared" si="481"/>
        <v>9</v>
      </c>
      <c r="E6157" s="3">
        <v>0</v>
      </c>
      <c r="F6157" s="3">
        <f t="shared" si="478"/>
        <v>12</v>
      </c>
      <c r="G6157" s="4">
        <v>0.45833333333333331</v>
      </c>
      <c r="H6157" s="5">
        <v>30.408000000000001</v>
      </c>
      <c r="I6157">
        <v>2.3E-2</v>
      </c>
      <c r="J6157">
        <v>0</v>
      </c>
      <c r="K6157" s="6">
        <v>877.40200000000004</v>
      </c>
      <c r="L6157" s="3">
        <f t="shared" si="482"/>
        <v>257</v>
      </c>
      <c r="M6157" s="7">
        <f t="shared" si="479"/>
        <v>69.2</v>
      </c>
    </row>
    <row r="6158" spans="1:13" x14ac:dyDescent="0.25">
      <c r="A6158" s="2">
        <v>43722</v>
      </c>
      <c r="B6158">
        <f t="shared" si="480"/>
        <v>7</v>
      </c>
      <c r="C6158" s="3">
        <v>14</v>
      </c>
      <c r="D6158" s="3">
        <f t="shared" si="481"/>
        <v>9</v>
      </c>
      <c r="E6158" s="3">
        <v>0</v>
      </c>
      <c r="F6158" s="3">
        <f t="shared" si="478"/>
        <v>13</v>
      </c>
      <c r="G6158" s="4">
        <v>0.5</v>
      </c>
      <c r="H6158" s="5">
        <v>32.607999999999997</v>
      </c>
      <c r="I6158">
        <v>7.0000000000000001E-3</v>
      </c>
      <c r="J6158">
        <v>0</v>
      </c>
      <c r="K6158" s="6">
        <v>893.85500000000002</v>
      </c>
      <c r="L6158" s="3">
        <f t="shared" si="482"/>
        <v>257</v>
      </c>
      <c r="M6158" s="7">
        <f t="shared" si="479"/>
        <v>74</v>
      </c>
    </row>
    <row r="6159" spans="1:13" x14ac:dyDescent="0.25">
      <c r="A6159" s="2">
        <v>43722</v>
      </c>
      <c r="B6159">
        <f t="shared" si="480"/>
        <v>7</v>
      </c>
      <c r="C6159" s="3">
        <v>14</v>
      </c>
      <c r="D6159" s="3">
        <f t="shared" si="481"/>
        <v>9</v>
      </c>
      <c r="E6159" s="3">
        <v>0</v>
      </c>
      <c r="F6159" s="3">
        <f t="shared" si="478"/>
        <v>14</v>
      </c>
      <c r="G6159" s="4">
        <v>0.54166666666666663</v>
      </c>
      <c r="H6159" s="5">
        <v>33.643000000000001</v>
      </c>
      <c r="I6159">
        <v>1E-3</v>
      </c>
      <c r="J6159">
        <v>0</v>
      </c>
      <c r="K6159" s="6">
        <v>832.73699999999997</v>
      </c>
      <c r="L6159" s="3">
        <f t="shared" si="482"/>
        <v>257</v>
      </c>
      <c r="M6159" s="7">
        <f t="shared" si="479"/>
        <v>83.6</v>
      </c>
    </row>
    <row r="6160" spans="1:13" x14ac:dyDescent="0.25">
      <c r="A6160" s="2">
        <v>43722</v>
      </c>
      <c r="B6160">
        <f t="shared" si="480"/>
        <v>7</v>
      </c>
      <c r="C6160" s="3">
        <v>14</v>
      </c>
      <c r="D6160" s="3">
        <f t="shared" si="481"/>
        <v>9</v>
      </c>
      <c r="E6160" s="3">
        <v>0</v>
      </c>
      <c r="F6160" s="3">
        <f t="shared" si="478"/>
        <v>15</v>
      </c>
      <c r="G6160" s="4">
        <v>0.58333333333333337</v>
      </c>
      <c r="H6160" s="5">
        <v>33.838999999999999</v>
      </c>
      <c r="I6160">
        <v>1E-3</v>
      </c>
      <c r="J6160">
        <v>0</v>
      </c>
      <c r="K6160" s="6">
        <v>701.85599999999999</v>
      </c>
      <c r="L6160" s="3">
        <f t="shared" si="482"/>
        <v>257</v>
      </c>
      <c r="M6160" s="7">
        <f t="shared" si="479"/>
        <v>78.099999999999994</v>
      </c>
    </row>
    <row r="6161" spans="1:13" x14ac:dyDescent="0.25">
      <c r="A6161" s="2">
        <v>43722</v>
      </c>
      <c r="B6161">
        <f t="shared" si="480"/>
        <v>7</v>
      </c>
      <c r="C6161" s="3">
        <v>14</v>
      </c>
      <c r="D6161" s="3">
        <f t="shared" si="481"/>
        <v>9</v>
      </c>
      <c r="E6161" s="3">
        <v>0</v>
      </c>
      <c r="F6161" s="3">
        <f t="shared" si="478"/>
        <v>16</v>
      </c>
      <c r="G6161" s="4">
        <v>0.625</v>
      </c>
      <c r="H6161" s="5">
        <v>33.287999999999997</v>
      </c>
      <c r="I6161">
        <v>0.01</v>
      </c>
      <c r="J6161">
        <v>0</v>
      </c>
      <c r="K6161" s="6">
        <v>514.98900000000003</v>
      </c>
      <c r="L6161" s="3">
        <f t="shared" si="482"/>
        <v>257</v>
      </c>
      <c r="M6161" s="7">
        <f t="shared" si="479"/>
        <v>76.8</v>
      </c>
    </row>
    <row r="6162" spans="1:13" x14ac:dyDescent="0.25">
      <c r="A6162" s="2">
        <v>43722</v>
      </c>
      <c r="B6162">
        <f t="shared" si="480"/>
        <v>7</v>
      </c>
      <c r="C6162" s="3">
        <v>14</v>
      </c>
      <c r="D6162" s="3">
        <f t="shared" si="481"/>
        <v>9</v>
      </c>
      <c r="E6162" s="3">
        <v>0</v>
      </c>
      <c r="F6162" s="3">
        <f t="shared" si="478"/>
        <v>17</v>
      </c>
      <c r="G6162" s="4">
        <v>0.66666666666666663</v>
      </c>
      <c r="H6162" s="5">
        <v>31.846</v>
      </c>
      <c r="I6162">
        <v>3.7999999999999999E-2</v>
      </c>
      <c r="J6162">
        <v>0</v>
      </c>
      <c r="K6162" s="6">
        <v>290.702</v>
      </c>
      <c r="L6162" s="3">
        <f t="shared" si="482"/>
        <v>257</v>
      </c>
      <c r="M6162" s="7">
        <f t="shared" si="479"/>
        <v>70.7</v>
      </c>
    </row>
    <row r="6163" spans="1:13" x14ac:dyDescent="0.25">
      <c r="A6163" s="2">
        <v>43722</v>
      </c>
      <c r="B6163">
        <f t="shared" si="480"/>
        <v>7</v>
      </c>
      <c r="C6163" s="3">
        <v>14</v>
      </c>
      <c r="D6163" s="3">
        <f t="shared" si="481"/>
        <v>9</v>
      </c>
      <c r="E6163" s="3">
        <v>0</v>
      </c>
      <c r="F6163" s="3">
        <f t="shared" si="478"/>
        <v>18</v>
      </c>
      <c r="G6163" s="4">
        <v>0.70833333333333337</v>
      </c>
      <c r="H6163" s="5">
        <v>28.547999999999998</v>
      </c>
      <c r="I6163">
        <v>6.2E-2</v>
      </c>
      <c r="J6163">
        <v>0</v>
      </c>
      <c r="K6163" s="6">
        <v>77.483999999999995</v>
      </c>
      <c r="L6163" s="3">
        <f t="shared" si="482"/>
        <v>257</v>
      </c>
      <c r="M6163" s="7">
        <f t="shared" si="479"/>
        <v>48.2</v>
      </c>
    </row>
    <row r="6164" spans="1:13" x14ac:dyDescent="0.25">
      <c r="A6164" s="2">
        <v>43722</v>
      </c>
      <c r="B6164">
        <f t="shared" si="480"/>
        <v>7</v>
      </c>
      <c r="C6164" s="3">
        <v>14</v>
      </c>
      <c r="D6164" s="3">
        <f t="shared" si="481"/>
        <v>9</v>
      </c>
      <c r="E6164" s="3">
        <v>0</v>
      </c>
      <c r="F6164" s="3">
        <f t="shared" si="478"/>
        <v>19</v>
      </c>
      <c r="G6164" s="4">
        <v>0.75</v>
      </c>
      <c r="H6164" s="5">
        <v>24.942</v>
      </c>
      <c r="I6164">
        <v>0.253</v>
      </c>
      <c r="J6164">
        <v>0</v>
      </c>
      <c r="K6164" s="6">
        <v>5.5999999999999999E-5</v>
      </c>
      <c r="L6164" s="3">
        <f t="shared" si="482"/>
        <v>257</v>
      </c>
      <c r="M6164" s="7">
        <f t="shared" si="479"/>
        <v>31.3</v>
      </c>
    </row>
    <row r="6165" spans="1:13" x14ac:dyDescent="0.25">
      <c r="A6165" s="2">
        <v>43722</v>
      </c>
      <c r="B6165">
        <f t="shared" si="480"/>
        <v>7</v>
      </c>
      <c r="C6165" s="3">
        <v>14</v>
      </c>
      <c r="D6165" s="3">
        <f t="shared" si="481"/>
        <v>9</v>
      </c>
      <c r="E6165" s="3">
        <v>0</v>
      </c>
      <c r="F6165" s="3">
        <f t="shared" si="478"/>
        <v>20</v>
      </c>
      <c r="G6165" s="4">
        <v>0.79166666666666663</v>
      </c>
      <c r="H6165" s="5">
        <v>22.687000000000001</v>
      </c>
      <c r="I6165">
        <v>9.7000000000000003E-2</v>
      </c>
      <c r="J6165">
        <v>0</v>
      </c>
      <c r="K6165" s="6">
        <v>0</v>
      </c>
      <c r="L6165" s="3">
        <f t="shared" si="482"/>
        <v>257</v>
      </c>
      <c r="M6165" s="7">
        <f t="shared" si="479"/>
        <v>32.700000000000003</v>
      </c>
    </row>
    <row r="6166" spans="1:13" x14ac:dyDescent="0.25">
      <c r="A6166" s="2">
        <v>43722</v>
      </c>
      <c r="B6166">
        <f t="shared" si="480"/>
        <v>7</v>
      </c>
      <c r="C6166" s="3">
        <v>14</v>
      </c>
      <c r="D6166" s="3">
        <f t="shared" si="481"/>
        <v>9</v>
      </c>
      <c r="E6166" s="3">
        <v>0</v>
      </c>
      <c r="F6166" s="3">
        <f t="shared" si="478"/>
        <v>21</v>
      </c>
      <c r="G6166" s="4">
        <v>0.83333333333333337</v>
      </c>
      <c r="H6166" s="5">
        <v>20.934999999999999</v>
      </c>
      <c r="I6166">
        <v>2.8000000000000001E-2</v>
      </c>
      <c r="J6166">
        <v>0</v>
      </c>
      <c r="K6166" s="6">
        <v>0</v>
      </c>
      <c r="L6166" s="3">
        <f t="shared" si="482"/>
        <v>257</v>
      </c>
      <c r="M6166" s="7">
        <f t="shared" si="479"/>
        <v>32</v>
      </c>
    </row>
    <row r="6167" spans="1:13" x14ac:dyDescent="0.25">
      <c r="A6167" s="2">
        <v>43722</v>
      </c>
      <c r="B6167">
        <f t="shared" si="480"/>
        <v>7</v>
      </c>
      <c r="C6167" s="3">
        <v>14</v>
      </c>
      <c r="D6167" s="3">
        <f t="shared" si="481"/>
        <v>9</v>
      </c>
      <c r="E6167" s="3">
        <v>0</v>
      </c>
      <c r="F6167" s="3">
        <f t="shared" si="478"/>
        <v>22</v>
      </c>
      <c r="G6167" s="4">
        <v>0.875</v>
      </c>
      <c r="H6167" s="5">
        <v>19.91</v>
      </c>
      <c r="I6167">
        <v>2.8000000000000001E-2</v>
      </c>
      <c r="J6167">
        <v>0</v>
      </c>
      <c r="K6167" s="6">
        <v>0</v>
      </c>
      <c r="L6167" s="3">
        <f t="shared" si="482"/>
        <v>257</v>
      </c>
      <c r="M6167" s="7">
        <f t="shared" si="479"/>
        <v>34.6</v>
      </c>
    </row>
    <row r="6168" spans="1:13" x14ac:dyDescent="0.25">
      <c r="A6168" s="2">
        <v>43722</v>
      </c>
      <c r="B6168">
        <f t="shared" si="480"/>
        <v>7</v>
      </c>
      <c r="C6168" s="3">
        <v>14</v>
      </c>
      <c r="D6168" s="3">
        <f t="shared" si="481"/>
        <v>9</v>
      </c>
      <c r="E6168" s="3">
        <v>0</v>
      </c>
      <c r="F6168" s="3">
        <f t="shared" si="478"/>
        <v>23</v>
      </c>
      <c r="G6168" s="4">
        <v>0.91666666666666663</v>
      </c>
      <c r="H6168" s="5">
        <v>19.198</v>
      </c>
      <c r="I6168">
        <v>5.0999999999999997E-2</v>
      </c>
      <c r="J6168">
        <v>0</v>
      </c>
      <c r="K6168" s="6">
        <v>0</v>
      </c>
      <c r="L6168" s="3">
        <f t="shared" si="482"/>
        <v>257</v>
      </c>
      <c r="M6168" s="7">
        <f t="shared" si="479"/>
        <v>34.1</v>
      </c>
    </row>
    <row r="6169" spans="1:13" x14ac:dyDescent="0.25">
      <c r="A6169" s="2">
        <v>43722</v>
      </c>
      <c r="B6169">
        <f t="shared" si="480"/>
        <v>7</v>
      </c>
      <c r="C6169" s="3">
        <v>14</v>
      </c>
      <c r="D6169" s="3">
        <f t="shared" si="481"/>
        <v>9</v>
      </c>
      <c r="E6169" s="3">
        <v>0</v>
      </c>
      <c r="F6169" s="3">
        <f t="shared" si="478"/>
        <v>24</v>
      </c>
      <c r="G6169" s="4">
        <v>0.95833333333333337</v>
      </c>
      <c r="H6169" s="5">
        <v>18.707999999999998</v>
      </c>
      <c r="I6169">
        <v>7.3999999999999996E-2</v>
      </c>
      <c r="J6169">
        <v>0</v>
      </c>
      <c r="K6169" s="6">
        <v>0</v>
      </c>
      <c r="L6169" s="3">
        <f t="shared" si="482"/>
        <v>257</v>
      </c>
      <c r="M6169" s="7">
        <f t="shared" si="479"/>
        <v>34.299999999999997</v>
      </c>
    </row>
    <row r="6170" spans="1:13" x14ac:dyDescent="0.25">
      <c r="A6170" s="2">
        <v>43723</v>
      </c>
      <c r="B6170">
        <f t="shared" si="480"/>
        <v>1</v>
      </c>
      <c r="C6170" s="3">
        <v>15</v>
      </c>
      <c r="D6170" s="3">
        <f t="shared" si="481"/>
        <v>9</v>
      </c>
      <c r="E6170" s="3">
        <v>0</v>
      </c>
      <c r="F6170" s="3">
        <f t="shared" si="478"/>
        <v>1</v>
      </c>
      <c r="G6170" s="4">
        <v>0</v>
      </c>
      <c r="H6170" s="5">
        <v>18.327000000000002</v>
      </c>
      <c r="I6170">
        <v>4.8000000000000001E-2</v>
      </c>
      <c r="J6170">
        <v>0</v>
      </c>
      <c r="K6170" s="6">
        <v>0</v>
      </c>
      <c r="L6170" s="3">
        <f t="shared" si="482"/>
        <v>258</v>
      </c>
      <c r="M6170" s="7">
        <f t="shared" si="479"/>
        <v>38.299999999999997</v>
      </c>
    </row>
    <row r="6171" spans="1:13" x14ac:dyDescent="0.25">
      <c r="A6171" s="2">
        <v>43723</v>
      </c>
      <c r="B6171">
        <f t="shared" si="480"/>
        <v>1</v>
      </c>
      <c r="C6171" s="3">
        <v>15</v>
      </c>
      <c r="D6171" s="3">
        <f t="shared" si="481"/>
        <v>9</v>
      </c>
      <c r="E6171" s="3">
        <v>0</v>
      </c>
      <c r="F6171" s="3">
        <f t="shared" ref="F6171:F6234" si="483">F6147</f>
        <v>2</v>
      </c>
      <c r="G6171" s="4">
        <v>4.1666666666666664E-2</v>
      </c>
      <c r="H6171" s="5">
        <v>18.010999999999999</v>
      </c>
      <c r="I6171">
        <v>9.4E-2</v>
      </c>
      <c r="J6171">
        <v>0</v>
      </c>
      <c r="K6171" s="6">
        <v>0</v>
      </c>
      <c r="L6171" s="3">
        <f t="shared" si="482"/>
        <v>258</v>
      </c>
      <c r="M6171" s="7">
        <f t="shared" ref="M6171:M6234" si="484">M6147</f>
        <v>50.5</v>
      </c>
    </row>
    <row r="6172" spans="1:13" x14ac:dyDescent="0.25">
      <c r="A6172" s="2">
        <v>43723</v>
      </c>
      <c r="B6172">
        <f t="shared" si="480"/>
        <v>1</v>
      </c>
      <c r="C6172" s="3">
        <v>15</v>
      </c>
      <c r="D6172" s="3">
        <f t="shared" si="481"/>
        <v>9</v>
      </c>
      <c r="E6172" s="3">
        <v>0</v>
      </c>
      <c r="F6172" s="3">
        <f t="shared" si="483"/>
        <v>3</v>
      </c>
      <c r="G6172" s="4">
        <v>8.3333333333333329E-2</v>
      </c>
      <c r="H6172" s="5">
        <v>17.794</v>
      </c>
      <c r="I6172">
        <v>9.7000000000000003E-2</v>
      </c>
      <c r="J6172">
        <v>0</v>
      </c>
      <c r="K6172" s="6">
        <v>0</v>
      </c>
      <c r="L6172" s="3">
        <f t="shared" si="482"/>
        <v>258</v>
      </c>
      <c r="M6172" s="7">
        <f t="shared" si="484"/>
        <v>51.3</v>
      </c>
    </row>
    <row r="6173" spans="1:13" x14ac:dyDescent="0.25">
      <c r="A6173" s="2">
        <v>43723</v>
      </c>
      <c r="B6173">
        <f t="shared" si="480"/>
        <v>1</v>
      </c>
      <c r="C6173" s="3">
        <v>15</v>
      </c>
      <c r="D6173" s="3">
        <f t="shared" si="481"/>
        <v>9</v>
      </c>
      <c r="E6173" s="3">
        <v>0</v>
      </c>
      <c r="F6173" s="3">
        <f t="shared" si="483"/>
        <v>4</v>
      </c>
      <c r="G6173" s="4">
        <v>0.125</v>
      </c>
      <c r="H6173" s="5">
        <v>17.587</v>
      </c>
      <c r="I6173">
        <v>7.3999999999999996E-2</v>
      </c>
      <c r="J6173">
        <v>0</v>
      </c>
      <c r="K6173" s="6">
        <v>0</v>
      </c>
      <c r="L6173" s="3">
        <f t="shared" si="482"/>
        <v>258</v>
      </c>
      <c r="M6173" s="7">
        <f t="shared" si="484"/>
        <v>51</v>
      </c>
    </row>
    <row r="6174" spans="1:13" x14ac:dyDescent="0.25">
      <c r="A6174" s="2">
        <v>43723</v>
      </c>
      <c r="B6174">
        <f t="shared" si="480"/>
        <v>1</v>
      </c>
      <c r="C6174" s="3">
        <v>15</v>
      </c>
      <c r="D6174" s="3">
        <f t="shared" si="481"/>
        <v>9</v>
      </c>
      <c r="E6174" s="3">
        <v>0</v>
      </c>
      <c r="F6174" s="3">
        <f t="shared" si="483"/>
        <v>5</v>
      </c>
      <c r="G6174" s="4">
        <v>0.16666666666666666</v>
      </c>
      <c r="H6174" s="5">
        <v>17.391999999999999</v>
      </c>
      <c r="I6174">
        <v>0.108</v>
      </c>
      <c r="J6174">
        <v>0</v>
      </c>
      <c r="K6174" s="6">
        <v>0</v>
      </c>
      <c r="L6174" s="3">
        <f t="shared" si="482"/>
        <v>258</v>
      </c>
      <c r="M6174" s="7">
        <f t="shared" si="484"/>
        <v>49.3</v>
      </c>
    </row>
    <row r="6175" spans="1:13" x14ac:dyDescent="0.25">
      <c r="A6175" s="2">
        <v>43723</v>
      </c>
      <c r="B6175">
        <f t="shared" si="480"/>
        <v>1</v>
      </c>
      <c r="C6175" s="3">
        <v>15</v>
      </c>
      <c r="D6175" s="3">
        <f t="shared" si="481"/>
        <v>9</v>
      </c>
      <c r="E6175" s="3">
        <v>0</v>
      </c>
      <c r="F6175" s="3">
        <f t="shared" si="483"/>
        <v>6</v>
      </c>
      <c r="G6175" s="4">
        <v>0.20833333333333334</v>
      </c>
      <c r="H6175" s="5">
        <v>17.273</v>
      </c>
      <c r="I6175">
        <v>0.246</v>
      </c>
      <c r="J6175">
        <v>0</v>
      </c>
      <c r="K6175" s="6">
        <v>0</v>
      </c>
      <c r="L6175" s="3">
        <f t="shared" si="482"/>
        <v>258</v>
      </c>
      <c r="M6175" s="7">
        <f t="shared" si="484"/>
        <v>50.5</v>
      </c>
    </row>
    <row r="6176" spans="1:13" x14ac:dyDescent="0.25">
      <c r="A6176" s="2">
        <v>43723</v>
      </c>
      <c r="B6176">
        <f t="shared" si="480"/>
        <v>1</v>
      </c>
      <c r="C6176" s="3">
        <v>15</v>
      </c>
      <c r="D6176" s="3">
        <f t="shared" si="481"/>
        <v>9</v>
      </c>
      <c r="E6176" s="3">
        <v>0</v>
      </c>
      <c r="F6176" s="3">
        <f t="shared" si="483"/>
        <v>7</v>
      </c>
      <c r="G6176" s="4">
        <v>0.25</v>
      </c>
      <c r="H6176" s="5">
        <v>17.661000000000001</v>
      </c>
      <c r="I6176">
        <v>0.26200000000000001</v>
      </c>
      <c r="J6176">
        <v>0</v>
      </c>
      <c r="K6176" s="6">
        <v>36.182000000000002</v>
      </c>
      <c r="L6176" s="3">
        <f t="shared" si="482"/>
        <v>258</v>
      </c>
      <c r="M6176" s="7">
        <f t="shared" si="484"/>
        <v>50.8</v>
      </c>
    </row>
    <row r="6177" spans="1:13" x14ac:dyDescent="0.25">
      <c r="A6177" s="2">
        <v>43723</v>
      </c>
      <c r="B6177">
        <f t="shared" si="480"/>
        <v>1</v>
      </c>
      <c r="C6177" s="3">
        <v>15</v>
      </c>
      <c r="D6177" s="3">
        <f t="shared" si="481"/>
        <v>9</v>
      </c>
      <c r="E6177" s="3">
        <v>0</v>
      </c>
      <c r="F6177" s="3">
        <f t="shared" si="483"/>
        <v>8</v>
      </c>
      <c r="G6177" s="4">
        <v>0.29166666666666669</v>
      </c>
      <c r="H6177" s="5">
        <v>20.34</v>
      </c>
      <c r="I6177">
        <v>0.223</v>
      </c>
      <c r="J6177">
        <v>0</v>
      </c>
      <c r="K6177" s="6">
        <v>218.381</v>
      </c>
      <c r="L6177" s="3">
        <f t="shared" si="482"/>
        <v>258</v>
      </c>
      <c r="M6177" s="7">
        <f t="shared" si="484"/>
        <v>67</v>
      </c>
    </row>
    <row r="6178" spans="1:13" x14ac:dyDescent="0.25">
      <c r="A6178" s="2">
        <v>43723</v>
      </c>
      <c r="B6178">
        <f t="shared" si="480"/>
        <v>1</v>
      </c>
      <c r="C6178" s="3">
        <v>15</v>
      </c>
      <c r="D6178" s="3">
        <f t="shared" si="481"/>
        <v>9</v>
      </c>
      <c r="E6178" s="3">
        <v>0</v>
      </c>
      <c r="F6178" s="3">
        <f t="shared" si="483"/>
        <v>9</v>
      </c>
      <c r="G6178" s="4">
        <v>0.33333333333333331</v>
      </c>
      <c r="H6178" s="5">
        <v>24.363</v>
      </c>
      <c r="I6178">
        <v>0.21099999999999999</v>
      </c>
      <c r="J6178">
        <v>0</v>
      </c>
      <c r="K6178" s="6">
        <v>440.22500000000002</v>
      </c>
      <c r="L6178" s="3">
        <f t="shared" si="482"/>
        <v>258</v>
      </c>
      <c r="M6178" s="7">
        <f t="shared" si="484"/>
        <v>74.7</v>
      </c>
    </row>
    <row r="6179" spans="1:13" x14ac:dyDescent="0.25">
      <c r="A6179" s="2">
        <v>43723</v>
      </c>
      <c r="B6179">
        <f t="shared" si="480"/>
        <v>1</v>
      </c>
      <c r="C6179" s="3">
        <v>15</v>
      </c>
      <c r="D6179" s="3">
        <f t="shared" si="481"/>
        <v>9</v>
      </c>
      <c r="E6179" s="3">
        <v>0</v>
      </c>
      <c r="F6179" s="3">
        <f t="shared" si="483"/>
        <v>10</v>
      </c>
      <c r="G6179" s="4">
        <v>0.375</v>
      </c>
      <c r="H6179" s="5">
        <v>28.143999999999998</v>
      </c>
      <c r="I6179">
        <v>0.217</v>
      </c>
      <c r="J6179">
        <v>4.1000000000000002E-2</v>
      </c>
      <c r="K6179" s="6">
        <v>640.04999999999995</v>
      </c>
      <c r="L6179" s="3">
        <f t="shared" si="482"/>
        <v>258</v>
      </c>
      <c r="M6179" s="7">
        <f t="shared" si="484"/>
        <v>81.8</v>
      </c>
    </row>
    <row r="6180" spans="1:13" x14ac:dyDescent="0.25">
      <c r="A6180" s="2">
        <v>43723</v>
      </c>
      <c r="B6180">
        <f t="shared" si="480"/>
        <v>1</v>
      </c>
      <c r="C6180" s="3">
        <v>15</v>
      </c>
      <c r="D6180" s="3">
        <f t="shared" si="481"/>
        <v>9</v>
      </c>
      <c r="E6180" s="3">
        <v>0</v>
      </c>
      <c r="F6180" s="3">
        <f t="shared" si="483"/>
        <v>11</v>
      </c>
      <c r="G6180" s="4">
        <v>0.41666666666666669</v>
      </c>
      <c r="H6180" s="5">
        <v>31.366</v>
      </c>
      <c r="I6180">
        <v>0.20699999999999999</v>
      </c>
      <c r="J6180">
        <v>8.3000000000000004E-2</v>
      </c>
      <c r="K6180" s="6">
        <v>787.31799999999998</v>
      </c>
      <c r="L6180" s="3">
        <f t="shared" si="482"/>
        <v>258</v>
      </c>
      <c r="M6180" s="7">
        <f t="shared" si="484"/>
        <v>81.3</v>
      </c>
    </row>
    <row r="6181" spans="1:13" x14ac:dyDescent="0.25">
      <c r="A6181" s="2">
        <v>43723</v>
      </c>
      <c r="B6181">
        <f t="shared" si="480"/>
        <v>1</v>
      </c>
      <c r="C6181" s="3">
        <v>15</v>
      </c>
      <c r="D6181" s="3">
        <f t="shared" si="481"/>
        <v>9</v>
      </c>
      <c r="E6181" s="3">
        <v>0</v>
      </c>
      <c r="F6181" s="3">
        <f t="shared" si="483"/>
        <v>12</v>
      </c>
      <c r="G6181" s="4">
        <v>0.45833333333333331</v>
      </c>
      <c r="H6181" s="5">
        <v>33.749000000000002</v>
      </c>
      <c r="I6181">
        <v>0.123</v>
      </c>
      <c r="J6181">
        <v>9.2999999999999999E-2</v>
      </c>
      <c r="K6181" s="6">
        <v>878.36500000000001</v>
      </c>
      <c r="L6181" s="3">
        <f t="shared" si="482"/>
        <v>258</v>
      </c>
      <c r="M6181" s="7">
        <f t="shared" si="484"/>
        <v>69.2</v>
      </c>
    </row>
    <row r="6182" spans="1:13" x14ac:dyDescent="0.25">
      <c r="A6182" s="2">
        <v>43723</v>
      </c>
      <c r="B6182">
        <f t="shared" si="480"/>
        <v>1</v>
      </c>
      <c r="C6182" s="3">
        <v>15</v>
      </c>
      <c r="D6182" s="3">
        <f t="shared" si="481"/>
        <v>9</v>
      </c>
      <c r="E6182" s="3">
        <v>0</v>
      </c>
      <c r="F6182" s="3">
        <f t="shared" si="483"/>
        <v>13</v>
      </c>
      <c r="G6182" s="4">
        <v>0.5</v>
      </c>
      <c r="H6182" s="5">
        <v>35.170999999999999</v>
      </c>
      <c r="I6182">
        <v>2.5999999999999999E-2</v>
      </c>
      <c r="J6182">
        <v>7.5999999999999998E-2</v>
      </c>
      <c r="K6182" s="6">
        <v>895.21900000000005</v>
      </c>
      <c r="L6182" s="3">
        <f t="shared" si="482"/>
        <v>258</v>
      </c>
      <c r="M6182" s="7">
        <f t="shared" si="484"/>
        <v>74</v>
      </c>
    </row>
    <row r="6183" spans="1:13" x14ac:dyDescent="0.25">
      <c r="A6183" s="2">
        <v>43723</v>
      </c>
      <c r="B6183">
        <f t="shared" si="480"/>
        <v>1</v>
      </c>
      <c r="C6183" s="3">
        <v>15</v>
      </c>
      <c r="D6183" s="3">
        <f t="shared" si="481"/>
        <v>9</v>
      </c>
      <c r="E6183" s="3">
        <v>0</v>
      </c>
      <c r="F6183" s="3">
        <f t="shared" si="483"/>
        <v>14</v>
      </c>
      <c r="G6183" s="4">
        <v>0.54166666666666663</v>
      </c>
      <c r="H6183" s="5">
        <v>35.759</v>
      </c>
      <c r="I6183">
        <v>2E-3</v>
      </c>
      <c r="J6183">
        <v>3.6999999999999998E-2</v>
      </c>
      <c r="K6183" s="6">
        <v>835.45299999999997</v>
      </c>
      <c r="L6183" s="3">
        <f t="shared" si="482"/>
        <v>258</v>
      </c>
      <c r="M6183" s="7">
        <f t="shared" si="484"/>
        <v>83.6</v>
      </c>
    </row>
    <row r="6184" spans="1:13" x14ac:dyDescent="0.25">
      <c r="A6184" s="2">
        <v>43723</v>
      </c>
      <c r="B6184">
        <f t="shared" si="480"/>
        <v>1</v>
      </c>
      <c r="C6184" s="3">
        <v>15</v>
      </c>
      <c r="D6184" s="3">
        <f t="shared" si="481"/>
        <v>9</v>
      </c>
      <c r="E6184" s="3">
        <v>0</v>
      </c>
      <c r="F6184" s="3">
        <f t="shared" si="483"/>
        <v>15</v>
      </c>
      <c r="G6184" s="4">
        <v>0.58333333333333337</v>
      </c>
      <c r="H6184" s="5">
        <v>35.725999999999999</v>
      </c>
      <c r="I6184">
        <v>3.0000000000000001E-3</v>
      </c>
      <c r="J6184">
        <v>1.7000000000000001E-2</v>
      </c>
      <c r="K6184" s="6">
        <v>703.19500000000005</v>
      </c>
      <c r="L6184" s="3">
        <f t="shared" si="482"/>
        <v>258</v>
      </c>
      <c r="M6184" s="7">
        <f t="shared" si="484"/>
        <v>78.099999999999994</v>
      </c>
    </row>
    <row r="6185" spans="1:13" x14ac:dyDescent="0.25">
      <c r="A6185" s="2">
        <v>43723</v>
      </c>
      <c r="B6185">
        <f t="shared" si="480"/>
        <v>1</v>
      </c>
      <c r="C6185" s="3">
        <v>15</v>
      </c>
      <c r="D6185" s="3">
        <f t="shared" si="481"/>
        <v>9</v>
      </c>
      <c r="E6185" s="3">
        <v>0</v>
      </c>
      <c r="F6185" s="3">
        <f t="shared" si="483"/>
        <v>16</v>
      </c>
      <c r="G6185" s="4">
        <v>0.625</v>
      </c>
      <c r="H6185" s="5">
        <v>35.176000000000002</v>
      </c>
      <c r="I6185">
        <v>7.0999999999999994E-2</v>
      </c>
      <c r="J6185">
        <v>6.0000000000000001E-3</v>
      </c>
      <c r="K6185" s="6">
        <v>512.21</v>
      </c>
      <c r="L6185" s="3">
        <f t="shared" si="482"/>
        <v>258</v>
      </c>
      <c r="M6185" s="7">
        <f t="shared" si="484"/>
        <v>76.8</v>
      </c>
    </row>
    <row r="6186" spans="1:13" x14ac:dyDescent="0.25">
      <c r="A6186" s="2">
        <v>43723</v>
      </c>
      <c r="B6186">
        <f t="shared" si="480"/>
        <v>1</v>
      </c>
      <c r="C6186" s="3">
        <v>15</v>
      </c>
      <c r="D6186" s="3">
        <f t="shared" si="481"/>
        <v>9</v>
      </c>
      <c r="E6186" s="3">
        <v>0</v>
      </c>
      <c r="F6186" s="3">
        <f t="shared" si="483"/>
        <v>17</v>
      </c>
      <c r="G6186" s="4">
        <v>0.66666666666666663</v>
      </c>
      <c r="H6186" s="5">
        <v>33.917000000000002</v>
      </c>
      <c r="I6186">
        <v>0.318</v>
      </c>
      <c r="J6186">
        <v>2E-3</v>
      </c>
      <c r="K6186" s="6">
        <v>274.16399999999999</v>
      </c>
      <c r="L6186" s="3">
        <f t="shared" si="482"/>
        <v>258</v>
      </c>
      <c r="M6186" s="7">
        <f t="shared" si="484"/>
        <v>70.7</v>
      </c>
    </row>
    <row r="6187" spans="1:13" x14ac:dyDescent="0.25">
      <c r="A6187" s="2">
        <v>43723</v>
      </c>
      <c r="B6187">
        <f t="shared" si="480"/>
        <v>1</v>
      </c>
      <c r="C6187" s="3">
        <v>15</v>
      </c>
      <c r="D6187" s="3">
        <f t="shared" si="481"/>
        <v>9</v>
      </c>
      <c r="E6187" s="3">
        <v>0</v>
      </c>
      <c r="F6187" s="3">
        <f t="shared" si="483"/>
        <v>18</v>
      </c>
      <c r="G6187" s="4">
        <v>0.70833333333333337</v>
      </c>
      <c r="H6187" s="5">
        <v>30.712</v>
      </c>
      <c r="I6187">
        <v>0.375</v>
      </c>
      <c r="J6187">
        <v>0</v>
      </c>
      <c r="K6187" s="6">
        <v>61.253999999999998</v>
      </c>
      <c r="L6187" s="3">
        <f t="shared" si="482"/>
        <v>258</v>
      </c>
      <c r="M6187" s="7">
        <f t="shared" si="484"/>
        <v>48.2</v>
      </c>
    </row>
    <row r="6188" spans="1:13" x14ac:dyDescent="0.25">
      <c r="A6188" s="2">
        <v>43723</v>
      </c>
      <c r="B6188">
        <f t="shared" si="480"/>
        <v>1</v>
      </c>
      <c r="C6188" s="3">
        <v>15</v>
      </c>
      <c r="D6188" s="3">
        <f t="shared" si="481"/>
        <v>9</v>
      </c>
      <c r="E6188" s="3">
        <v>0</v>
      </c>
      <c r="F6188" s="3">
        <f t="shared" si="483"/>
        <v>19</v>
      </c>
      <c r="G6188" s="4">
        <v>0.75</v>
      </c>
      <c r="H6188" s="5">
        <v>27.613</v>
      </c>
      <c r="I6188">
        <v>0.38400000000000001</v>
      </c>
      <c r="J6188">
        <v>0</v>
      </c>
      <c r="K6188" s="6">
        <v>6.900000000000001E-5</v>
      </c>
      <c r="L6188" s="3">
        <f t="shared" si="482"/>
        <v>258</v>
      </c>
      <c r="M6188" s="7">
        <f t="shared" si="484"/>
        <v>31.3</v>
      </c>
    </row>
    <row r="6189" spans="1:13" x14ac:dyDescent="0.25">
      <c r="A6189" s="2">
        <v>43723</v>
      </c>
      <c r="B6189">
        <f t="shared" si="480"/>
        <v>1</v>
      </c>
      <c r="C6189" s="3">
        <v>15</v>
      </c>
      <c r="D6189" s="3">
        <f t="shared" si="481"/>
        <v>9</v>
      </c>
      <c r="E6189" s="3">
        <v>0</v>
      </c>
      <c r="F6189" s="3">
        <f t="shared" si="483"/>
        <v>20</v>
      </c>
      <c r="G6189" s="4">
        <v>0.79166666666666663</v>
      </c>
      <c r="H6189" s="5">
        <v>26.268000000000001</v>
      </c>
      <c r="I6189">
        <v>0.377</v>
      </c>
      <c r="J6189">
        <v>0</v>
      </c>
      <c r="K6189" s="6">
        <v>0</v>
      </c>
      <c r="L6189" s="3">
        <f t="shared" si="482"/>
        <v>258</v>
      </c>
      <c r="M6189" s="7">
        <f t="shared" si="484"/>
        <v>32.700000000000003</v>
      </c>
    </row>
    <row r="6190" spans="1:13" x14ac:dyDescent="0.25">
      <c r="A6190" s="2">
        <v>43723</v>
      </c>
      <c r="B6190">
        <f t="shared" si="480"/>
        <v>1</v>
      </c>
      <c r="C6190" s="3">
        <v>15</v>
      </c>
      <c r="D6190" s="3">
        <f t="shared" si="481"/>
        <v>9</v>
      </c>
      <c r="E6190" s="3">
        <v>0</v>
      </c>
      <c r="F6190" s="3">
        <f t="shared" si="483"/>
        <v>21</v>
      </c>
      <c r="G6190" s="4">
        <v>0.83333333333333337</v>
      </c>
      <c r="H6190" s="5">
        <v>25.25</v>
      </c>
      <c r="I6190">
        <v>0.309</v>
      </c>
      <c r="J6190">
        <v>0</v>
      </c>
      <c r="K6190" s="6">
        <v>0</v>
      </c>
      <c r="L6190" s="3">
        <f t="shared" si="482"/>
        <v>258</v>
      </c>
      <c r="M6190" s="7">
        <f t="shared" si="484"/>
        <v>32</v>
      </c>
    </row>
    <row r="6191" spans="1:13" x14ac:dyDescent="0.25">
      <c r="A6191" s="2">
        <v>43723</v>
      </c>
      <c r="B6191">
        <f t="shared" si="480"/>
        <v>1</v>
      </c>
      <c r="C6191" s="3">
        <v>15</v>
      </c>
      <c r="D6191" s="3">
        <f t="shared" si="481"/>
        <v>9</v>
      </c>
      <c r="E6191" s="3">
        <v>0</v>
      </c>
      <c r="F6191" s="3">
        <f t="shared" si="483"/>
        <v>22</v>
      </c>
      <c r="G6191" s="4">
        <v>0.875</v>
      </c>
      <c r="H6191" s="5">
        <v>24.196000000000002</v>
      </c>
      <c r="I6191">
        <v>0.21299999999999999</v>
      </c>
      <c r="J6191">
        <v>0</v>
      </c>
      <c r="K6191" s="6">
        <v>0</v>
      </c>
      <c r="L6191" s="3">
        <f t="shared" si="482"/>
        <v>258</v>
      </c>
      <c r="M6191" s="7">
        <f t="shared" si="484"/>
        <v>34.6</v>
      </c>
    </row>
    <row r="6192" spans="1:13" x14ac:dyDescent="0.25">
      <c r="A6192" s="2">
        <v>43723</v>
      </c>
      <c r="B6192">
        <f t="shared" si="480"/>
        <v>1</v>
      </c>
      <c r="C6192" s="3">
        <v>15</v>
      </c>
      <c r="D6192" s="3">
        <f t="shared" si="481"/>
        <v>9</v>
      </c>
      <c r="E6192" s="3">
        <v>0</v>
      </c>
      <c r="F6192" s="3">
        <f t="shared" si="483"/>
        <v>23</v>
      </c>
      <c r="G6192" s="4">
        <v>0.91666666666666663</v>
      </c>
      <c r="H6192" s="5">
        <v>23.187000000000001</v>
      </c>
      <c r="I6192">
        <v>8.5999999999999993E-2</v>
      </c>
      <c r="J6192">
        <v>0</v>
      </c>
      <c r="K6192" s="6">
        <v>0</v>
      </c>
      <c r="L6192" s="3">
        <f t="shared" si="482"/>
        <v>258</v>
      </c>
      <c r="M6192" s="7">
        <f t="shared" si="484"/>
        <v>34.1</v>
      </c>
    </row>
    <row r="6193" spans="1:13" x14ac:dyDescent="0.25">
      <c r="A6193" s="2">
        <v>43723</v>
      </c>
      <c r="B6193">
        <f t="shared" si="480"/>
        <v>1</v>
      </c>
      <c r="C6193" s="3">
        <v>15</v>
      </c>
      <c r="D6193" s="3">
        <f t="shared" si="481"/>
        <v>9</v>
      </c>
      <c r="E6193" s="3">
        <v>0</v>
      </c>
      <c r="F6193" s="3">
        <f t="shared" si="483"/>
        <v>24</v>
      </c>
      <c r="G6193" s="4">
        <v>0.95833333333333337</v>
      </c>
      <c r="H6193" s="5">
        <v>22.271999999999998</v>
      </c>
      <c r="I6193">
        <v>4.4999999999999998E-2</v>
      </c>
      <c r="J6193">
        <v>0</v>
      </c>
      <c r="K6193" s="6">
        <v>0</v>
      </c>
      <c r="L6193" s="3">
        <f t="shared" si="482"/>
        <v>258</v>
      </c>
      <c r="M6193" s="7">
        <f t="shared" si="484"/>
        <v>34.299999999999997</v>
      </c>
    </row>
    <row r="6194" spans="1:13" x14ac:dyDescent="0.25">
      <c r="A6194" s="2">
        <v>43724</v>
      </c>
      <c r="B6194">
        <f t="shared" si="480"/>
        <v>2</v>
      </c>
      <c r="C6194" s="3">
        <v>16</v>
      </c>
      <c r="D6194" s="3">
        <f t="shared" si="481"/>
        <v>9</v>
      </c>
      <c r="E6194" s="3">
        <v>0</v>
      </c>
      <c r="F6194" s="3">
        <f t="shared" si="483"/>
        <v>1</v>
      </c>
      <c r="G6194" s="4">
        <v>0</v>
      </c>
      <c r="H6194" s="5">
        <v>21.58</v>
      </c>
      <c r="I6194">
        <v>2.4E-2</v>
      </c>
      <c r="J6194">
        <v>0</v>
      </c>
      <c r="K6194" s="6">
        <v>0</v>
      </c>
      <c r="L6194" s="3">
        <f t="shared" si="482"/>
        <v>259</v>
      </c>
      <c r="M6194" s="7">
        <f t="shared" si="484"/>
        <v>38.299999999999997</v>
      </c>
    </row>
    <row r="6195" spans="1:13" x14ac:dyDescent="0.25">
      <c r="A6195" s="2">
        <v>43724</v>
      </c>
      <c r="B6195">
        <f t="shared" si="480"/>
        <v>2</v>
      </c>
      <c r="C6195" s="3">
        <v>16</v>
      </c>
      <c r="D6195" s="3">
        <f t="shared" si="481"/>
        <v>9</v>
      </c>
      <c r="E6195" s="3">
        <v>0</v>
      </c>
      <c r="F6195" s="3">
        <f t="shared" si="483"/>
        <v>2</v>
      </c>
      <c r="G6195" s="4">
        <v>4.1666666666666664E-2</v>
      </c>
      <c r="H6195" s="5">
        <v>20.962</v>
      </c>
      <c r="I6195">
        <v>2.1000000000000001E-2</v>
      </c>
      <c r="J6195">
        <v>0</v>
      </c>
      <c r="K6195" s="6">
        <v>0</v>
      </c>
      <c r="L6195" s="3">
        <f t="shared" si="482"/>
        <v>259</v>
      </c>
      <c r="M6195" s="7">
        <f t="shared" si="484"/>
        <v>50.5</v>
      </c>
    </row>
    <row r="6196" spans="1:13" x14ac:dyDescent="0.25">
      <c r="A6196" s="2">
        <v>43724</v>
      </c>
      <c r="B6196">
        <f t="shared" si="480"/>
        <v>2</v>
      </c>
      <c r="C6196" s="3">
        <v>16</v>
      </c>
      <c r="D6196" s="3">
        <f t="shared" si="481"/>
        <v>9</v>
      </c>
      <c r="E6196" s="3">
        <v>0</v>
      </c>
      <c r="F6196" s="3">
        <f t="shared" si="483"/>
        <v>3</v>
      </c>
      <c r="G6196" s="4">
        <v>8.3333333333333329E-2</v>
      </c>
      <c r="H6196" s="5">
        <v>20.381</v>
      </c>
      <c r="I6196">
        <v>5.5E-2</v>
      </c>
      <c r="J6196">
        <v>0</v>
      </c>
      <c r="K6196" s="6">
        <v>0</v>
      </c>
      <c r="L6196" s="3">
        <f t="shared" si="482"/>
        <v>259</v>
      </c>
      <c r="M6196" s="7">
        <f t="shared" si="484"/>
        <v>51.3</v>
      </c>
    </row>
    <row r="6197" spans="1:13" x14ac:dyDescent="0.25">
      <c r="A6197" s="2">
        <v>43724</v>
      </c>
      <c r="B6197">
        <f t="shared" si="480"/>
        <v>2</v>
      </c>
      <c r="C6197" s="3">
        <v>16</v>
      </c>
      <c r="D6197" s="3">
        <f t="shared" si="481"/>
        <v>9</v>
      </c>
      <c r="E6197" s="3">
        <v>0</v>
      </c>
      <c r="F6197" s="3">
        <f t="shared" si="483"/>
        <v>4</v>
      </c>
      <c r="G6197" s="4">
        <v>0.125</v>
      </c>
      <c r="H6197" s="5">
        <v>19.738</v>
      </c>
      <c r="I6197">
        <v>0.34699999999999998</v>
      </c>
      <c r="J6197">
        <v>0</v>
      </c>
      <c r="K6197" s="6">
        <v>0</v>
      </c>
      <c r="L6197" s="3">
        <f t="shared" si="482"/>
        <v>259</v>
      </c>
      <c r="M6197" s="7">
        <f t="shared" si="484"/>
        <v>51</v>
      </c>
    </row>
    <row r="6198" spans="1:13" x14ac:dyDescent="0.25">
      <c r="A6198" s="2">
        <v>43724</v>
      </c>
      <c r="B6198">
        <f t="shared" si="480"/>
        <v>2</v>
      </c>
      <c r="C6198" s="3">
        <v>16</v>
      </c>
      <c r="D6198" s="3">
        <f t="shared" si="481"/>
        <v>9</v>
      </c>
      <c r="E6198" s="3">
        <v>0</v>
      </c>
      <c r="F6198" s="3">
        <f t="shared" si="483"/>
        <v>5</v>
      </c>
      <c r="G6198" s="4">
        <v>0.16666666666666666</v>
      </c>
      <c r="H6198" s="5">
        <v>19.193999999999999</v>
      </c>
      <c r="I6198">
        <v>0.82</v>
      </c>
      <c r="J6198">
        <v>0</v>
      </c>
      <c r="K6198" s="6">
        <v>0</v>
      </c>
      <c r="L6198" s="3">
        <f t="shared" si="482"/>
        <v>259</v>
      </c>
      <c r="M6198" s="7">
        <f t="shared" si="484"/>
        <v>49.3</v>
      </c>
    </row>
    <row r="6199" spans="1:13" x14ac:dyDescent="0.25">
      <c r="A6199" s="2">
        <v>43724</v>
      </c>
      <c r="B6199">
        <f t="shared" si="480"/>
        <v>2</v>
      </c>
      <c r="C6199" s="3">
        <v>16</v>
      </c>
      <c r="D6199" s="3">
        <f t="shared" si="481"/>
        <v>9</v>
      </c>
      <c r="E6199" s="3">
        <v>0</v>
      </c>
      <c r="F6199" s="3">
        <f t="shared" si="483"/>
        <v>6</v>
      </c>
      <c r="G6199" s="4">
        <v>0.20833333333333334</v>
      </c>
      <c r="H6199" s="5">
        <v>18.728999999999999</v>
      </c>
      <c r="I6199">
        <v>0.93700000000000006</v>
      </c>
      <c r="J6199">
        <v>0</v>
      </c>
      <c r="K6199" s="6">
        <v>0</v>
      </c>
      <c r="L6199" s="3">
        <f t="shared" si="482"/>
        <v>259</v>
      </c>
      <c r="M6199" s="7">
        <f t="shared" si="484"/>
        <v>50.5</v>
      </c>
    </row>
    <row r="6200" spans="1:13" x14ac:dyDescent="0.25">
      <c r="A6200" s="2">
        <v>43724</v>
      </c>
      <c r="B6200">
        <f t="shared" si="480"/>
        <v>2</v>
      </c>
      <c r="C6200" s="3">
        <v>16</v>
      </c>
      <c r="D6200" s="3">
        <f t="shared" si="481"/>
        <v>9</v>
      </c>
      <c r="E6200" s="3">
        <v>0</v>
      </c>
      <c r="F6200" s="3">
        <f t="shared" si="483"/>
        <v>7</v>
      </c>
      <c r="G6200" s="4">
        <v>0.25</v>
      </c>
      <c r="H6200" s="5">
        <v>19.100999999999999</v>
      </c>
      <c r="I6200">
        <v>0.94199999999999995</v>
      </c>
      <c r="J6200">
        <v>0</v>
      </c>
      <c r="K6200" s="6">
        <v>41.095999999999997</v>
      </c>
      <c r="L6200" s="3">
        <f t="shared" si="482"/>
        <v>259</v>
      </c>
      <c r="M6200" s="7">
        <f t="shared" si="484"/>
        <v>50.8</v>
      </c>
    </row>
    <row r="6201" spans="1:13" x14ac:dyDescent="0.25">
      <c r="A6201" s="2">
        <v>43724</v>
      </c>
      <c r="B6201">
        <f t="shared" si="480"/>
        <v>2</v>
      </c>
      <c r="C6201" s="3">
        <v>16</v>
      </c>
      <c r="D6201" s="3">
        <f t="shared" si="481"/>
        <v>9</v>
      </c>
      <c r="E6201" s="3">
        <v>0</v>
      </c>
      <c r="F6201" s="3">
        <f t="shared" si="483"/>
        <v>8</v>
      </c>
      <c r="G6201" s="4">
        <v>0.29166666666666669</v>
      </c>
      <c r="H6201" s="5">
        <v>22.055</v>
      </c>
      <c r="I6201">
        <v>0.94299999999999995</v>
      </c>
      <c r="J6201">
        <v>0</v>
      </c>
      <c r="K6201" s="6">
        <v>236.815</v>
      </c>
      <c r="L6201" s="3">
        <f t="shared" si="482"/>
        <v>259</v>
      </c>
      <c r="M6201" s="7">
        <f t="shared" si="484"/>
        <v>67</v>
      </c>
    </row>
    <row r="6202" spans="1:13" x14ac:dyDescent="0.25">
      <c r="A6202" s="2">
        <v>43724</v>
      </c>
      <c r="B6202">
        <f t="shared" si="480"/>
        <v>2</v>
      </c>
      <c r="C6202" s="3">
        <v>16</v>
      </c>
      <c r="D6202" s="3">
        <f t="shared" si="481"/>
        <v>9</v>
      </c>
      <c r="E6202" s="3">
        <v>0</v>
      </c>
      <c r="F6202" s="3">
        <f t="shared" si="483"/>
        <v>9</v>
      </c>
      <c r="G6202" s="4">
        <v>0.33333333333333331</v>
      </c>
      <c r="H6202" s="5">
        <v>26.454999999999998</v>
      </c>
      <c r="I6202">
        <v>0.94399999999999995</v>
      </c>
      <c r="J6202">
        <v>0</v>
      </c>
      <c r="K6202" s="6">
        <v>463.52199999999999</v>
      </c>
      <c r="L6202" s="3">
        <f t="shared" si="482"/>
        <v>259</v>
      </c>
      <c r="M6202" s="7">
        <f t="shared" si="484"/>
        <v>74.7</v>
      </c>
    </row>
    <row r="6203" spans="1:13" x14ac:dyDescent="0.25">
      <c r="A6203" s="2">
        <v>43724</v>
      </c>
      <c r="B6203">
        <f t="shared" si="480"/>
        <v>2</v>
      </c>
      <c r="C6203" s="3">
        <v>16</v>
      </c>
      <c r="D6203" s="3">
        <f t="shared" si="481"/>
        <v>9</v>
      </c>
      <c r="E6203" s="3">
        <v>0</v>
      </c>
      <c r="F6203" s="3">
        <f t="shared" si="483"/>
        <v>10</v>
      </c>
      <c r="G6203" s="4">
        <v>0.375</v>
      </c>
      <c r="H6203" s="5">
        <v>30.43</v>
      </c>
      <c r="I6203">
        <v>0.94399999999999995</v>
      </c>
      <c r="J6203">
        <v>0</v>
      </c>
      <c r="K6203" s="6">
        <v>672.05399999999997</v>
      </c>
      <c r="L6203" s="3">
        <f t="shared" si="482"/>
        <v>259</v>
      </c>
      <c r="M6203" s="7">
        <f t="shared" si="484"/>
        <v>81.8</v>
      </c>
    </row>
    <row r="6204" spans="1:13" x14ac:dyDescent="0.25">
      <c r="A6204" s="2">
        <v>43724</v>
      </c>
      <c r="B6204">
        <f t="shared" si="480"/>
        <v>2</v>
      </c>
      <c r="C6204" s="3">
        <v>16</v>
      </c>
      <c r="D6204" s="3">
        <f t="shared" si="481"/>
        <v>9</v>
      </c>
      <c r="E6204" s="3">
        <v>0</v>
      </c>
      <c r="F6204" s="3">
        <f t="shared" si="483"/>
        <v>11</v>
      </c>
      <c r="G6204" s="4">
        <v>0.41666666666666669</v>
      </c>
      <c r="H6204" s="5">
        <v>33.055999999999997</v>
      </c>
      <c r="I6204">
        <v>0.94499999999999995</v>
      </c>
      <c r="J6204">
        <v>0</v>
      </c>
      <c r="K6204" s="6">
        <v>821.5</v>
      </c>
      <c r="L6204" s="3">
        <f t="shared" si="482"/>
        <v>259</v>
      </c>
      <c r="M6204" s="7">
        <f t="shared" si="484"/>
        <v>81.3</v>
      </c>
    </row>
    <row r="6205" spans="1:13" x14ac:dyDescent="0.25">
      <c r="A6205" s="2">
        <v>43724</v>
      </c>
      <c r="B6205">
        <f t="shared" si="480"/>
        <v>2</v>
      </c>
      <c r="C6205" s="3">
        <v>16</v>
      </c>
      <c r="D6205" s="3">
        <f t="shared" si="481"/>
        <v>9</v>
      </c>
      <c r="E6205" s="3">
        <v>0</v>
      </c>
      <c r="F6205" s="3">
        <f t="shared" si="483"/>
        <v>12</v>
      </c>
      <c r="G6205" s="4">
        <v>0.45833333333333331</v>
      </c>
      <c r="H6205" s="5">
        <v>34.848999999999997</v>
      </c>
      <c r="I6205">
        <v>0.94399999999999995</v>
      </c>
      <c r="J6205">
        <v>0</v>
      </c>
      <c r="K6205" s="6">
        <v>905.05</v>
      </c>
      <c r="L6205" s="3">
        <f t="shared" si="482"/>
        <v>259</v>
      </c>
      <c r="M6205" s="7">
        <f t="shared" si="484"/>
        <v>69.2</v>
      </c>
    </row>
    <row r="6206" spans="1:13" x14ac:dyDescent="0.25">
      <c r="A6206" s="2">
        <v>43724</v>
      </c>
      <c r="B6206">
        <f t="shared" si="480"/>
        <v>2</v>
      </c>
      <c r="C6206" s="3">
        <v>16</v>
      </c>
      <c r="D6206" s="3">
        <f t="shared" si="481"/>
        <v>9</v>
      </c>
      <c r="E6206" s="3">
        <v>0</v>
      </c>
      <c r="F6206" s="3">
        <f t="shared" si="483"/>
        <v>13</v>
      </c>
      <c r="G6206" s="4">
        <v>0.5</v>
      </c>
      <c r="H6206" s="5">
        <v>35.981999999999999</v>
      </c>
      <c r="I6206">
        <v>0.94299999999999995</v>
      </c>
      <c r="J6206">
        <v>0</v>
      </c>
      <c r="K6206" s="6">
        <v>915.375</v>
      </c>
      <c r="L6206" s="3">
        <f t="shared" si="482"/>
        <v>259</v>
      </c>
      <c r="M6206" s="7">
        <f t="shared" si="484"/>
        <v>74</v>
      </c>
    </row>
    <row r="6207" spans="1:13" x14ac:dyDescent="0.25">
      <c r="A6207" s="2">
        <v>43724</v>
      </c>
      <c r="B6207">
        <f t="shared" si="480"/>
        <v>2</v>
      </c>
      <c r="C6207" s="3">
        <v>16</v>
      </c>
      <c r="D6207" s="3">
        <f t="shared" si="481"/>
        <v>9</v>
      </c>
      <c r="E6207" s="3">
        <v>0</v>
      </c>
      <c r="F6207" s="3">
        <f t="shared" si="483"/>
        <v>14</v>
      </c>
      <c r="G6207" s="4">
        <v>0.54166666666666663</v>
      </c>
      <c r="H6207" s="5">
        <v>36.56</v>
      </c>
      <c r="I6207">
        <v>0.94499999999999995</v>
      </c>
      <c r="J6207">
        <v>0</v>
      </c>
      <c r="K6207" s="6">
        <v>850.601</v>
      </c>
      <c r="L6207" s="3">
        <f t="shared" si="482"/>
        <v>259</v>
      </c>
      <c r="M6207" s="7">
        <f t="shared" si="484"/>
        <v>83.6</v>
      </c>
    </row>
    <row r="6208" spans="1:13" x14ac:dyDescent="0.25">
      <c r="A6208" s="2">
        <v>43724</v>
      </c>
      <c r="B6208">
        <f t="shared" si="480"/>
        <v>2</v>
      </c>
      <c r="C6208" s="3">
        <v>16</v>
      </c>
      <c r="D6208" s="3">
        <f t="shared" si="481"/>
        <v>9</v>
      </c>
      <c r="E6208" s="3">
        <v>0</v>
      </c>
      <c r="F6208" s="3">
        <f t="shared" si="483"/>
        <v>15</v>
      </c>
      <c r="G6208" s="4">
        <v>0.58333333333333337</v>
      </c>
      <c r="H6208" s="5">
        <v>36.616999999999997</v>
      </c>
      <c r="I6208">
        <v>0.94399999999999995</v>
      </c>
      <c r="J6208">
        <v>0</v>
      </c>
      <c r="K6208" s="6">
        <v>716.99800000000005</v>
      </c>
      <c r="L6208" s="3">
        <f t="shared" si="482"/>
        <v>259</v>
      </c>
      <c r="M6208" s="7">
        <f t="shared" si="484"/>
        <v>78.099999999999994</v>
      </c>
    </row>
    <row r="6209" spans="1:13" x14ac:dyDescent="0.25">
      <c r="A6209" s="2">
        <v>43724</v>
      </c>
      <c r="B6209">
        <f t="shared" si="480"/>
        <v>2</v>
      </c>
      <c r="C6209" s="3">
        <v>16</v>
      </c>
      <c r="D6209" s="3">
        <f t="shared" si="481"/>
        <v>9</v>
      </c>
      <c r="E6209" s="3">
        <v>0</v>
      </c>
      <c r="F6209" s="3">
        <f t="shared" si="483"/>
        <v>16</v>
      </c>
      <c r="G6209" s="4">
        <v>0.625</v>
      </c>
      <c r="H6209" s="5">
        <v>36.145000000000003</v>
      </c>
      <c r="I6209">
        <v>0.94299999999999995</v>
      </c>
      <c r="J6209">
        <v>0</v>
      </c>
      <c r="K6209" s="6">
        <v>526.25400000000002</v>
      </c>
      <c r="L6209" s="3">
        <f t="shared" si="482"/>
        <v>259</v>
      </c>
      <c r="M6209" s="7">
        <f t="shared" si="484"/>
        <v>76.8</v>
      </c>
    </row>
    <row r="6210" spans="1:13" x14ac:dyDescent="0.25">
      <c r="A6210" s="2">
        <v>43724</v>
      </c>
      <c r="B6210">
        <f t="shared" ref="B6210:B6273" si="485">WEEKDAY(A6210)</f>
        <v>2</v>
      </c>
      <c r="C6210" s="3">
        <v>16</v>
      </c>
      <c r="D6210" s="3">
        <f t="shared" ref="D6210:D6273" si="486">MONTH(A6210)</f>
        <v>9</v>
      </c>
      <c r="E6210" s="3">
        <v>0</v>
      </c>
      <c r="F6210" s="3">
        <f t="shared" si="483"/>
        <v>17</v>
      </c>
      <c r="G6210" s="4">
        <v>0.66666666666666663</v>
      </c>
      <c r="H6210" s="5">
        <v>35.024999999999999</v>
      </c>
      <c r="I6210">
        <v>0.91900000000000004</v>
      </c>
      <c r="J6210">
        <v>0</v>
      </c>
      <c r="K6210" s="6">
        <v>289.08300000000003</v>
      </c>
      <c r="L6210" s="3">
        <f t="shared" si="482"/>
        <v>259</v>
      </c>
      <c r="M6210" s="7">
        <f t="shared" si="484"/>
        <v>70.7</v>
      </c>
    </row>
    <row r="6211" spans="1:13" x14ac:dyDescent="0.25">
      <c r="A6211" s="2">
        <v>43724</v>
      </c>
      <c r="B6211">
        <f t="shared" si="485"/>
        <v>2</v>
      </c>
      <c r="C6211" s="3">
        <v>16</v>
      </c>
      <c r="D6211" s="3">
        <f t="shared" si="486"/>
        <v>9</v>
      </c>
      <c r="E6211" s="3">
        <v>0</v>
      </c>
      <c r="F6211" s="3">
        <f t="shared" si="483"/>
        <v>18</v>
      </c>
      <c r="G6211" s="4">
        <v>0.70833333333333337</v>
      </c>
      <c r="H6211" s="5">
        <v>32.338000000000001</v>
      </c>
      <c r="I6211">
        <v>0.64600000000000002</v>
      </c>
      <c r="J6211">
        <v>0</v>
      </c>
      <c r="K6211" s="6">
        <v>74.42</v>
      </c>
      <c r="L6211" s="3">
        <f t="shared" si="482"/>
        <v>259</v>
      </c>
      <c r="M6211" s="7">
        <f t="shared" si="484"/>
        <v>48.2</v>
      </c>
    </row>
    <row r="6212" spans="1:13" x14ac:dyDescent="0.25">
      <c r="A6212" s="2">
        <v>43724</v>
      </c>
      <c r="B6212">
        <f t="shared" si="485"/>
        <v>2</v>
      </c>
      <c r="C6212" s="3">
        <v>16</v>
      </c>
      <c r="D6212" s="3">
        <f t="shared" si="486"/>
        <v>9</v>
      </c>
      <c r="E6212" s="3">
        <v>1</v>
      </c>
      <c r="F6212" s="3">
        <f t="shared" si="483"/>
        <v>19</v>
      </c>
      <c r="G6212" s="4">
        <v>0.75</v>
      </c>
      <c r="H6212" s="5">
        <v>29.763000000000002</v>
      </c>
      <c r="I6212">
        <v>0.65900000000000003</v>
      </c>
      <c r="J6212">
        <v>0</v>
      </c>
      <c r="K6212" s="6">
        <v>1E-4</v>
      </c>
      <c r="L6212" s="3">
        <f t="shared" ref="L6212:L6275" si="487">IF(A6212&gt;A6211,L6211+1,L6211)</f>
        <v>259</v>
      </c>
      <c r="M6212" s="7">
        <f t="shared" si="484"/>
        <v>31.3</v>
      </c>
    </row>
    <row r="6213" spans="1:13" x14ac:dyDescent="0.25">
      <c r="A6213" s="2">
        <v>43724</v>
      </c>
      <c r="B6213">
        <f t="shared" si="485"/>
        <v>2</v>
      </c>
      <c r="C6213" s="3">
        <v>16</v>
      </c>
      <c r="D6213" s="3">
        <f t="shared" si="486"/>
        <v>9</v>
      </c>
      <c r="E6213" s="3">
        <v>1</v>
      </c>
      <c r="F6213" s="3">
        <f t="shared" si="483"/>
        <v>20</v>
      </c>
      <c r="G6213" s="4">
        <v>0.79166666666666663</v>
      </c>
      <c r="H6213" s="5">
        <v>28.408999999999999</v>
      </c>
      <c r="I6213">
        <v>0.60799999999999998</v>
      </c>
      <c r="J6213">
        <v>0</v>
      </c>
      <c r="K6213" s="6">
        <v>0</v>
      </c>
      <c r="L6213" s="3">
        <f t="shared" si="487"/>
        <v>259</v>
      </c>
      <c r="M6213" s="7">
        <f t="shared" si="484"/>
        <v>32.700000000000003</v>
      </c>
    </row>
    <row r="6214" spans="1:13" x14ac:dyDescent="0.25">
      <c r="A6214" s="2">
        <v>43724</v>
      </c>
      <c r="B6214">
        <f t="shared" si="485"/>
        <v>2</v>
      </c>
      <c r="C6214" s="3">
        <v>16</v>
      </c>
      <c r="D6214" s="3">
        <f t="shared" si="486"/>
        <v>9</v>
      </c>
      <c r="E6214" s="3">
        <v>1</v>
      </c>
      <c r="F6214" s="3">
        <f t="shared" si="483"/>
        <v>21</v>
      </c>
      <c r="G6214" s="4">
        <v>0.83333333333333337</v>
      </c>
      <c r="H6214" s="5">
        <v>27.015999999999998</v>
      </c>
      <c r="I6214">
        <v>0.71099999999999997</v>
      </c>
      <c r="J6214">
        <v>0</v>
      </c>
      <c r="K6214" s="6">
        <v>0</v>
      </c>
      <c r="L6214" s="3">
        <f t="shared" si="487"/>
        <v>259</v>
      </c>
      <c r="M6214" s="7">
        <f t="shared" si="484"/>
        <v>32</v>
      </c>
    </row>
    <row r="6215" spans="1:13" x14ac:dyDescent="0.25">
      <c r="A6215" s="2">
        <v>43724</v>
      </c>
      <c r="B6215">
        <f t="shared" si="485"/>
        <v>2</v>
      </c>
      <c r="C6215" s="3">
        <v>16</v>
      </c>
      <c r="D6215" s="3">
        <f t="shared" si="486"/>
        <v>9</v>
      </c>
      <c r="E6215" s="3">
        <v>0</v>
      </c>
      <c r="F6215" s="3">
        <f t="shared" si="483"/>
        <v>22</v>
      </c>
      <c r="G6215" s="4">
        <v>0.875</v>
      </c>
      <c r="H6215" s="5">
        <v>25.579000000000001</v>
      </c>
      <c r="I6215">
        <v>0.93700000000000006</v>
      </c>
      <c r="J6215">
        <v>0</v>
      </c>
      <c r="K6215" s="6">
        <v>0</v>
      </c>
      <c r="L6215" s="3">
        <f t="shared" si="487"/>
        <v>259</v>
      </c>
      <c r="M6215" s="7">
        <f t="shared" si="484"/>
        <v>34.6</v>
      </c>
    </row>
    <row r="6216" spans="1:13" x14ac:dyDescent="0.25">
      <c r="A6216" s="2">
        <v>43724</v>
      </c>
      <c r="B6216">
        <f t="shared" si="485"/>
        <v>2</v>
      </c>
      <c r="C6216" s="3">
        <v>16</v>
      </c>
      <c r="D6216" s="3">
        <f t="shared" si="486"/>
        <v>9</v>
      </c>
      <c r="E6216" s="3">
        <v>0</v>
      </c>
      <c r="F6216" s="3">
        <f t="shared" si="483"/>
        <v>23</v>
      </c>
      <c r="G6216" s="4">
        <v>0.91666666666666663</v>
      </c>
      <c r="H6216" s="5">
        <v>24.184999999999999</v>
      </c>
      <c r="I6216">
        <v>0.94399999999999995</v>
      </c>
      <c r="J6216">
        <v>0</v>
      </c>
      <c r="K6216" s="6">
        <v>0</v>
      </c>
      <c r="L6216" s="3">
        <f t="shared" si="487"/>
        <v>259</v>
      </c>
      <c r="M6216" s="7">
        <f t="shared" si="484"/>
        <v>34.1</v>
      </c>
    </row>
    <row r="6217" spans="1:13" x14ac:dyDescent="0.25">
      <c r="A6217" s="2">
        <v>43724</v>
      </c>
      <c r="B6217">
        <f t="shared" si="485"/>
        <v>2</v>
      </c>
      <c r="C6217" s="3">
        <v>16</v>
      </c>
      <c r="D6217" s="3">
        <f t="shared" si="486"/>
        <v>9</v>
      </c>
      <c r="E6217" s="3">
        <v>0</v>
      </c>
      <c r="F6217" s="3">
        <f t="shared" si="483"/>
        <v>24</v>
      </c>
      <c r="G6217" s="4">
        <v>0.95833333333333337</v>
      </c>
      <c r="H6217" s="5">
        <v>23.317</v>
      </c>
      <c r="I6217">
        <v>0.94399999999999995</v>
      </c>
      <c r="J6217">
        <v>0</v>
      </c>
      <c r="K6217" s="6">
        <v>0</v>
      </c>
      <c r="L6217" s="3">
        <f t="shared" si="487"/>
        <v>259</v>
      </c>
      <c r="M6217" s="7">
        <f t="shared" si="484"/>
        <v>34.299999999999997</v>
      </c>
    </row>
    <row r="6218" spans="1:13" x14ac:dyDescent="0.25">
      <c r="A6218" s="2">
        <v>43725</v>
      </c>
      <c r="B6218">
        <f t="shared" si="485"/>
        <v>3</v>
      </c>
      <c r="C6218" s="3">
        <v>17</v>
      </c>
      <c r="D6218" s="3">
        <f t="shared" si="486"/>
        <v>9</v>
      </c>
      <c r="E6218" s="3">
        <v>0</v>
      </c>
      <c r="F6218" s="3">
        <f t="shared" si="483"/>
        <v>1</v>
      </c>
      <c r="G6218" s="4">
        <v>0</v>
      </c>
      <c r="H6218" s="5">
        <v>22.635999999999999</v>
      </c>
      <c r="I6218">
        <v>0.94499999999999995</v>
      </c>
      <c r="J6218">
        <v>0</v>
      </c>
      <c r="K6218" s="6">
        <v>0</v>
      </c>
      <c r="L6218" s="3">
        <f t="shared" si="487"/>
        <v>260</v>
      </c>
      <c r="M6218" s="7">
        <f t="shared" si="484"/>
        <v>38.299999999999997</v>
      </c>
    </row>
    <row r="6219" spans="1:13" x14ac:dyDescent="0.25">
      <c r="A6219" s="2">
        <v>43725</v>
      </c>
      <c r="B6219">
        <f t="shared" si="485"/>
        <v>3</v>
      </c>
      <c r="C6219" s="3">
        <v>17</v>
      </c>
      <c r="D6219" s="3">
        <f t="shared" si="486"/>
        <v>9</v>
      </c>
      <c r="E6219" s="3">
        <v>0</v>
      </c>
      <c r="F6219" s="3">
        <f t="shared" si="483"/>
        <v>2</v>
      </c>
      <c r="G6219" s="4">
        <v>4.1666666666666664E-2</v>
      </c>
      <c r="H6219" s="5">
        <v>21.962</v>
      </c>
      <c r="I6219">
        <v>0.94599999999999995</v>
      </c>
      <c r="J6219">
        <v>9.0999999999999998E-2</v>
      </c>
      <c r="K6219" s="6">
        <v>0</v>
      </c>
      <c r="L6219" s="3">
        <f t="shared" si="487"/>
        <v>260</v>
      </c>
      <c r="M6219" s="7">
        <f t="shared" si="484"/>
        <v>50.5</v>
      </c>
    </row>
    <row r="6220" spans="1:13" x14ac:dyDescent="0.25">
      <c r="A6220" s="2">
        <v>43725</v>
      </c>
      <c r="B6220">
        <f t="shared" si="485"/>
        <v>3</v>
      </c>
      <c r="C6220" s="3">
        <v>17</v>
      </c>
      <c r="D6220" s="3">
        <f t="shared" si="486"/>
        <v>9</v>
      </c>
      <c r="E6220" s="3">
        <v>0</v>
      </c>
      <c r="F6220" s="3">
        <f t="shared" si="483"/>
        <v>3</v>
      </c>
      <c r="G6220" s="4">
        <v>8.3333333333333329E-2</v>
      </c>
      <c r="H6220" s="5">
        <v>21.283000000000001</v>
      </c>
      <c r="I6220">
        <v>0.94699999999999995</v>
      </c>
      <c r="J6220">
        <v>9.0999999999999998E-2</v>
      </c>
      <c r="K6220" s="6">
        <v>0</v>
      </c>
      <c r="L6220" s="3">
        <f t="shared" si="487"/>
        <v>260</v>
      </c>
      <c r="M6220" s="7">
        <f t="shared" si="484"/>
        <v>51.3</v>
      </c>
    </row>
    <row r="6221" spans="1:13" x14ac:dyDescent="0.25">
      <c r="A6221" s="2">
        <v>43725</v>
      </c>
      <c r="B6221">
        <f t="shared" si="485"/>
        <v>3</v>
      </c>
      <c r="C6221" s="3">
        <v>17</v>
      </c>
      <c r="D6221" s="3">
        <f t="shared" si="486"/>
        <v>9</v>
      </c>
      <c r="E6221" s="3">
        <v>0</v>
      </c>
      <c r="F6221" s="3">
        <f t="shared" si="483"/>
        <v>4</v>
      </c>
      <c r="G6221" s="4">
        <v>0.125</v>
      </c>
      <c r="H6221" s="5">
        <v>20.608000000000001</v>
      </c>
      <c r="I6221">
        <v>0.94499999999999995</v>
      </c>
      <c r="J6221">
        <v>9.0999999999999998E-2</v>
      </c>
      <c r="K6221" s="6">
        <v>0</v>
      </c>
      <c r="L6221" s="3">
        <f t="shared" si="487"/>
        <v>260</v>
      </c>
      <c r="M6221" s="7">
        <f t="shared" si="484"/>
        <v>51</v>
      </c>
    </row>
    <row r="6222" spans="1:13" x14ac:dyDescent="0.25">
      <c r="A6222" s="2">
        <v>43725</v>
      </c>
      <c r="B6222">
        <f t="shared" si="485"/>
        <v>3</v>
      </c>
      <c r="C6222" s="3">
        <v>17</v>
      </c>
      <c r="D6222" s="3">
        <f t="shared" si="486"/>
        <v>9</v>
      </c>
      <c r="E6222" s="3">
        <v>0</v>
      </c>
      <c r="F6222" s="3">
        <f t="shared" si="483"/>
        <v>5</v>
      </c>
      <c r="G6222" s="4">
        <v>0.16666666666666666</v>
      </c>
      <c r="H6222" s="5">
        <v>19.954000000000001</v>
      </c>
      <c r="I6222">
        <v>0.92200000000000004</v>
      </c>
      <c r="J6222">
        <v>0</v>
      </c>
      <c r="K6222" s="6">
        <v>0</v>
      </c>
      <c r="L6222" s="3">
        <f t="shared" si="487"/>
        <v>260</v>
      </c>
      <c r="M6222" s="7">
        <f t="shared" si="484"/>
        <v>49.3</v>
      </c>
    </row>
    <row r="6223" spans="1:13" x14ac:dyDescent="0.25">
      <c r="A6223" s="2">
        <v>43725</v>
      </c>
      <c r="B6223">
        <f t="shared" si="485"/>
        <v>3</v>
      </c>
      <c r="C6223" s="3">
        <v>17</v>
      </c>
      <c r="D6223" s="3">
        <f t="shared" si="486"/>
        <v>9</v>
      </c>
      <c r="E6223" s="3">
        <v>0</v>
      </c>
      <c r="F6223" s="3">
        <f t="shared" si="483"/>
        <v>6</v>
      </c>
      <c r="G6223" s="4">
        <v>0.20833333333333334</v>
      </c>
      <c r="H6223" s="5">
        <v>19.454999999999998</v>
      </c>
      <c r="I6223">
        <v>0.84599999999999997</v>
      </c>
      <c r="J6223">
        <v>0</v>
      </c>
      <c r="K6223" s="6">
        <v>0</v>
      </c>
      <c r="L6223" s="3">
        <f t="shared" si="487"/>
        <v>260</v>
      </c>
      <c r="M6223" s="7">
        <f t="shared" si="484"/>
        <v>50.5</v>
      </c>
    </row>
    <row r="6224" spans="1:13" x14ac:dyDescent="0.25">
      <c r="A6224" s="2">
        <v>43725</v>
      </c>
      <c r="B6224">
        <f t="shared" si="485"/>
        <v>3</v>
      </c>
      <c r="C6224" s="3">
        <v>17</v>
      </c>
      <c r="D6224" s="3">
        <f t="shared" si="486"/>
        <v>9</v>
      </c>
      <c r="E6224" s="3">
        <v>0</v>
      </c>
      <c r="F6224" s="3">
        <f t="shared" si="483"/>
        <v>7</v>
      </c>
      <c r="G6224" s="4">
        <v>0.25</v>
      </c>
      <c r="H6224" s="5">
        <v>19.841999999999999</v>
      </c>
      <c r="I6224">
        <v>0.68300000000000005</v>
      </c>
      <c r="J6224">
        <v>0</v>
      </c>
      <c r="K6224" s="6">
        <v>42.406999999999996</v>
      </c>
      <c r="L6224" s="3">
        <f t="shared" si="487"/>
        <v>260</v>
      </c>
      <c r="M6224" s="7">
        <f t="shared" si="484"/>
        <v>50.8</v>
      </c>
    </row>
    <row r="6225" spans="1:13" x14ac:dyDescent="0.25">
      <c r="A6225" s="2">
        <v>43725</v>
      </c>
      <c r="B6225">
        <f t="shared" si="485"/>
        <v>3</v>
      </c>
      <c r="C6225" s="3">
        <v>17</v>
      </c>
      <c r="D6225" s="3">
        <f t="shared" si="486"/>
        <v>9</v>
      </c>
      <c r="E6225" s="3">
        <v>0</v>
      </c>
      <c r="F6225" s="3">
        <f t="shared" si="483"/>
        <v>8</v>
      </c>
      <c r="G6225" s="4">
        <v>0.29166666666666669</v>
      </c>
      <c r="H6225" s="5">
        <v>22.937000000000001</v>
      </c>
      <c r="I6225">
        <v>0.77</v>
      </c>
      <c r="J6225">
        <v>0</v>
      </c>
      <c r="K6225" s="6">
        <v>239.839</v>
      </c>
      <c r="L6225" s="3">
        <f t="shared" si="487"/>
        <v>260</v>
      </c>
      <c r="M6225" s="7">
        <f t="shared" si="484"/>
        <v>67</v>
      </c>
    </row>
    <row r="6226" spans="1:13" x14ac:dyDescent="0.25">
      <c r="A6226" s="2">
        <v>43725</v>
      </c>
      <c r="B6226">
        <f t="shared" si="485"/>
        <v>3</v>
      </c>
      <c r="C6226" s="3">
        <v>17</v>
      </c>
      <c r="D6226" s="3">
        <f t="shared" si="486"/>
        <v>9</v>
      </c>
      <c r="E6226" s="3">
        <v>0</v>
      </c>
      <c r="F6226" s="3">
        <f t="shared" si="483"/>
        <v>9</v>
      </c>
      <c r="G6226" s="4">
        <v>0.33333333333333331</v>
      </c>
      <c r="H6226" s="5">
        <v>27.137</v>
      </c>
      <c r="I6226">
        <v>0.94299999999999995</v>
      </c>
      <c r="J6226">
        <v>0</v>
      </c>
      <c r="K6226" s="6">
        <v>469.21</v>
      </c>
      <c r="L6226" s="3">
        <f t="shared" si="487"/>
        <v>260</v>
      </c>
      <c r="M6226" s="7">
        <f t="shared" si="484"/>
        <v>74.7</v>
      </c>
    </row>
    <row r="6227" spans="1:13" x14ac:dyDescent="0.25">
      <c r="A6227" s="2">
        <v>43725</v>
      </c>
      <c r="B6227">
        <f t="shared" si="485"/>
        <v>3</v>
      </c>
      <c r="C6227" s="3">
        <v>17</v>
      </c>
      <c r="D6227" s="3">
        <f t="shared" si="486"/>
        <v>9</v>
      </c>
      <c r="E6227" s="3">
        <v>0</v>
      </c>
      <c r="F6227" s="3">
        <f t="shared" si="483"/>
        <v>10</v>
      </c>
      <c r="G6227" s="4">
        <v>0.375</v>
      </c>
      <c r="H6227" s="5">
        <v>31.417999999999999</v>
      </c>
      <c r="I6227">
        <v>0.93799999999999994</v>
      </c>
      <c r="J6227">
        <v>0</v>
      </c>
      <c r="K6227" s="6">
        <v>677.08199999999999</v>
      </c>
      <c r="L6227" s="3">
        <f t="shared" si="487"/>
        <v>260</v>
      </c>
      <c r="M6227" s="7">
        <f t="shared" si="484"/>
        <v>81.8</v>
      </c>
    </row>
    <row r="6228" spans="1:13" x14ac:dyDescent="0.25">
      <c r="A6228" s="2">
        <v>43725</v>
      </c>
      <c r="B6228">
        <f t="shared" si="485"/>
        <v>3</v>
      </c>
      <c r="C6228" s="3">
        <v>17</v>
      </c>
      <c r="D6228" s="3">
        <f t="shared" si="486"/>
        <v>9</v>
      </c>
      <c r="E6228" s="3">
        <v>0</v>
      </c>
      <c r="F6228" s="3">
        <f t="shared" si="483"/>
        <v>11</v>
      </c>
      <c r="G6228" s="4">
        <v>0.41666666666666669</v>
      </c>
      <c r="H6228" s="5">
        <v>33.962000000000003</v>
      </c>
      <c r="I6228">
        <v>0.93799999999999994</v>
      </c>
      <c r="J6228">
        <v>0</v>
      </c>
      <c r="K6228" s="6">
        <v>828.42600000000004</v>
      </c>
      <c r="L6228" s="3">
        <f t="shared" si="487"/>
        <v>260</v>
      </c>
      <c r="M6228" s="7">
        <f t="shared" si="484"/>
        <v>81.3</v>
      </c>
    </row>
    <row r="6229" spans="1:13" x14ac:dyDescent="0.25">
      <c r="A6229" s="2">
        <v>43725</v>
      </c>
      <c r="B6229">
        <f t="shared" si="485"/>
        <v>3</v>
      </c>
      <c r="C6229" s="3">
        <v>17</v>
      </c>
      <c r="D6229" s="3">
        <f t="shared" si="486"/>
        <v>9</v>
      </c>
      <c r="E6229" s="3">
        <v>0</v>
      </c>
      <c r="F6229" s="3">
        <f t="shared" si="483"/>
        <v>12</v>
      </c>
      <c r="G6229" s="4">
        <v>0.45833333333333331</v>
      </c>
      <c r="H6229" s="5">
        <v>35.658999999999999</v>
      </c>
      <c r="I6229">
        <v>0.94099999999999995</v>
      </c>
      <c r="J6229">
        <v>0</v>
      </c>
      <c r="K6229" s="6">
        <v>913.55799999999999</v>
      </c>
      <c r="L6229" s="3">
        <f t="shared" si="487"/>
        <v>260</v>
      </c>
      <c r="M6229" s="7">
        <f t="shared" si="484"/>
        <v>69.2</v>
      </c>
    </row>
    <row r="6230" spans="1:13" x14ac:dyDescent="0.25">
      <c r="A6230" s="2">
        <v>43725</v>
      </c>
      <c r="B6230">
        <f t="shared" si="485"/>
        <v>3</v>
      </c>
      <c r="C6230" s="3">
        <v>17</v>
      </c>
      <c r="D6230" s="3">
        <f t="shared" si="486"/>
        <v>9</v>
      </c>
      <c r="E6230" s="3">
        <v>0</v>
      </c>
      <c r="F6230" s="3">
        <f t="shared" si="483"/>
        <v>13</v>
      </c>
      <c r="G6230" s="4">
        <v>0.5</v>
      </c>
      <c r="H6230" s="5">
        <v>36.847000000000001</v>
      </c>
      <c r="I6230">
        <v>0.94399999999999995</v>
      </c>
      <c r="J6230">
        <v>0</v>
      </c>
      <c r="K6230" s="6">
        <v>916.79600000000005</v>
      </c>
      <c r="L6230" s="3">
        <f t="shared" si="487"/>
        <v>260</v>
      </c>
      <c r="M6230" s="7">
        <f t="shared" si="484"/>
        <v>74</v>
      </c>
    </row>
    <row r="6231" spans="1:13" x14ac:dyDescent="0.25">
      <c r="A6231" s="2">
        <v>43725</v>
      </c>
      <c r="B6231">
        <f t="shared" si="485"/>
        <v>3</v>
      </c>
      <c r="C6231" s="3">
        <v>17</v>
      </c>
      <c r="D6231" s="3">
        <f t="shared" si="486"/>
        <v>9</v>
      </c>
      <c r="E6231" s="3">
        <v>0</v>
      </c>
      <c r="F6231" s="3">
        <f t="shared" si="483"/>
        <v>14</v>
      </c>
      <c r="G6231" s="4">
        <v>0.54166666666666663</v>
      </c>
      <c r="H6231" s="5">
        <v>37.46</v>
      </c>
      <c r="I6231">
        <v>0.90400000000000003</v>
      </c>
      <c r="J6231">
        <v>0</v>
      </c>
      <c r="K6231" s="6">
        <v>853.54200000000003</v>
      </c>
      <c r="L6231" s="3">
        <f t="shared" si="487"/>
        <v>260</v>
      </c>
      <c r="M6231" s="7">
        <f t="shared" si="484"/>
        <v>83.6</v>
      </c>
    </row>
    <row r="6232" spans="1:13" x14ac:dyDescent="0.25">
      <c r="A6232" s="2">
        <v>43725</v>
      </c>
      <c r="B6232">
        <f t="shared" si="485"/>
        <v>3</v>
      </c>
      <c r="C6232" s="3">
        <v>17</v>
      </c>
      <c r="D6232" s="3">
        <f t="shared" si="486"/>
        <v>9</v>
      </c>
      <c r="E6232" s="3">
        <v>0</v>
      </c>
      <c r="F6232" s="3">
        <f t="shared" si="483"/>
        <v>15</v>
      </c>
      <c r="G6232" s="4">
        <v>0.58333333333333337</v>
      </c>
      <c r="H6232" s="5">
        <v>37.478999999999999</v>
      </c>
      <c r="I6232">
        <v>0.56000000000000005</v>
      </c>
      <c r="J6232">
        <v>0</v>
      </c>
      <c r="K6232" s="6">
        <v>721.54200000000003</v>
      </c>
      <c r="L6232" s="3">
        <f t="shared" si="487"/>
        <v>260</v>
      </c>
      <c r="M6232" s="7">
        <f t="shared" si="484"/>
        <v>78.099999999999994</v>
      </c>
    </row>
    <row r="6233" spans="1:13" x14ac:dyDescent="0.25">
      <c r="A6233" s="2">
        <v>43725</v>
      </c>
      <c r="B6233">
        <f t="shared" si="485"/>
        <v>3</v>
      </c>
      <c r="C6233" s="3">
        <v>17</v>
      </c>
      <c r="D6233" s="3">
        <f t="shared" si="486"/>
        <v>9</v>
      </c>
      <c r="E6233" s="3">
        <v>0</v>
      </c>
      <c r="F6233" s="3">
        <f t="shared" si="483"/>
        <v>16</v>
      </c>
      <c r="G6233" s="4">
        <v>0.625</v>
      </c>
      <c r="H6233" s="5">
        <v>36.957000000000001</v>
      </c>
      <c r="I6233">
        <v>0.42099999999999999</v>
      </c>
      <c r="J6233">
        <v>0</v>
      </c>
      <c r="K6233" s="6">
        <v>532.90200000000004</v>
      </c>
      <c r="L6233" s="3">
        <f t="shared" si="487"/>
        <v>260</v>
      </c>
      <c r="M6233" s="7">
        <f t="shared" si="484"/>
        <v>76.8</v>
      </c>
    </row>
    <row r="6234" spans="1:13" x14ac:dyDescent="0.25">
      <c r="A6234" s="2">
        <v>43725</v>
      </c>
      <c r="B6234">
        <f t="shared" si="485"/>
        <v>3</v>
      </c>
      <c r="C6234" s="3">
        <v>17</v>
      </c>
      <c r="D6234" s="3">
        <f t="shared" si="486"/>
        <v>9</v>
      </c>
      <c r="E6234" s="3">
        <v>0</v>
      </c>
      <c r="F6234" s="3">
        <f t="shared" si="483"/>
        <v>17</v>
      </c>
      <c r="G6234" s="4">
        <v>0.66666666666666663</v>
      </c>
      <c r="H6234" s="5">
        <v>35.773000000000003</v>
      </c>
      <c r="I6234">
        <v>0.30099999999999999</v>
      </c>
      <c r="J6234">
        <v>0</v>
      </c>
      <c r="K6234" s="6">
        <v>308.13299999999998</v>
      </c>
      <c r="L6234" s="3">
        <f t="shared" si="487"/>
        <v>260</v>
      </c>
      <c r="M6234" s="7">
        <f t="shared" si="484"/>
        <v>70.7</v>
      </c>
    </row>
    <row r="6235" spans="1:13" x14ac:dyDescent="0.25">
      <c r="A6235" s="2">
        <v>43725</v>
      </c>
      <c r="B6235">
        <f t="shared" si="485"/>
        <v>3</v>
      </c>
      <c r="C6235" s="3">
        <v>17</v>
      </c>
      <c r="D6235" s="3">
        <f t="shared" si="486"/>
        <v>9</v>
      </c>
      <c r="E6235" s="3">
        <v>0</v>
      </c>
      <c r="F6235" s="3">
        <f t="shared" ref="F6235:F6298" si="488">F6211</f>
        <v>18</v>
      </c>
      <c r="G6235" s="4">
        <v>0.70833333333333337</v>
      </c>
      <c r="H6235" s="5">
        <v>31.879000000000001</v>
      </c>
      <c r="I6235">
        <v>0.20599999999999999</v>
      </c>
      <c r="J6235">
        <v>0</v>
      </c>
      <c r="K6235" s="6">
        <v>85.769000000000005</v>
      </c>
      <c r="L6235" s="3">
        <f t="shared" si="487"/>
        <v>260</v>
      </c>
      <c r="M6235" s="7">
        <f t="shared" ref="M6235:M6298" si="489">M6211</f>
        <v>48.2</v>
      </c>
    </row>
    <row r="6236" spans="1:13" x14ac:dyDescent="0.25">
      <c r="A6236" s="2">
        <v>43725</v>
      </c>
      <c r="B6236">
        <f t="shared" si="485"/>
        <v>3</v>
      </c>
      <c r="C6236" s="3">
        <v>17</v>
      </c>
      <c r="D6236" s="3">
        <f t="shared" si="486"/>
        <v>9</v>
      </c>
      <c r="E6236" s="3">
        <v>1</v>
      </c>
      <c r="F6236" s="3">
        <f t="shared" si="488"/>
        <v>19</v>
      </c>
      <c r="G6236" s="4">
        <v>0.75</v>
      </c>
      <c r="H6236" s="5">
        <v>28.545999999999999</v>
      </c>
      <c r="I6236">
        <v>0.26</v>
      </c>
      <c r="J6236">
        <v>0</v>
      </c>
      <c r="K6236" s="6">
        <v>1.7899999999999999E-4</v>
      </c>
      <c r="L6236" s="3">
        <f t="shared" si="487"/>
        <v>260</v>
      </c>
      <c r="M6236" s="7">
        <f t="shared" si="489"/>
        <v>31.3</v>
      </c>
    </row>
    <row r="6237" spans="1:13" x14ac:dyDescent="0.25">
      <c r="A6237" s="2">
        <v>43725</v>
      </c>
      <c r="B6237">
        <f t="shared" si="485"/>
        <v>3</v>
      </c>
      <c r="C6237" s="3">
        <v>17</v>
      </c>
      <c r="D6237" s="3">
        <f t="shared" si="486"/>
        <v>9</v>
      </c>
      <c r="E6237" s="3">
        <v>1</v>
      </c>
      <c r="F6237" s="3">
        <f t="shared" si="488"/>
        <v>20</v>
      </c>
      <c r="G6237" s="4">
        <v>0.79166666666666663</v>
      </c>
      <c r="H6237" s="5">
        <v>27.937999999999999</v>
      </c>
      <c r="I6237">
        <v>0.40400000000000003</v>
      </c>
      <c r="J6237">
        <v>0</v>
      </c>
      <c r="K6237" s="6">
        <v>0</v>
      </c>
      <c r="L6237" s="3">
        <f t="shared" si="487"/>
        <v>260</v>
      </c>
      <c r="M6237" s="7">
        <f t="shared" si="489"/>
        <v>32.700000000000003</v>
      </c>
    </row>
    <row r="6238" spans="1:13" x14ac:dyDescent="0.25">
      <c r="A6238" s="2">
        <v>43725</v>
      </c>
      <c r="B6238">
        <f t="shared" si="485"/>
        <v>3</v>
      </c>
      <c r="C6238" s="3">
        <v>17</v>
      </c>
      <c r="D6238" s="3">
        <f t="shared" si="486"/>
        <v>9</v>
      </c>
      <c r="E6238" s="3">
        <v>1</v>
      </c>
      <c r="F6238" s="3">
        <f t="shared" si="488"/>
        <v>21</v>
      </c>
      <c r="G6238" s="4">
        <v>0.83333333333333337</v>
      </c>
      <c r="H6238" s="5">
        <v>27.337</v>
      </c>
      <c r="I6238">
        <v>0.53800000000000003</v>
      </c>
      <c r="J6238">
        <v>0</v>
      </c>
      <c r="K6238" s="6">
        <v>0</v>
      </c>
      <c r="L6238" s="3">
        <f t="shared" si="487"/>
        <v>260</v>
      </c>
      <c r="M6238" s="7">
        <f t="shared" si="489"/>
        <v>32</v>
      </c>
    </row>
    <row r="6239" spans="1:13" x14ac:dyDescent="0.25">
      <c r="A6239" s="2">
        <v>43725</v>
      </c>
      <c r="B6239">
        <f t="shared" si="485"/>
        <v>3</v>
      </c>
      <c r="C6239" s="3">
        <v>17</v>
      </c>
      <c r="D6239" s="3">
        <f t="shared" si="486"/>
        <v>9</v>
      </c>
      <c r="E6239" s="3">
        <v>0</v>
      </c>
      <c r="F6239" s="3">
        <f t="shared" si="488"/>
        <v>22</v>
      </c>
      <c r="G6239" s="4">
        <v>0.875</v>
      </c>
      <c r="H6239" s="5">
        <v>26.346</v>
      </c>
      <c r="I6239">
        <v>0.747</v>
      </c>
      <c r="J6239">
        <v>0</v>
      </c>
      <c r="K6239" s="6">
        <v>0</v>
      </c>
      <c r="L6239" s="3">
        <f t="shared" si="487"/>
        <v>260</v>
      </c>
      <c r="M6239" s="7">
        <f t="shared" si="489"/>
        <v>34.6</v>
      </c>
    </row>
    <row r="6240" spans="1:13" x14ac:dyDescent="0.25">
      <c r="A6240" s="2">
        <v>43725</v>
      </c>
      <c r="B6240">
        <f t="shared" si="485"/>
        <v>3</v>
      </c>
      <c r="C6240" s="3">
        <v>17</v>
      </c>
      <c r="D6240" s="3">
        <f t="shared" si="486"/>
        <v>9</v>
      </c>
      <c r="E6240" s="3">
        <v>0</v>
      </c>
      <c r="F6240" s="3">
        <f t="shared" si="488"/>
        <v>23</v>
      </c>
      <c r="G6240" s="4">
        <v>0.91666666666666663</v>
      </c>
      <c r="H6240" s="5">
        <v>24.757000000000001</v>
      </c>
      <c r="I6240">
        <v>0.89700000000000002</v>
      </c>
      <c r="J6240">
        <v>0</v>
      </c>
      <c r="K6240" s="6">
        <v>0</v>
      </c>
      <c r="L6240" s="3">
        <f t="shared" si="487"/>
        <v>260</v>
      </c>
      <c r="M6240" s="7">
        <f t="shared" si="489"/>
        <v>34.1</v>
      </c>
    </row>
    <row r="6241" spans="1:13" x14ac:dyDescent="0.25">
      <c r="A6241" s="2">
        <v>43725</v>
      </c>
      <c r="B6241">
        <f t="shared" si="485"/>
        <v>3</v>
      </c>
      <c r="C6241" s="3">
        <v>17</v>
      </c>
      <c r="D6241" s="3">
        <f t="shared" si="486"/>
        <v>9</v>
      </c>
      <c r="E6241" s="3">
        <v>0</v>
      </c>
      <c r="F6241" s="3">
        <f t="shared" si="488"/>
        <v>24</v>
      </c>
      <c r="G6241" s="4">
        <v>0.95833333333333337</v>
      </c>
      <c r="H6241" s="5">
        <v>23.018000000000001</v>
      </c>
      <c r="I6241">
        <v>0.94599999999999995</v>
      </c>
      <c r="J6241">
        <v>0</v>
      </c>
      <c r="K6241" s="6">
        <v>0</v>
      </c>
      <c r="L6241" s="3">
        <f t="shared" si="487"/>
        <v>260</v>
      </c>
      <c r="M6241" s="7">
        <f t="shared" si="489"/>
        <v>34.299999999999997</v>
      </c>
    </row>
    <row r="6242" spans="1:13" x14ac:dyDescent="0.25">
      <c r="A6242" s="2">
        <v>43726</v>
      </c>
      <c r="B6242">
        <f t="shared" si="485"/>
        <v>4</v>
      </c>
      <c r="C6242" s="3">
        <v>18</v>
      </c>
      <c r="D6242" s="3">
        <f t="shared" si="486"/>
        <v>9</v>
      </c>
      <c r="E6242" s="3">
        <v>0</v>
      </c>
      <c r="F6242" s="3">
        <f t="shared" si="488"/>
        <v>1</v>
      </c>
      <c r="G6242" s="4">
        <v>0</v>
      </c>
      <c r="H6242" s="5">
        <v>21.814</v>
      </c>
      <c r="I6242">
        <v>0.94599999999999995</v>
      </c>
      <c r="J6242">
        <v>0</v>
      </c>
      <c r="K6242" s="6">
        <v>0</v>
      </c>
      <c r="L6242" s="3">
        <f t="shared" si="487"/>
        <v>261</v>
      </c>
      <c r="M6242" s="7">
        <f t="shared" si="489"/>
        <v>38.299999999999997</v>
      </c>
    </row>
    <row r="6243" spans="1:13" x14ac:dyDescent="0.25">
      <c r="A6243" s="2">
        <v>43726</v>
      </c>
      <c r="B6243">
        <f t="shared" si="485"/>
        <v>4</v>
      </c>
      <c r="C6243" s="3">
        <v>18</v>
      </c>
      <c r="D6243" s="3">
        <f t="shared" si="486"/>
        <v>9</v>
      </c>
      <c r="E6243" s="3">
        <v>0</v>
      </c>
      <c r="F6243" s="3">
        <f t="shared" si="488"/>
        <v>2</v>
      </c>
      <c r="G6243" s="4">
        <v>4.1666666666666664E-2</v>
      </c>
      <c r="H6243" s="5">
        <v>20.861999999999998</v>
      </c>
      <c r="I6243">
        <v>0.94</v>
      </c>
      <c r="J6243">
        <v>0</v>
      </c>
      <c r="K6243" s="6">
        <v>0</v>
      </c>
      <c r="L6243" s="3">
        <f t="shared" si="487"/>
        <v>261</v>
      </c>
      <c r="M6243" s="7">
        <f t="shared" si="489"/>
        <v>50.5</v>
      </c>
    </row>
    <row r="6244" spans="1:13" x14ac:dyDescent="0.25">
      <c r="A6244" s="2">
        <v>43726</v>
      </c>
      <c r="B6244">
        <f t="shared" si="485"/>
        <v>4</v>
      </c>
      <c r="C6244" s="3">
        <v>18</v>
      </c>
      <c r="D6244" s="3">
        <f t="shared" si="486"/>
        <v>9</v>
      </c>
      <c r="E6244" s="3">
        <v>0</v>
      </c>
      <c r="F6244" s="3">
        <f t="shared" si="488"/>
        <v>3</v>
      </c>
      <c r="G6244" s="4">
        <v>8.3333333333333329E-2</v>
      </c>
      <c r="H6244" s="5">
        <v>20.085000000000001</v>
      </c>
      <c r="I6244">
        <v>0.70799999999999996</v>
      </c>
      <c r="J6244">
        <v>0</v>
      </c>
      <c r="K6244" s="6">
        <v>0</v>
      </c>
      <c r="L6244" s="3">
        <f t="shared" si="487"/>
        <v>261</v>
      </c>
      <c r="M6244" s="7">
        <f t="shared" si="489"/>
        <v>51.3</v>
      </c>
    </row>
    <row r="6245" spans="1:13" x14ac:dyDescent="0.25">
      <c r="A6245" s="2">
        <v>43726</v>
      </c>
      <c r="B6245">
        <f t="shared" si="485"/>
        <v>4</v>
      </c>
      <c r="C6245" s="3">
        <v>18</v>
      </c>
      <c r="D6245" s="3">
        <f t="shared" si="486"/>
        <v>9</v>
      </c>
      <c r="E6245" s="3">
        <v>0</v>
      </c>
      <c r="F6245" s="3">
        <f t="shared" si="488"/>
        <v>4</v>
      </c>
      <c r="G6245" s="4">
        <v>0.125</v>
      </c>
      <c r="H6245" s="5">
        <v>19.387</v>
      </c>
      <c r="I6245">
        <v>0.24</v>
      </c>
      <c r="J6245">
        <v>0</v>
      </c>
      <c r="K6245" s="6">
        <v>0</v>
      </c>
      <c r="L6245" s="3">
        <f t="shared" si="487"/>
        <v>261</v>
      </c>
      <c r="M6245" s="7">
        <f t="shared" si="489"/>
        <v>51</v>
      </c>
    </row>
    <row r="6246" spans="1:13" x14ac:dyDescent="0.25">
      <c r="A6246" s="2">
        <v>43726</v>
      </c>
      <c r="B6246">
        <f t="shared" si="485"/>
        <v>4</v>
      </c>
      <c r="C6246" s="3">
        <v>18</v>
      </c>
      <c r="D6246" s="3">
        <f t="shared" si="486"/>
        <v>9</v>
      </c>
      <c r="E6246" s="3">
        <v>0</v>
      </c>
      <c r="F6246" s="3">
        <f t="shared" si="488"/>
        <v>5</v>
      </c>
      <c r="G6246" s="4">
        <v>0.16666666666666666</v>
      </c>
      <c r="H6246" s="5">
        <v>18.89</v>
      </c>
      <c r="I6246">
        <v>0</v>
      </c>
      <c r="J6246">
        <v>0</v>
      </c>
      <c r="K6246" s="6">
        <v>0</v>
      </c>
      <c r="L6246" s="3">
        <f t="shared" si="487"/>
        <v>261</v>
      </c>
      <c r="M6246" s="7">
        <f t="shared" si="489"/>
        <v>49.3</v>
      </c>
    </row>
    <row r="6247" spans="1:13" x14ac:dyDescent="0.25">
      <c r="A6247" s="2">
        <v>43726</v>
      </c>
      <c r="B6247">
        <f t="shared" si="485"/>
        <v>4</v>
      </c>
      <c r="C6247" s="3">
        <v>18</v>
      </c>
      <c r="D6247" s="3">
        <f t="shared" si="486"/>
        <v>9</v>
      </c>
      <c r="E6247" s="3">
        <v>0</v>
      </c>
      <c r="F6247" s="3">
        <f t="shared" si="488"/>
        <v>6</v>
      </c>
      <c r="G6247" s="4">
        <v>0.20833333333333334</v>
      </c>
      <c r="H6247" s="5">
        <v>18.459</v>
      </c>
      <c r="I6247">
        <v>0</v>
      </c>
      <c r="J6247">
        <v>0</v>
      </c>
      <c r="K6247" s="6">
        <v>0</v>
      </c>
      <c r="L6247" s="3">
        <f t="shared" si="487"/>
        <v>261</v>
      </c>
      <c r="M6247" s="7">
        <f t="shared" si="489"/>
        <v>50.5</v>
      </c>
    </row>
    <row r="6248" spans="1:13" x14ac:dyDescent="0.25">
      <c r="A6248" s="2">
        <v>43726</v>
      </c>
      <c r="B6248">
        <f t="shared" si="485"/>
        <v>4</v>
      </c>
      <c r="C6248" s="3">
        <v>18</v>
      </c>
      <c r="D6248" s="3">
        <f t="shared" si="486"/>
        <v>9</v>
      </c>
      <c r="E6248" s="3">
        <v>0</v>
      </c>
      <c r="F6248" s="3">
        <f t="shared" si="488"/>
        <v>7</v>
      </c>
      <c r="G6248" s="4">
        <v>0.25</v>
      </c>
      <c r="H6248" s="5">
        <v>18.945</v>
      </c>
      <c r="I6248">
        <v>0</v>
      </c>
      <c r="J6248">
        <v>0</v>
      </c>
      <c r="K6248" s="6">
        <v>40.332000000000001</v>
      </c>
      <c r="L6248" s="3">
        <f t="shared" si="487"/>
        <v>261</v>
      </c>
      <c r="M6248" s="7">
        <f t="shared" si="489"/>
        <v>50.8</v>
      </c>
    </row>
    <row r="6249" spans="1:13" x14ac:dyDescent="0.25">
      <c r="A6249" s="2">
        <v>43726</v>
      </c>
      <c r="B6249">
        <f t="shared" si="485"/>
        <v>4</v>
      </c>
      <c r="C6249" s="3">
        <v>18</v>
      </c>
      <c r="D6249" s="3">
        <f t="shared" si="486"/>
        <v>9</v>
      </c>
      <c r="E6249" s="3">
        <v>0</v>
      </c>
      <c r="F6249" s="3">
        <f t="shared" si="488"/>
        <v>8</v>
      </c>
      <c r="G6249" s="4">
        <v>0.29166666666666669</v>
      </c>
      <c r="H6249" s="5">
        <v>22.623999999999999</v>
      </c>
      <c r="I6249">
        <v>0</v>
      </c>
      <c r="J6249">
        <v>0</v>
      </c>
      <c r="K6249" s="6">
        <v>233.41499999999999</v>
      </c>
      <c r="L6249" s="3">
        <f t="shared" si="487"/>
        <v>261</v>
      </c>
      <c r="M6249" s="7">
        <f t="shared" si="489"/>
        <v>67</v>
      </c>
    </row>
    <row r="6250" spans="1:13" x14ac:dyDescent="0.25">
      <c r="A6250" s="2">
        <v>43726</v>
      </c>
      <c r="B6250">
        <f t="shared" si="485"/>
        <v>4</v>
      </c>
      <c r="C6250" s="3">
        <v>18</v>
      </c>
      <c r="D6250" s="3">
        <f t="shared" si="486"/>
        <v>9</v>
      </c>
      <c r="E6250" s="3">
        <v>0</v>
      </c>
      <c r="F6250" s="3">
        <f t="shared" si="488"/>
        <v>9</v>
      </c>
      <c r="G6250" s="4">
        <v>0.33333333333333331</v>
      </c>
      <c r="H6250" s="5">
        <v>26.939</v>
      </c>
      <c r="I6250">
        <v>0</v>
      </c>
      <c r="J6250">
        <v>0</v>
      </c>
      <c r="K6250" s="6">
        <v>464.00799999999998</v>
      </c>
      <c r="L6250" s="3">
        <f t="shared" si="487"/>
        <v>261</v>
      </c>
      <c r="M6250" s="7">
        <f t="shared" si="489"/>
        <v>74.7</v>
      </c>
    </row>
    <row r="6251" spans="1:13" x14ac:dyDescent="0.25">
      <c r="A6251" s="2">
        <v>43726</v>
      </c>
      <c r="B6251">
        <f t="shared" si="485"/>
        <v>4</v>
      </c>
      <c r="C6251" s="3">
        <v>18</v>
      </c>
      <c r="D6251" s="3">
        <f t="shared" si="486"/>
        <v>9</v>
      </c>
      <c r="E6251" s="3">
        <v>0</v>
      </c>
      <c r="F6251" s="3">
        <f t="shared" si="488"/>
        <v>10</v>
      </c>
      <c r="G6251" s="4">
        <v>0.375</v>
      </c>
      <c r="H6251" s="5">
        <v>32.003999999999998</v>
      </c>
      <c r="I6251">
        <v>0</v>
      </c>
      <c r="J6251">
        <v>0</v>
      </c>
      <c r="K6251" s="6">
        <v>674.58399999999995</v>
      </c>
      <c r="L6251" s="3">
        <f t="shared" si="487"/>
        <v>261</v>
      </c>
      <c r="M6251" s="7">
        <f t="shared" si="489"/>
        <v>81.8</v>
      </c>
    </row>
    <row r="6252" spans="1:13" x14ac:dyDescent="0.25">
      <c r="A6252" s="2">
        <v>43726</v>
      </c>
      <c r="B6252">
        <f t="shared" si="485"/>
        <v>4</v>
      </c>
      <c r="C6252" s="3">
        <v>18</v>
      </c>
      <c r="D6252" s="3">
        <f t="shared" si="486"/>
        <v>9</v>
      </c>
      <c r="E6252" s="3">
        <v>0</v>
      </c>
      <c r="F6252" s="3">
        <f t="shared" si="488"/>
        <v>11</v>
      </c>
      <c r="G6252" s="4">
        <v>0.41666666666666669</v>
      </c>
      <c r="H6252" s="5">
        <v>34.970999999999997</v>
      </c>
      <c r="I6252">
        <v>0</v>
      </c>
      <c r="J6252">
        <v>0</v>
      </c>
      <c r="K6252" s="6">
        <v>828.25099999999998</v>
      </c>
      <c r="L6252" s="3">
        <f t="shared" si="487"/>
        <v>261</v>
      </c>
      <c r="M6252" s="7">
        <f t="shared" si="489"/>
        <v>81.3</v>
      </c>
    </row>
    <row r="6253" spans="1:13" x14ac:dyDescent="0.25">
      <c r="A6253" s="2">
        <v>43726</v>
      </c>
      <c r="B6253">
        <f t="shared" si="485"/>
        <v>4</v>
      </c>
      <c r="C6253" s="3">
        <v>18</v>
      </c>
      <c r="D6253" s="3">
        <f t="shared" si="486"/>
        <v>9</v>
      </c>
      <c r="E6253" s="3">
        <v>0</v>
      </c>
      <c r="F6253" s="3">
        <f t="shared" si="488"/>
        <v>12</v>
      </c>
      <c r="G6253" s="4">
        <v>0.45833333333333331</v>
      </c>
      <c r="H6253" s="5">
        <v>36.542999999999999</v>
      </c>
      <c r="I6253">
        <v>0</v>
      </c>
      <c r="J6253">
        <v>0</v>
      </c>
      <c r="K6253" s="6">
        <v>913.33500000000004</v>
      </c>
      <c r="L6253" s="3">
        <f t="shared" si="487"/>
        <v>261</v>
      </c>
      <c r="M6253" s="7">
        <f t="shared" si="489"/>
        <v>69.2</v>
      </c>
    </row>
    <row r="6254" spans="1:13" x14ac:dyDescent="0.25">
      <c r="A6254" s="2">
        <v>43726</v>
      </c>
      <c r="B6254">
        <f t="shared" si="485"/>
        <v>4</v>
      </c>
      <c r="C6254" s="3">
        <v>18</v>
      </c>
      <c r="D6254" s="3">
        <f t="shared" si="486"/>
        <v>9</v>
      </c>
      <c r="E6254" s="3">
        <v>0</v>
      </c>
      <c r="F6254" s="3">
        <f t="shared" si="488"/>
        <v>13</v>
      </c>
      <c r="G6254" s="4">
        <v>0.5</v>
      </c>
      <c r="H6254" s="5">
        <v>37.500999999999998</v>
      </c>
      <c r="I6254">
        <v>0</v>
      </c>
      <c r="J6254">
        <v>0</v>
      </c>
      <c r="K6254" s="6">
        <v>921.98199999999997</v>
      </c>
      <c r="L6254" s="3">
        <f t="shared" si="487"/>
        <v>261</v>
      </c>
      <c r="M6254" s="7">
        <f t="shared" si="489"/>
        <v>74</v>
      </c>
    </row>
    <row r="6255" spans="1:13" x14ac:dyDescent="0.25">
      <c r="A6255" s="2">
        <v>43726</v>
      </c>
      <c r="B6255">
        <f t="shared" si="485"/>
        <v>4</v>
      </c>
      <c r="C6255" s="3">
        <v>18</v>
      </c>
      <c r="D6255" s="3">
        <f t="shared" si="486"/>
        <v>9</v>
      </c>
      <c r="E6255" s="3">
        <v>0</v>
      </c>
      <c r="F6255" s="3">
        <f t="shared" si="488"/>
        <v>14</v>
      </c>
      <c r="G6255" s="4">
        <v>0.54166666666666663</v>
      </c>
      <c r="H6255" s="5">
        <v>37.942</v>
      </c>
      <c r="I6255">
        <v>0</v>
      </c>
      <c r="J6255">
        <v>0</v>
      </c>
      <c r="K6255" s="6">
        <v>852.63699999999994</v>
      </c>
      <c r="L6255" s="3">
        <f t="shared" si="487"/>
        <v>261</v>
      </c>
      <c r="M6255" s="7">
        <f t="shared" si="489"/>
        <v>83.6</v>
      </c>
    </row>
    <row r="6256" spans="1:13" x14ac:dyDescent="0.25">
      <c r="A6256" s="2">
        <v>43726</v>
      </c>
      <c r="B6256">
        <f t="shared" si="485"/>
        <v>4</v>
      </c>
      <c r="C6256" s="3">
        <v>18</v>
      </c>
      <c r="D6256" s="3">
        <f t="shared" si="486"/>
        <v>9</v>
      </c>
      <c r="E6256" s="3">
        <v>0</v>
      </c>
      <c r="F6256" s="3">
        <f t="shared" si="488"/>
        <v>15</v>
      </c>
      <c r="G6256" s="4">
        <v>0.58333333333333337</v>
      </c>
      <c r="H6256" s="5">
        <v>37.801000000000002</v>
      </c>
      <c r="I6256">
        <v>1E-3</v>
      </c>
      <c r="J6256">
        <v>0</v>
      </c>
      <c r="K6256" s="6">
        <v>712.45600000000002</v>
      </c>
      <c r="L6256" s="3">
        <f t="shared" si="487"/>
        <v>261</v>
      </c>
      <c r="M6256" s="7">
        <f t="shared" si="489"/>
        <v>78.099999999999994</v>
      </c>
    </row>
    <row r="6257" spans="1:13" x14ac:dyDescent="0.25">
      <c r="A6257" s="2">
        <v>43726</v>
      </c>
      <c r="B6257">
        <f t="shared" si="485"/>
        <v>4</v>
      </c>
      <c r="C6257" s="3">
        <v>18</v>
      </c>
      <c r="D6257" s="3">
        <f t="shared" si="486"/>
        <v>9</v>
      </c>
      <c r="E6257" s="3">
        <v>0</v>
      </c>
      <c r="F6257" s="3">
        <f t="shared" si="488"/>
        <v>16</v>
      </c>
      <c r="G6257" s="4">
        <v>0.625</v>
      </c>
      <c r="H6257" s="5">
        <v>37.131</v>
      </c>
      <c r="I6257">
        <v>1.9E-2</v>
      </c>
      <c r="J6257">
        <v>0</v>
      </c>
      <c r="K6257" s="6">
        <v>521.58600000000001</v>
      </c>
      <c r="L6257" s="3">
        <f t="shared" si="487"/>
        <v>261</v>
      </c>
      <c r="M6257" s="7">
        <f t="shared" si="489"/>
        <v>76.8</v>
      </c>
    </row>
    <row r="6258" spans="1:13" x14ac:dyDescent="0.25">
      <c r="A6258" s="2">
        <v>43726</v>
      </c>
      <c r="B6258">
        <f t="shared" si="485"/>
        <v>4</v>
      </c>
      <c r="C6258" s="3">
        <v>18</v>
      </c>
      <c r="D6258" s="3">
        <f t="shared" si="486"/>
        <v>9</v>
      </c>
      <c r="E6258" s="3">
        <v>0</v>
      </c>
      <c r="F6258" s="3">
        <f t="shared" si="488"/>
        <v>17</v>
      </c>
      <c r="G6258" s="4">
        <v>0.66666666666666663</v>
      </c>
      <c r="H6258" s="5">
        <v>35.767000000000003</v>
      </c>
      <c r="I6258">
        <v>8.2000000000000003E-2</v>
      </c>
      <c r="J6258">
        <v>0</v>
      </c>
      <c r="K6258" s="6">
        <v>290.92500000000001</v>
      </c>
      <c r="L6258" s="3">
        <f t="shared" si="487"/>
        <v>261</v>
      </c>
      <c r="M6258" s="7">
        <f t="shared" si="489"/>
        <v>70.7</v>
      </c>
    </row>
    <row r="6259" spans="1:13" x14ac:dyDescent="0.25">
      <c r="A6259" s="2">
        <v>43726</v>
      </c>
      <c r="B6259">
        <f t="shared" si="485"/>
        <v>4</v>
      </c>
      <c r="C6259" s="3">
        <v>18</v>
      </c>
      <c r="D6259" s="3">
        <f t="shared" si="486"/>
        <v>9</v>
      </c>
      <c r="E6259" s="3">
        <v>0</v>
      </c>
      <c r="F6259" s="3">
        <f t="shared" si="488"/>
        <v>18</v>
      </c>
      <c r="G6259" s="4">
        <v>0.70833333333333337</v>
      </c>
      <c r="H6259" s="5">
        <v>31.562000000000001</v>
      </c>
      <c r="I6259">
        <v>0.158</v>
      </c>
      <c r="J6259">
        <v>0</v>
      </c>
      <c r="K6259" s="6">
        <v>76.932000000000002</v>
      </c>
      <c r="L6259" s="3">
        <f t="shared" si="487"/>
        <v>261</v>
      </c>
      <c r="M6259" s="7">
        <f t="shared" si="489"/>
        <v>48.2</v>
      </c>
    </row>
    <row r="6260" spans="1:13" x14ac:dyDescent="0.25">
      <c r="A6260" s="2">
        <v>43726</v>
      </c>
      <c r="B6260">
        <f t="shared" si="485"/>
        <v>4</v>
      </c>
      <c r="C6260" s="3">
        <v>18</v>
      </c>
      <c r="D6260" s="3">
        <f t="shared" si="486"/>
        <v>9</v>
      </c>
      <c r="E6260" s="3">
        <v>1</v>
      </c>
      <c r="F6260" s="3">
        <f t="shared" si="488"/>
        <v>19</v>
      </c>
      <c r="G6260" s="4">
        <v>0.75</v>
      </c>
      <c r="H6260" s="5">
        <v>28.244</v>
      </c>
      <c r="I6260">
        <v>0.35299999999999998</v>
      </c>
      <c r="J6260">
        <v>0</v>
      </c>
      <c r="K6260" s="6">
        <v>1.8699999999999999E-4</v>
      </c>
      <c r="L6260" s="3">
        <f t="shared" si="487"/>
        <v>261</v>
      </c>
      <c r="M6260" s="7">
        <f t="shared" si="489"/>
        <v>31.3</v>
      </c>
    </row>
    <row r="6261" spans="1:13" x14ac:dyDescent="0.25">
      <c r="A6261" s="2">
        <v>43726</v>
      </c>
      <c r="B6261">
        <f t="shared" si="485"/>
        <v>4</v>
      </c>
      <c r="C6261" s="3">
        <v>18</v>
      </c>
      <c r="D6261" s="3">
        <f t="shared" si="486"/>
        <v>9</v>
      </c>
      <c r="E6261" s="3">
        <v>1</v>
      </c>
      <c r="F6261" s="3">
        <f t="shared" si="488"/>
        <v>20</v>
      </c>
      <c r="G6261" s="4">
        <v>0.79166666666666663</v>
      </c>
      <c r="H6261" s="5">
        <v>27.396000000000001</v>
      </c>
      <c r="I6261">
        <v>0.41299999999999998</v>
      </c>
      <c r="J6261">
        <v>0</v>
      </c>
      <c r="K6261" s="6">
        <v>0</v>
      </c>
      <c r="L6261" s="3">
        <f t="shared" si="487"/>
        <v>261</v>
      </c>
      <c r="M6261" s="7">
        <f t="shared" si="489"/>
        <v>32.700000000000003</v>
      </c>
    </row>
    <row r="6262" spans="1:13" x14ac:dyDescent="0.25">
      <c r="A6262" s="2">
        <v>43726</v>
      </c>
      <c r="B6262">
        <f t="shared" si="485"/>
        <v>4</v>
      </c>
      <c r="C6262" s="3">
        <v>18</v>
      </c>
      <c r="D6262" s="3">
        <f t="shared" si="486"/>
        <v>9</v>
      </c>
      <c r="E6262" s="3">
        <v>1</v>
      </c>
      <c r="F6262" s="3">
        <f t="shared" si="488"/>
        <v>21</v>
      </c>
      <c r="G6262" s="4">
        <v>0.83333333333333337</v>
      </c>
      <c r="H6262" s="5">
        <v>25.798999999999999</v>
      </c>
      <c r="I6262">
        <v>0.40300000000000002</v>
      </c>
      <c r="J6262">
        <v>1E-3</v>
      </c>
      <c r="K6262" s="6">
        <v>0</v>
      </c>
      <c r="L6262" s="3">
        <f t="shared" si="487"/>
        <v>261</v>
      </c>
      <c r="M6262" s="7">
        <f t="shared" si="489"/>
        <v>32</v>
      </c>
    </row>
    <row r="6263" spans="1:13" x14ac:dyDescent="0.25">
      <c r="A6263" s="2">
        <v>43726</v>
      </c>
      <c r="B6263">
        <f t="shared" si="485"/>
        <v>4</v>
      </c>
      <c r="C6263" s="3">
        <v>18</v>
      </c>
      <c r="D6263" s="3">
        <f t="shared" si="486"/>
        <v>9</v>
      </c>
      <c r="E6263" s="3">
        <v>0</v>
      </c>
      <c r="F6263" s="3">
        <f t="shared" si="488"/>
        <v>22</v>
      </c>
      <c r="G6263" s="4">
        <v>0.875</v>
      </c>
      <c r="H6263" s="5">
        <v>24.186</v>
      </c>
      <c r="I6263">
        <v>0.41599999999999998</v>
      </c>
      <c r="J6263">
        <v>1E-3</v>
      </c>
      <c r="K6263" s="6">
        <v>0</v>
      </c>
      <c r="L6263" s="3">
        <f t="shared" si="487"/>
        <v>261</v>
      </c>
      <c r="M6263" s="7">
        <f t="shared" si="489"/>
        <v>34.6</v>
      </c>
    </row>
    <row r="6264" spans="1:13" x14ac:dyDescent="0.25">
      <c r="A6264" s="2">
        <v>43726</v>
      </c>
      <c r="B6264">
        <f t="shared" si="485"/>
        <v>4</v>
      </c>
      <c r="C6264" s="3">
        <v>18</v>
      </c>
      <c r="D6264" s="3">
        <f t="shared" si="486"/>
        <v>9</v>
      </c>
      <c r="E6264" s="3">
        <v>0</v>
      </c>
      <c r="F6264" s="3">
        <f t="shared" si="488"/>
        <v>23</v>
      </c>
      <c r="G6264" s="4">
        <v>0.91666666666666663</v>
      </c>
      <c r="H6264" s="5">
        <v>22.984999999999999</v>
      </c>
      <c r="I6264">
        <v>0.40799999999999997</v>
      </c>
      <c r="J6264">
        <v>0</v>
      </c>
      <c r="K6264" s="6">
        <v>0</v>
      </c>
      <c r="L6264" s="3">
        <f t="shared" si="487"/>
        <v>261</v>
      </c>
      <c r="M6264" s="7">
        <f t="shared" si="489"/>
        <v>34.1</v>
      </c>
    </row>
    <row r="6265" spans="1:13" x14ac:dyDescent="0.25">
      <c r="A6265" s="2">
        <v>43726</v>
      </c>
      <c r="B6265">
        <f t="shared" si="485"/>
        <v>4</v>
      </c>
      <c r="C6265" s="3">
        <v>18</v>
      </c>
      <c r="D6265" s="3">
        <f t="shared" si="486"/>
        <v>9</v>
      </c>
      <c r="E6265" s="3">
        <v>0</v>
      </c>
      <c r="F6265" s="3">
        <f t="shared" si="488"/>
        <v>24</v>
      </c>
      <c r="G6265" s="4">
        <v>0.95833333333333337</v>
      </c>
      <c r="H6265" s="5">
        <v>21.981000000000002</v>
      </c>
      <c r="I6265">
        <v>0.27500000000000002</v>
      </c>
      <c r="J6265">
        <v>0</v>
      </c>
      <c r="K6265" s="6">
        <v>0</v>
      </c>
      <c r="L6265" s="3">
        <f t="shared" si="487"/>
        <v>261</v>
      </c>
      <c r="M6265" s="7">
        <f t="shared" si="489"/>
        <v>34.299999999999997</v>
      </c>
    </row>
    <row r="6266" spans="1:13" x14ac:dyDescent="0.25">
      <c r="A6266" s="2">
        <v>43727</v>
      </c>
      <c r="B6266">
        <f t="shared" si="485"/>
        <v>5</v>
      </c>
      <c r="C6266" s="3">
        <v>19</v>
      </c>
      <c r="D6266" s="3">
        <f t="shared" si="486"/>
        <v>9</v>
      </c>
      <c r="E6266" s="3">
        <v>0</v>
      </c>
      <c r="F6266" s="3">
        <f t="shared" si="488"/>
        <v>1</v>
      </c>
      <c r="G6266" s="4">
        <v>0</v>
      </c>
      <c r="H6266" s="5">
        <v>20.978000000000002</v>
      </c>
      <c r="I6266">
        <v>0.125</v>
      </c>
      <c r="J6266">
        <v>0</v>
      </c>
      <c r="K6266" s="6">
        <v>0</v>
      </c>
      <c r="L6266" s="3">
        <f t="shared" si="487"/>
        <v>262</v>
      </c>
      <c r="M6266" s="7">
        <f t="shared" si="489"/>
        <v>38.299999999999997</v>
      </c>
    </row>
    <row r="6267" spans="1:13" x14ac:dyDescent="0.25">
      <c r="A6267" s="2">
        <v>43727</v>
      </c>
      <c r="B6267">
        <f t="shared" si="485"/>
        <v>5</v>
      </c>
      <c r="C6267" s="3">
        <v>19</v>
      </c>
      <c r="D6267" s="3">
        <f t="shared" si="486"/>
        <v>9</v>
      </c>
      <c r="E6267" s="3">
        <v>0</v>
      </c>
      <c r="F6267" s="3">
        <f t="shared" si="488"/>
        <v>2</v>
      </c>
      <c r="G6267" s="4">
        <v>4.1666666666666664E-2</v>
      </c>
      <c r="H6267" s="5">
        <v>20.626999999999999</v>
      </c>
      <c r="I6267">
        <v>5.8999999999999997E-2</v>
      </c>
      <c r="J6267">
        <v>0</v>
      </c>
      <c r="K6267" s="6">
        <v>0</v>
      </c>
      <c r="L6267" s="3">
        <f t="shared" si="487"/>
        <v>262</v>
      </c>
      <c r="M6267" s="7">
        <f t="shared" si="489"/>
        <v>50.5</v>
      </c>
    </row>
    <row r="6268" spans="1:13" x14ac:dyDescent="0.25">
      <c r="A6268" s="2">
        <v>43727</v>
      </c>
      <c r="B6268">
        <f t="shared" si="485"/>
        <v>5</v>
      </c>
      <c r="C6268" s="3">
        <v>19</v>
      </c>
      <c r="D6268" s="3">
        <f t="shared" si="486"/>
        <v>9</v>
      </c>
      <c r="E6268" s="3">
        <v>0</v>
      </c>
      <c r="F6268" s="3">
        <f t="shared" si="488"/>
        <v>3</v>
      </c>
      <c r="G6268" s="4">
        <v>8.3333333333333329E-2</v>
      </c>
      <c r="H6268" s="5">
        <v>20.295999999999999</v>
      </c>
      <c r="I6268">
        <v>2.9000000000000001E-2</v>
      </c>
      <c r="J6268">
        <v>0</v>
      </c>
      <c r="K6268" s="6">
        <v>0</v>
      </c>
      <c r="L6268" s="3">
        <f t="shared" si="487"/>
        <v>262</v>
      </c>
      <c r="M6268" s="7">
        <f t="shared" si="489"/>
        <v>51.3</v>
      </c>
    </row>
    <row r="6269" spans="1:13" x14ac:dyDescent="0.25">
      <c r="A6269" s="2">
        <v>43727</v>
      </c>
      <c r="B6269">
        <f t="shared" si="485"/>
        <v>5</v>
      </c>
      <c r="C6269" s="3">
        <v>19</v>
      </c>
      <c r="D6269" s="3">
        <f t="shared" si="486"/>
        <v>9</v>
      </c>
      <c r="E6269" s="3">
        <v>0</v>
      </c>
      <c r="F6269" s="3">
        <f t="shared" si="488"/>
        <v>4</v>
      </c>
      <c r="G6269" s="4">
        <v>0.125</v>
      </c>
      <c r="H6269" s="5">
        <v>19.931999999999999</v>
      </c>
      <c r="I6269">
        <v>0.19800000000000001</v>
      </c>
      <c r="J6269">
        <v>1E-3</v>
      </c>
      <c r="K6269" s="6">
        <v>0</v>
      </c>
      <c r="L6269" s="3">
        <f t="shared" si="487"/>
        <v>262</v>
      </c>
      <c r="M6269" s="7">
        <f t="shared" si="489"/>
        <v>51</v>
      </c>
    </row>
    <row r="6270" spans="1:13" x14ac:dyDescent="0.25">
      <c r="A6270" s="2">
        <v>43727</v>
      </c>
      <c r="B6270">
        <f t="shared" si="485"/>
        <v>5</v>
      </c>
      <c r="C6270" s="3">
        <v>19</v>
      </c>
      <c r="D6270" s="3">
        <f t="shared" si="486"/>
        <v>9</v>
      </c>
      <c r="E6270" s="3">
        <v>0</v>
      </c>
      <c r="F6270" s="3">
        <f t="shared" si="488"/>
        <v>5</v>
      </c>
      <c r="G6270" s="4">
        <v>0.16666666666666666</v>
      </c>
      <c r="H6270" s="5">
        <v>19.510999999999999</v>
      </c>
      <c r="I6270">
        <v>0.191</v>
      </c>
      <c r="J6270">
        <v>1E-3</v>
      </c>
      <c r="K6270" s="6">
        <v>0</v>
      </c>
      <c r="L6270" s="3">
        <f t="shared" si="487"/>
        <v>262</v>
      </c>
      <c r="M6270" s="7">
        <f t="shared" si="489"/>
        <v>49.3</v>
      </c>
    </row>
    <row r="6271" spans="1:13" x14ac:dyDescent="0.25">
      <c r="A6271" s="2">
        <v>43727</v>
      </c>
      <c r="B6271">
        <f t="shared" si="485"/>
        <v>5</v>
      </c>
      <c r="C6271" s="3">
        <v>19</v>
      </c>
      <c r="D6271" s="3">
        <f t="shared" si="486"/>
        <v>9</v>
      </c>
      <c r="E6271" s="3">
        <v>0</v>
      </c>
      <c r="F6271" s="3">
        <f t="shared" si="488"/>
        <v>6</v>
      </c>
      <c r="G6271" s="4">
        <v>0.20833333333333334</v>
      </c>
      <c r="H6271" s="5">
        <v>18.981000000000002</v>
      </c>
      <c r="I6271">
        <v>0.18</v>
      </c>
      <c r="J6271">
        <v>0</v>
      </c>
      <c r="K6271" s="6">
        <v>0</v>
      </c>
      <c r="L6271" s="3">
        <f t="shared" si="487"/>
        <v>262</v>
      </c>
      <c r="M6271" s="7">
        <f t="shared" si="489"/>
        <v>50.5</v>
      </c>
    </row>
    <row r="6272" spans="1:13" x14ac:dyDescent="0.25">
      <c r="A6272" s="2">
        <v>43727</v>
      </c>
      <c r="B6272">
        <f t="shared" si="485"/>
        <v>5</v>
      </c>
      <c r="C6272" s="3">
        <v>19</v>
      </c>
      <c r="D6272" s="3">
        <f t="shared" si="486"/>
        <v>9</v>
      </c>
      <c r="E6272" s="3">
        <v>0</v>
      </c>
      <c r="F6272" s="3">
        <f t="shared" si="488"/>
        <v>7</v>
      </c>
      <c r="G6272" s="4">
        <v>0.25</v>
      </c>
      <c r="H6272" s="5">
        <v>19.196999999999999</v>
      </c>
      <c r="I6272">
        <v>0.19900000000000001</v>
      </c>
      <c r="J6272">
        <v>0</v>
      </c>
      <c r="K6272" s="6">
        <v>35.222999999999999</v>
      </c>
      <c r="L6272" s="3">
        <f t="shared" si="487"/>
        <v>262</v>
      </c>
      <c r="M6272" s="7">
        <f t="shared" si="489"/>
        <v>50.8</v>
      </c>
    </row>
    <row r="6273" spans="1:13" x14ac:dyDescent="0.25">
      <c r="A6273" s="2">
        <v>43727</v>
      </c>
      <c r="B6273">
        <f t="shared" si="485"/>
        <v>5</v>
      </c>
      <c r="C6273" s="3">
        <v>19</v>
      </c>
      <c r="D6273" s="3">
        <f t="shared" si="486"/>
        <v>9</v>
      </c>
      <c r="E6273" s="3">
        <v>0</v>
      </c>
      <c r="F6273" s="3">
        <f t="shared" si="488"/>
        <v>8</v>
      </c>
      <c r="G6273" s="4">
        <v>0.29166666666666669</v>
      </c>
      <c r="H6273" s="5">
        <v>22.547000000000001</v>
      </c>
      <c r="I6273">
        <v>0.3</v>
      </c>
      <c r="J6273">
        <v>0</v>
      </c>
      <c r="K6273" s="6">
        <v>182.72499999999999</v>
      </c>
      <c r="L6273" s="3">
        <f t="shared" si="487"/>
        <v>262</v>
      </c>
      <c r="M6273" s="7">
        <f t="shared" si="489"/>
        <v>67</v>
      </c>
    </row>
    <row r="6274" spans="1:13" x14ac:dyDescent="0.25">
      <c r="A6274" s="2">
        <v>43727</v>
      </c>
      <c r="B6274">
        <f t="shared" ref="B6274:B6337" si="490">WEEKDAY(A6274)</f>
        <v>5</v>
      </c>
      <c r="C6274" s="3">
        <v>19</v>
      </c>
      <c r="D6274" s="3">
        <f t="shared" ref="D6274:D6337" si="491">MONTH(A6274)</f>
        <v>9</v>
      </c>
      <c r="E6274" s="3">
        <v>0</v>
      </c>
      <c r="F6274" s="3">
        <f t="shared" si="488"/>
        <v>9</v>
      </c>
      <c r="G6274" s="4">
        <v>0.33333333333333331</v>
      </c>
      <c r="H6274" s="5">
        <v>25.747</v>
      </c>
      <c r="I6274">
        <v>0.29599999999999999</v>
      </c>
      <c r="J6274">
        <v>0</v>
      </c>
      <c r="K6274" s="6">
        <v>353.08699999999999</v>
      </c>
      <c r="L6274" s="3">
        <f t="shared" si="487"/>
        <v>262</v>
      </c>
      <c r="M6274" s="7">
        <f t="shared" si="489"/>
        <v>74.7</v>
      </c>
    </row>
    <row r="6275" spans="1:13" x14ac:dyDescent="0.25">
      <c r="A6275" s="2">
        <v>43727</v>
      </c>
      <c r="B6275">
        <f t="shared" si="490"/>
        <v>5</v>
      </c>
      <c r="C6275" s="3">
        <v>19</v>
      </c>
      <c r="D6275" s="3">
        <f t="shared" si="491"/>
        <v>9</v>
      </c>
      <c r="E6275" s="3">
        <v>0</v>
      </c>
      <c r="F6275" s="3">
        <f t="shared" si="488"/>
        <v>10</v>
      </c>
      <c r="G6275" s="4">
        <v>0.375</v>
      </c>
      <c r="H6275" s="5">
        <v>28.998999999999999</v>
      </c>
      <c r="I6275">
        <v>0.38</v>
      </c>
      <c r="J6275">
        <v>2E-3</v>
      </c>
      <c r="K6275" s="6">
        <v>493.71</v>
      </c>
      <c r="L6275" s="3">
        <f t="shared" si="487"/>
        <v>262</v>
      </c>
      <c r="M6275" s="7">
        <f t="shared" si="489"/>
        <v>81.8</v>
      </c>
    </row>
    <row r="6276" spans="1:13" x14ac:dyDescent="0.25">
      <c r="A6276" s="2">
        <v>43727</v>
      </c>
      <c r="B6276">
        <f t="shared" si="490"/>
        <v>5</v>
      </c>
      <c r="C6276" s="3">
        <v>19</v>
      </c>
      <c r="D6276" s="3">
        <f t="shared" si="491"/>
        <v>9</v>
      </c>
      <c r="E6276" s="3">
        <v>0</v>
      </c>
      <c r="F6276" s="3">
        <f t="shared" si="488"/>
        <v>11</v>
      </c>
      <c r="G6276" s="4">
        <v>0.41666666666666669</v>
      </c>
      <c r="H6276" s="5">
        <v>31.571999999999999</v>
      </c>
      <c r="I6276">
        <v>0.54700000000000004</v>
      </c>
      <c r="J6276">
        <v>1.4E-2</v>
      </c>
      <c r="K6276" s="6">
        <v>568.58199999999999</v>
      </c>
      <c r="L6276" s="3">
        <f t="shared" ref="L6276:L6339" si="492">IF(A6276&gt;A6275,L6275+1,L6275)</f>
        <v>262</v>
      </c>
      <c r="M6276" s="7">
        <f t="shared" si="489"/>
        <v>81.3</v>
      </c>
    </row>
    <row r="6277" spans="1:13" x14ac:dyDescent="0.25">
      <c r="A6277" s="2">
        <v>43727</v>
      </c>
      <c r="B6277">
        <f t="shared" si="490"/>
        <v>5</v>
      </c>
      <c r="C6277" s="3">
        <v>19</v>
      </c>
      <c r="D6277" s="3">
        <f t="shared" si="491"/>
        <v>9</v>
      </c>
      <c r="E6277" s="3">
        <v>0</v>
      </c>
      <c r="F6277" s="3">
        <f t="shared" si="488"/>
        <v>12</v>
      </c>
      <c r="G6277" s="4">
        <v>0.45833333333333331</v>
      </c>
      <c r="H6277" s="5">
        <v>33.042999999999999</v>
      </c>
      <c r="I6277">
        <v>0.63800000000000001</v>
      </c>
      <c r="J6277">
        <v>0.03</v>
      </c>
      <c r="K6277" s="6">
        <v>535.62699999999995</v>
      </c>
      <c r="L6277" s="3">
        <f t="shared" si="492"/>
        <v>262</v>
      </c>
      <c r="M6277" s="7">
        <f t="shared" si="489"/>
        <v>69.2</v>
      </c>
    </row>
    <row r="6278" spans="1:13" x14ac:dyDescent="0.25">
      <c r="A6278" s="2">
        <v>43727</v>
      </c>
      <c r="B6278">
        <f t="shared" si="490"/>
        <v>5</v>
      </c>
      <c r="C6278" s="3">
        <v>19</v>
      </c>
      <c r="D6278" s="3">
        <f t="shared" si="491"/>
        <v>9</v>
      </c>
      <c r="E6278" s="3">
        <v>0</v>
      </c>
      <c r="F6278" s="3">
        <f t="shared" si="488"/>
        <v>13</v>
      </c>
      <c r="G6278" s="4">
        <v>0.5</v>
      </c>
      <c r="H6278" s="5">
        <v>33.917999999999999</v>
      </c>
      <c r="I6278">
        <v>0.68600000000000005</v>
      </c>
      <c r="J6278">
        <v>9.7000000000000003E-2</v>
      </c>
      <c r="K6278" s="6">
        <v>495.30099999999999</v>
      </c>
      <c r="L6278" s="3">
        <f t="shared" si="492"/>
        <v>262</v>
      </c>
      <c r="M6278" s="7">
        <f t="shared" si="489"/>
        <v>74</v>
      </c>
    </row>
    <row r="6279" spans="1:13" x14ac:dyDescent="0.25">
      <c r="A6279" s="2">
        <v>43727</v>
      </c>
      <c r="B6279">
        <f t="shared" si="490"/>
        <v>5</v>
      </c>
      <c r="C6279" s="3">
        <v>19</v>
      </c>
      <c r="D6279" s="3">
        <f t="shared" si="491"/>
        <v>9</v>
      </c>
      <c r="E6279" s="3">
        <v>0</v>
      </c>
      <c r="F6279" s="3">
        <f t="shared" si="488"/>
        <v>14</v>
      </c>
      <c r="G6279" s="4">
        <v>0.54166666666666663</v>
      </c>
      <c r="H6279" s="5">
        <v>34.667999999999999</v>
      </c>
      <c r="I6279">
        <v>0.79</v>
      </c>
      <c r="J6279">
        <v>0.10199999999999999</v>
      </c>
      <c r="K6279" s="6">
        <v>498.66899999999998</v>
      </c>
      <c r="L6279" s="3">
        <f t="shared" si="492"/>
        <v>262</v>
      </c>
      <c r="M6279" s="7">
        <f t="shared" si="489"/>
        <v>83.6</v>
      </c>
    </row>
    <row r="6280" spans="1:13" x14ac:dyDescent="0.25">
      <c r="A6280" s="2">
        <v>43727</v>
      </c>
      <c r="B6280">
        <f t="shared" si="490"/>
        <v>5</v>
      </c>
      <c r="C6280" s="3">
        <v>19</v>
      </c>
      <c r="D6280" s="3">
        <f t="shared" si="491"/>
        <v>9</v>
      </c>
      <c r="E6280" s="3">
        <v>0</v>
      </c>
      <c r="F6280" s="3">
        <f t="shared" si="488"/>
        <v>15</v>
      </c>
      <c r="G6280" s="4">
        <v>0.58333333333333337</v>
      </c>
      <c r="H6280" s="5">
        <v>34.972999999999999</v>
      </c>
      <c r="I6280">
        <v>0.74399999999999999</v>
      </c>
      <c r="J6280">
        <v>4.8000000000000001E-2</v>
      </c>
      <c r="K6280" s="6">
        <v>443.42700000000002</v>
      </c>
      <c r="L6280" s="3">
        <f t="shared" si="492"/>
        <v>262</v>
      </c>
      <c r="M6280" s="7">
        <f t="shared" si="489"/>
        <v>78.099999999999994</v>
      </c>
    </row>
    <row r="6281" spans="1:13" x14ac:dyDescent="0.25">
      <c r="A6281" s="2">
        <v>43727</v>
      </c>
      <c r="B6281">
        <f t="shared" si="490"/>
        <v>5</v>
      </c>
      <c r="C6281" s="3">
        <v>19</v>
      </c>
      <c r="D6281" s="3">
        <f t="shared" si="491"/>
        <v>9</v>
      </c>
      <c r="E6281" s="3">
        <v>0</v>
      </c>
      <c r="F6281" s="3">
        <f t="shared" si="488"/>
        <v>16</v>
      </c>
      <c r="G6281" s="4">
        <v>0.625</v>
      </c>
      <c r="H6281" s="5">
        <v>34.848999999999997</v>
      </c>
      <c r="I6281">
        <v>0.49</v>
      </c>
      <c r="J6281">
        <v>5.0999999999999997E-2</v>
      </c>
      <c r="K6281" s="6">
        <v>357.84300000000002</v>
      </c>
      <c r="L6281" s="3">
        <f t="shared" si="492"/>
        <v>262</v>
      </c>
      <c r="M6281" s="7">
        <f t="shared" si="489"/>
        <v>76.8</v>
      </c>
    </row>
    <row r="6282" spans="1:13" x14ac:dyDescent="0.25">
      <c r="A6282" s="2">
        <v>43727</v>
      </c>
      <c r="B6282">
        <f t="shared" si="490"/>
        <v>5</v>
      </c>
      <c r="C6282" s="3">
        <v>19</v>
      </c>
      <c r="D6282" s="3">
        <f t="shared" si="491"/>
        <v>9</v>
      </c>
      <c r="E6282" s="3">
        <v>0</v>
      </c>
      <c r="F6282" s="3">
        <f t="shared" si="488"/>
        <v>17</v>
      </c>
      <c r="G6282" s="4">
        <v>0.66666666666666663</v>
      </c>
      <c r="H6282" s="5">
        <v>33.826000000000001</v>
      </c>
      <c r="I6282">
        <v>0.307</v>
      </c>
      <c r="J6282">
        <v>5.3999999999999999E-2</v>
      </c>
      <c r="K6282" s="6">
        <v>207.27099999999999</v>
      </c>
      <c r="L6282" s="3">
        <f t="shared" si="492"/>
        <v>262</v>
      </c>
      <c r="M6282" s="7">
        <f t="shared" si="489"/>
        <v>70.7</v>
      </c>
    </row>
    <row r="6283" spans="1:13" x14ac:dyDescent="0.25">
      <c r="A6283" s="2">
        <v>43727</v>
      </c>
      <c r="B6283">
        <f t="shared" si="490"/>
        <v>5</v>
      </c>
      <c r="C6283" s="3">
        <v>19</v>
      </c>
      <c r="D6283" s="3">
        <f t="shared" si="491"/>
        <v>9</v>
      </c>
      <c r="E6283" s="3">
        <v>0</v>
      </c>
      <c r="F6283" s="3">
        <f t="shared" si="488"/>
        <v>18</v>
      </c>
      <c r="G6283" s="4">
        <v>0.70833333333333337</v>
      </c>
      <c r="H6283" s="5">
        <v>30.216000000000001</v>
      </c>
      <c r="I6283">
        <v>0.39100000000000001</v>
      </c>
      <c r="J6283">
        <v>3.1E-2</v>
      </c>
      <c r="K6283" s="6">
        <v>53.305999999999997</v>
      </c>
      <c r="L6283" s="3">
        <f t="shared" si="492"/>
        <v>262</v>
      </c>
      <c r="M6283" s="7">
        <f t="shared" si="489"/>
        <v>48.2</v>
      </c>
    </row>
    <row r="6284" spans="1:13" x14ac:dyDescent="0.25">
      <c r="A6284" s="2">
        <v>43727</v>
      </c>
      <c r="B6284">
        <f t="shared" si="490"/>
        <v>5</v>
      </c>
      <c r="C6284" s="3">
        <v>19</v>
      </c>
      <c r="D6284" s="3">
        <f t="shared" si="491"/>
        <v>9</v>
      </c>
      <c r="E6284" s="3">
        <v>1</v>
      </c>
      <c r="F6284" s="3">
        <f t="shared" si="488"/>
        <v>19</v>
      </c>
      <c r="G6284" s="4">
        <v>0.75</v>
      </c>
      <c r="H6284" s="5">
        <v>27.949000000000002</v>
      </c>
      <c r="I6284">
        <v>0.40799999999999997</v>
      </c>
      <c r="J6284">
        <v>7.8E-2</v>
      </c>
      <c r="K6284" s="6">
        <v>1.75E-4</v>
      </c>
      <c r="L6284" s="3">
        <f t="shared" si="492"/>
        <v>262</v>
      </c>
      <c r="M6284" s="7">
        <f t="shared" si="489"/>
        <v>31.3</v>
      </c>
    </row>
    <row r="6285" spans="1:13" x14ac:dyDescent="0.25">
      <c r="A6285" s="2">
        <v>43727</v>
      </c>
      <c r="B6285">
        <f t="shared" si="490"/>
        <v>5</v>
      </c>
      <c r="C6285" s="3">
        <v>19</v>
      </c>
      <c r="D6285" s="3">
        <f t="shared" si="491"/>
        <v>9</v>
      </c>
      <c r="E6285" s="3">
        <v>1</v>
      </c>
      <c r="F6285" s="3">
        <f t="shared" si="488"/>
        <v>20</v>
      </c>
      <c r="G6285" s="4">
        <v>0.79166666666666663</v>
      </c>
      <c r="H6285" s="5">
        <v>27.710999999999999</v>
      </c>
      <c r="I6285">
        <v>0.32200000000000001</v>
      </c>
      <c r="J6285">
        <v>1.6E-2</v>
      </c>
      <c r="K6285" s="6">
        <v>0</v>
      </c>
      <c r="L6285" s="3">
        <f t="shared" si="492"/>
        <v>262</v>
      </c>
      <c r="M6285" s="7">
        <f t="shared" si="489"/>
        <v>32.700000000000003</v>
      </c>
    </row>
    <row r="6286" spans="1:13" x14ac:dyDescent="0.25">
      <c r="A6286" s="2">
        <v>43727</v>
      </c>
      <c r="B6286">
        <f t="shared" si="490"/>
        <v>5</v>
      </c>
      <c r="C6286" s="3">
        <v>19</v>
      </c>
      <c r="D6286" s="3">
        <f t="shared" si="491"/>
        <v>9</v>
      </c>
      <c r="E6286" s="3">
        <v>1</v>
      </c>
      <c r="F6286" s="3">
        <f t="shared" si="488"/>
        <v>21</v>
      </c>
      <c r="G6286" s="4">
        <v>0.83333333333333337</v>
      </c>
      <c r="H6286" s="5">
        <v>26.803000000000001</v>
      </c>
      <c r="I6286">
        <v>0.315</v>
      </c>
      <c r="J6286">
        <v>6.0000000000000001E-3</v>
      </c>
      <c r="K6286" s="6">
        <v>0</v>
      </c>
      <c r="L6286" s="3">
        <f t="shared" si="492"/>
        <v>262</v>
      </c>
      <c r="M6286" s="7">
        <f t="shared" si="489"/>
        <v>32</v>
      </c>
    </row>
    <row r="6287" spans="1:13" x14ac:dyDescent="0.25">
      <c r="A6287" s="2">
        <v>43727</v>
      </c>
      <c r="B6287">
        <f t="shared" si="490"/>
        <v>5</v>
      </c>
      <c r="C6287" s="3">
        <v>19</v>
      </c>
      <c r="D6287" s="3">
        <f t="shared" si="491"/>
        <v>9</v>
      </c>
      <c r="E6287" s="3">
        <v>0</v>
      </c>
      <c r="F6287" s="3">
        <f t="shared" si="488"/>
        <v>22</v>
      </c>
      <c r="G6287" s="4">
        <v>0.875</v>
      </c>
      <c r="H6287" s="5">
        <v>25.055</v>
      </c>
      <c r="I6287">
        <v>0.32300000000000001</v>
      </c>
      <c r="J6287">
        <v>1.0999999999999999E-2</v>
      </c>
      <c r="K6287" s="6">
        <v>0</v>
      </c>
      <c r="L6287" s="3">
        <f t="shared" si="492"/>
        <v>262</v>
      </c>
      <c r="M6287" s="7">
        <f t="shared" si="489"/>
        <v>34.6</v>
      </c>
    </row>
    <row r="6288" spans="1:13" x14ac:dyDescent="0.25">
      <c r="A6288" s="2">
        <v>43727</v>
      </c>
      <c r="B6288">
        <f t="shared" si="490"/>
        <v>5</v>
      </c>
      <c r="C6288" s="3">
        <v>19</v>
      </c>
      <c r="D6288" s="3">
        <f t="shared" si="491"/>
        <v>9</v>
      </c>
      <c r="E6288" s="3">
        <v>0</v>
      </c>
      <c r="F6288" s="3">
        <f t="shared" si="488"/>
        <v>23</v>
      </c>
      <c r="G6288" s="4">
        <v>0.91666666666666663</v>
      </c>
      <c r="H6288" s="5">
        <v>23.911999999999999</v>
      </c>
      <c r="I6288">
        <v>0.29399999999999998</v>
      </c>
      <c r="J6288">
        <v>5.0000000000000001E-3</v>
      </c>
      <c r="K6288" s="6">
        <v>0</v>
      </c>
      <c r="L6288" s="3">
        <f t="shared" si="492"/>
        <v>262</v>
      </c>
      <c r="M6288" s="7">
        <f t="shared" si="489"/>
        <v>34.1</v>
      </c>
    </row>
    <row r="6289" spans="1:13" x14ac:dyDescent="0.25">
      <c r="A6289" s="2">
        <v>43727</v>
      </c>
      <c r="B6289">
        <f t="shared" si="490"/>
        <v>5</v>
      </c>
      <c r="C6289" s="3">
        <v>19</v>
      </c>
      <c r="D6289" s="3">
        <f t="shared" si="491"/>
        <v>9</v>
      </c>
      <c r="E6289" s="3">
        <v>0</v>
      </c>
      <c r="F6289" s="3">
        <f t="shared" si="488"/>
        <v>24</v>
      </c>
      <c r="G6289" s="4">
        <v>0.95833333333333337</v>
      </c>
      <c r="H6289" s="5">
        <v>23.190999999999999</v>
      </c>
      <c r="I6289">
        <v>0.27</v>
      </c>
      <c r="J6289">
        <v>1E-3</v>
      </c>
      <c r="K6289" s="6">
        <v>0</v>
      </c>
      <c r="L6289" s="3">
        <f t="shared" si="492"/>
        <v>262</v>
      </c>
      <c r="M6289" s="7">
        <f t="shared" si="489"/>
        <v>34.299999999999997</v>
      </c>
    </row>
    <row r="6290" spans="1:13" x14ac:dyDescent="0.25">
      <c r="A6290" s="2">
        <v>43728</v>
      </c>
      <c r="B6290">
        <f t="shared" si="490"/>
        <v>6</v>
      </c>
      <c r="C6290" s="3">
        <v>20</v>
      </c>
      <c r="D6290" s="3">
        <f t="shared" si="491"/>
        <v>9</v>
      </c>
      <c r="E6290" s="3">
        <v>0</v>
      </c>
      <c r="F6290" s="3">
        <f t="shared" si="488"/>
        <v>1</v>
      </c>
      <c r="G6290" s="4">
        <v>0</v>
      </c>
      <c r="H6290" s="5">
        <v>22.811</v>
      </c>
      <c r="I6290">
        <v>0.29899999999999999</v>
      </c>
      <c r="J6290">
        <v>5.0000000000000001E-3</v>
      </c>
      <c r="K6290" s="6">
        <v>0</v>
      </c>
      <c r="L6290" s="3">
        <f t="shared" si="492"/>
        <v>263</v>
      </c>
      <c r="M6290" s="7">
        <f t="shared" si="489"/>
        <v>38.299999999999997</v>
      </c>
    </row>
    <row r="6291" spans="1:13" x14ac:dyDescent="0.25">
      <c r="A6291" s="2">
        <v>43728</v>
      </c>
      <c r="B6291">
        <f t="shared" si="490"/>
        <v>6</v>
      </c>
      <c r="C6291" s="3">
        <v>20</v>
      </c>
      <c r="D6291" s="3">
        <f t="shared" si="491"/>
        <v>9</v>
      </c>
      <c r="E6291" s="3">
        <v>0</v>
      </c>
      <c r="F6291" s="3">
        <f t="shared" si="488"/>
        <v>2</v>
      </c>
      <c r="G6291" s="4">
        <v>4.1666666666666664E-2</v>
      </c>
      <c r="H6291" s="5">
        <v>22.533000000000001</v>
      </c>
      <c r="I6291">
        <v>0.313</v>
      </c>
      <c r="J6291">
        <v>0.01</v>
      </c>
      <c r="K6291" s="6">
        <v>0</v>
      </c>
      <c r="L6291" s="3">
        <f t="shared" si="492"/>
        <v>263</v>
      </c>
      <c r="M6291" s="7">
        <f t="shared" si="489"/>
        <v>50.5</v>
      </c>
    </row>
    <row r="6292" spans="1:13" x14ac:dyDescent="0.25">
      <c r="A6292" s="2">
        <v>43728</v>
      </c>
      <c r="B6292">
        <f t="shared" si="490"/>
        <v>6</v>
      </c>
      <c r="C6292" s="3">
        <v>20</v>
      </c>
      <c r="D6292" s="3">
        <f t="shared" si="491"/>
        <v>9</v>
      </c>
      <c r="E6292" s="3">
        <v>0</v>
      </c>
      <c r="F6292" s="3">
        <f t="shared" si="488"/>
        <v>3</v>
      </c>
      <c r="G6292" s="4">
        <v>8.3333333333333329E-2</v>
      </c>
      <c r="H6292" s="5">
        <v>22.236000000000001</v>
      </c>
      <c r="I6292">
        <v>0.34799999999999998</v>
      </c>
      <c r="J6292">
        <v>2E-3</v>
      </c>
      <c r="K6292" s="6">
        <v>0</v>
      </c>
      <c r="L6292" s="3">
        <f t="shared" si="492"/>
        <v>263</v>
      </c>
      <c r="M6292" s="7">
        <f t="shared" si="489"/>
        <v>51.3</v>
      </c>
    </row>
    <row r="6293" spans="1:13" x14ac:dyDescent="0.25">
      <c r="A6293" s="2">
        <v>43728</v>
      </c>
      <c r="B6293">
        <f t="shared" si="490"/>
        <v>6</v>
      </c>
      <c r="C6293" s="3">
        <v>20</v>
      </c>
      <c r="D6293" s="3">
        <f t="shared" si="491"/>
        <v>9</v>
      </c>
      <c r="E6293" s="3">
        <v>0</v>
      </c>
      <c r="F6293" s="3">
        <f t="shared" si="488"/>
        <v>4</v>
      </c>
      <c r="G6293" s="4">
        <v>0.125</v>
      </c>
      <c r="H6293" s="5">
        <v>22.111000000000001</v>
      </c>
      <c r="I6293">
        <v>0.28599999999999998</v>
      </c>
      <c r="J6293">
        <v>1E-3</v>
      </c>
      <c r="K6293" s="6">
        <v>0</v>
      </c>
      <c r="L6293" s="3">
        <f t="shared" si="492"/>
        <v>263</v>
      </c>
      <c r="M6293" s="7">
        <f t="shared" si="489"/>
        <v>51</v>
      </c>
    </row>
    <row r="6294" spans="1:13" x14ac:dyDescent="0.25">
      <c r="A6294" s="2">
        <v>43728</v>
      </c>
      <c r="B6294">
        <f t="shared" si="490"/>
        <v>6</v>
      </c>
      <c r="C6294" s="3">
        <v>20</v>
      </c>
      <c r="D6294" s="3">
        <f t="shared" si="491"/>
        <v>9</v>
      </c>
      <c r="E6294" s="3">
        <v>0</v>
      </c>
      <c r="F6294" s="3">
        <f t="shared" si="488"/>
        <v>5</v>
      </c>
      <c r="G6294" s="4">
        <v>0.16666666666666666</v>
      </c>
      <c r="H6294" s="5">
        <v>21.882000000000001</v>
      </c>
      <c r="I6294">
        <v>0.16300000000000001</v>
      </c>
      <c r="J6294">
        <v>1E-3</v>
      </c>
      <c r="K6294" s="6">
        <v>0</v>
      </c>
      <c r="L6294" s="3">
        <f t="shared" si="492"/>
        <v>263</v>
      </c>
      <c r="M6294" s="7">
        <f t="shared" si="489"/>
        <v>49.3</v>
      </c>
    </row>
    <row r="6295" spans="1:13" x14ac:dyDescent="0.25">
      <c r="A6295" s="2">
        <v>43728</v>
      </c>
      <c r="B6295">
        <f t="shared" si="490"/>
        <v>6</v>
      </c>
      <c r="C6295" s="3">
        <v>20</v>
      </c>
      <c r="D6295" s="3">
        <f t="shared" si="491"/>
        <v>9</v>
      </c>
      <c r="E6295" s="3">
        <v>0</v>
      </c>
      <c r="F6295" s="3">
        <f t="shared" si="488"/>
        <v>6</v>
      </c>
      <c r="G6295" s="4">
        <v>0.20833333333333334</v>
      </c>
      <c r="H6295" s="5">
        <v>21.02</v>
      </c>
      <c r="I6295">
        <v>0.23499999999999999</v>
      </c>
      <c r="J6295">
        <v>2E-3</v>
      </c>
      <c r="K6295" s="6">
        <v>0</v>
      </c>
      <c r="L6295" s="3">
        <f t="shared" si="492"/>
        <v>263</v>
      </c>
      <c r="M6295" s="7">
        <f t="shared" si="489"/>
        <v>50.5</v>
      </c>
    </row>
    <row r="6296" spans="1:13" x14ac:dyDescent="0.25">
      <c r="A6296" s="2">
        <v>43728</v>
      </c>
      <c r="B6296">
        <f t="shared" si="490"/>
        <v>6</v>
      </c>
      <c r="C6296" s="3">
        <v>20</v>
      </c>
      <c r="D6296" s="3">
        <f t="shared" si="491"/>
        <v>9</v>
      </c>
      <c r="E6296" s="3">
        <v>0</v>
      </c>
      <c r="F6296" s="3">
        <f t="shared" si="488"/>
        <v>7</v>
      </c>
      <c r="G6296" s="4">
        <v>0.25</v>
      </c>
      <c r="H6296" s="5">
        <v>20.68</v>
      </c>
      <c r="I6296">
        <v>0.44700000000000001</v>
      </c>
      <c r="J6296">
        <v>3.0000000000000001E-3</v>
      </c>
      <c r="K6296" s="6">
        <v>27.196000000000002</v>
      </c>
      <c r="L6296" s="3">
        <f t="shared" si="492"/>
        <v>263</v>
      </c>
      <c r="M6296" s="7">
        <f t="shared" si="489"/>
        <v>50.8</v>
      </c>
    </row>
    <row r="6297" spans="1:13" x14ac:dyDescent="0.25">
      <c r="A6297" s="2">
        <v>43728</v>
      </c>
      <c r="B6297">
        <f t="shared" si="490"/>
        <v>6</v>
      </c>
      <c r="C6297" s="3">
        <v>20</v>
      </c>
      <c r="D6297" s="3">
        <f t="shared" si="491"/>
        <v>9</v>
      </c>
      <c r="E6297" s="3">
        <v>0</v>
      </c>
      <c r="F6297" s="3">
        <f t="shared" si="488"/>
        <v>8</v>
      </c>
      <c r="G6297" s="4">
        <v>0.29166666666666669</v>
      </c>
      <c r="H6297" s="5">
        <v>22.161999999999999</v>
      </c>
      <c r="I6297">
        <v>0.65500000000000003</v>
      </c>
      <c r="J6297">
        <v>1E-3</v>
      </c>
      <c r="K6297" s="6">
        <v>121.148</v>
      </c>
      <c r="L6297" s="3">
        <f t="shared" si="492"/>
        <v>263</v>
      </c>
      <c r="M6297" s="7">
        <f t="shared" si="489"/>
        <v>67</v>
      </c>
    </row>
    <row r="6298" spans="1:13" x14ac:dyDescent="0.25">
      <c r="A6298" s="2">
        <v>43728</v>
      </c>
      <c r="B6298">
        <f t="shared" si="490"/>
        <v>6</v>
      </c>
      <c r="C6298" s="3">
        <v>20</v>
      </c>
      <c r="D6298" s="3">
        <f t="shared" si="491"/>
        <v>9</v>
      </c>
      <c r="E6298" s="3">
        <v>0</v>
      </c>
      <c r="F6298" s="3">
        <f t="shared" si="488"/>
        <v>9</v>
      </c>
      <c r="G6298" s="4">
        <v>0.33333333333333331</v>
      </c>
      <c r="H6298" s="5">
        <v>24.571999999999999</v>
      </c>
      <c r="I6298">
        <v>0.88700000000000001</v>
      </c>
      <c r="J6298">
        <v>0</v>
      </c>
      <c r="K6298" s="6">
        <v>258.43299999999999</v>
      </c>
      <c r="L6298" s="3">
        <f t="shared" si="492"/>
        <v>263</v>
      </c>
      <c r="M6298" s="7">
        <f t="shared" si="489"/>
        <v>74.7</v>
      </c>
    </row>
    <row r="6299" spans="1:13" x14ac:dyDescent="0.25">
      <c r="A6299" s="2">
        <v>43728</v>
      </c>
      <c r="B6299">
        <f t="shared" si="490"/>
        <v>6</v>
      </c>
      <c r="C6299" s="3">
        <v>20</v>
      </c>
      <c r="D6299" s="3">
        <f t="shared" si="491"/>
        <v>9</v>
      </c>
      <c r="E6299" s="3">
        <v>0</v>
      </c>
      <c r="F6299" s="3">
        <f t="shared" ref="F6299:F6362" si="493">F6275</f>
        <v>10</v>
      </c>
      <c r="G6299" s="4">
        <v>0.375</v>
      </c>
      <c r="H6299" s="5">
        <v>27.901</v>
      </c>
      <c r="I6299">
        <v>0.91200000000000003</v>
      </c>
      <c r="J6299">
        <v>0</v>
      </c>
      <c r="K6299" s="6">
        <v>476.61799999999999</v>
      </c>
      <c r="L6299" s="3">
        <f t="shared" si="492"/>
        <v>263</v>
      </c>
      <c r="M6299" s="7">
        <f t="shared" ref="M6299:M6362" si="494">M6275</f>
        <v>81.8</v>
      </c>
    </row>
    <row r="6300" spans="1:13" x14ac:dyDescent="0.25">
      <c r="A6300" s="2">
        <v>43728</v>
      </c>
      <c r="B6300">
        <f t="shared" si="490"/>
        <v>6</v>
      </c>
      <c r="C6300" s="3">
        <v>20</v>
      </c>
      <c r="D6300" s="3">
        <f t="shared" si="491"/>
        <v>9</v>
      </c>
      <c r="E6300" s="3">
        <v>0</v>
      </c>
      <c r="F6300" s="3">
        <f t="shared" si="493"/>
        <v>11</v>
      </c>
      <c r="G6300" s="4">
        <v>0.41666666666666669</v>
      </c>
      <c r="H6300" s="5">
        <v>31.155000000000001</v>
      </c>
      <c r="I6300">
        <v>0.91</v>
      </c>
      <c r="J6300">
        <v>0</v>
      </c>
      <c r="K6300" s="6">
        <v>675.67200000000003</v>
      </c>
      <c r="L6300" s="3">
        <f t="shared" si="492"/>
        <v>263</v>
      </c>
      <c r="M6300" s="7">
        <f t="shared" si="494"/>
        <v>81.3</v>
      </c>
    </row>
    <row r="6301" spans="1:13" x14ac:dyDescent="0.25">
      <c r="A6301" s="2">
        <v>43728</v>
      </c>
      <c r="B6301">
        <f t="shared" si="490"/>
        <v>6</v>
      </c>
      <c r="C6301" s="3">
        <v>20</v>
      </c>
      <c r="D6301" s="3">
        <f t="shared" si="491"/>
        <v>9</v>
      </c>
      <c r="E6301" s="3">
        <v>0</v>
      </c>
      <c r="F6301" s="3">
        <f t="shared" si="493"/>
        <v>12</v>
      </c>
      <c r="G6301" s="4">
        <v>0.45833333333333331</v>
      </c>
      <c r="H6301" s="5">
        <v>33.588000000000001</v>
      </c>
      <c r="I6301">
        <v>0.91600000000000004</v>
      </c>
      <c r="J6301">
        <v>0</v>
      </c>
      <c r="K6301" s="6">
        <v>756.43600000000004</v>
      </c>
      <c r="L6301" s="3">
        <f t="shared" si="492"/>
        <v>263</v>
      </c>
      <c r="M6301" s="7">
        <f t="shared" si="494"/>
        <v>69.2</v>
      </c>
    </row>
    <row r="6302" spans="1:13" x14ac:dyDescent="0.25">
      <c r="A6302" s="2">
        <v>43728</v>
      </c>
      <c r="B6302">
        <f t="shared" si="490"/>
        <v>6</v>
      </c>
      <c r="C6302" s="3">
        <v>20</v>
      </c>
      <c r="D6302" s="3">
        <f t="shared" si="491"/>
        <v>9</v>
      </c>
      <c r="E6302" s="3">
        <v>0</v>
      </c>
      <c r="F6302" s="3">
        <f t="shared" si="493"/>
        <v>13</v>
      </c>
      <c r="G6302" s="4">
        <v>0.5</v>
      </c>
      <c r="H6302" s="5">
        <v>34.905000000000001</v>
      </c>
      <c r="I6302">
        <v>0.89300000000000002</v>
      </c>
      <c r="J6302">
        <v>0</v>
      </c>
      <c r="K6302" s="6">
        <v>778.11099999999999</v>
      </c>
      <c r="L6302" s="3">
        <f t="shared" si="492"/>
        <v>263</v>
      </c>
      <c r="M6302" s="7">
        <f t="shared" si="494"/>
        <v>74</v>
      </c>
    </row>
    <row r="6303" spans="1:13" x14ac:dyDescent="0.25">
      <c r="A6303" s="2">
        <v>43728</v>
      </c>
      <c r="B6303">
        <f t="shared" si="490"/>
        <v>6</v>
      </c>
      <c r="C6303" s="3">
        <v>20</v>
      </c>
      <c r="D6303" s="3">
        <f t="shared" si="491"/>
        <v>9</v>
      </c>
      <c r="E6303" s="3">
        <v>0</v>
      </c>
      <c r="F6303" s="3">
        <f t="shared" si="493"/>
        <v>14</v>
      </c>
      <c r="G6303" s="4">
        <v>0.54166666666666663</v>
      </c>
      <c r="H6303" s="5">
        <v>35.445</v>
      </c>
      <c r="I6303">
        <v>0.79200000000000004</v>
      </c>
      <c r="J6303">
        <v>0</v>
      </c>
      <c r="K6303" s="6">
        <v>741.54300000000001</v>
      </c>
      <c r="L6303" s="3">
        <f t="shared" si="492"/>
        <v>263</v>
      </c>
      <c r="M6303" s="7">
        <f t="shared" si="494"/>
        <v>83.6</v>
      </c>
    </row>
    <row r="6304" spans="1:13" x14ac:dyDescent="0.25">
      <c r="A6304" s="2">
        <v>43728</v>
      </c>
      <c r="B6304">
        <f t="shared" si="490"/>
        <v>6</v>
      </c>
      <c r="C6304" s="3">
        <v>20</v>
      </c>
      <c r="D6304" s="3">
        <f t="shared" si="491"/>
        <v>9</v>
      </c>
      <c r="E6304" s="3">
        <v>0</v>
      </c>
      <c r="F6304" s="3">
        <f t="shared" si="493"/>
        <v>15</v>
      </c>
      <c r="G6304" s="4">
        <v>0.58333333333333337</v>
      </c>
      <c r="H6304" s="5">
        <v>35.28</v>
      </c>
      <c r="I6304">
        <v>0.69399999999999995</v>
      </c>
      <c r="J6304">
        <v>4.0000000000000001E-3</v>
      </c>
      <c r="K6304" s="6">
        <v>625.10599999999999</v>
      </c>
      <c r="L6304" s="3">
        <f t="shared" si="492"/>
        <v>263</v>
      </c>
      <c r="M6304" s="7">
        <f t="shared" si="494"/>
        <v>78.099999999999994</v>
      </c>
    </row>
    <row r="6305" spans="1:13" x14ac:dyDescent="0.25">
      <c r="A6305" s="2">
        <v>43728</v>
      </c>
      <c r="B6305">
        <f t="shared" si="490"/>
        <v>6</v>
      </c>
      <c r="C6305" s="3">
        <v>20</v>
      </c>
      <c r="D6305" s="3">
        <f t="shared" si="491"/>
        <v>9</v>
      </c>
      <c r="E6305" s="3">
        <v>0</v>
      </c>
      <c r="F6305" s="3">
        <f t="shared" si="493"/>
        <v>16</v>
      </c>
      <c r="G6305" s="4">
        <v>0.625</v>
      </c>
      <c r="H6305" s="5">
        <v>34.418999999999997</v>
      </c>
      <c r="I6305">
        <v>0.84199999999999997</v>
      </c>
      <c r="J6305">
        <v>1.7999999999999999E-2</v>
      </c>
      <c r="K6305" s="6">
        <v>449.54399999999998</v>
      </c>
      <c r="L6305" s="3">
        <f t="shared" si="492"/>
        <v>263</v>
      </c>
      <c r="M6305" s="7">
        <f t="shared" si="494"/>
        <v>76.8</v>
      </c>
    </row>
    <row r="6306" spans="1:13" x14ac:dyDescent="0.25">
      <c r="A6306" s="2">
        <v>43728</v>
      </c>
      <c r="B6306">
        <f t="shared" si="490"/>
        <v>6</v>
      </c>
      <c r="C6306" s="3">
        <v>20</v>
      </c>
      <c r="D6306" s="3">
        <f t="shared" si="491"/>
        <v>9</v>
      </c>
      <c r="E6306" s="3">
        <v>0</v>
      </c>
      <c r="F6306" s="3">
        <f t="shared" si="493"/>
        <v>17</v>
      </c>
      <c r="G6306" s="4">
        <v>0.66666666666666663</v>
      </c>
      <c r="H6306" s="5">
        <v>32.777999999999999</v>
      </c>
      <c r="I6306">
        <v>0.90600000000000003</v>
      </c>
      <c r="J6306">
        <v>6.6000000000000003E-2</v>
      </c>
      <c r="K6306" s="6">
        <v>242.499</v>
      </c>
      <c r="L6306" s="3">
        <f t="shared" si="492"/>
        <v>263</v>
      </c>
      <c r="M6306" s="7">
        <f t="shared" si="494"/>
        <v>70.7</v>
      </c>
    </row>
    <row r="6307" spans="1:13" x14ac:dyDescent="0.25">
      <c r="A6307" s="2">
        <v>43728</v>
      </c>
      <c r="B6307">
        <f t="shared" si="490"/>
        <v>6</v>
      </c>
      <c r="C6307" s="3">
        <v>20</v>
      </c>
      <c r="D6307" s="3">
        <f t="shared" si="491"/>
        <v>9</v>
      </c>
      <c r="E6307" s="3">
        <v>0</v>
      </c>
      <c r="F6307" s="3">
        <f t="shared" si="493"/>
        <v>18</v>
      </c>
      <c r="G6307" s="4">
        <v>0.70833333333333337</v>
      </c>
      <c r="H6307" s="5">
        <v>29.63</v>
      </c>
      <c r="I6307">
        <v>0.94099999999999995</v>
      </c>
      <c r="J6307">
        <v>0.17199999999999999</v>
      </c>
      <c r="K6307" s="6">
        <v>62.652999999999999</v>
      </c>
      <c r="L6307" s="3">
        <f t="shared" si="492"/>
        <v>263</v>
      </c>
      <c r="M6307" s="7">
        <f t="shared" si="494"/>
        <v>48.2</v>
      </c>
    </row>
    <row r="6308" spans="1:13" x14ac:dyDescent="0.25">
      <c r="A6308" s="2">
        <v>43728</v>
      </c>
      <c r="B6308">
        <f t="shared" si="490"/>
        <v>6</v>
      </c>
      <c r="C6308" s="3">
        <v>20</v>
      </c>
      <c r="D6308" s="3">
        <f t="shared" si="491"/>
        <v>9</v>
      </c>
      <c r="E6308" s="3">
        <v>1</v>
      </c>
      <c r="F6308" s="3">
        <f t="shared" si="493"/>
        <v>19</v>
      </c>
      <c r="G6308" s="4">
        <v>0.75</v>
      </c>
      <c r="H6308" s="5">
        <v>26.466999999999999</v>
      </c>
      <c r="I6308">
        <v>0.94299999999999995</v>
      </c>
      <c r="J6308">
        <v>0.42099999999999999</v>
      </c>
      <c r="K6308" s="6">
        <v>2.7700000000000001E-4</v>
      </c>
      <c r="L6308" s="3">
        <f t="shared" si="492"/>
        <v>263</v>
      </c>
      <c r="M6308" s="7">
        <f t="shared" si="494"/>
        <v>31.3</v>
      </c>
    </row>
    <row r="6309" spans="1:13" x14ac:dyDescent="0.25">
      <c r="A6309" s="2">
        <v>43728</v>
      </c>
      <c r="B6309">
        <f t="shared" si="490"/>
        <v>6</v>
      </c>
      <c r="C6309" s="3">
        <v>20</v>
      </c>
      <c r="D6309" s="3">
        <f t="shared" si="491"/>
        <v>9</v>
      </c>
      <c r="E6309" s="3">
        <v>1</v>
      </c>
      <c r="F6309" s="3">
        <f t="shared" si="493"/>
        <v>20</v>
      </c>
      <c r="G6309" s="4">
        <v>0.79166666666666663</v>
      </c>
      <c r="H6309" s="5">
        <v>25.25</v>
      </c>
      <c r="I6309">
        <v>0.67600000000000005</v>
      </c>
      <c r="J6309">
        <v>0.38400000000000001</v>
      </c>
      <c r="K6309" s="6">
        <v>0</v>
      </c>
      <c r="L6309" s="3">
        <f t="shared" si="492"/>
        <v>263</v>
      </c>
      <c r="M6309" s="7">
        <f t="shared" si="494"/>
        <v>32.700000000000003</v>
      </c>
    </row>
    <row r="6310" spans="1:13" x14ac:dyDescent="0.25">
      <c r="A6310" s="2">
        <v>43728</v>
      </c>
      <c r="B6310">
        <f t="shared" si="490"/>
        <v>6</v>
      </c>
      <c r="C6310" s="3">
        <v>20</v>
      </c>
      <c r="D6310" s="3">
        <f t="shared" si="491"/>
        <v>9</v>
      </c>
      <c r="E6310" s="3">
        <v>1</v>
      </c>
      <c r="F6310" s="3">
        <f t="shared" si="493"/>
        <v>21</v>
      </c>
      <c r="G6310" s="4">
        <v>0.83333333333333337</v>
      </c>
      <c r="H6310" s="5">
        <v>23.829000000000001</v>
      </c>
      <c r="I6310">
        <v>0.45500000000000002</v>
      </c>
      <c r="J6310">
        <v>0.35499999999999998</v>
      </c>
      <c r="K6310" s="6">
        <v>0</v>
      </c>
      <c r="L6310" s="3">
        <f t="shared" si="492"/>
        <v>263</v>
      </c>
      <c r="M6310" s="7">
        <f t="shared" si="494"/>
        <v>32</v>
      </c>
    </row>
    <row r="6311" spans="1:13" x14ac:dyDescent="0.25">
      <c r="A6311" s="2">
        <v>43728</v>
      </c>
      <c r="B6311">
        <f t="shared" si="490"/>
        <v>6</v>
      </c>
      <c r="C6311" s="3">
        <v>20</v>
      </c>
      <c r="D6311" s="3">
        <f t="shared" si="491"/>
        <v>9</v>
      </c>
      <c r="E6311" s="3">
        <v>0</v>
      </c>
      <c r="F6311" s="3">
        <f t="shared" si="493"/>
        <v>22</v>
      </c>
      <c r="G6311" s="4">
        <v>0.875</v>
      </c>
      <c r="H6311" s="5">
        <v>22.456</v>
      </c>
      <c r="I6311">
        <v>0.28799999999999998</v>
      </c>
      <c r="J6311">
        <v>0.28899999999999998</v>
      </c>
      <c r="K6311" s="6">
        <v>0</v>
      </c>
      <c r="L6311" s="3">
        <f t="shared" si="492"/>
        <v>263</v>
      </c>
      <c r="M6311" s="7">
        <f t="shared" si="494"/>
        <v>34.6</v>
      </c>
    </row>
    <row r="6312" spans="1:13" x14ac:dyDescent="0.25">
      <c r="A6312" s="2">
        <v>43728</v>
      </c>
      <c r="B6312">
        <f t="shared" si="490"/>
        <v>6</v>
      </c>
      <c r="C6312" s="3">
        <v>20</v>
      </c>
      <c r="D6312" s="3">
        <f t="shared" si="491"/>
        <v>9</v>
      </c>
      <c r="E6312" s="3">
        <v>0</v>
      </c>
      <c r="F6312" s="3">
        <f t="shared" si="493"/>
        <v>23</v>
      </c>
      <c r="G6312" s="4">
        <v>0.91666666666666663</v>
      </c>
      <c r="H6312" s="5">
        <v>21.245000000000001</v>
      </c>
      <c r="I6312">
        <v>0.24299999999999999</v>
      </c>
      <c r="J6312">
        <v>8.7999999999999995E-2</v>
      </c>
      <c r="K6312" s="6">
        <v>0</v>
      </c>
      <c r="L6312" s="3">
        <f t="shared" si="492"/>
        <v>263</v>
      </c>
      <c r="M6312" s="7">
        <f t="shared" si="494"/>
        <v>34.1</v>
      </c>
    </row>
    <row r="6313" spans="1:13" x14ac:dyDescent="0.25">
      <c r="A6313" s="2">
        <v>43728</v>
      </c>
      <c r="B6313">
        <f t="shared" si="490"/>
        <v>6</v>
      </c>
      <c r="C6313" s="3">
        <v>20</v>
      </c>
      <c r="D6313" s="3">
        <f t="shared" si="491"/>
        <v>9</v>
      </c>
      <c r="E6313" s="3">
        <v>0</v>
      </c>
      <c r="F6313" s="3">
        <f t="shared" si="493"/>
        <v>24</v>
      </c>
      <c r="G6313" s="4">
        <v>0.95833333333333337</v>
      </c>
      <c r="H6313" s="5">
        <v>20.263999999999999</v>
      </c>
      <c r="I6313">
        <v>0.44</v>
      </c>
      <c r="J6313">
        <v>2.9000000000000001E-2</v>
      </c>
      <c r="K6313" s="6">
        <v>0</v>
      </c>
      <c r="L6313" s="3">
        <f t="shared" si="492"/>
        <v>263</v>
      </c>
      <c r="M6313" s="7">
        <f t="shared" si="494"/>
        <v>34.299999999999997</v>
      </c>
    </row>
    <row r="6314" spans="1:13" x14ac:dyDescent="0.25">
      <c r="A6314" s="2">
        <v>43729</v>
      </c>
      <c r="B6314">
        <f t="shared" si="490"/>
        <v>7</v>
      </c>
      <c r="C6314" s="3">
        <v>21</v>
      </c>
      <c r="D6314" s="3">
        <f t="shared" si="491"/>
        <v>9</v>
      </c>
      <c r="E6314" s="3">
        <v>0</v>
      </c>
      <c r="F6314" s="3">
        <f t="shared" si="493"/>
        <v>1</v>
      </c>
      <c r="G6314" s="4">
        <v>0</v>
      </c>
      <c r="H6314" s="5">
        <v>19.417999999999999</v>
      </c>
      <c r="I6314">
        <v>0.82899999999999996</v>
      </c>
      <c r="J6314">
        <v>9.2999999999999999E-2</v>
      </c>
      <c r="K6314" s="6">
        <v>0</v>
      </c>
      <c r="L6314" s="3">
        <f t="shared" si="492"/>
        <v>264</v>
      </c>
      <c r="M6314" s="7">
        <f t="shared" si="494"/>
        <v>38.299999999999997</v>
      </c>
    </row>
    <row r="6315" spans="1:13" x14ac:dyDescent="0.25">
      <c r="A6315" s="2">
        <v>43729</v>
      </c>
      <c r="B6315">
        <f t="shared" si="490"/>
        <v>7</v>
      </c>
      <c r="C6315" s="3">
        <v>21</v>
      </c>
      <c r="D6315" s="3">
        <f t="shared" si="491"/>
        <v>9</v>
      </c>
      <c r="E6315" s="3">
        <v>0</v>
      </c>
      <c r="F6315" s="3">
        <f t="shared" si="493"/>
        <v>2</v>
      </c>
      <c r="G6315" s="4">
        <v>4.1666666666666664E-2</v>
      </c>
      <c r="H6315" s="5">
        <v>18.744</v>
      </c>
      <c r="I6315">
        <v>0.93899999999999995</v>
      </c>
      <c r="J6315">
        <v>0.11700000000000001</v>
      </c>
      <c r="K6315" s="6">
        <v>0</v>
      </c>
      <c r="L6315" s="3">
        <f t="shared" si="492"/>
        <v>264</v>
      </c>
      <c r="M6315" s="7">
        <f t="shared" si="494"/>
        <v>50.5</v>
      </c>
    </row>
    <row r="6316" spans="1:13" x14ac:dyDescent="0.25">
      <c r="A6316" s="2">
        <v>43729</v>
      </c>
      <c r="B6316">
        <f t="shared" si="490"/>
        <v>7</v>
      </c>
      <c r="C6316" s="3">
        <v>21</v>
      </c>
      <c r="D6316" s="3">
        <f t="shared" si="491"/>
        <v>9</v>
      </c>
      <c r="E6316" s="3">
        <v>0</v>
      </c>
      <c r="F6316" s="3">
        <f t="shared" si="493"/>
        <v>3</v>
      </c>
      <c r="G6316" s="4">
        <v>8.3333333333333329E-2</v>
      </c>
      <c r="H6316" s="5">
        <v>18.216000000000001</v>
      </c>
      <c r="I6316">
        <v>0.94299999999999995</v>
      </c>
      <c r="J6316">
        <v>0.09</v>
      </c>
      <c r="K6316" s="6">
        <v>0</v>
      </c>
      <c r="L6316" s="3">
        <f t="shared" si="492"/>
        <v>264</v>
      </c>
      <c r="M6316" s="7">
        <f t="shared" si="494"/>
        <v>51.3</v>
      </c>
    </row>
    <row r="6317" spans="1:13" x14ac:dyDescent="0.25">
      <c r="A6317" s="2">
        <v>43729</v>
      </c>
      <c r="B6317">
        <f t="shared" si="490"/>
        <v>7</v>
      </c>
      <c r="C6317" s="3">
        <v>21</v>
      </c>
      <c r="D6317" s="3">
        <f t="shared" si="491"/>
        <v>9</v>
      </c>
      <c r="E6317" s="3">
        <v>0</v>
      </c>
      <c r="F6317" s="3">
        <f t="shared" si="493"/>
        <v>4</v>
      </c>
      <c r="G6317" s="4">
        <v>0.125</v>
      </c>
      <c r="H6317" s="5">
        <v>17.863</v>
      </c>
      <c r="I6317">
        <v>0.91600000000000004</v>
      </c>
      <c r="J6317">
        <v>3.5999999999999997E-2</v>
      </c>
      <c r="K6317" s="6">
        <v>0</v>
      </c>
      <c r="L6317" s="3">
        <f t="shared" si="492"/>
        <v>264</v>
      </c>
      <c r="M6317" s="7">
        <f t="shared" si="494"/>
        <v>51</v>
      </c>
    </row>
    <row r="6318" spans="1:13" x14ac:dyDescent="0.25">
      <c r="A6318" s="2">
        <v>43729</v>
      </c>
      <c r="B6318">
        <f t="shared" si="490"/>
        <v>7</v>
      </c>
      <c r="C6318" s="3">
        <v>21</v>
      </c>
      <c r="D6318" s="3">
        <f t="shared" si="491"/>
        <v>9</v>
      </c>
      <c r="E6318" s="3">
        <v>0</v>
      </c>
      <c r="F6318" s="3">
        <f t="shared" si="493"/>
        <v>5</v>
      </c>
      <c r="G6318" s="4">
        <v>0.16666666666666666</v>
      </c>
      <c r="H6318" s="5">
        <v>17.731000000000002</v>
      </c>
      <c r="I6318">
        <v>0.85399999999999998</v>
      </c>
      <c r="J6318">
        <v>2.8000000000000001E-2</v>
      </c>
      <c r="K6318" s="6">
        <v>0</v>
      </c>
      <c r="L6318" s="3">
        <f t="shared" si="492"/>
        <v>264</v>
      </c>
      <c r="M6318" s="7">
        <f t="shared" si="494"/>
        <v>49.3</v>
      </c>
    </row>
    <row r="6319" spans="1:13" x14ac:dyDescent="0.25">
      <c r="A6319" s="2">
        <v>43729</v>
      </c>
      <c r="B6319">
        <f t="shared" si="490"/>
        <v>7</v>
      </c>
      <c r="C6319" s="3">
        <v>21</v>
      </c>
      <c r="D6319" s="3">
        <f t="shared" si="491"/>
        <v>9</v>
      </c>
      <c r="E6319" s="3">
        <v>0</v>
      </c>
      <c r="F6319" s="3">
        <f t="shared" si="493"/>
        <v>6</v>
      </c>
      <c r="G6319" s="4">
        <v>0.20833333333333334</v>
      </c>
      <c r="H6319" s="5">
        <v>17.631</v>
      </c>
      <c r="I6319">
        <v>0.876</v>
      </c>
      <c r="J6319">
        <v>7.1999999999999995E-2</v>
      </c>
      <c r="K6319" s="6">
        <v>0</v>
      </c>
      <c r="L6319" s="3">
        <f t="shared" si="492"/>
        <v>264</v>
      </c>
      <c r="M6319" s="7">
        <f t="shared" si="494"/>
        <v>50.5</v>
      </c>
    </row>
    <row r="6320" spans="1:13" x14ac:dyDescent="0.25">
      <c r="A6320" s="2">
        <v>43729</v>
      </c>
      <c r="B6320">
        <f t="shared" si="490"/>
        <v>7</v>
      </c>
      <c r="C6320" s="3">
        <v>21</v>
      </c>
      <c r="D6320" s="3">
        <f t="shared" si="491"/>
        <v>9</v>
      </c>
      <c r="E6320" s="3">
        <v>0</v>
      </c>
      <c r="F6320" s="3">
        <f t="shared" si="493"/>
        <v>7</v>
      </c>
      <c r="G6320" s="4">
        <v>0.25</v>
      </c>
      <c r="H6320" s="5">
        <v>17.617000000000001</v>
      </c>
      <c r="I6320">
        <v>0.86099999999999999</v>
      </c>
      <c r="J6320">
        <v>3.3000000000000002E-2</v>
      </c>
      <c r="K6320" s="6">
        <v>11.829000000000001</v>
      </c>
      <c r="L6320" s="3">
        <f t="shared" si="492"/>
        <v>264</v>
      </c>
      <c r="M6320" s="7">
        <f t="shared" si="494"/>
        <v>50.8</v>
      </c>
    </row>
    <row r="6321" spans="1:13" x14ac:dyDescent="0.25">
      <c r="A6321" s="2">
        <v>43729</v>
      </c>
      <c r="B6321">
        <f t="shared" si="490"/>
        <v>7</v>
      </c>
      <c r="C6321" s="3">
        <v>21</v>
      </c>
      <c r="D6321" s="3">
        <f t="shared" si="491"/>
        <v>9</v>
      </c>
      <c r="E6321" s="3">
        <v>0</v>
      </c>
      <c r="F6321" s="3">
        <f t="shared" si="493"/>
        <v>8</v>
      </c>
      <c r="G6321" s="4">
        <v>0.29166666666666669</v>
      </c>
      <c r="H6321" s="5">
        <v>18.337</v>
      </c>
      <c r="I6321">
        <v>0.70899999999999996</v>
      </c>
      <c r="J6321">
        <v>1.2E-2</v>
      </c>
      <c r="K6321" s="6">
        <v>82.950999999999993</v>
      </c>
      <c r="L6321" s="3">
        <f t="shared" si="492"/>
        <v>264</v>
      </c>
      <c r="M6321" s="7">
        <f t="shared" si="494"/>
        <v>67</v>
      </c>
    </row>
    <row r="6322" spans="1:13" x14ac:dyDescent="0.25">
      <c r="A6322" s="2">
        <v>43729</v>
      </c>
      <c r="B6322">
        <f t="shared" si="490"/>
        <v>7</v>
      </c>
      <c r="C6322" s="3">
        <v>21</v>
      </c>
      <c r="D6322" s="3">
        <f t="shared" si="491"/>
        <v>9</v>
      </c>
      <c r="E6322" s="3">
        <v>0</v>
      </c>
      <c r="F6322" s="3">
        <f t="shared" si="493"/>
        <v>9</v>
      </c>
      <c r="G6322" s="4">
        <v>0.33333333333333331</v>
      </c>
      <c r="H6322" s="5">
        <v>19.937000000000001</v>
      </c>
      <c r="I6322">
        <v>0.67700000000000005</v>
      </c>
      <c r="J6322">
        <v>7.0000000000000001E-3</v>
      </c>
      <c r="K6322" s="6">
        <v>204.15299999999999</v>
      </c>
      <c r="L6322" s="3">
        <f t="shared" si="492"/>
        <v>264</v>
      </c>
      <c r="M6322" s="7">
        <f t="shared" si="494"/>
        <v>74.7</v>
      </c>
    </row>
    <row r="6323" spans="1:13" x14ac:dyDescent="0.25">
      <c r="A6323" s="2">
        <v>43729</v>
      </c>
      <c r="B6323">
        <f t="shared" si="490"/>
        <v>7</v>
      </c>
      <c r="C6323" s="3">
        <v>21</v>
      </c>
      <c r="D6323" s="3">
        <f t="shared" si="491"/>
        <v>9</v>
      </c>
      <c r="E6323" s="3">
        <v>0</v>
      </c>
      <c r="F6323" s="3">
        <f t="shared" si="493"/>
        <v>10</v>
      </c>
      <c r="G6323" s="4">
        <v>0.375</v>
      </c>
      <c r="H6323" s="5">
        <v>21.712</v>
      </c>
      <c r="I6323">
        <v>0.76200000000000001</v>
      </c>
      <c r="J6323">
        <v>1E-3</v>
      </c>
      <c r="K6323" s="6">
        <v>279.45800000000003</v>
      </c>
      <c r="L6323" s="3">
        <f t="shared" si="492"/>
        <v>264</v>
      </c>
      <c r="M6323" s="7">
        <f t="shared" si="494"/>
        <v>81.8</v>
      </c>
    </row>
    <row r="6324" spans="1:13" x14ac:dyDescent="0.25">
      <c r="A6324" s="2">
        <v>43729</v>
      </c>
      <c r="B6324">
        <f t="shared" si="490"/>
        <v>7</v>
      </c>
      <c r="C6324" s="3">
        <v>21</v>
      </c>
      <c r="D6324" s="3">
        <f t="shared" si="491"/>
        <v>9</v>
      </c>
      <c r="E6324" s="3">
        <v>0</v>
      </c>
      <c r="F6324" s="3">
        <f t="shared" si="493"/>
        <v>11</v>
      </c>
      <c r="G6324" s="4">
        <v>0.41666666666666669</v>
      </c>
      <c r="H6324" s="5">
        <v>23.056000000000001</v>
      </c>
      <c r="I6324">
        <v>0.78900000000000003</v>
      </c>
      <c r="J6324">
        <v>0</v>
      </c>
      <c r="K6324" s="6">
        <v>293.79599999999999</v>
      </c>
      <c r="L6324" s="3">
        <f t="shared" si="492"/>
        <v>264</v>
      </c>
      <c r="M6324" s="7">
        <f t="shared" si="494"/>
        <v>81.3</v>
      </c>
    </row>
    <row r="6325" spans="1:13" x14ac:dyDescent="0.25">
      <c r="A6325" s="2">
        <v>43729</v>
      </c>
      <c r="B6325">
        <f t="shared" si="490"/>
        <v>7</v>
      </c>
      <c r="C6325" s="3">
        <v>21</v>
      </c>
      <c r="D6325" s="3">
        <f t="shared" si="491"/>
        <v>9</v>
      </c>
      <c r="E6325" s="3">
        <v>0</v>
      </c>
      <c r="F6325" s="3">
        <f t="shared" si="493"/>
        <v>12</v>
      </c>
      <c r="G6325" s="4">
        <v>0.45833333333333331</v>
      </c>
      <c r="H6325" s="5">
        <v>24.062000000000001</v>
      </c>
      <c r="I6325">
        <v>0.72899999999999998</v>
      </c>
      <c r="J6325">
        <v>1E-3</v>
      </c>
      <c r="K6325" s="6">
        <v>328.58600000000001</v>
      </c>
      <c r="L6325" s="3">
        <f t="shared" si="492"/>
        <v>264</v>
      </c>
      <c r="M6325" s="7">
        <f t="shared" si="494"/>
        <v>69.2</v>
      </c>
    </row>
    <row r="6326" spans="1:13" x14ac:dyDescent="0.25">
      <c r="A6326" s="2">
        <v>43729</v>
      </c>
      <c r="B6326">
        <f t="shared" si="490"/>
        <v>7</v>
      </c>
      <c r="C6326" s="3">
        <v>21</v>
      </c>
      <c r="D6326" s="3">
        <f t="shared" si="491"/>
        <v>9</v>
      </c>
      <c r="E6326" s="3">
        <v>0</v>
      </c>
      <c r="F6326" s="3">
        <f t="shared" si="493"/>
        <v>13</v>
      </c>
      <c r="G6326" s="4">
        <v>0.5</v>
      </c>
      <c r="H6326" s="5">
        <v>25.18</v>
      </c>
      <c r="I6326">
        <v>0.56299999999999994</v>
      </c>
      <c r="J6326">
        <v>1E-3</v>
      </c>
      <c r="K6326" s="6">
        <v>407.14800000000002</v>
      </c>
      <c r="L6326" s="3">
        <f t="shared" si="492"/>
        <v>264</v>
      </c>
      <c r="M6326" s="7">
        <f t="shared" si="494"/>
        <v>74</v>
      </c>
    </row>
    <row r="6327" spans="1:13" x14ac:dyDescent="0.25">
      <c r="A6327" s="2">
        <v>43729</v>
      </c>
      <c r="B6327">
        <f t="shared" si="490"/>
        <v>7</v>
      </c>
      <c r="C6327" s="3">
        <v>21</v>
      </c>
      <c r="D6327" s="3">
        <f t="shared" si="491"/>
        <v>9</v>
      </c>
      <c r="E6327" s="3">
        <v>0</v>
      </c>
      <c r="F6327" s="3">
        <f t="shared" si="493"/>
        <v>14</v>
      </c>
      <c r="G6327" s="4">
        <v>0.54166666666666663</v>
      </c>
      <c r="H6327" s="5">
        <v>27.03</v>
      </c>
      <c r="I6327">
        <v>0.371</v>
      </c>
      <c r="J6327">
        <v>2E-3</v>
      </c>
      <c r="K6327" s="6">
        <v>579.39400000000001</v>
      </c>
      <c r="L6327" s="3">
        <f t="shared" si="492"/>
        <v>264</v>
      </c>
      <c r="M6327" s="7">
        <f t="shared" si="494"/>
        <v>83.6</v>
      </c>
    </row>
    <row r="6328" spans="1:13" x14ac:dyDescent="0.25">
      <c r="A6328" s="2">
        <v>43729</v>
      </c>
      <c r="B6328">
        <f t="shared" si="490"/>
        <v>7</v>
      </c>
      <c r="C6328" s="3">
        <v>21</v>
      </c>
      <c r="D6328" s="3">
        <f t="shared" si="491"/>
        <v>9</v>
      </c>
      <c r="E6328" s="3">
        <v>0</v>
      </c>
      <c r="F6328" s="3">
        <f t="shared" si="493"/>
        <v>15</v>
      </c>
      <c r="G6328" s="4">
        <v>0.58333333333333337</v>
      </c>
      <c r="H6328" s="5">
        <v>28.167999999999999</v>
      </c>
      <c r="I6328">
        <v>0.40899999999999997</v>
      </c>
      <c r="J6328">
        <v>2E-3</v>
      </c>
      <c r="K6328" s="6">
        <v>512.58799999999997</v>
      </c>
      <c r="L6328" s="3">
        <f t="shared" si="492"/>
        <v>264</v>
      </c>
      <c r="M6328" s="7">
        <f t="shared" si="494"/>
        <v>78.099999999999994</v>
      </c>
    </row>
    <row r="6329" spans="1:13" x14ac:dyDescent="0.25">
      <c r="A6329" s="2">
        <v>43729</v>
      </c>
      <c r="B6329">
        <f t="shared" si="490"/>
        <v>7</v>
      </c>
      <c r="C6329" s="3">
        <v>21</v>
      </c>
      <c r="D6329" s="3">
        <f t="shared" si="491"/>
        <v>9</v>
      </c>
      <c r="E6329" s="3">
        <v>0</v>
      </c>
      <c r="F6329" s="3">
        <f t="shared" si="493"/>
        <v>16</v>
      </c>
      <c r="G6329" s="4">
        <v>0.625</v>
      </c>
      <c r="H6329" s="5">
        <v>27.754999999999999</v>
      </c>
      <c r="I6329">
        <v>0.436</v>
      </c>
      <c r="J6329">
        <v>2E-3</v>
      </c>
      <c r="K6329" s="6">
        <v>314.92599999999999</v>
      </c>
      <c r="L6329" s="3">
        <f t="shared" si="492"/>
        <v>264</v>
      </c>
      <c r="M6329" s="7">
        <f t="shared" si="494"/>
        <v>76.8</v>
      </c>
    </row>
    <row r="6330" spans="1:13" x14ac:dyDescent="0.25">
      <c r="A6330" s="2">
        <v>43729</v>
      </c>
      <c r="B6330">
        <f t="shared" si="490"/>
        <v>7</v>
      </c>
      <c r="C6330" s="3">
        <v>21</v>
      </c>
      <c r="D6330" s="3">
        <f t="shared" si="491"/>
        <v>9</v>
      </c>
      <c r="E6330" s="3">
        <v>0</v>
      </c>
      <c r="F6330" s="3">
        <f t="shared" si="493"/>
        <v>17</v>
      </c>
      <c r="G6330" s="4">
        <v>0.66666666666666663</v>
      </c>
      <c r="H6330" s="5">
        <v>26.66</v>
      </c>
      <c r="I6330">
        <v>0.374</v>
      </c>
      <c r="J6330">
        <v>2E-3</v>
      </c>
      <c r="K6330" s="6">
        <v>173.44900000000001</v>
      </c>
      <c r="L6330" s="3">
        <f t="shared" si="492"/>
        <v>264</v>
      </c>
      <c r="M6330" s="7">
        <f t="shared" si="494"/>
        <v>70.7</v>
      </c>
    </row>
    <row r="6331" spans="1:13" x14ac:dyDescent="0.25">
      <c r="A6331" s="2">
        <v>43729</v>
      </c>
      <c r="B6331">
        <f t="shared" si="490"/>
        <v>7</v>
      </c>
      <c r="C6331" s="3">
        <v>21</v>
      </c>
      <c r="D6331" s="3">
        <f t="shared" si="491"/>
        <v>9</v>
      </c>
      <c r="E6331" s="3">
        <v>0</v>
      </c>
      <c r="F6331" s="3">
        <f t="shared" si="493"/>
        <v>18</v>
      </c>
      <c r="G6331" s="4">
        <v>0.70833333333333337</v>
      </c>
      <c r="H6331" s="5">
        <v>24.783999999999999</v>
      </c>
      <c r="I6331">
        <v>0.32600000000000001</v>
      </c>
      <c r="J6331">
        <v>2E-3</v>
      </c>
      <c r="K6331" s="6">
        <v>48.851999999999997</v>
      </c>
      <c r="L6331" s="3">
        <f t="shared" si="492"/>
        <v>264</v>
      </c>
      <c r="M6331" s="7">
        <f t="shared" si="494"/>
        <v>48.2</v>
      </c>
    </row>
    <row r="6332" spans="1:13" x14ac:dyDescent="0.25">
      <c r="A6332" s="2">
        <v>43729</v>
      </c>
      <c r="B6332">
        <f t="shared" si="490"/>
        <v>7</v>
      </c>
      <c r="C6332" s="3">
        <v>21</v>
      </c>
      <c r="D6332" s="3">
        <f t="shared" si="491"/>
        <v>9</v>
      </c>
      <c r="E6332" s="3">
        <v>0</v>
      </c>
      <c r="F6332" s="3">
        <f t="shared" si="493"/>
        <v>19</v>
      </c>
      <c r="G6332" s="4">
        <v>0.75</v>
      </c>
      <c r="H6332" s="5">
        <v>22.501000000000001</v>
      </c>
      <c r="I6332">
        <v>0.23499999999999999</v>
      </c>
      <c r="J6332">
        <v>2E-3</v>
      </c>
      <c r="K6332" s="6">
        <v>2.6499999999999999E-4</v>
      </c>
      <c r="L6332" s="3">
        <f t="shared" si="492"/>
        <v>264</v>
      </c>
      <c r="M6332" s="7">
        <f t="shared" si="494"/>
        <v>31.3</v>
      </c>
    </row>
    <row r="6333" spans="1:13" x14ac:dyDescent="0.25">
      <c r="A6333" s="2">
        <v>43729</v>
      </c>
      <c r="B6333">
        <f t="shared" si="490"/>
        <v>7</v>
      </c>
      <c r="C6333" s="3">
        <v>21</v>
      </c>
      <c r="D6333" s="3">
        <f t="shared" si="491"/>
        <v>9</v>
      </c>
      <c r="E6333" s="3">
        <v>0</v>
      </c>
      <c r="F6333" s="3">
        <f t="shared" si="493"/>
        <v>20</v>
      </c>
      <c r="G6333" s="4">
        <v>0.79166666666666663</v>
      </c>
      <c r="H6333" s="5">
        <v>20.49</v>
      </c>
      <c r="I6333">
        <v>0.106</v>
      </c>
      <c r="J6333">
        <v>2E-3</v>
      </c>
      <c r="K6333" s="6">
        <v>0</v>
      </c>
      <c r="L6333" s="3">
        <f t="shared" si="492"/>
        <v>264</v>
      </c>
      <c r="M6333" s="7">
        <f t="shared" si="494"/>
        <v>32.700000000000003</v>
      </c>
    </row>
    <row r="6334" spans="1:13" x14ac:dyDescent="0.25">
      <c r="A6334" s="2">
        <v>43729</v>
      </c>
      <c r="B6334">
        <f t="shared" si="490"/>
        <v>7</v>
      </c>
      <c r="C6334" s="3">
        <v>21</v>
      </c>
      <c r="D6334" s="3">
        <f t="shared" si="491"/>
        <v>9</v>
      </c>
      <c r="E6334" s="3">
        <v>0</v>
      </c>
      <c r="F6334" s="3">
        <f t="shared" si="493"/>
        <v>21</v>
      </c>
      <c r="G6334" s="4">
        <v>0.83333333333333337</v>
      </c>
      <c r="H6334" s="5">
        <v>18.861999999999998</v>
      </c>
      <c r="I6334">
        <v>0.10199999999999999</v>
      </c>
      <c r="J6334">
        <v>1E-3</v>
      </c>
      <c r="K6334" s="6">
        <v>0</v>
      </c>
      <c r="L6334" s="3">
        <f t="shared" si="492"/>
        <v>264</v>
      </c>
      <c r="M6334" s="7">
        <f t="shared" si="494"/>
        <v>32</v>
      </c>
    </row>
    <row r="6335" spans="1:13" x14ac:dyDescent="0.25">
      <c r="A6335" s="2">
        <v>43729</v>
      </c>
      <c r="B6335">
        <f t="shared" si="490"/>
        <v>7</v>
      </c>
      <c r="C6335" s="3">
        <v>21</v>
      </c>
      <c r="D6335" s="3">
        <f t="shared" si="491"/>
        <v>9</v>
      </c>
      <c r="E6335" s="3">
        <v>0</v>
      </c>
      <c r="F6335" s="3">
        <f t="shared" si="493"/>
        <v>22</v>
      </c>
      <c r="G6335" s="4">
        <v>0.875</v>
      </c>
      <c r="H6335" s="5">
        <v>17.946999999999999</v>
      </c>
      <c r="I6335">
        <v>0.17199999999999999</v>
      </c>
      <c r="J6335">
        <v>1E-3</v>
      </c>
      <c r="K6335" s="6">
        <v>0</v>
      </c>
      <c r="L6335" s="3">
        <f t="shared" si="492"/>
        <v>264</v>
      </c>
      <c r="M6335" s="7">
        <f t="shared" si="494"/>
        <v>34.6</v>
      </c>
    </row>
    <row r="6336" spans="1:13" x14ac:dyDescent="0.25">
      <c r="A6336" s="2">
        <v>43729</v>
      </c>
      <c r="B6336">
        <f t="shared" si="490"/>
        <v>7</v>
      </c>
      <c r="C6336" s="3">
        <v>21</v>
      </c>
      <c r="D6336" s="3">
        <f t="shared" si="491"/>
        <v>9</v>
      </c>
      <c r="E6336" s="3">
        <v>0</v>
      </c>
      <c r="F6336" s="3">
        <f t="shared" si="493"/>
        <v>23</v>
      </c>
      <c r="G6336" s="4">
        <v>0.91666666666666663</v>
      </c>
      <c r="H6336" s="5">
        <v>17.396000000000001</v>
      </c>
      <c r="I6336">
        <v>0.24</v>
      </c>
      <c r="J6336">
        <v>1E-3</v>
      </c>
      <c r="K6336" s="6">
        <v>0</v>
      </c>
      <c r="L6336" s="3">
        <f t="shared" si="492"/>
        <v>264</v>
      </c>
      <c r="M6336" s="7">
        <f t="shared" si="494"/>
        <v>34.1</v>
      </c>
    </row>
    <row r="6337" spans="1:13" x14ac:dyDescent="0.25">
      <c r="A6337" s="2">
        <v>43729</v>
      </c>
      <c r="B6337">
        <f t="shared" si="490"/>
        <v>7</v>
      </c>
      <c r="C6337" s="3">
        <v>21</v>
      </c>
      <c r="D6337" s="3">
        <f t="shared" si="491"/>
        <v>9</v>
      </c>
      <c r="E6337" s="3">
        <v>0</v>
      </c>
      <c r="F6337" s="3">
        <f t="shared" si="493"/>
        <v>24</v>
      </c>
      <c r="G6337" s="4">
        <v>0.95833333333333337</v>
      </c>
      <c r="H6337" s="5">
        <v>17.04</v>
      </c>
      <c r="I6337">
        <v>0.23499999999999999</v>
      </c>
      <c r="J6337">
        <v>1E-3</v>
      </c>
      <c r="K6337" s="6">
        <v>0</v>
      </c>
      <c r="L6337" s="3">
        <f t="shared" si="492"/>
        <v>264</v>
      </c>
      <c r="M6337" s="7">
        <f t="shared" si="494"/>
        <v>34.299999999999997</v>
      </c>
    </row>
    <row r="6338" spans="1:13" x14ac:dyDescent="0.25">
      <c r="A6338" s="2">
        <v>43730</v>
      </c>
      <c r="B6338">
        <f t="shared" ref="B6338:B6401" si="495">WEEKDAY(A6338)</f>
        <v>1</v>
      </c>
      <c r="C6338" s="3">
        <v>22</v>
      </c>
      <c r="D6338" s="3">
        <f t="shared" ref="D6338:D6401" si="496">MONTH(A6338)</f>
        <v>9</v>
      </c>
      <c r="E6338" s="3">
        <v>0</v>
      </c>
      <c r="F6338" s="3">
        <f t="shared" si="493"/>
        <v>1</v>
      </c>
      <c r="G6338" s="4">
        <v>0</v>
      </c>
      <c r="H6338" s="5">
        <v>16.771999999999998</v>
      </c>
      <c r="I6338">
        <v>0.23899999999999999</v>
      </c>
      <c r="J6338">
        <v>2E-3</v>
      </c>
      <c r="K6338" s="6">
        <v>0</v>
      </c>
      <c r="L6338" s="3">
        <f t="shared" si="492"/>
        <v>265</v>
      </c>
      <c r="M6338" s="7">
        <f t="shared" si="494"/>
        <v>38.299999999999997</v>
      </c>
    </row>
    <row r="6339" spans="1:13" x14ac:dyDescent="0.25">
      <c r="A6339" s="2">
        <v>43730</v>
      </c>
      <c r="B6339">
        <f t="shared" si="495"/>
        <v>1</v>
      </c>
      <c r="C6339" s="3">
        <v>22</v>
      </c>
      <c r="D6339" s="3">
        <f t="shared" si="496"/>
        <v>9</v>
      </c>
      <c r="E6339" s="3">
        <v>0</v>
      </c>
      <c r="F6339" s="3">
        <f t="shared" si="493"/>
        <v>2</v>
      </c>
      <c r="G6339" s="4">
        <v>4.1666666666666664E-2</v>
      </c>
      <c r="H6339" s="5">
        <v>16.564</v>
      </c>
      <c r="I6339">
        <v>0.24199999999999999</v>
      </c>
      <c r="J6339">
        <v>2E-3</v>
      </c>
      <c r="K6339" s="6">
        <v>0</v>
      </c>
      <c r="L6339" s="3">
        <f t="shared" si="492"/>
        <v>265</v>
      </c>
      <c r="M6339" s="7">
        <f t="shared" si="494"/>
        <v>50.5</v>
      </c>
    </row>
    <row r="6340" spans="1:13" x14ac:dyDescent="0.25">
      <c r="A6340" s="2">
        <v>43730</v>
      </c>
      <c r="B6340">
        <f t="shared" si="495"/>
        <v>1</v>
      </c>
      <c r="C6340" s="3">
        <v>22</v>
      </c>
      <c r="D6340" s="3">
        <f t="shared" si="496"/>
        <v>9</v>
      </c>
      <c r="E6340" s="3">
        <v>0</v>
      </c>
      <c r="F6340" s="3">
        <f t="shared" si="493"/>
        <v>3</v>
      </c>
      <c r="G6340" s="4">
        <v>8.3333333333333329E-2</v>
      </c>
      <c r="H6340" s="5">
        <v>16.395</v>
      </c>
      <c r="I6340">
        <v>0.438</v>
      </c>
      <c r="J6340">
        <v>1E-3</v>
      </c>
      <c r="K6340" s="6">
        <v>0</v>
      </c>
      <c r="L6340" s="3">
        <f t="shared" ref="L6340:L6403" si="497">IF(A6340&gt;A6339,L6339+1,L6339)</f>
        <v>265</v>
      </c>
      <c r="M6340" s="7">
        <f t="shared" si="494"/>
        <v>51.3</v>
      </c>
    </row>
    <row r="6341" spans="1:13" x14ac:dyDescent="0.25">
      <c r="A6341" s="2">
        <v>43730</v>
      </c>
      <c r="B6341">
        <f t="shared" si="495"/>
        <v>1</v>
      </c>
      <c r="C6341" s="3">
        <v>22</v>
      </c>
      <c r="D6341" s="3">
        <f t="shared" si="496"/>
        <v>9</v>
      </c>
      <c r="E6341" s="3">
        <v>0</v>
      </c>
      <c r="F6341" s="3">
        <f t="shared" si="493"/>
        <v>4</v>
      </c>
      <c r="G6341" s="4">
        <v>0.125</v>
      </c>
      <c r="H6341" s="5">
        <v>16.263999999999999</v>
      </c>
      <c r="I6341">
        <v>0.82099999999999995</v>
      </c>
      <c r="J6341">
        <v>1E-3</v>
      </c>
      <c r="K6341" s="6">
        <v>0</v>
      </c>
      <c r="L6341" s="3">
        <f t="shared" si="497"/>
        <v>265</v>
      </c>
      <c r="M6341" s="7">
        <f t="shared" si="494"/>
        <v>51</v>
      </c>
    </row>
    <row r="6342" spans="1:13" x14ac:dyDescent="0.25">
      <c r="A6342" s="2">
        <v>43730</v>
      </c>
      <c r="B6342">
        <f t="shared" si="495"/>
        <v>1</v>
      </c>
      <c r="C6342" s="3">
        <v>22</v>
      </c>
      <c r="D6342" s="3">
        <f t="shared" si="496"/>
        <v>9</v>
      </c>
      <c r="E6342" s="3">
        <v>0</v>
      </c>
      <c r="F6342" s="3">
        <f t="shared" si="493"/>
        <v>5</v>
      </c>
      <c r="G6342" s="4">
        <v>0.16666666666666666</v>
      </c>
      <c r="H6342" s="5">
        <v>16.167999999999999</v>
      </c>
      <c r="I6342">
        <v>0.92900000000000005</v>
      </c>
      <c r="J6342">
        <v>1E-3</v>
      </c>
      <c r="K6342" s="6">
        <v>0</v>
      </c>
      <c r="L6342" s="3">
        <f t="shared" si="497"/>
        <v>265</v>
      </c>
      <c r="M6342" s="7">
        <f t="shared" si="494"/>
        <v>49.3</v>
      </c>
    </row>
    <row r="6343" spans="1:13" x14ac:dyDescent="0.25">
      <c r="A6343" s="2">
        <v>43730</v>
      </c>
      <c r="B6343">
        <f t="shared" si="495"/>
        <v>1</v>
      </c>
      <c r="C6343" s="3">
        <v>22</v>
      </c>
      <c r="D6343" s="3">
        <f t="shared" si="496"/>
        <v>9</v>
      </c>
      <c r="E6343" s="3">
        <v>0</v>
      </c>
      <c r="F6343" s="3">
        <f t="shared" si="493"/>
        <v>6</v>
      </c>
      <c r="G6343" s="4">
        <v>0.20833333333333334</v>
      </c>
      <c r="H6343" s="5">
        <v>16.117999999999999</v>
      </c>
      <c r="I6343">
        <v>0.90200000000000002</v>
      </c>
      <c r="J6343">
        <v>1E-3</v>
      </c>
      <c r="K6343" s="6">
        <v>0</v>
      </c>
      <c r="L6343" s="3">
        <f t="shared" si="497"/>
        <v>265</v>
      </c>
      <c r="M6343" s="7">
        <f t="shared" si="494"/>
        <v>50.5</v>
      </c>
    </row>
    <row r="6344" spans="1:13" x14ac:dyDescent="0.25">
      <c r="A6344" s="2">
        <v>43730</v>
      </c>
      <c r="B6344">
        <f t="shared" si="495"/>
        <v>1</v>
      </c>
      <c r="C6344" s="3">
        <v>22</v>
      </c>
      <c r="D6344" s="3">
        <f t="shared" si="496"/>
        <v>9</v>
      </c>
      <c r="E6344" s="3">
        <v>0</v>
      </c>
      <c r="F6344" s="3">
        <f t="shared" si="493"/>
        <v>7</v>
      </c>
      <c r="G6344" s="4">
        <v>0.25</v>
      </c>
      <c r="H6344" s="5">
        <v>16.388999999999999</v>
      </c>
      <c r="I6344">
        <v>0.77800000000000002</v>
      </c>
      <c r="J6344">
        <v>1E-3</v>
      </c>
      <c r="K6344" s="6">
        <v>36.125</v>
      </c>
      <c r="L6344" s="3">
        <f t="shared" si="497"/>
        <v>265</v>
      </c>
      <c r="M6344" s="7">
        <f t="shared" si="494"/>
        <v>50.8</v>
      </c>
    </row>
    <row r="6345" spans="1:13" x14ac:dyDescent="0.25">
      <c r="A6345" s="2">
        <v>43730</v>
      </c>
      <c r="B6345">
        <f t="shared" si="495"/>
        <v>1</v>
      </c>
      <c r="C6345" s="3">
        <v>22</v>
      </c>
      <c r="D6345" s="3">
        <f t="shared" si="496"/>
        <v>9</v>
      </c>
      <c r="E6345" s="3">
        <v>0</v>
      </c>
      <c r="F6345" s="3">
        <f t="shared" si="493"/>
        <v>8</v>
      </c>
      <c r="G6345" s="4">
        <v>0.29166666666666669</v>
      </c>
      <c r="H6345" s="5">
        <v>17.959</v>
      </c>
      <c r="I6345">
        <v>0.74099999999999999</v>
      </c>
      <c r="J6345">
        <v>1E-3</v>
      </c>
      <c r="K6345" s="6">
        <v>180.06700000000001</v>
      </c>
      <c r="L6345" s="3">
        <f t="shared" si="497"/>
        <v>265</v>
      </c>
      <c r="M6345" s="7">
        <f t="shared" si="494"/>
        <v>67</v>
      </c>
    </row>
    <row r="6346" spans="1:13" x14ac:dyDescent="0.25">
      <c r="A6346" s="2">
        <v>43730</v>
      </c>
      <c r="B6346">
        <f t="shared" si="495"/>
        <v>1</v>
      </c>
      <c r="C6346" s="3">
        <v>22</v>
      </c>
      <c r="D6346" s="3">
        <f t="shared" si="496"/>
        <v>9</v>
      </c>
      <c r="E6346" s="3">
        <v>0</v>
      </c>
      <c r="F6346" s="3">
        <f t="shared" si="493"/>
        <v>9</v>
      </c>
      <c r="G6346" s="4">
        <v>0.33333333333333331</v>
      </c>
      <c r="H6346" s="5">
        <v>19.823</v>
      </c>
      <c r="I6346">
        <v>0.77200000000000002</v>
      </c>
      <c r="J6346">
        <v>2E-3</v>
      </c>
      <c r="K6346" s="6">
        <v>283.00200000000001</v>
      </c>
      <c r="L6346" s="3">
        <f t="shared" si="497"/>
        <v>265</v>
      </c>
      <c r="M6346" s="7">
        <f t="shared" si="494"/>
        <v>74.7</v>
      </c>
    </row>
    <row r="6347" spans="1:13" x14ac:dyDescent="0.25">
      <c r="A6347" s="2">
        <v>43730</v>
      </c>
      <c r="B6347">
        <f t="shared" si="495"/>
        <v>1</v>
      </c>
      <c r="C6347" s="3">
        <v>22</v>
      </c>
      <c r="D6347" s="3">
        <f t="shared" si="496"/>
        <v>9</v>
      </c>
      <c r="E6347" s="3">
        <v>0</v>
      </c>
      <c r="F6347" s="3">
        <f t="shared" si="493"/>
        <v>10</v>
      </c>
      <c r="G6347" s="4">
        <v>0.375</v>
      </c>
      <c r="H6347" s="5">
        <v>20.966000000000001</v>
      </c>
      <c r="I6347">
        <v>0.81599999999999995</v>
      </c>
      <c r="J6347">
        <v>1.0999999999999999E-2</v>
      </c>
      <c r="K6347" s="6">
        <v>282.68</v>
      </c>
      <c r="L6347" s="3">
        <f t="shared" si="497"/>
        <v>265</v>
      </c>
      <c r="M6347" s="7">
        <f t="shared" si="494"/>
        <v>81.8</v>
      </c>
    </row>
    <row r="6348" spans="1:13" x14ac:dyDescent="0.25">
      <c r="A6348" s="2">
        <v>43730</v>
      </c>
      <c r="B6348">
        <f t="shared" si="495"/>
        <v>1</v>
      </c>
      <c r="C6348" s="3">
        <v>22</v>
      </c>
      <c r="D6348" s="3">
        <f t="shared" si="496"/>
        <v>9</v>
      </c>
      <c r="E6348" s="3">
        <v>0</v>
      </c>
      <c r="F6348" s="3">
        <f t="shared" si="493"/>
        <v>11</v>
      </c>
      <c r="G6348" s="4">
        <v>0.41666666666666669</v>
      </c>
      <c r="H6348" s="5">
        <v>21.600999999999999</v>
      </c>
      <c r="I6348">
        <v>0.86</v>
      </c>
      <c r="J6348">
        <v>1.2999999999999999E-2</v>
      </c>
      <c r="K6348" s="6">
        <v>288.79899999999998</v>
      </c>
      <c r="L6348" s="3">
        <f t="shared" si="497"/>
        <v>265</v>
      </c>
      <c r="M6348" s="7">
        <f t="shared" si="494"/>
        <v>81.3</v>
      </c>
    </row>
    <row r="6349" spans="1:13" x14ac:dyDescent="0.25">
      <c r="A6349" s="2">
        <v>43730</v>
      </c>
      <c r="B6349">
        <f t="shared" si="495"/>
        <v>1</v>
      </c>
      <c r="C6349" s="3">
        <v>22</v>
      </c>
      <c r="D6349" s="3">
        <f t="shared" si="496"/>
        <v>9</v>
      </c>
      <c r="E6349" s="3">
        <v>0</v>
      </c>
      <c r="F6349" s="3">
        <f t="shared" si="493"/>
        <v>12</v>
      </c>
      <c r="G6349" s="4">
        <v>0.45833333333333331</v>
      </c>
      <c r="H6349" s="5">
        <v>22.088000000000001</v>
      </c>
      <c r="I6349">
        <v>0.89500000000000002</v>
      </c>
      <c r="J6349">
        <v>1.6E-2</v>
      </c>
      <c r="K6349" s="6">
        <v>313.44</v>
      </c>
      <c r="L6349" s="3">
        <f t="shared" si="497"/>
        <v>265</v>
      </c>
      <c r="M6349" s="7">
        <f t="shared" si="494"/>
        <v>69.2</v>
      </c>
    </row>
    <row r="6350" spans="1:13" x14ac:dyDescent="0.25">
      <c r="A6350" s="2">
        <v>43730</v>
      </c>
      <c r="B6350">
        <f t="shared" si="495"/>
        <v>1</v>
      </c>
      <c r="C6350" s="3">
        <v>22</v>
      </c>
      <c r="D6350" s="3">
        <f t="shared" si="496"/>
        <v>9</v>
      </c>
      <c r="E6350" s="3">
        <v>0</v>
      </c>
      <c r="F6350" s="3">
        <f t="shared" si="493"/>
        <v>13</v>
      </c>
      <c r="G6350" s="4">
        <v>0.5</v>
      </c>
      <c r="H6350" s="5">
        <v>22.518000000000001</v>
      </c>
      <c r="I6350">
        <v>0.82799999999999996</v>
      </c>
      <c r="J6350">
        <v>2.3E-2</v>
      </c>
      <c r="K6350" s="6">
        <v>363.178</v>
      </c>
      <c r="L6350" s="3">
        <f t="shared" si="497"/>
        <v>265</v>
      </c>
      <c r="M6350" s="7">
        <f t="shared" si="494"/>
        <v>74</v>
      </c>
    </row>
    <row r="6351" spans="1:13" x14ac:dyDescent="0.25">
      <c r="A6351" s="2">
        <v>43730</v>
      </c>
      <c r="B6351">
        <f t="shared" si="495"/>
        <v>1</v>
      </c>
      <c r="C6351" s="3">
        <v>22</v>
      </c>
      <c r="D6351" s="3">
        <f t="shared" si="496"/>
        <v>9</v>
      </c>
      <c r="E6351" s="3">
        <v>0</v>
      </c>
      <c r="F6351" s="3">
        <f t="shared" si="493"/>
        <v>14</v>
      </c>
      <c r="G6351" s="4">
        <v>0.54166666666666663</v>
      </c>
      <c r="H6351" s="5">
        <v>23.074999999999999</v>
      </c>
      <c r="I6351">
        <v>0.65800000000000003</v>
      </c>
      <c r="J6351">
        <v>2.1000000000000001E-2</v>
      </c>
      <c r="K6351" s="6">
        <v>461.34199999999998</v>
      </c>
      <c r="L6351" s="3">
        <f t="shared" si="497"/>
        <v>265</v>
      </c>
      <c r="M6351" s="7">
        <f t="shared" si="494"/>
        <v>83.6</v>
      </c>
    </row>
    <row r="6352" spans="1:13" x14ac:dyDescent="0.25">
      <c r="A6352" s="2">
        <v>43730</v>
      </c>
      <c r="B6352">
        <f t="shared" si="495"/>
        <v>1</v>
      </c>
      <c r="C6352" s="3">
        <v>22</v>
      </c>
      <c r="D6352" s="3">
        <f t="shared" si="496"/>
        <v>9</v>
      </c>
      <c r="E6352" s="3">
        <v>0</v>
      </c>
      <c r="F6352" s="3">
        <f t="shared" si="493"/>
        <v>15</v>
      </c>
      <c r="G6352" s="4">
        <v>0.58333333333333337</v>
      </c>
      <c r="H6352" s="5">
        <v>23.385000000000002</v>
      </c>
      <c r="I6352">
        <v>0.49199999999999999</v>
      </c>
      <c r="J6352">
        <v>1.2999999999999999E-2</v>
      </c>
      <c r="K6352" s="6">
        <v>505.61900000000003</v>
      </c>
      <c r="L6352" s="3">
        <f t="shared" si="497"/>
        <v>265</v>
      </c>
      <c r="M6352" s="7">
        <f t="shared" si="494"/>
        <v>78.099999999999994</v>
      </c>
    </row>
    <row r="6353" spans="1:13" x14ac:dyDescent="0.25">
      <c r="A6353" s="2">
        <v>43730</v>
      </c>
      <c r="B6353">
        <f t="shared" si="495"/>
        <v>1</v>
      </c>
      <c r="C6353" s="3">
        <v>22</v>
      </c>
      <c r="D6353" s="3">
        <f t="shared" si="496"/>
        <v>9</v>
      </c>
      <c r="E6353" s="3">
        <v>0</v>
      </c>
      <c r="F6353" s="3">
        <f t="shared" si="493"/>
        <v>16</v>
      </c>
      <c r="G6353" s="4">
        <v>0.625</v>
      </c>
      <c r="H6353" s="5">
        <v>22.86</v>
      </c>
      <c r="I6353">
        <v>0.32700000000000001</v>
      </c>
      <c r="J6353">
        <v>1.0999999999999999E-2</v>
      </c>
      <c r="K6353" s="6">
        <v>417.07600000000002</v>
      </c>
      <c r="L6353" s="3">
        <f t="shared" si="497"/>
        <v>265</v>
      </c>
      <c r="M6353" s="7">
        <f t="shared" si="494"/>
        <v>76.8</v>
      </c>
    </row>
    <row r="6354" spans="1:13" x14ac:dyDescent="0.25">
      <c r="A6354" s="2">
        <v>43730</v>
      </c>
      <c r="B6354">
        <f t="shared" si="495"/>
        <v>1</v>
      </c>
      <c r="C6354" s="3">
        <v>22</v>
      </c>
      <c r="D6354" s="3">
        <f t="shared" si="496"/>
        <v>9</v>
      </c>
      <c r="E6354" s="3">
        <v>0</v>
      </c>
      <c r="F6354" s="3">
        <f t="shared" si="493"/>
        <v>17</v>
      </c>
      <c r="G6354" s="4">
        <v>0.66666666666666663</v>
      </c>
      <c r="H6354" s="5">
        <v>21.475000000000001</v>
      </c>
      <c r="I6354">
        <v>0.24299999999999999</v>
      </c>
      <c r="J6354">
        <v>1.0999999999999999E-2</v>
      </c>
      <c r="K6354" s="6">
        <v>247.43</v>
      </c>
      <c r="L6354" s="3">
        <f t="shared" si="497"/>
        <v>265</v>
      </c>
      <c r="M6354" s="7">
        <f t="shared" si="494"/>
        <v>70.7</v>
      </c>
    </row>
    <row r="6355" spans="1:13" x14ac:dyDescent="0.25">
      <c r="A6355" s="2">
        <v>43730</v>
      </c>
      <c r="B6355">
        <f t="shared" si="495"/>
        <v>1</v>
      </c>
      <c r="C6355" s="3">
        <v>22</v>
      </c>
      <c r="D6355" s="3">
        <f t="shared" si="496"/>
        <v>9</v>
      </c>
      <c r="E6355" s="3">
        <v>0</v>
      </c>
      <c r="F6355" s="3">
        <f t="shared" si="493"/>
        <v>18</v>
      </c>
      <c r="G6355" s="4">
        <v>0.70833333333333337</v>
      </c>
      <c r="H6355" s="5">
        <v>19.439</v>
      </c>
      <c r="I6355">
        <v>0.23200000000000001</v>
      </c>
      <c r="J6355">
        <v>8.9999999999999993E-3</v>
      </c>
      <c r="K6355" s="6">
        <v>77.995000000000005</v>
      </c>
      <c r="L6355" s="3">
        <f t="shared" si="497"/>
        <v>265</v>
      </c>
      <c r="M6355" s="7">
        <f t="shared" si="494"/>
        <v>48.2</v>
      </c>
    </row>
    <row r="6356" spans="1:13" x14ac:dyDescent="0.25">
      <c r="A6356" s="2">
        <v>43730</v>
      </c>
      <c r="B6356">
        <f t="shared" si="495"/>
        <v>1</v>
      </c>
      <c r="C6356" s="3">
        <v>22</v>
      </c>
      <c r="D6356" s="3">
        <f t="shared" si="496"/>
        <v>9</v>
      </c>
      <c r="E6356" s="3">
        <v>0</v>
      </c>
      <c r="F6356" s="3">
        <f t="shared" si="493"/>
        <v>19</v>
      </c>
      <c r="G6356" s="4">
        <v>0.75</v>
      </c>
      <c r="H6356" s="5">
        <v>17.350999999999999</v>
      </c>
      <c r="I6356">
        <v>0.24299999999999999</v>
      </c>
      <c r="J6356">
        <v>8.0000000000000002E-3</v>
      </c>
      <c r="K6356" s="6">
        <v>4.6200000000000001E-4</v>
      </c>
      <c r="L6356" s="3">
        <f t="shared" si="497"/>
        <v>265</v>
      </c>
      <c r="M6356" s="7">
        <f t="shared" si="494"/>
        <v>31.3</v>
      </c>
    </row>
    <row r="6357" spans="1:13" x14ac:dyDescent="0.25">
      <c r="A6357" s="2">
        <v>43730</v>
      </c>
      <c r="B6357">
        <f t="shared" si="495"/>
        <v>1</v>
      </c>
      <c r="C6357" s="3">
        <v>22</v>
      </c>
      <c r="D6357" s="3">
        <f t="shared" si="496"/>
        <v>9</v>
      </c>
      <c r="E6357" s="3">
        <v>0</v>
      </c>
      <c r="F6357" s="3">
        <f t="shared" si="493"/>
        <v>20</v>
      </c>
      <c r="G6357" s="4">
        <v>0.79166666666666663</v>
      </c>
      <c r="H6357" s="5">
        <v>16.137</v>
      </c>
      <c r="I6357">
        <v>0.24299999999999999</v>
      </c>
      <c r="J6357">
        <v>7.0000000000000001E-3</v>
      </c>
      <c r="K6357" s="6">
        <v>0</v>
      </c>
      <c r="L6357" s="3">
        <f t="shared" si="497"/>
        <v>265</v>
      </c>
      <c r="M6357" s="7">
        <f t="shared" si="494"/>
        <v>32.700000000000003</v>
      </c>
    </row>
    <row r="6358" spans="1:13" x14ac:dyDescent="0.25">
      <c r="A6358" s="2">
        <v>43730</v>
      </c>
      <c r="B6358">
        <f t="shared" si="495"/>
        <v>1</v>
      </c>
      <c r="C6358" s="3">
        <v>22</v>
      </c>
      <c r="D6358" s="3">
        <f t="shared" si="496"/>
        <v>9</v>
      </c>
      <c r="E6358" s="3">
        <v>0</v>
      </c>
      <c r="F6358" s="3">
        <f t="shared" si="493"/>
        <v>21</v>
      </c>
      <c r="G6358" s="4">
        <v>0.83333333333333337</v>
      </c>
      <c r="H6358" s="5">
        <v>15.512</v>
      </c>
      <c r="I6358">
        <v>0.25700000000000001</v>
      </c>
      <c r="J6358">
        <v>6.0000000000000001E-3</v>
      </c>
      <c r="K6358" s="6">
        <v>0</v>
      </c>
      <c r="L6358" s="3">
        <f t="shared" si="497"/>
        <v>265</v>
      </c>
      <c r="M6358" s="7">
        <f t="shared" si="494"/>
        <v>32</v>
      </c>
    </row>
    <row r="6359" spans="1:13" x14ac:dyDescent="0.25">
      <c r="A6359" s="2">
        <v>43730</v>
      </c>
      <c r="B6359">
        <f t="shared" si="495"/>
        <v>1</v>
      </c>
      <c r="C6359" s="3">
        <v>22</v>
      </c>
      <c r="D6359" s="3">
        <f t="shared" si="496"/>
        <v>9</v>
      </c>
      <c r="E6359" s="3">
        <v>0</v>
      </c>
      <c r="F6359" s="3">
        <f t="shared" si="493"/>
        <v>22</v>
      </c>
      <c r="G6359" s="4">
        <v>0.875</v>
      </c>
      <c r="H6359" s="5">
        <v>15.176</v>
      </c>
      <c r="I6359">
        <v>0.254</v>
      </c>
      <c r="J6359">
        <v>6.0000000000000001E-3</v>
      </c>
      <c r="K6359" s="6">
        <v>0</v>
      </c>
      <c r="L6359" s="3">
        <f t="shared" si="497"/>
        <v>265</v>
      </c>
      <c r="M6359" s="7">
        <f t="shared" si="494"/>
        <v>34.6</v>
      </c>
    </row>
    <row r="6360" spans="1:13" x14ac:dyDescent="0.25">
      <c r="A6360" s="2">
        <v>43730</v>
      </c>
      <c r="B6360">
        <f t="shared" si="495"/>
        <v>1</v>
      </c>
      <c r="C6360" s="3">
        <v>22</v>
      </c>
      <c r="D6360" s="3">
        <f t="shared" si="496"/>
        <v>9</v>
      </c>
      <c r="E6360" s="3">
        <v>0</v>
      </c>
      <c r="F6360" s="3">
        <f t="shared" si="493"/>
        <v>23</v>
      </c>
      <c r="G6360" s="4">
        <v>0.91666666666666663</v>
      </c>
      <c r="H6360" s="5">
        <v>14.916</v>
      </c>
      <c r="I6360">
        <v>0.30199999999999999</v>
      </c>
      <c r="J6360">
        <v>5.0000000000000001E-3</v>
      </c>
      <c r="K6360" s="6">
        <v>0</v>
      </c>
      <c r="L6360" s="3">
        <f t="shared" si="497"/>
        <v>265</v>
      </c>
      <c r="M6360" s="7">
        <f t="shared" si="494"/>
        <v>34.1</v>
      </c>
    </row>
    <row r="6361" spans="1:13" x14ac:dyDescent="0.25">
      <c r="A6361" s="2">
        <v>43730</v>
      </c>
      <c r="B6361">
        <f t="shared" si="495"/>
        <v>1</v>
      </c>
      <c r="C6361" s="3">
        <v>22</v>
      </c>
      <c r="D6361" s="3">
        <f t="shared" si="496"/>
        <v>9</v>
      </c>
      <c r="E6361" s="3">
        <v>0</v>
      </c>
      <c r="F6361" s="3">
        <f t="shared" si="493"/>
        <v>24</v>
      </c>
      <c r="G6361" s="4">
        <v>0.95833333333333337</v>
      </c>
      <c r="H6361" s="5">
        <v>14.733000000000001</v>
      </c>
      <c r="I6361">
        <v>0.46700000000000003</v>
      </c>
      <c r="J6361">
        <v>5.0000000000000001E-3</v>
      </c>
      <c r="K6361" s="6">
        <v>0</v>
      </c>
      <c r="L6361" s="3">
        <f t="shared" si="497"/>
        <v>265</v>
      </c>
      <c r="M6361" s="7">
        <f t="shared" si="494"/>
        <v>34.299999999999997</v>
      </c>
    </row>
    <row r="6362" spans="1:13" x14ac:dyDescent="0.25">
      <c r="A6362" s="2">
        <v>43731</v>
      </c>
      <c r="B6362">
        <f t="shared" si="495"/>
        <v>2</v>
      </c>
      <c r="C6362" s="3">
        <v>23</v>
      </c>
      <c r="D6362" s="3">
        <f t="shared" si="496"/>
        <v>9</v>
      </c>
      <c r="E6362" s="3">
        <v>0</v>
      </c>
      <c r="F6362" s="3">
        <f t="shared" si="493"/>
        <v>1</v>
      </c>
      <c r="G6362" s="4">
        <v>0</v>
      </c>
      <c r="H6362" s="5">
        <v>14.561</v>
      </c>
      <c r="I6362">
        <v>0.52100000000000002</v>
      </c>
      <c r="J6362">
        <v>3.0000000000000001E-3</v>
      </c>
      <c r="K6362" s="6">
        <v>0</v>
      </c>
      <c r="L6362" s="3">
        <f t="shared" si="497"/>
        <v>266</v>
      </c>
      <c r="M6362" s="7">
        <f t="shared" si="494"/>
        <v>38.299999999999997</v>
      </c>
    </row>
    <row r="6363" spans="1:13" x14ac:dyDescent="0.25">
      <c r="A6363" s="2">
        <v>43731</v>
      </c>
      <c r="B6363">
        <f t="shared" si="495"/>
        <v>2</v>
      </c>
      <c r="C6363" s="3">
        <v>23</v>
      </c>
      <c r="D6363" s="3">
        <f t="shared" si="496"/>
        <v>9</v>
      </c>
      <c r="E6363" s="3">
        <v>0</v>
      </c>
      <c r="F6363" s="3">
        <f t="shared" ref="F6363:F6426" si="498">F6339</f>
        <v>2</v>
      </c>
      <c r="G6363" s="4">
        <v>4.1666666666666664E-2</v>
      </c>
      <c r="H6363" s="5">
        <v>14.279</v>
      </c>
      <c r="I6363">
        <v>0.48599999999999999</v>
      </c>
      <c r="J6363">
        <v>2E-3</v>
      </c>
      <c r="K6363" s="6">
        <v>0</v>
      </c>
      <c r="L6363" s="3">
        <f t="shared" si="497"/>
        <v>266</v>
      </c>
      <c r="M6363" s="7">
        <f t="shared" ref="M6363:M6426" si="499">M6339</f>
        <v>50.5</v>
      </c>
    </row>
    <row r="6364" spans="1:13" x14ac:dyDescent="0.25">
      <c r="A6364" s="2">
        <v>43731</v>
      </c>
      <c r="B6364">
        <f t="shared" si="495"/>
        <v>2</v>
      </c>
      <c r="C6364" s="3">
        <v>23</v>
      </c>
      <c r="D6364" s="3">
        <f t="shared" si="496"/>
        <v>9</v>
      </c>
      <c r="E6364" s="3">
        <v>0</v>
      </c>
      <c r="F6364" s="3">
        <f t="shared" si="498"/>
        <v>3</v>
      </c>
      <c r="G6364" s="4">
        <v>8.3333333333333329E-2</v>
      </c>
      <c r="H6364" s="5">
        <v>13.965</v>
      </c>
      <c r="I6364">
        <v>0.45300000000000001</v>
      </c>
      <c r="J6364">
        <v>1E-3</v>
      </c>
      <c r="K6364" s="6">
        <v>0</v>
      </c>
      <c r="L6364" s="3">
        <f t="shared" si="497"/>
        <v>266</v>
      </c>
      <c r="M6364" s="7">
        <f t="shared" si="499"/>
        <v>51.3</v>
      </c>
    </row>
    <row r="6365" spans="1:13" x14ac:dyDescent="0.25">
      <c r="A6365" s="2">
        <v>43731</v>
      </c>
      <c r="B6365">
        <f t="shared" si="495"/>
        <v>2</v>
      </c>
      <c r="C6365" s="3">
        <v>23</v>
      </c>
      <c r="D6365" s="3">
        <f t="shared" si="496"/>
        <v>9</v>
      </c>
      <c r="E6365" s="3">
        <v>0</v>
      </c>
      <c r="F6365" s="3">
        <f t="shared" si="498"/>
        <v>4</v>
      </c>
      <c r="G6365" s="4">
        <v>0.125</v>
      </c>
      <c r="H6365" s="5">
        <v>13.670999999999999</v>
      </c>
      <c r="I6365">
        <v>0.46</v>
      </c>
      <c r="J6365">
        <v>1E-3</v>
      </c>
      <c r="K6365" s="6">
        <v>0</v>
      </c>
      <c r="L6365" s="3">
        <f t="shared" si="497"/>
        <v>266</v>
      </c>
      <c r="M6365" s="7">
        <f t="shared" si="499"/>
        <v>51</v>
      </c>
    </row>
    <row r="6366" spans="1:13" x14ac:dyDescent="0.25">
      <c r="A6366" s="2">
        <v>43731</v>
      </c>
      <c r="B6366">
        <f t="shared" si="495"/>
        <v>2</v>
      </c>
      <c r="C6366" s="3">
        <v>23</v>
      </c>
      <c r="D6366" s="3">
        <f t="shared" si="496"/>
        <v>9</v>
      </c>
      <c r="E6366" s="3">
        <v>0</v>
      </c>
      <c r="F6366" s="3">
        <f t="shared" si="498"/>
        <v>5</v>
      </c>
      <c r="G6366" s="4">
        <v>0.16666666666666666</v>
      </c>
      <c r="H6366" s="5">
        <v>13.384</v>
      </c>
      <c r="I6366">
        <v>0.45200000000000001</v>
      </c>
      <c r="J6366">
        <v>1E-3</v>
      </c>
      <c r="K6366" s="6">
        <v>0</v>
      </c>
      <c r="L6366" s="3">
        <f t="shared" si="497"/>
        <v>266</v>
      </c>
      <c r="M6366" s="7">
        <f t="shared" si="499"/>
        <v>49.3</v>
      </c>
    </row>
    <row r="6367" spans="1:13" x14ac:dyDescent="0.25">
      <c r="A6367" s="2">
        <v>43731</v>
      </c>
      <c r="B6367">
        <f t="shared" si="495"/>
        <v>2</v>
      </c>
      <c r="C6367" s="3">
        <v>23</v>
      </c>
      <c r="D6367" s="3">
        <f t="shared" si="496"/>
        <v>9</v>
      </c>
      <c r="E6367" s="3">
        <v>0</v>
      </c>
      <c r="F6367" s="3">
        <f t="shared" si="498"/>
        <v>6</v>
      </c>
      <c r="G6367" s="4">
        <v>0.20833333333333334</v>
      </c>
      <c r="H6367" s="5">
        <v>13.092000000000001</v>
      </c>
      <c r="I6367">
        <v>0.39800000000000002</v>
      </c>
      <c r="J6367">
        <v>1E-3</v>
      </c>
      <c r="K6367" s="6">
        <v>0</v>
      </c>
      <c r="L6367" s="3">
        <f t="shared" si="497"/>
        <v>266</v>
      </c>
      <c r="M6367" s="7">
        <f t="shared" si="499"/>
        <v>50.5</v>
      </c>
    </row>
    <row r="6368" spans="1:13" x14ac:dyDescent="0.25">
      <c r="A6368" s="2">
        <v>43731</v>
      </c>
      <c r="B6368">
        <f t="shared" si="495"/>
        <v>2</v>
      </c>
      <c r="C6368" s="3">
        <v>23</v>
      </c>
      <c r="D6368" s="3">
        <f t="shared" si="496"/>
        <v>9</v>
      </c>
      <c r="E6368" s="3">
        <v>0</v>
      </c>
      <c r="F6368" s="3">
        <f t="shared" si="498"/>
        <v>7</v>
      </c>
      <c r="G6368" s="4">
        <v>0.25</v>
      </c>
      <c r="H6368" s="5">
        <v>13.111000000000001</v>
      </c>
      <c r="I6368">
        <v>0.38600000000000001</v>
      </c>
      <c r="J6368">
        <v>0</v>
      </c>
      <c r="K6368" s="6">
        <v>40.139000000000003</v>
      </c>
      <c r="L6368" s="3">
        <f t="shared" si="497"/>
        <v>266</v>
      </c>
      <c r="M6368" s="7">
        <f t="shared" si="499"/>
        <v>50.8</v>
      </c>
    </row>
    <row r="6369" spans="1:13" x14ac:dyDescent="0.25">
      <c r="A6369" s="2">
        <v>43731</v>
      </c>
      <c r="B6369">
        <f t="shared" si="495"/>
        <v>2</v>
      </c>
      <c r="C6369" s="3">
        <v>23</v>
      </c>
      <c r="D6369" s="3">
        <f t="shared" si="496"/>
        <v>9</v>
      </c>
      <c r="E6369" s="3">
        <v>0</v>
      </c>
      <c r="F6369" s="3">
        <f t="shared" si="498"/>
        <v>8</v>
      </c>
      <c r="G6369" s="4">
        <v>0.29166666666666669</v>
      </c>
      <c r="H6369" s="5">
        <v>14.465</v>
      </c>
      <c r="I6369">
        <v>0.29399999999999998</v>
      </c>
      <c r="J6369">
        <v>0</v>
      </c>
      <c r="K6369" s="6">
        <v>206.78299999999999</v>
      </c>
      <c r="L6369" s="3">
        <f t="shared" si="497"/>
        <v>266</v>
      </c>
      <c r="M6369" s="7">
        <f t="shared" si="499"/>
        <v>67</v>
      </c>
    </row>
    <row r="6370" spans="1:13" x14ac:dyDescent="0.25">
      <c r="A6370" s="2">
        <v>43731</v>
      </c>
      <c r="B6370">
        <f t="shared" si="495"/>
        <v>2</v>
      </c>
      <c r="C6370" s="3">
        <v>23</v>
      </c>
      <c r="D6370" s="3">
        <f t="shared" si="496"/>
        <v>9</v>
      </c>
      <c r="E6370" s="3">
        <v>0</v>
      </c>
      <c r="F6370" s="3">
        <f t="shared" si="498"/>
        <v>9</v>
      </c>
      <c r="G6370" s="4">
        <v>0.33333333333333331</v>
      </c>
      <c r="H6370" s="5">
        <v>16.695</v>
      </c>
      <c r="I6370">
        <v>0.27600000000000002</v>
      </c>
      <c r="J6370">
        <v>0</v>
      </c>
      <c r="K6370" s="6">
        <v>451.18400000000003</v>
      </c>
      <c r="L6370" s="3">
        <f t="shared" si="497"/>
        <v>266</v>
      </c>
      <c r="M6370" s="7">
        <f t="shared" si="499"/>
        <v>74.7</v>
      </c>
    </row>
    <row r="6371" spans="1:13" x14ac:dyDescent="0.25">
      <c r="A6371" s="2">
        <v>43731</v>
      </c>
      <c r="B6371">
        <f t="shared" si="495"/>
        <v>2</v>
      </c>
      <c r="C6371" s="3">
        <v>23</v>
      </c>
      <c r="D6371" s="3">
        <f t="shared" si="496"/>
        <v>9</v>
      </c>
      <c r="E6371" s="3">
        <v>0</v>
      </c>
      <c r="F6371" s="3">
        <f t="shared" si="498"/>
        <v>10</v>
      </c>
      <c r="G6371" s="4">
        <v>0.375</v>
      </c>
      <c r="H6371" s="5">
        <v>19.457000000000001</v>
      </c>
      <c r="I6371">
        <v>0.45300000000000001</v>
      </c>
      <c r="J6371">
        <v>0</v>
      </c>
      <c r="K6371" s="6">
        <v>708.90800000000002</v>
      </c>
      <c r="L6371" s="3">
        <f t="shared" si="497"/>
        <v>266</v>
      </c>
      <c r="M6371" s="7">
        <f t="shared" si="499"/>
        <v>81.8</v>
      </c>
    </row>
    <row r="6372" spans="1:13" x14ac:dyDescent="0.25">
      <c r="A6372" s="2">
        <v>43731</v>
      </c>
      <c r="B6372">
        <f t="shared" si="495"/>
        <v>2</v>
      </c>
      <c r="C6372" s="3">
        <v>23</v>
      </c>
      <c r="D6372" s="3">
        <f t="shared" si="496"/>
        <v>9</v>
      </c>
      <c r="E6372" s="3">
        <v>0</v>
      </c>
      <c r="F6372" s="3">
        <f t="shared" si="498"/>
        <v>11</v>
      </c>
      <c r="G6372" s="4">
        <v>0.41666666666666669</v>
      </c>
      <c r="H6372" s="5">
        <v>22.15</v>
      </c>
      <c r="I6372">
        <v>0.61199999999999999</v>
      </c>
      <c r="J6372">
        <v>0</v>
      </c>
      <c r="K6372" s="6">
        <v>870.39400000000001</v>
      </c>
      <c r="L6372" s="3">
        <f t="shared" si="497"/>
        <v>266</v>
      </c>
      <c r="M6372" s="7">
        <f t="shared" si="499"/>
        <v>81.3</v>
      </c>
    </row>
    <row r="6373" spans="1:13" x14ac:dyDescent="0.25">
      <c r="A6373" s="2">
        <v>43731</v>
      </c>
      <c r="B6373">
        <f t="shared" si="495"/>
        <v>2</v>
      </c>
      <c r="C6373" s="3">
        <v>23</v>
      </c>
      <c r="D6373" s="3">
        <f t="shared" si="496"/>
        <v>9</v>
      </c>
      <c r="E6373" s="3">
        <v>0</v>
      </c>
      <c r="F6373" s="3">
        <f t="shared" si="498"/>
        <v>12</v>
      </c>
      <c r="G6373" s="4">
        <v>0.45833333333333331</v>
      </c>
      <c r="H6373" s="5">
        <v>24.366</v>
      </c>
      <c r="I6373">
        <v>0.71799999999999997</v>
      </c>
      <c r="J6373">
        <v>0</v>
      </c>
      <c r="K6373" s="6">
        <v>952.60799999999995</v>
      </c>
      <c r="L6373" s="3">
        <f t="shared" si="497"/>
        <v>266</v>
      </c>
      <c r="M6373" s="7">
        <f t="shared" si="499"/>
        <v>69.2</v>
      </c>
    </row>
    <row r="6374" spans="1:13" x14ac:dyDescent="0.25">
      <c r="A6374" s="2">
        <v>43731</v>
      </c>
      <c r="B6374">
        <f t="shared" si="495"/>
        <v>2</v>
      </c>
      <c r="C6374" s="3">
        <v>23</v>
      </c>
      <c r="D6374" s="3">
        <f t="shared" si="496"/>
        <v>9</v>
      </c>
      <c r="E6374" s="3">
        <v>0</v>
      </c>
      <c r="F6374" s="3">
        <f t="shared" si="498"/>
        <v>13</v>
      </c>
      <c r="G6374" s="4">
        <v>0.5</v>
      </c>
      <c r="H6374" s="5">
        <v>25.86</v>
      </c>
      <c r="I6374">
        <v>0.84199999999999997</v>
      </c>
      <c r="J6374">
        <v>0</v>
      </c>
      <c r="K6374" s="6">
        <v>958.74</v>
      </c>
      <c r="L6374" s="3">
        <f t="shared" si="497"/>
        <v>266</v>
      </c>
      <c r="M6374" s="7">
        <f t="shared" si="499"/>
        <v>74</v>
      </c>
    </row>
    <row r="6375" spans="1:13" x14ac:dyDescent="0.25">
      <c r="A6375" s="2">
        <v>43731</v>
      </c>
      <c r="B6375">
        <f t="shared" si="495"/>
        <v>2</v>
      </c>
      <c r="C6375" s="3">
        <v>23</v>
      </c>
      <c r="D6375" s="3">
        <f t="shared" si="496"/>
        <v>9</v>
      </c>
      <c r="E6375" s="3">
        <v>0</v>
      </c>
      <c r="F6375" s="3">
        <f t="shared" si="498"/>
        <v>14</v>
      </c>
      <c r="G6375" s="4">
        <v>0.54166666666666663</v>
      </c>
      <c r="H6375" s="5">
        <v>26.506</v>
      </c>
      <c r="I6375">
        <v>0.89400000000000002</v>
      </c>
      <c r="J6375">
        <v>0</v>
      </c>
      <c r="K6375" s="6">
        <v>867.27499999999998</v>
      </c>
      <c r="L6375" s="3">
        <f t="shared" si="497"/>
        <v>266</v>
      </c>
      <c r="M6375" s="7">
        <f t="shared" si="499"/>
        <v>83.6</v>
      </c>
    </row>
    <row r="6376" spans="1:13" x14ac:dyDescent="0.25">
      <c r="A6376" s="2">
        <v>43731</v>
      </c>
      <c r="B6376">
        <f t="shared" si="495"/>
        <v>2</v>
      </c>
      <c r="C6376" s="3">
        <v>23</v>
      </c>
      <c r="D6376" s="3">
        <f t="shared" si="496"/>
        <v>9</v>
      </c>
      <c r="E6376" s="3">
        <v>0</v>
      </c>
      <c r="F6376" s="3">
        <f t="shared" si="498"/>
        <v>15</v>
      </c>
      <c r="G6376" s="4">
        <v>0.58333333333333337</v>
      </c>
      <c r="H6376" s="5">
        <v>26.265999999999998</v>
      </c>
      <c r="I6376">
        <v>0.88600000000000001</v>
      </c>
      <c r="J6376">
        <v>0</v>
      </c>
      <c r="K6376" s="6">
        <v>712.86</v>
      </c>
      <c r="L6376" s="3">
        <f t="shared" si="497"/>
        <v>266</v>
      </c>
      <c r="M6376" s="7">
        <f t="shared" si="499"/>
        <v>78.099999999999994</v>
      </c>
    </row>
    <row r="6377" spans="1:13" x14ac:dyDescent="0.25">
      <c r="A6377" s="2">
        <v>43731</v>
      </c>
      <c r="B6377">
        <f t="shared" si="495"/>
        <v>2</v>
      </c>
      <c r="C6377" s="3">
        <v>23</v>
      </c>
      <c r="D6377" s="3">
        <f t="shared" si="496"/>
        <v>9</v>
      </c>
      <c r="E6377" s="3">
        <v>0</v>
      </c>
      <c r="F6377" s="3">
        <f t="shared" si="498"/>
        <v>16</v>
      </c>
      <c r="G6377" s="4">
        <v>0.625</v>
      </c>
      <c r="H6377" s="5">
        <v>25.291</v>
      </c>
      <c r="I6377">
        <v>0.78400000000000003</v>
      </c>
      <c r="J6377">
        <v>0</v>
      </c>
      <c r="K6377" s="6">
        <v>530.274</v>
      </c>
      <c r="L6377" s="3">
        <f t="shared" si="497"/>
        <v>266</v>
      </c>
      <c r="M6377" s="7">
        <f t="shared" si="499"/>
        <v>76.8</v>
      </c>
    </row>
    <row r="6378" spans="1:13" x14ac:dyDescent="0.25">
      <c r="A6378" s="2">
        <v>43731</v>
      </c>
      <c r="B6378">
        <f t="shared" si="495"/>
        <v>2</v>
      </c>
      <c r="C6378" s="3">
        <v>23</v>
      </c>
      <c r="D6378" s="3">
        <f t="shared" si="496"/>
        <v>9</v>
      </c>
      <c r="E6378" s="3">
        <v>0</v>
      </c>
      <c r="F6378" s="3">
        <f t="shared" si="498"/>
        <v>17</v>
      </c>
      <c r="G6378" s="4">
        <v>0.66666666666666663</v>
      </c>
      <c r="H6378" s="5">
        <v>23.62</v>
      </c>
      <c r="I6378">
        <v>0.55600000000000005</v>
      </c>
      <c r="J6378">
        <v>0</v>
      </c>
      <c r="K6378" s="6">
        <v>333.28100000000001</v>
      </c>
      <c r="L6378" s="3">
        <f t="shared" si="497"/>
        <v>266</v>
      </c>
      <c r="M6378" s="7">
        <f t="shared" si="499"/>
        <v>70.7</v>
      </c>
    </row>
    <row r="6379" spans="1:13" x14ac:dyDescent="0.25">
      <c r="A6379" s="2">
        <v>43731</v>
      </c>
      <c r="B6379">
        <f t="shared" si="495"/>
        <v>2</v>
      </c>
      <c r="C6379" s="3">
        <v>23</v>
      </c>
      <c r="D6379" s="3">
        <f t="shared" si="496"/>
        <v>9</v>
      </c>
      <c r="E6379" s="3">
        <v>0</v>
      </c>
      <c r="F6379" s="3">
        <f t="shared" si="498"/>
        <v>18</v>
      </c>
      <c r="G6379" s="4">
        <v>0.70833333333333337</v>
      </c>
      <c r="H6379" s="5">
        <v>20.945</v>
      </c>
      <c r="I6379">
        <v>0.251</v>
      </c>
      <c r="J6379">
        <v>0</v>
      </c>
      <c r="K6379" s="6">
        <v>110.637</v>
      </c>
      <c r="L6379" s="3">
        <f t="shared" si="497"/>
        <v>266</v>
      </c>
      <c r="M6379" s="7">
        <f t="shared" si="499"/>
        <v>48.2</v>
      </c>
    </row>
    <row r="6380" spans="1:13" x14ac:dyDescent="0.25">
      <c r="A6380" s="2">
        <v>43731</v>
      </c>
      <c r="B6380">
        <f t="shared" si="495"/>
        <v>2</v>
      </c>
      <c r="C6380" s="3">
        <v>23</v>
      </c>
      <c r="D6380" s="3">
        <f t="shared" si="496"/>
        <v>9</v>
      </c>
      <c r="E6380" s="3">
        <v>1</v>
      </c>
      <c r="F6380" s="3">
        <f t="shared" si="498"/>
        <v>19</v>
      </c>
      <c r="G6380" s="4">
        <v>0.75</v>
      </c>
      <c r="H6380" s="5">
        <v>17.956</v>
      </c>
      <c r="I6380">
        <v>6.5000000000000002E-2</v>
      </c>
      <c r="J6380">
        <v>0</v>
      </c>
      <c r="K6380" s="6">
        <v>7.8800000000000007E-4</v>
      </c>
      <c r="L6380" s="3">
        <f t="shared" si="497"/>
        <v>266</v>
      </c>
      <c r="M6380" s="7">
        <f t="shared" si="499"/>
        <v>31.3</v>
      </c>
    </row>
    <row r="6381" spans="1:13" x14ac:dyDescent="0.25">
      <c r="A6381" s="2">
        <v>43731</v>
      </c>
      <c r="B6381">
        <f t="shared" si="495"/>
        <v>2</v>
      </c>
      <c r="C6381" s="3">
        <v>23</v>
      </c>
      <c r="D6381" s="3">
        <f t="shared" si="496"/>
        <v>9</v>
      </c>
      <c r="E6381" s="3">
        <v>1</v>
      </c>
      <c r="F6381" s="3">
        <f t="shared" si="498"/>
        <v>20</v>
      </c>
      <c r="G6381" s="4">
        <v>0.79166666666666663</v>
      </c>
      <c r="H6381" s="5">
        <v>16.186</v>
      </c>
      <c r="I6381">
        <v>7.8E-2</v>
      </c>
      <c r="J6381">
        <v>0</v>
      </c>
      <c r="K6381" s="6">
        <v>0</v>
      </c>
      <c r="L6381" s="3">
        <f t="shared" si="497"/>
        <v>266</v>
      </c>
      <c r="M6381" s="7">
        <f t="shared" si="499"/>
        <v>32.700000000000003</v>
      </c>
    </row>
    <row r="6382" spans="1:13" x14ac:dyDescent="0.25">
      <c r="A6382" s="2">
        <v>43731</v>
      </c>
      <c r="B6382">
        <f t="shared" si="495"/>
        <v>2</v>
      </c>
      <c r="C6382" s="3">
        <v>23</v>
      </c>
      <c r="D6382" s="3">
        <f t="shared" si="496"/>
        <v>9</v>
      </c>
      <c r="E6382" s="3">
        <v>1</v>
      </c>
      <c r="F6382" s="3">
        <f t="shared" si="498"/>
        <v>21</v>
      </c>
      <c r="G6382" s="4">
        <v>0.83333333333333337</v>
      </c>
      <c r="H6382" s="5">
        <v>15.201000000000001</v>
      </c>
      <c r="I6382">
        <v>0.111</v>
      </c>
      <c r="J6382">
        <v>0</v>
      </c>
      <c r="K6382" s="6">
        <v>0</v>
      </c>
      <c r="L6382" s="3">
        <f t="shared" si="497"/>
        <v>266</v>
      </c>
      <c r="M6382" s="7">
        <f t="shared" si="499"/>
        <v>32</v>
      </c>
    </row>
    <row r="6383" spans="1:13" x14ac:dyDescent="0.25">
      <c r="A6383" s="2">
        <v>43731</v>
      </c>
      <c r="B6383">
        <f t="shared" si="495"/>
        <v>2</v>
      </c>
      <c r="C6383" s="3">
        <v>23</v>
      </c>
      <c r="D6383" s="3">
        <f t="shared" si="496"/>
        <v>9</v>
      </c>
      <c r="E6383" s="3">
        <v>0</v>
      </c>
      <c r="F6383" s="3">
        <f t="shared" si="498"/>
        <v>22</v>
      </c>
      <c r="G6383" s="4">
        <v>0.875</v>
      </c>
      <c r="H6383" s="5">
        <v>14.611000000000001</v>
      </c>
      <c r="I6383">
        <v>0.20899999999999999</v>
      </c>
      <c r="J6383">
        <v>0</v>
      </c>
      <c r="K6383" s="6">
        <v>0</v>
      </c>
      <c r="L6383" s="3">
        <f t="shared" si="497"/>
        <v>266</v>
      </c>
      <c r="M6383" s="7">
        <f t="shared" si="499"/>
        <v>34.6</v>
      </c>
    </row>
    <row r="6384" spans="1:13" x14ac:dyDescent="0.25">
      <c r="A6384" s="2">
        <v>43731</v>
      </c>
      <c r="B6384">
        <f t="shared" si="495"/>
        <v>2</v>
      </c>
      <c r="C6384" s="3">
        <v>23</v>
      </c>
      <c r="D6384" s="3">
        <f t="shared" si="496"/>
        <v>9</v>
      </c>
      <c r="E6384" s="3">
        <v>0</v>
      </c>
      <c r="F6384" s="3">
        <f t="shared" si="498"/>
        <v>23</v>
      </c>
      <c r="G6384" s="4">
        <v>0.91666666666666663</v>
      </c>
      <c r="H6384" s="5">
        <v>14.22</v>
      </c>
      <c r="I6384">
        <v>0.33200000000000002</v>
      </c>
      <c r="J6384">
        <v>0</v>
      </c>
      <c r="K6384" s="6">
        <v>0</v>
      </c>
      <c r="L6384" s="3">
        <f t="shared" si="497"/>
        <v>266</v>
      </c>
      <c r="M6384" s="7">
        <f t="shared" si="499"/>
        <v>34.1</v>
      </c>
    </row>
    <row r="6385" spans="1:13" x14ac:dyDescent="0.25">
      <c r="A6385" s="2">
        <v>43731</v>
      </c>
      <c r="B6385">
        <f t="shared" si="495"/>
        <v>2</v>
      </c>
      <c r="C6385" s="3">
        <v>23</v>
      </c>
      <c r="D6385" s="3">
        <f t="shared" si="496"/>
        <v>9</v>
      </c>
      <c r="E6385" s="3">
        <v>0</v>
      </c>
      <c r="F6385" s="3">
        <f t="shared" si="498"/>
        <v>24</v>
      </c>
      <c r="G6385" s="4">
        <v>0.95833333333333337</v>
      </c>
      <c r="H6385" s="5">
        <v>13.967000000000001</v>
      </c>
      <c r="I6385">
        <v>0.33800000000000002</v>
      </c>
      <c r="J6385">
        <v>0</v>
      </c>
      <c r="K6385" s="6">
        <v>0</v>
      </c>
      <c r="L6385" s="3">
        <f t="shared" si="497"/>
        <v>266</v>
      </c>
      <c r="M6385" s="7">
        <f t="shared" si="499"/>
        <v>34.299999999999997</v>
      </c>
    </row>
    <row r="6386" spans="1:13" x14ac:dyDescent="0.25">
      <c r="A6386" s="2">
        <v>43732</v>
      </c>
      <c r="B6386">
        <f t="shared" si="495"/>
        <v>3</v>
      </c>
      <c r="C6386" s="3">
        <v>24</v>
      </c>
      <c r="D6386" s="3">
        <f t="shared" si="496"/>
        <v>9</v>
      </c>
      <c r="E6386" s="3">
        <v>0</v>
      </c>
      <c r="F6386" s="3">
        <f t="shared" si="498"/>
        <v>1</v>
      </c>
      <c r="G6386" s="4">
        <v>0</v>
      </c>
      <c r="H6386" s="5">
        <v>13.826000000000001</v>
      </c>
      <c r="I6386">
        <v>0.23599999999999999</v>
      </c>
      <c r="J6386">
        <v>0</v>
      </c>
      <c r="K6386" s="6">
        <v>0</v>
      </c>
      <c r="L6386" s="3">
        <f t="shared" si="497"/>
        <v>267</v>
      </c>
      <c r="M6386" s="7">
        <f t="shared" si="499"/>
        <v>38.299999999999997</v>
      </c>
    </row>
    <row r="6387" spans="1:13" x14ac:dyDescent="0.25">
      <c r="A6387" s="2">
        <v>43732</v>
      </c>
      <c r="B6387">
        <f t="shared" si="495"/>
        <v>3</v>
      </c>
      <c r="C6387" s="3">
        <v>24</v>
      </c>
      <c r="D6387" s="3">
        <f t="shared" si="496"/>
        <v>9</v>
      </c>
      <c r="E6387" s="3">
        <v>0</v>
      </c>
      <c r="F6387" s="3">
        <f t="shared" si="498"/>
        <v>2</v>
      </c>
      <c r="G6387" s="4">
        <v>4.1666666666666664E-2</v>
      </c>
      <c r="H6387" s="5">
        <v>13.566000000000001</v>
      </c>
      <c r="I6387">
        <v>0.14499999999999999</v>
      </c>
      <c r="J6387">
        <v>0</v>
      </c>
      <c r="K6387" s="6">
        <v>0</v>
      </c>
      <c r="L6387" s="3">
        <f t="shared" si="497"/>
        <v>267</v>
      </c>
      <c r="M6387" s="7">
        <f t="shared" si="499"/>
        <v>50.5</v>
      </c>
    </row>
    <row r="6388" spans="1:13" x14ac:dyDescent="0.25">
      <c r="A6388" s="2">
        <v>43732</v>
      </c>
      <c r="B6388">
        <f t="shared" si="495"/>
        <v>3</v>
      </c>
      <c r="C6388" s="3">
        <v>24</v>
      </c>
      <c r="D6388" s="3">
        <f t="shared" si="496"/>
        <v>9</v>
      </c>
      <c r="E6388" s="3">
        <v>0</v>
      </c>
      <c r="F6388" s="3">
        <f t="shared" si="498"/>
        <v>3</v>
      </c>
      <c r="G6388" s="4">
        <v>8.3333333333333329E-2</v>
      </c>
      <c r="H6388" s="5">
        <v>13.257999999999999</v>
      </c>
      <c r="I6388">
        <v>0.06</v>
      </c>
      <c r="J6388">
        <v>0</v>
      </c>
      <c r="K6388" s="6">
        <v>0</v>
      </c>
      <c r="L6388" s="3">
        <f t="shared" si="497"/>
        <v>267</v>
      </c>
      <c r="M6388" s="7">
        <f t="shared" si="499"/>
        <v>51.3</v>
      </c>
    </row>
    <row r="6389" spans="1:13" x14ac:dyDescent="0.25">
      <c r="A6389" s="2">
        <v>43732</v>
      </c>
      <c r="B6389">
        <f t="shared" si="495"/>
        <v>3</v>
      </c>
      <c r="C6389" s="3">
        <v>24</v>
      </c>
      <c r="D6389" s="3">
        <f t="shared" si="496"/>
        <v>9</v>
      </c>
      <c r="E6389" s="3">
        <v>0</v>
      </c>
      <c r="F6389" s="3">
        <f t="shared" si="498"/>
        <v>4</v>
      </c>
      <c r="G6389" s="4">
        <v>0.125</v>
      </c>
      <c r="H6389" s="5">
        <v>12.952</v>
      </c>
      <c r="I6389">
        <v>1.0999999999999999E-2</v>
      </c>
      <c r="J6389">
        <v>0</v>
      </c>
      <c r="K6389" s="6">
        <v>0</v>
      </c>
      <c r="L6389" s="3">
        <f t="shared" si="497"/>
        <v>267</v>
      </c>
      <c r="M6389" s="7">
        <f t="shared" si="499"/>
        <v>51</v>
      </c>
    </row>
    <row r="6390" spans="1:13" x14ac:dyDescent="0.25">
      <c r="A6390" s="2">
        <v>43732</v>
      </c>
      <c r="B6390">
        <f t="shared" si="495"/>
        <v>3</v>
      </c>
      <c r="C6390" s="3">
        <v>24</v>
      </c>
      <c r="D6390" s="3">
        <f t="shared" si="496"/>
        <v>9</v>
      </c>
      <c r="E6390" s="3">
        <v>0</v>
      </c>
      <c r="F6390" s="3">
        <f t="shared" si="498"/>
        <v>5</v>
      </c>
      <c r="G6390" s="4">
        <v>0.16666666666666666</v>
      </c>
      <c r="H6390" s="5">
        <v>12.766999999999999</v>
      </c>
      <c r="I6390">
        <v>1.2E-2</v>
      </c>
      <c r="J6390">
        <v>0</v>
      </c>
      <c r="K6390" s="6">
        <v>0</v>
      </c>
      <c r="L6390" s="3">
        <f t="shared" si="497"/>
        <v>267</v>
      </c>
      <c r="M6390" s="7">
        <f t="shared" si="499"/>
        <v>49.3</v>
      </c>
    </row>
    <row r="6391" spans="1:13" x14ac:dyDescent="0.25">
      <c r="A6391" s="2">
        <v>43732</v>
      </c>
      <c r="B6391">
        <f t="shared" si="495"/>
        <v>3</v>
      </c>
      <c r="C6391" s="3">
        <v>24</v>
      </c>
      <c r="D6391" s="3">
        <f t="shared" si="496"/>
        <v>9</v>
      </c>
      <c r="E6391" s="3">
        <v>0</v>
      </c>
      <c r="F6391" s="3">
        <f t="shared" si="498"/>
        <v>6</v>
      </c>
      <c r="G6391" s="4">
        <v>0.20833333333333334</v>
      </c>
      <c r="H6391" s="5">
        <v>12.641999999999999</v>
      </c>
      <c r="I6391">
        <v>3.9E-2</v>
      </c>
      <c r="J6391">
        <v>0</v>
      </c>
      <c r="K6391" s="6">
        <v>0</v>
      </c>
      <c r="L6391" s="3">
        <f t="shared" si="497"/>
        <v>267</v>
      </c>
      <c r="M6391" s="7">
        <f t="shared" si="499"/>
        <v>50.5</v>
      </c>
    </row>
    <row r="6392" spans="1:13" x14ac:dyDescent="0.25">
      <c r="A6392" s="2">
        <v>43732</v>
      </c>
      <c r="B6392">
        <f t="shared" si="495"/>
        <v>3</v>
      </c>
      <c r="C6392" s="3">
        <v>24</v>
      </c>
      <c r="D6392" s="3">
        <f t="shared" si="496"/>
        <v>9</v>
      </c>
      <c r="E6392" s="3">
        <v>0</v>
      </c>
      <c r="F6392" s="3">
        <f t="shared" si="498"/>
        <v>7</v>
      </c>
      <c r="G6392" s="4">
        <v>0.25</v>
      </c>
      <c r="H6392" s="5">
        <v>13.477</v>
      </c>
      <c r="I6392">
        <v>0.106</v>
      </c>
      <c r="J6392">
        <v>0</v>
      </c>
      <c r="K6392" s="6">
        <v>55.61</v>
      </c>
      <c r="L6392" s="3">
        <f t="shared" si="497"/>
        <v>267</v>
      </c>
      <c r="M6392" s="7">
        <f t="shared" si="499"/>
        <v>50.8</v>
      </c>
    </row>
    <row r="6393" spans="1:13" x14ac:dyDescent="0.25">
      <c r="A6393" s="2">
        <v>43732</v>
      </c>
      <c r="B6393">
        <f t="shared" si="495"/>
        <v>3</v>
      </c>
      <c r="C6393" s="3">
        <v>24</v>
      </c>
      <c r="D6393" s="3">
        <f t="shared" si="496"/>
        <v>9</v>
      </c>
      <c r="E6393" s="3">
        <v>0</v>
      </c>
      <c r="F6393" s="3">
        <f t="shared" si="498"/>
        <v>8</v>
      </c>
      <c r="G6393" s="4">
        <v>0.29166666666666669</v>
      </c>
      <c r="H6393" s="5">
        <v>16.202000000000002</v>
      </c>
      <c r="I6393">
        <v>0.21</v>
      </c>
      <c r="J6393">
        <v>0</v>
      </c>
      <c r="K6393" s="6">
        <v>260.37700000000001</v>
      </c>
      <c r="L6393" s="3">
        <f t="shared" si="497"/>
        <v>267</v>
      </c>
      <c r="M6393" s="7">
        <f t="shared" si="499"/>
        <v>67</v>
      </c>
    </row>
    <row r="6394" spans="1:13" x14ac:dyDescent="0.25">
      <c r="A6394" s="2">
        <v>43732</v>
      </c>
      <c r="B6394">
        <f t="shared" si="495"/>
        <v>3</v>
      </c>
      <c r="C6394" s="3">
        <v>24</v>
      </c>
      <c r="D6394" s="3">
        <f t="shared" si="496"/>
        <v>9</v>
      </c>
      <c r="E6394" s="3">
        <v>0</v>
      </c>
      <c r="F6394" s="3">
        <f t="shared" si="498"/>
        <v>9</v>
      </c>
      <c r="G6394" s="4">
        <v>0.33333333333333331</v>
      </c>
      <c r="H6394" s="5">
        <v>19.277000000000001</v>
      </c>
      <c r="I6394">
        <v>0.252</v>
      </c>
      <c r="J6394">
        <v>0</v>
      </c>
      <c r="K6394" s="6">
        <v>443.77499999999998</v>
      </c>
      <c r="L6394" s="3">
        <f t="shared" si="497"/>
        <v>267</v>
      </c>
      <c r="M6394" s="7">
        <f t="shared" si="499"/>
        <v>74.7</v>
      </c>
    </row>
    <row r="6395" spans="1:13" x14ac:dyDescent="0.25">
      <c r="A6395" s="2">
        <v>43732</v>
      </c>
      <c r="B6395">
        <f t="shared" si="495"/>
        <v>3</v>
      </c>
      <c r="C6395" s="3">
        <v>24</v>
      </c>
      <c r="D6395" s="3">
        <f t="shared" si="496"/>
        <v>9</v>
      </c>
      <c r="E6395" s="3">
        <v>0</v>
      </c>
      <c r="F6395" s="3">
        <f t="shared" si="498"/>
        <v>10</v>
      </c>
      <c r="G6395" s="4">
        <v>0.375</v>
      </c>
      <c r="H6395" s="5">
        <v>22.233000000000001</v>
      </c>
      <c r="I6395">
        <v>0.29899999999999999</v>
      </c>
      <c r="J6395">
        <v>0</v>
      </c>
      <c r="K6395" s="6">
        <v>631.39300000000003</v>
      </c>
      <c r="L6395" s="3">
        <f t="shared" si="497"/>
        <v>267</v>
      </c>
      <c r="M6395" s="7">
        <f t="shared" si="499"/>
        <v>81.8</v>
      </c>
    </row>
    <row r="6396" spans="1:13" x14ac:dyDescent="0.25">
      <c r="A6396" s="2">
        <v>43732</v>
      </c>
      <c r="B6396">
        <f t="shared" si="495"/>
        <v>3</v>
      </c>
      <c r="C6396" s="3">
        <v>24</v>
      </c>
      <c r="D6396" s="3">
        <f t="shared" si="496"/>
        <v>9</v>
      </c>
      <c r="E6396" s="3">
        <v>0</v>
      </c>
      <c r="F6396" s="3">
        <f t="shared" si="498"/>
        <v>11</v>
      </c>
      <c r="G6396" s="4">
        <v>0.41666666666666669</v>
      </c>
      <c r="H6396" s="5">
        <v>24.719000000000001</v>
      </c>
      <c r="I6396">
        <v>0.33400000000000002</v>
      </c>
      <c r="J6396">
        <v>1E-3</v>
      </c>
      <c r="K6396" s="6">
        <v>717.63099999999997</v>
      </c>
      <c r="L6396" s="3">
        <f t="shared" si="497"/>
        <v>267</v>
      </c>
      <c r="M6396" s="7">
        <f t="shared" si="499"/>
        <v>81.3</v>
      </c>
    </row>
    <row r="6397" spans="1:13" x14ac:dyDescent="0.25">
      <c r="A6397" s="2">
        <v>43732</v>
      </c>
      <c r="B6397">
        <f t="shared" si="495"/>
        <v>3</v>
      </c>
      <c r="C6397" s="3">
        <v>24</v>
      </c>
      <c r="D6397" s="3">
        <f t="shared" si="496"/>
        <v>9</v>
      </c>
      <c r="E6397" s="3">
        <v>0</v>
      </c>
      <c r="F6397" s="3">
        <f t="shared" si="498"/>
        <v>12</v>
      </c>
      <c r="G6397" s="4">
        <v>0.45833333333333331</v>
      </c>
      <c r="H6397" s="5">
        <v>26.619</v>
      </c>
      <c r="I6397">
        <v>0.441</v>
      </c>
      <c r="J6397">
        <v>1E-3</v>
      </c>
      <c r="K6397" s="6">
        <v>746.74</v>
      </c>
      <c r="L6397" s="3">
        <f t="shared" si="497"/>
        <v>267</v>
      </c>
      <c r="M6397" s="7">
        <f t="shared" si="499"/>
        <v>69.2</v>
      </c>
    </row>
    <row r="6398" spans="1:13" x14ac:dyDescent="0.25">
      <c r="A6398" s="2">
        <v>43732</v>
      </c>
      <c r="B6398">
        <f t="shared" si="495"/>
        <v>3</v>
      </c>
      <c r="C6398" s="3">
        <v>24</v>
      </c>
      <c r="D6398" s="3">
        <f t="shared" si="496"/>
        <v>9</v>
      </c>
      <c r="E6398" s="3">
        <v>0</v>
      </c>
      <c r="F6398" s="3">
        <f t="shared" si="498"/>
        <v>13</v>
      </c>
      <c r="G6398" s="4">
        <v>0.5</v>
      </c>
      <c r="H6398" s="5">
        <v>27.97</v>
      </c>
      <c r="I6398">
        <v>0.56100000000000005</v>
      </c>
      <c r="J6398">
        <v>4.0000000000000001E-3</v>
      </c>
      <c r="K6398" s="6">
        <v>725.36900000000003</v>
      </c>
      <c r="L6398" s="3">
        <f t="shared" si="497"/>
        <v>267</v>
      </c>
      <c r="M6398" s="7">
        <f t="shared" si="499"/>
        <v>74</v>
      </c>
    </row>
    <row r="6399" spans="1:13" x14ac:dyDescent="0.25">
      <c r="A6399" s="2">
        <v>43732</v>
      </c>
      <c r="B6399">
        <f t="shared" si="495"/>
        <v>3</v>
      </c>
      <c r="C6399" s="3">
        <v>24</v>
      </c>
      <c r="D6399" s="3">
        <f t="shared" si="496"/>
        <v>9</v>
      </c>
      <c r="E6399" s="3">
        <v>0</v>
      </c>
      <c r="F6399" s="3">
        <f t="shared" si="498"/>
        <v>14</v>
      </c>
      <c r="G6399" s="4">
        <v>0.54166666666666663</v>
      </c>
      <c r="H6399" s="5">
        <v>28.53</v>
      </c>
      <c r="I6399">
        <v>0.58099999999999996</v>
      </c>
      <c r="J6399">
        <v>1.4E-2</v>
      </c>
      <c r="K6399" s="6">
        <v>615.846</v>
      </c>
      <c r="L6399" s="3">
        <f t="shared" si="497"/>
        <v>267</v>
      </c>
      <c r="M6399" s="7">
        <f t="shared" si="499"/>
        <v>83.6</v>
      </c>
    </row>
    <row r="6400" spans="1:13" x14ac:dyDescent="0.25">
      <c r="A6400" s="2">
        <v>43732</v>
      </c>
      <c r="B6400">
        <f t="shared" si="495"/>
        <v>3</v>
      </c>
      <c r="C6400" s="3">
        <v>24</v>
      </c>
      <c r="D6400" s="3">
        <f t="shared" si="496"/>
        <v>9</v>
      </c>
      <c r="E6400" s="3">
        <v>0</v>
      </c>
      <c r="F6400" s="3">
        <f t="shared" si="498"/>
        <v>15</v>
      </c>
      <c r="G6400" s="4">
        <v>0.58333333333333337</v>
      </c>
      <c r="H6400" s="5">
        <v>28.622</v>
      </c>
      <c r="I6400">
        <v>0.64700000000000002</v>
      </c>
      <c r="J6400">
        <v>2.9000000000000001E-2</v>
      </c>
      <c r="K6400" s="6">
        <v>514.93100000000004</v>
      </c>
      <c r="L6400" s="3">
        <f t="shared" si="497"/>
        <v>267</v>
      </c>
      <c r="M6400" s="7">
        <f t="shared" si="499"/>
        <v>78.099999999999994</v>
      </c>
    </row>
    <row r="6401" spans="1:13" x14ac:dyDescent="0.25">
      <c r="A6401" s="2">
        <v>43732</v>
      </c>
      <c r="B6401">
        <f t="shared" si="495"/>
        <v>3</v>
      </c>
      <c r="C6401" s="3">
        <v>24</v>
      </c>
      <c r="D6401" s="3">
        <f t="shared" si="496"/>
        <v>9</v>
      </c>
      <c r="E6401" s="3">
        <v>0</v>
      </c>
      <c r="F6401" s="3">
        <f t="shared" si="498"/>
        <v>16</v>
      </c>
      <c r="G6401" s="4">
        <v>0.625</v>
      </c>
      <c r="H6401" s="5">
        <v>27.954999999999998</v>
      </c>
      <c r="I6401">
        <v>0.65300000000000002</v>
      </c>
      <c r="J6401">
        <v>2.5000000000000001E-2</v>
      </c>
      <c r="K6401" s="6">
        <v>332.72</v>
      </c>
      <c r="L6401" s="3">
        <f t="shared" si="497"/>
        <v>267</v>
      </c>
      <c r="M6401" s="7">
        <f t="shared" si="499"/>
        <v>76.8</v>
      </c>
    </row>
    <row r="6402" spans="1:13" x14ac:dyDescent="0.25">
      <c r="A6402" s="2">
        <v>43732</v>
      </c>
      <c r="B6402">
        <f t="shared" ref="B6402:B6465" si="500">WEEKDAY(A6402)</f>
        <v>3</v>
      </c>
      <c r="C6402" s="3">
        <v>24</v>
      </c>
      <c r="D6402" s="3">
        <f t="shared" ref="D6402:D6465" si="501">MONTH(A6402)</f>
        <v>9</v>
      </c>
      <c r="E6402" s="3">
        <v>0</v>
      </c>
      <c r="F6402" s="3">
        <f t="shared" si="498"/>
        <v>17</v>
      </c>
      <c r="G6402" s="4">
        <v>0.66666666666666663</v>
      </c>
      <c r="H6402" s="5">
        <v>26.812999999999999</v>
      </c>
      <c r="I6402">
        <v>0.59299999999999997</v>
      </c>
      <c r="J6402">
        <v>2.8000000000000001E-2</v>
      </c>
      <c r="K6402" s="6">
        <v>183.221</v>
      </c>
      <c r="L6402" s="3">
        <f t="shared" si="497"/>
        <v>267</v>
      </c>
      <c r="M6402" s="7">
        <f t="shared" si="499"/>
        <v>70.7</v>
      </c>
    </row>
    <row r="6403" spans="1:13" x14ac:dyDescent="0.25">
      <c r="A6403" s="2">
        <v>43732</v>
      </c>
      <c r="B6403">
        <f t="shared" si="500"/>
        <v>3</v>
      </c>
      <c r="C6403" s="3">
        <v>24</v>
      </c>
      <c r="D6403" s="3">
        <f t="shared" si="501"/>
        <v>9</v>
      </c>
      <c r="E6403" s="3">
        <v>0</v>
      </c>
      <c r="F6403" s="3">
        <f t="shared" si="498"/>
        <v>18</v>
      </c>
      <c r="G6403" s="4">
        <v>0.70833333333333337</v>
      </c>
      <c r="H6403" s="5">
        <v>24.891999999999999</v>
      </c>
      <c r="I6403">
        <v>0.46899999999999997</v>
      </c>
      <c r="J6403">
        <v>7.9000000000000001E-2</v>
      </c>
      <c r="K6403" s="6">
        <v>62.838999999999999</v>
      </c>
      <c r="L6403" s="3">
        <f t="shared" si="497"/>
        <v>267</v>
      </c>
      <c r="M6403" s="7">
        <f t="shared" si="499"/>
        <v>48.2</v>
      </c>
    </row>
    <row r="6404" spans="1:13" x14ac:dyDescent="0.25">
      <c r="A6404" s="2">
        <v>43732</v>
      </c>
      <c r="B6404">
        <f t="shared" si="500"/>
        <v>3</v>
      </c>
      <c r="C6404" s="3">
        <v>24</v>
      </c>
      <c r="D6404" s="3">
        <f t="shared" si="501"/>
        <v>9</v>
      </c>
      <c r="E6404" s="3">
        <v>1</v>
      </c>
      <c r="F6404" s="3">
        <f t="shared" si="498"/>
        <v>19</v>
      </c>
      <c r="G6404" s="4">
        <v>0.75</v>
      </c>
      <c r="H6404" s="5">
        <v>22.135999999999999</v>
      </c>
      <c r="I6404">
        <v>0.27300000000000002</v>
      </c>
      <c r="J6404">
        <v>0.183</v>
      </c>
      <c r="K6404" s="6">
        <v>6.29E-4</v>
      </c>
      <c r="L6404" s="3">
        <f t="shared" ref="L6404:L6467" si="502">IF(A6404&gt;A6403,L6403+1,L6403)</f>
        <v>267</v>
      </c>
      <c r="M6404" s="7">
        <f t="shared" si="499"/>
        <v>31.3</v>
      </c>
    </row>
    <row r="6405" spans="1:13" x14ac:dyDescent="0.25">
      <c r="A6405" s="2">
        <v>43732</v>
      </c>
      <c r="B6405">
        <f t="shared" si="500"/>
        <v>3</v>
      </c>
      <c r="C6405" s="3">
        <v>24</v>
      </c>
      <c r="D6405" s="3">
        <f t="shared" si="501"/>
        <v>9</v>
      </c>
      <c r="E6405" s="3">
        <v>1</v>
      </c>
      <c r="F6405" s="3">
        <f t="shared" si="498"/>
        <v>20</v>
      </c>
      <c r="G6405" s="4">
        <v>0.79166666666666663</v>
      </c>
      <c r="H6405" s="5">
        <v>20.190999999999999</v>
      </c>
      <c r="I6405">
        <v>0.224</v>
      </c>
      <c r="J6405">
        <v>0.14599999999999999</v>
      </c>
      <c r="K6405" s="6">
        <v>0</v>
      </c>
      <c r="L6405" s="3">
        <f t="shared" si="502"/>
        <v>267</v>
      </c>
      <c r="M6405" s="7">
        <f t="shared" si="499"/>
        <v>32.700000000000003</v>
      </c>
    </row>
    <row r="6406" spans="1:13" x14ac:dyDescent="0.25">
      <c r="A6406" s="2">
        <v>43732</v>
      </c>
      <c r="B6406">
        <f t="shared" si="500"/>
        <v>3</v>
      </c>
      <c r="C6406" s="3">
        <v>24</v>
      </c>
      <c r="D6406" s="3">
        <f t="shared" si="501"/>
        <v>9</v>
      </c>
      <c r="E6406" s="3">
        <v>1</v>
      </c>
      <c r="F6406" s="3">
        <f t="shared" si="498"/>
        <v>21</v>
      </c>
      <c r="G6406" s="4">
        <v>0.83333333333333337</v>
      </c>
      <c r="H6406" s="5">
        <v>18.512</v>
      </c>
      <c r="I6406">
        <v>0.27800000000000002</v>
      </c>
      <c r="J6406">
        <v>9.0999999999999998E-2</v>
      </c>
      <c r="K6406" s="6">
        <v>0</v>
      </c>
      <c r="L6406" s="3">
        <f t="shared" si="502"/>
        <v>267</v>
      </c>
      <c r="M6406" s="7">
        <f t="shared" si="499"/>
        <v>32</v>
      </c>
    </row>
    <row r="6407" spans="1:13" x14ac:dyDescent="0.25">
      <c r="A6407" s="2">
        <v>43732</v>
      </c>
      <c r="B6407">
        <f t="shared" si="500"/>
        <v>3</v>
      </c>
      <c r="C6407" s="3">
        <v>24</v>
      </c>
      <c r="D6407" s="3">
        <f t="shared" si="501"/>
        <v>9</v>
      </c>
      <c r="E6407" s="3">
        <v>0</v>
      </c>
      <c r="F6407" s="3">
        <f t="shared" si="498"/>
        <v>22</v>
      </c>
      <c r="G6407" s="4">
        <v>0.875</v>
      </c>
      <c r="H6407" s="5">
        <v>17.335999999999999</v>
      </c>
      <c r="I6407">
        <v>0.36499999999999999</v>
      </c>
      <c r="J6407">
        <v>4.5999999999999999E-2</v>
      </c>
      <c r="K6407" s="6">
        <v>0</v>
      </c>
      <c r="L6407" s="3">
        <f t="shared" si="502"/>
        <v>267</v>
      </c>
      <c r="M6407" s="7">
        <f t="shared" si="499"/>
        <v>34.6</v>
      </c>
    </row>
    <row r="6408" spans="1:13" x14ac:dyDescent="0.25">
      <c r="A6408" s="2">
        <v>43732</v>
      </c>
      <c r="B6408">
        <f t="shared" si="500"/>
        <v>3</v>
      </c>
      <c r="C6408" s="3">
        <v>24</v>
      </c>
      <c r="D6408" s="3">
        <f t="shared" si="501"/>
        <v>9</v>
      </c>
      <c r="E6408" s="3">
        <v>0</v>
      </c>
      <c r="F6408" s="3">
        <f t="shared" si="498"/>
        <v>23</v>
      </c>
      <c r="G6408" s="4">
        <v>0.91666666666666663</v>
      </c>
      <c r="H6408" s="5">
        <v>16.553000000000001</v>
      </c>
      <c r="I6408">
        <v>0.433</v>
      </c>
      <c r="J6408">
        <v>1.4999999999999999E-2</v>
      </c>
      <c r="K6408" s="6">
        <v>0</v>
      </c>
      <c r="L6408" s="3">
        <f t="shared" si="502"/>
        <v>267</v>
      </c>
      <c r="M6408" s="7">
        <f t="shared" si="499"/>
        <v>34.1</v>
      </c>
    </row>
    <row r="6409" spans="1:13" x14ac:dyDescent="0.25">
      <c r="A6409" s="2">
        <v>43732</v>
      </c>
      <c r="B6409">
        <f t="shared" si="500"/>
        <v>3</v>
      </c>
      <c r="C6409" s="3">
        <v>24</v>
      </c>
      <c r="D6409" s="3">
        <f t="shared" si="501"/>
        <v>9</v>
      </c>
      <c r="E6409" s="3">
        <v>0</v>
      </c>
      <c r="F6409" s="3">
        <f t="shared" si="498"/>
        <v>24</v>
      </c>
      <c r="G6409" s="4">
        <v>0.95833333333333337</v>
      </c>
      <c r="H6409" s="5">
        <v>16.117000000000001</v>
      </c>
      <c r="I6409">
        <v>0.52</v>
      </c>
      <c r="J6409">
        <v>8.9999999999999993E-3</v>
      </c>
      <c r="K6409" s="6">
        <v>0</v>
      </c>
      <c r="L6409" s="3">
        <f t="shared" si="502"/>
        <v>267</v>
      </c>
      <c r="M6409" s="7">
        <f t="shared" si="499"/>
        <v>34.299999999999997</v>
      </c>
    </row>
    <row r="6410" spans="1:13" x14ac:dyDescent="0.25">
      <c r="A6410" s="2">
        <v>43733</v>
      </c>
      <c r="B6410">
        <f t="shared" si="500"/>
        <v>4</v>
      </c>
      <c r="C6410" s="3">
        <v>25</v>
      </c>
      <c r="D6410" s="3">
        <f t="shared" si="501"/>
        <v>9</v>
      </c>
      <c r="E6410" s="3">
        <v>0</v>
      </c>
      <c r="F6410" s="3">
        <f t="shared" si="498"/>
        <v>1</v>
      </c>
      <c r="G6410" s="4">
        <v>0</v>
      </c>
      <c r="H6410" s="5">
        <v>15.897</v>
      </c>
      <c r="I6410">
        <v>0.60899999999999999</v>
      </c>
      <c r="J6410">
        <v>1.0999999999999999E-2</v>
      </c>
      <c r="K6410" s="6">
        <v>0</v>
      </c>
      <c r="L6410" s="3">
        <f t="shared" si="502"/>
        <v>268</v>
      </c>
      <c r="M6410" s="7">
        <f t="shared" si="499"/>
        <v>38.299999999999997</v>
      </c>
    </row>
    <row r="6411" spans="1:13" x14ac:dyDescent="0.25">
      <c r="A6411" s="2">
        <v>43733</v>
      </c>
      <c r="B6411">
        <f t="shared" si="500"/>
        <v>4</v>
      </c>
      <c r="C6411" s="3">
        <v>25</v>
      </c>
      <c r="D6411" s="3">
        <f t="shared" si="501"/>
        <v>9</v>
      </c>
      <c r="E6411" s="3">
        <v>0</v>
      </c>
      <c r="F6411" s="3">
        <f t="shared" si="498"/>
        <v>2</v>
      </c>
      <c r="G6411" s="4">
        <v>4.1666666666666664E-2</v>
      </c>
      <c r="H6411" s="5">
        <v>15.781000000000001</v>
      </c>
      <c r="I6411">
        <v>0.74099999999999999</v>
      </c>
      <c r="J6411">
        <v>2.1000000000000001E-2</v>
      </c>
      <c r="K6411" s="6">
        <v>0</v>
      </c>
      <c r="L6411" s="3">
        <f t="shared" si="502"/>
        <v>268</v>
      </c>
      <c r="M6411" s="7">
        <f t="shared" si="499"/>
        <v>50.5</v>
      </c>
    </row>
    <row r="6412" spans="1:13" x14ac:dyDescent="0.25">
      <c r="A6412" s="2">
        <v>43733</v>
      </c>
      <c r="B6412">
        <f t="shared" si="500"/>
        <v>4</v>
      </c>
      <c r="C6412" s="3">
        <v>25</v>
      </c>
      <c r="D6412" s="3">
        <f t="shared" si="501"/>
        <v>9</v>
      </c>
      <c r="E6412" s="3">
        <v>0</v>
      </c>
      <c r="F6412" s="3">
        <f t="shared" si="498"/>
        <v>3</v>
      </c>
      <c r="G6412" s="4">
        <v>8.3333333333333329E-2</v>
      </c>
      <c r="H6412" s="5">
        <v>15.641999999999999</v>
      </c>
      <c r="I6412">
        <v>0.79700000000000004</v>
      </c>
      <c r="J6412">
        <v>0.17899999999999999</v>
      </c>
      <c r="K6412" s="6">
        <v>0</v>
      </c>
      <c r="L6412" s="3">
        <f t="shared" si="502"/>
        <v>268</v>
      </c>
      <c r="M6412" s="7">
        <f t="shared" si="499"/>
        <v>51.3</v>
      </c>
    </row>
    <row r="6413" spans="1:13" x14ac:dyDescent="0.25">
      <c r="A6413" s="2">
        <v>43733</v>
      </c>
      <c r="B6413">
        <f t="shared" si="500"/>
        <v>4</v>
      </c>
      <c r="C6413" s="3">
        <v>25</v>
      </c>
      <c r="D6413" s="3">
        <f t="shared" si="501"/>
        <v>9</v>
      </c>
      <c r="E6413" s="3">
        <v>0</v>
      </c>
      <c r="F6413" s="3">
        <f t="shared" si="498"/>
        <v>4</v>
      </c>
      <c r="G6413" s="4">
        <v>0.125</v>
      </c>
      <c r="H6413" s="5">
        <v>15.436</v>
      </c>
      <c r="I6413">
        <v>0.76800000000000002</v>
      </c>
      <c r="J6413">
        <v>0.88100000000000001</v>
      </c>
      <c r="K6413" s="6">
        <v>0</v>
      </c>
      <c r="L6413" s="3">
        <f t="shared" si="502"/>
        <v>268</v>
      </c>
      <c r="M6413" s="7">
        <f t="shared" si="499"/>
        <v>51</v>
      </c>
    </row>
    <row r="6414" spans="1:13" x14ac:dyDescent="0.25">
      <c r="A6414" s="2">
        <v>43733</v>
      </c>
      <c r="B6414">
        <f t="shared" si="500"/>
        <v>4</v>
      </c>
      <c r="C6414" s="3">
        <v>25</v>
      </c>
      <c r="D6414" s="3">
        <f t="shared" si="501"/>
        <v>9</v>
      </c>
      <c r="E6414" s="3">
        <v>0</v>
      </c>
      <c r="F6414" s="3">
        <f t="shared" si="498"/>
        <v>5</v>
      </c>
      <c r="G6414" s="4">
        <v>0.16666666666666666</v>
      </c>
      <c r="H6414" s="5">
        <v>15.244999999999999</v>
      </c>
      <c r="I6414">
        <v>0.77700000000000002</v>
      </c>
      <c r="J6414">
        <v>0.85499999999999998</v>
      </c>
      <c r="K6414" s="6">
        <v>0</v>
      </c>
      <c r="L6414" s="3">
        <f t="shared" si="502"/>
        <v>268</v>
      </c>
      <c r="M6414" s="7">
        <f t="shared" si="499"/>
        <v>49.3</v>
      </c>
    </row>
    <row r="6415" spans="1:13" x14ac:dyDescent="0.25">
      <c r="A6415" s="2">
        <v>43733</v>
      </c>
      <c r="B6415">
        <f t="shared" si="500"/>
        <v>4</v>
      </c>
      <c r="C6415" s="3">
        <v>25</v>
      </c>
      <c r="D6415" s="3">
        <f t="shared" si="501"/>
        <v>9</v>
      </c>
      <c r="E6415" s="3">
        <v>0</v>
      </c>
      <c r="F6415" s="3">
        <f t="shared" si="498"/>
        <v>6</v>
      </c>
      <c r="G6415" s="4">
        <v>0.20833333333333334</v>
      </c>
      <c r="H6415" s="5">
        <v>15.148</v>
      </c>
      <c r="I6415">
        <v>0.79400000000000004</v>
      </c>
      <c r="J6415">
        <v>0.63</v>
      </c>
      <c r="K6415" s="6">
        <v>0</v>
      </c>
      <c r="L6415" s="3">
        <f t="shared" si="502"/>
        <v>268</v>
      </c>
      <c r="M6415" s="7">
        <f t="shared" si="499"/>
        <v>50.5</v>
      </c>
    </row>
    <row r="6416" spans="1:13" x14ac:dyDescent="0.25">
      <c r="A6416" s="2">
        <v>43733</v>
      </c>
      <c r="B6416">
        <f t="shared" si="500"/>
        <v>4</v>
      </c>
      <c r="C6416" s="3">
        <v>25</v>
      </c>
      <c r="D6416" s="3">
        <f t="shared" si="501"/>
        <v>9</v>
      </c>
      <c r="E6416" s="3">
        <v>0</v>
      </c>
      <c r="F6416" s="3">
        <f t="shared" si="498"/>
        <v>7</v>
      </c>
      <c r="G6416" s="4">
        <v>0.25</v>
      </c>
      <c r="H6416" s="5">
        <v>15.225</v>
      </c>
      <c r="I6416">
        <v>0.85899999999999999</v>
      </c>
      <c r="J6416">
        <v>0.63</v>
      </c>
      <c r="K6416" s="6">
        <v>15.318</v>
      </c>
      <c r="L6416" s="3">
        <f t="shared" si="502"/>
        <v>268</v>
      </c>
      <c r="M6416" s="7">
        <f t="shared" si="499"/>
        <v>50.8</v>
      </c>
    </row>
    <row r="6417" spans="1:13" x14ac:dyDescent="0.25">
      <c r="A6417" s="2">
        <v>43733</v>
      </c>
      <c r="B6417">
        <f t="shared" si="500"/>
        <v>4</v>
      </c>
      <c r="C6417" s="3">
        <v>25</v>
      </c>
      <c r="D6417" s="3">
        <f t="shared" si="501"/>
        <v>9</v>
      </c>
      <c r="E6417" s="3">
        <v>0</v>
      </c>
      <c r="F6417" s="3">
        <f t="shared" si="498"/>
        <v>8</v>
      </c>
      <c r="G6417" s="4">
        <v>0.29166666666666669</v>
      </c>
      <c r="H6417" s="5">
        <v>15.801</v>
      </c>
      <c r="I6417">
        <v>0.90200000000000002</v>
      </c>
      <c r="J6417">
        <v>0.36899999999999999</v>
      </c>
      <c r="K6417" s="6">
        <v>70.861999999999995</v>
      </c>
      <c r="L6417" s="3">
        <f t="shared" si="502"/>
        <v>268</v>
      </c>
      <c r="M6417" s="7">
        <f t="shared" si="499"/>
        <v>67</v>
      </c>
    </row>
    <row r="6418" spans="1:13" x14ac:dyDescent="0.25">
      <c r="A6418" s="2">
        <v>43733</v>
      </c>
      <c r="B6418">
        <f t="shared" si="500"/>
        <v>4</v>
      </c>
      <c r="C6418" s="3">
        <v>25</v>
      </c>
      <c r="D6418" s="3">
        <f t="shared" si="501"/>
        <v>9</v>
      </c>
      <c r="E6418" s="3">
        <v>0</v>
      </c>
      <c r="F6418" s="3">
        <f t="shared" si="498"/>
        <v>9</v>
      </c>
      <c r="G6418" s="4">
        <v>0.33333333333333331</v>
      </c>
      <c r="H6418" s="5">
        <v>16.992000000000001</v>
      </c>
      <c r="I6418">
        <v>0.94299999999999995</v>
      </c>
      <c r="J6418">
        <v>0.121</v>
      </c>
      <c r="K6418" s="6">
        <v>186.72900000000001</v>
      </c>
      <c r="L6418" s="3">
        <f t="shared" si="502"/>
        <v>268</v>
      </c>
      <c r="M6418" s="7">
        <f t="shared" si="499"/>
        <v>74.7</v>
      </c>
    </row>
    <row r="6419" spans="1:13" x14ac:dyDescent="0.25">
      <c r="A6419" s="2">
        <v>43733</v>
      </c>
      <c r="B6419">
        <f t="shared" si="500"/>
        <v>4</v>
      </c>
      <c r="C6419" s="3">
        <v>25</v>
      </c>
      <c r="D6419" s="3">
        <f t="shared" si="501"/>
        <v>9</v>
      </c>
      <c r="E6419" s="3">
        <v>0</v>
      </c>
      <c r="F6419" s="3">
        <f t="shared" si="498"/>
        <v>10</v>
      </c>
      <c r="G6419" s="4">
        <v>0.375</v>
      </c>
      <c r="H6419" s="5">
        <v>18.616</v>
      </c>
      <c r="I6419">
        <v>0.91900000000000004</v>
      </c>
      <c r="J6419">
        <v>0.114</v>
      </c>
      <c r="K6419" s="6">
        <v>315.63200000000001</v>
      </c>
      <c r="L6419" s="3">
        <f t="shared" si="502"/>
        <v>268</v>
      </c>
      <c r="M6419" s="7">
        <f t="shared" si="499"/>
        <v>81.8</v>
      </c>
    </row>
    <row r="6420" spans="1:13" x14ac:dyDescent="0.25">
      <c r="A6420" s="2">
        <v>43733</v>
      </c>
      <c r="B6420">
        <f t="shared" si="500"/>
        <v>4</v>
      </c>
      <c r="C6420" s="3">
        <v>25</v>
      </c>
      <c r="D6420" s="3">
        <f t="shared" si="501"/>
        <v>9</v>
      </c>
      <c r="E6420" s="3">
        <v>0</v>
      </c>
      <c r="F6420" s="3">
        <f t="shared" si="498"/>
        <v>11</v>
      </c>
      <c r="G6420" s="4">
        <v>0.41666666666666669</v>
      </c>
      <c r="H6420" s="5">
        <v>20.422000000000001</v>
      </c>
      <c r="I6420">
        <v>0.79500000000000004</v>
      </c>
      <c r="J6420">
        <v>0.159</v>
      </c>
      <c r="K6420" s="6">
        <v>418.71899999999999</v>
      </c>
      <c r="L6420" s="3">
        <f t="shared" si="502"/>
        <v>268</v>
      </c>
      <c r="M6420" s="7">
        <f t="shared" si="499"/>
        <v>81.3</v>
      </c>
    </row>
    <row r="6421" spans="1:13" x14ac:dyDescent="0.25">
      <c r="A6421" s="2">
        <v>43733</v>
      </c>
      <c r="B6421">
        <f t="shared" si="500"/>
        <v>4</v>
      </c>
      <c r="C6421" s="3">
        <v>25</v>
      </c>
      <c r="D6421" s="3">
        <f t="shared" si="501"/>
        <v>9</v>
      </c>
      <c r="E6421" s="3">
        <v>0</v>
      </c>
      <c r="F6421" s="3">
        <f t="shared" si="498"/>
        <v>12</v>
      </c>
      <c r="G6421" s="4">
        <v>0.45833333333333331</v>
      </c>
      <c r="H6421" s="5">
        <v>22.681000000000001</v>
      </c>
      <c r="I6421">
        <v>0.50900000000000001</v>
      </c>
      <c r="J6421">
        <v>8.3000000000000004E-2</v>
      </c>
      <c r="K6421" s="6">
        <v>568.01800000000003</v>
      </c>
      <c r="L6421" s="3">
        <f t="shared" si="502"/>
        <v>268</v>
      </c>
      <c r="M6421" s="7">
        <f t="shared" si="499"/>
        <v>69.2</v>
      </c>
    </row>
    <row r="6422" spans="1:13" x14ac:dyDescent="0.25">
      <c r="A6422" s="2">
        <v>43733</v>
      </c>
      <c r="B6422">
        <f t="shared" si="500"/>
        <v>4</v>
      </c>
      <c r="C6422" s="3">
        <v>25</v>
      </c>
      <c r="D6422" s="3">
        <f t="shared" si="501"/>
        <v>9</v>
      </c>
      <c r="E6422" s="3">
        <v>0</v>
      </c>
      <c r="F6422" s="3">
        <f t="shared" si="498"/>
        <v>13</v>
      </c>
      <c r="G6422" s="4">
        <v>0.5</v>
      </c>
      <c r="H6422" s="5">
        <v>25.105</v>
      </c>
      <c r="I6422">
        <v>0.25600000000000001</v>
      </c>
      <c r="J6422">
        <v>2.1999999999999999E-2</v>
      </c>
      <c r="K6422" s="6">
        <v>714.71100000000001</v>
      </c>
      <c r="L6422" s="3">
        <f t="shared" si="502"/>
        <v>268</v>
      </c>
      <c r="M6422" s="7">
        <f t="shared" si="499"/>
        <v>74</v>
      </c>
    </row>
    <row r="6423" spans="1:13" x14ac:dyDescent="0.25">
      <c r="A6423" s="2">
        <v>43733</v>
      </c>
      <c r="B6423">
        <f t="shared" si="500"/>
        <v>4</v>
      </c>
      <c r="C6423" s="3">
        <v>25</v>
      </c>
      <c r="D6423" s="3">
        <f t="shared" si="501"/>
        <v>9</v>
      </c>
      <c r="E6423" s="3">
        <v>0</v>
      </c>
      <c r="F6423" s="3">
        <f t="shared" si="498"/>
        <v>14</v>
      </c>
      <c r="G6423" s="4">
        <v>0.54166666666666663</v>
      </c>
      <c r="H6423" s="5">
        <v>26.666</v>
      </c>
      <c r="I6423">
        <v>0.39700000000000002</v>
      </c>
      <c r="J6423">
        <v>4.8000000000000001E-2</v>
      </c>
      <c r="K6423" s="6">
        <v>748.72199999999998</v>
      </c>
      <c r="L6423" s="3">
        <f t="shared" si="502"/>
        <v>268</v>
      </c>
      <c r="M6423" s="7">
        <f t="shared" si="499"/>
        <v>83.6</v>
      </c>
    </row>
    <row r="6424" spans="1:13" x14ac:dyDescent="0.25">
      <c r="A6424" s="2">
        <v>43733</v>
      </c>
      <c r="B6424">
        <f t="shared" si="500"/>
        <v>4</v>
      </c>
      <c r="C6424" s="3">
        <v>25</v>
      </c>
      <c r="D6424" s="3">
        <f t="shared" si="501"/>
        <v>9</v>
      </c>
      <c r="E6424" s="3">
        <v>0</v>
      </c>
      <c r="F6424" s="3">
        <f t="shared" si="498"/>
        <v>15</v>
      </c>
      <c r="G6424" s="4">
        <v>0.58333333333333337</v>
      </c>
      <c r="H6424" s="5">
        <v>26.164000000000001</v>
      </c>
      <c r="I6424">
        <v>0.92900000000000005</v>
      </c>
      <c r="J6424">
        <v>0.115</v>
      </c>
      <c r="K6424" s="6">
        <v>471.36700000000002</v>
      </c>
      <c r="L6424" s="3">
        <f t="shared" si="502"/>
        <v>268</v>
      </c>
      <c r="M6424" s="7">
        <f t="shared" si="499"/>
        <v>78.099999999999994</v>
      </c>
    </row>
    <row r="6425" spans="1:13" x14ac:dyDescent="0.25">
      <c r="A6425" s="2">
        <v>43733</v>
      </c>
      <c r="B6425">
        <f t="shared" si="500"/>
        <v>4</v>
      </c>
      <c r="C6425" s="3">
        <v>25</v>
      </c>
      <c r="D6425" s="3">
        <f t="shared" si="501"/>
        <v>9</v>
      </c>
      <c r="E6425" s="3">
        <v>0</v>
      </c>
      <c r="F6425" s="3">
        <f t="shared" si="498"/>
        <v>16</v>
      </c>
      <c r="G6425" s="4">
        <v>0.625</v>
      </c>
      <c r="H6425" s="5">
        <v>24.312999999999999</v>
      </c>
      <c r="I6425">
        <v>0.96499999999999997</v>
      </c>
      <c r="J6425">
        <v>0.185</v>
      </c>
      <c r="K6425" s="6">
        <v>133.06100000000001</v>
      </c>
      <c r="L6425" s="3">
        <f t="shared" si="502"/>
        <v>268</v>
      </c>
      <c r="M6425" s="7">
        <f t="shared" si="499"/>
        <v>76.8</v>
      </c>
    </row>
    <row r="6426" spans="1:13" x14ac:dyDescent="0.25">
      <c r="A6426" s="2">
        <v>43733</v>
      </c>
      <c r="B6426">
        <f t="shared" si="500"/>
        <v>4</v>
      </c>
      <c r="C6426" s="3">
        <v>25</v>
      </c>
      <c r="D6426" s="3">
        <f t="shared" si="501"/>
        <v>9</v>
      </c>
      <c r="E6426" s="3">
        <v>0</v>
      </c>
      <c r="F6426" s="3">
        <f t="shared" si="498"/>
        <v>17</v>
      </c>
      <c r="G6426" s="4">
        <v>0.66666666666666663</v>
      </c>
      <c r="H6426" s="5">
        <v>22.832999999999998</v>
      </c>
      <c r="I6426">
        <v>0.97299999999999998</v>
      </c>
      <c r="J6426">
        <v>0.182</v>
      </c>
      <c r="K6426" s="6">
        <v>62.607999999999997</v>
      </c>
      <c r="L6426" s="3">
        <f t="shared" si="502"/>
        <v>268</v>
      </c>
      <c r="M6426" s="7">
        <f t="shared" si="499"/>
        <v>70.7</v>
      </c>
    </row>
    <row r="6427" spans="1:13" x14ac:dyDescent="0.25">
      <c r="A6427" s="2">
        <v>43733</v>
      </c>
      <c r="B6427">
        <f t="shared" si="500"/>
        <v>4</v>
      </c>
      <c r="C6427" s="3">
        <v>25</v>
      </c>
      <c r="D6427" s="3">
        <f t="shared" si="501"/>
        <v>9</v>
      </c>
      <c r="E6427" s="3">
        <v>0</v>
      </c>
      <c r="F6427" s="3">
        <f t="shared" ref="F6427:F6490" si="503">F6403</f>
        <v>18</v>
      </c>
      <c r="G6427" s="4">
        <v>0.70833333333333337</v>
      </c>
      <c r="H6427" s="5">
        <v>21.303000000000001</v>
      </c>
      <c r="I6427">
        <v>0.98</v>
      </c>
      <c r="J6427">
        <v>9.7000000000000003E-2</v>
      </c>
      <c r="K6427" s="6">
        <v>14.324</v>
      </c>
      <c r="L6427" s="3">
        <f t="shared" si="502"/>
        <v>268</v>
      </c>
      <c r="M6427" s="7">
        <f t="shared" ref="M6427:M6490" si="504">M6403</f>
        <v>48.2</v>
      </c>
    </row>
    <row r="6428" spans="1:13" x14ac:dyDescent="0.25">
      <c r="A6428" s="2">
        <v>43733</v>
      </c>
      <c r="B6428">
        <f t="shared" si="500"/>
        <v>4</v>
      </c>
      <c r="C6428" s="3">
        <v>25</v>
      </c>
      <c r="D6428" s="3">
        <f t="shared" si="501"/>
        <v>9</v>
      </c>
      <c r="E6428" s="3">
        <v>1</v>
      </c>
      <c r="F6428" s="3">
        <f t="shared" si="503"/>
        <v>19</v>
      </c>
      <c r="G6428" s="4">
        <v>0.75</v>
      </c>
      <c r="H6428" s="5">
        <v>19.963000000000001</v>
      </c>
      <c r="I6428">
        <v>0.97699999999999998</v>
      </c>
      <c r="J6428">
        <v>0.123</v>
      </c>
      <c r="K6428" s="6">
        <v>1.2899999999999999E-4</v>
      </c>
      <c r="L6428" s="3">
        <f t="shared" si="502"/>
        <v>268</v>
      </c>
      <c r="M6428" s="7">
        <f t="shared" si="504"/>
        <v>31.3</v>
      </c>
    </row>
    <row r="6429" spans="1:13" x14ac:dyDescent="0.25">
      <c r="A6429" s="2">
        <v>43733</v>
      </c>
      <c r="B6429">
        <f t="shared" si="500"/>
        <v>4</v>
      </c>
      <c r="C6429" s="3">
        <v>25</v>
      </c>
      <c r="D6429" s="3">
        <f t="shared" si="501"/>
        <v>9</v>
      </c>
      <c r="E6429" s="3">
        <v>1</v>
      </c>
      <c r="F6429" s="3">
        <f t="shared" si="503"/>
        <v>20</v>
      </c>
      <c r="G6429" s="4">
        <v>0.79166666666666663</v>
      </c>
      <c r="H6429" s="5">
        <v>18.811</v>
      </c>
      <c r="I6429">
        <v>0.97499999999999998</v>
      </c>
      <c r="J6429">
        <v>0.221</v>
      </c>
      <c r="K6429" s="6">
        <v>0</v>
      </c>
      <c r="L6429" s="3">
        <f t="shared" si="502"/>
        <v>268</v>
      </c>
      <c r="M6429" s="7">
        <f t="shared" si="504"/>
        <v>32.700000000000003</v>
      </c>
    </row>
    <row r="6430" spans="1:13" x14ac:dyDescent="0.25">
      <c r="A6430" s="2">
        <v>43733</v>
      </c>
      <c r="B6430">
        <f t="shared" si="500"/>
        <v>4</v>
      </c>
      <c r="C6430" s="3">
        <v>25</v>
      </c>
      <c r="D6430" s="3">
        <f t="shared" si="501"/>
        <v>9</v>
      </c>
      <c r="E6430" s="3">
        <v>1</v>
      </c>
      <c r="F6430" s="3">
        <f t="shared" si="503"/>
        <v>21</v>
      </c>
      <c r="G6430" s="4">
        <v>0.83333333333333337</v>
      </c>
      <c r="H6430" s="5">
        <v>17.846</v>
      </c>
      <c r="I6430">
        <v>0.97499999999999998</v>
      </c>
      <c r="J6430">
        <v>0.28499999999999998</v>
      </c>
      <c r="K6430" s="6">
        <v>0</v>
      </c>
      <c r="L6430" s="3">
        <f t="shared" si="502"/>
        <v>268</v>
      </c>
      <c r="M6430" s="7">
        <f t="shared" si="504"/>
        <v>32</v>
      </c>
    </row>
    <row r="6431" spans="1:13" x14ac:dyDescent="0.25">
      <c r="A6431" s="2">
        <v>43733</v>
      </c>
      <c r="B6431">
        <f t="shared" si="500"/>
        <v>4</v>
      </c>
      <c r="C6431" s="3">
        <v>25</v>
      </c>
      <c r="D6431" s="3">
        <f t="shared" si="501"/>
        <v>9</v>
      </c>
      <c r="E6431" s="3">
        <v>0</v>
      </c>
      <c r="F6431" s="3">
        <f t="shared" si="503"/>
        <v>22</v>
      </c>
      <c r="G6431" s="4">
        <v>0.875</v>
      </c>
      <c r="H6431" s="5">
        <v>17.134</v>
      </c>
      <c r="I6431">
        <v>0.96699999999999997</v>
      </c>
      <c r="J6431">
        <v>0.437</v>
      </c>
      <c r="K6431" s="6">
        <v>0</v>
      </c>
      <c r="L6431" s="3">
        <f t="shared" si="502"/>
        <v>268</v>
      </c>
      <c r="M6431" s="7">
        <f t="shared" si="504"/>
        <v>34.6</v>
      </c>
    </row>
    <row r="6432" spans="1:13" x14ac:dyDescent="0.25">
      <c r="A6432" s="2">
        <v>43733</v>
      </c>
      <c r="B6432">
        <f t="shared" si="500"/>
        <v>4</v>
      </c>
      <c r="C6432" s="3">
        <v>25</v>
      </c>
      <c r="D6432" s="3">
        <f t="shared" si="501"/>
        <v>9</v>
      </c>
      <c r="E6432" s="3">
        <v>0</v>
      </c>
      <c r="F6432" s="3">
        <f t="shared" si="503"/>
        <v>23</v>
      </c>
      <c r="G6432" s="4">
        <v>0.91666666666666663</v>
      </c>
      <c r="H6432" s="5">
        <v>16.625</v>
      </c>
      <c r="I6432">
        <v>0.95799999999999996</v>
      </c>
      <c r="J6432">
        <v>0.56999999999999995</v>
      </c>
      <c r="K6432" s="6">
        <v>0</v>
      </c>
      <c r="L6432" s="3">
        <f t="shared" si="502"/>
        <v>268</v>
      </c>
      <c r="M6432" s="7">
        <f t="shared" si="504"/>
        <v>34.1</v>
      </c>
    </row>
    <row r="6433" spans="1:13" x14ac:dyDescent="0.25">
      <c r="A6433" s="2">
        <v>43733</v>
      </c>
      <c r="B6433">
        <f t="shared" si="500"/>
        <v>4</v>
      </c>
      <c r="C6433" s="3">
        <v>25</v>
      </c>
      <c r="D6433" s="3">
        <f t="shared" si="501"/>
        <v>9</v>
      </c>
      <c r="E6433" s="3">
        <v>0</v>
      </c>
      <c r="F6433" s="3">
        <f t="shared" si="503"/>
        <v>24</v>
      </c>
      <c r="G6433" s="4">
        <v>0.95833333333333337</v>
      </c>
      <c r="H6433" s="5">
        <v>16.323</v>
      </c>
      <c r="I6433">
        <v>0.96099999999999997</v>
      </c>
      <c r="J6433">
        <v>0.45200000000000001</v>
      </c>
      <c r="K6433" s="6">
        <v>0</v>
      </c>
      <c r="L6433" s="3">
        <f t="shared" si="502"/>
        <v>268</v>
      </c>
      <c r="M6433" s="7">
        <f t="shared" si="504"/>
        <v>34.299999999999997</v>
      </c>
    </row>
    <row r="6434" spans="1:13" x14ac:dyDescent="0.25">
      <c r="A6434" s="2">
        <v>43734</v>
      </c>
      <c r="B6434">
        <f t="shared" si="500"/>
        <v>5</v>
      </c>
      <c r="C6434" s="3">
        <v>26</v>
      </c>
      <c r="D6434" s="3">
        <f t="shared" si="501"/>
        <v>9</v>
      </c>
      <c r="E6434" s="3">
        <v>0</v>
      </c>
      <c r="F6434" s="3">
        <f t="shared" si="503"/>
        <v>1</v>
      </c>
      <c r="G6434" s="4">
        <v>0</v>
      </c>
      <c r="H6434" s="5">
        <v>16.195</v>
      </c>
      <c r="I6434">
        <v>0.95199999999999996</v>
      </c>
      <c r="J6434">
        <v>0.45900000000000002</v>
      </c>
      <c r="K6434" s="6">
        <v>0</v>
      </c>
      <c r="L6434" s="3">
        <f t="shared" si="502"/>
        <v>269</v>
      </c>
      <c r="M6434" s="7">
        <f t="shared" si="504"/>
        <v>38.299999999999997</v>
      </c>
    </row>
    <row r="6435" spans="1:13" x14ac:dyDescent="0.25">
      <c r="A6435" s="2">
        <v>43734</v>
      </c>
      <c r="B6435">
        <f t="shared" si="500"/>
        <v>5</v>
      </c>
      <c r="C6435" s="3">
        <v>26</v>
      </c>
      <c r="D6435" s="3">
        <f t="shared" si="501"/>
        <v>9</v>
      </c>
      <c r="E6435" s="3">
        <v>0</v>
      </c>
      <c r="F6435" s="3">
        <f t="shared" si="503"/>
        <v>2</v>
      </c>
      <c r="G6435" s="4">
        <v>4.1666666666666664E-2</v>
      </c>
      <c r="H6435" s="5">
        <v>16.145</v>
      </c>
      <c r="I6435">
        <v>0.95299999999999996</v>
      </c>
      <c r="J6435">
        <v>0.45</v>
      </c>
      <c r="K6435" s="6">
        <v>0</v>
      </c>
      <c r="L6435" s="3">
        <f t="shared" si="502"/>
        <v>269</v>
      </c>
      <c r="M6435" s="7">
        <f t="shared" si="504"/>
        <v>50.5</v>
      </c>
    </row>
    <row r="6436" spans="1:13" x14ac:dyDescent="0.25">
      <c r="A6436" s="2">
        <v>43734</v>
      </c>
      <c r="B6436">
        <f t="shared" si="500"/>
        <v>5</v>
      </c>
      <c r="C6436" s="3">
        <v>26</v>
      </c>
      <c r="D6436" s="3">
        <f t="shared" si="501"/>
        <v>9</v>
      </c>
      <c r="E6436" s="3">
        <v>0</v>
      </c>
      <c r="F6436" s="3">
        <f t="shared" si="503"/>
        <v>3</v>
      </c>
      <c r="G6436" s="4">
        <v>8.3333333333333329E-2</v>
      </c>
      <c r="H6436" s="5">
        <v>16.161999999999999</v>
      </c>
      <c r="I6436">
        <v>0.96399999999999997</v>
      </c>
      <c r="J6436">
        <v>0.61399999999999999</v>
      </c>
      <c r="K6436" s="6">
        <v>0</v>
      </c>
      <c r="L6436" s="3">
        <f t="shared" si="502"/>
        <v>269</v>
      </c>
      <c r="M6436" s="7">
        <f t="shared" si="504"/>
        <v>51.3</v>
      </c>
    </row>
    <row r="6437" spans="1:13" x14ac:dyDescent="0.25">
      <c r="A6437" s="2">
        <v>43734</v>
      </c>
      <c r="B6437">
        <f t="shared" si="500"/>
        <v>5</v>
      </c>
      <c r="C6437" s="3">
        <v>26</v>
      </c>
      <c r="D6437" s="3">
        <f t="shared" si="501"/>
        <v>9</v>
      </c>
      <c r="E6437" s="3">
        <v>0</v>
      </c>
      <c r="F6437" s="3">
        <f t="shared" si="503"/>
        <v>4</v>
      </c>
      <c r="G6437" s="4">
        <v>0.125</v>
      </c>
      <c r="H6437" s="5">
        <v>16.146000000000001</v>
      </c>
      <c r="I6437">
        <v>0.97499999999999998</v>
      </c>
      <c r="J6437">
        <v>0.86499999999999999</v>
      </c>
      <c r="K6437" s="6">
        <v>0</v>
      </c>
      <c r="L6437" s="3">
        <f t="shared" si="502"/>
        <v>269</v>
      </c>
      <c r="M6437" s="7">
        <f t="shared" si="504"/>
        <v>51</v>
      </c>
    </row>
    <row r="6438" spans="1:13" x14ac:dyDescent="0.25">
      <c r="A6438" s="2">
        <v>43734</v>
      </c>
      <c r="B6438">
        <f t="shared" si="500"/>
        <v>5</v>
      </c>
      <c r="C6438" s="3">
        <v>26</v>
      </c>
      <c r="D6438" s="3">
        <f t="shared" si="501"/>
        <v>9</v>
      </c>
      <c r="E6438" s="3">
        <v>0</v>
      </c>
      <c r="F6438" s="3">
        <f t="shared" si="503"/>
        <v>5</v>
      </c>
      <c r="G6438" s="4">
        <v>0.16666666666666666</v>
      </c>
      <c r="H6438" s="5">
        <v>16.059999999999999</v>
      </c>
      <c r="I6438">
        <v>0.97499999999999998</v>
      </c>
      <c r="J6438" s="8">
        <v>1126</v>
      </c>
      <c r="K6438" s="6">
        <v>0</v>
      </c>
      <c r="L6438" s="3">
        <f t="shared" si="502"/>
        <v>269</v>
      </c>
      <c r="M6438" s="7">
        <f t="shared" si="504"/>
        <v>49.3</v>
      </c>
    </row>
    <row r="6439" spans="1:13" x14ac:dyDescent="0.25">
      <c r="A6439" s="2">
        <v>43734</v>
      </c>
      <c r="B6439">
        <f t="shared" si="500"/>
        <v>5</v>
      </c>
      <c r="C6439" s="3">
        <v>26</v>
      </c>
      <c r="D6439" s="3">
        <f t="shared" si="501"/>
        <v>9</v>
      </c>
      <c r="E6439" s="3">
        <v>0</v>
      </c>
      <c r="F6439" s="3">
        <f t="shared" si="503"/>
        <v>6</v>
      </c>
      <c r="G6439" s="4">
        <v>0.20833333333333334</v>
      </c>
      <c r="H6439" s="5">
        <v>15.888</v>
      </c>
      <c r="I6439">
        <v>0.97</v>
      </c>
      <c r="J6439">
        <v>0.89400000000000002</v>
      </c>
      <c r="K6439" s="6">
        <v>0</v>
      </c>
      <c r="L6439" s="3">
        <f t="shared" si="502"/>
        <v>269</v>
      </c>
      <c r="M6439" s="7">
        <f t="shared" si="504"/>
        <v>50.5</v>
      </c>
    </row>
    <row r="6440" spans="1:13" x14ac:dyDescent="0.25">
      <c r="A6440" s="2">
        <v>43734</v>
      </c>
      <c r="B6440">
        <f t="shared" si="500"/>
        <v>5</v>
      </c>
      <c r="C6440" s="3">
        <v>26</v>
      </c>
      <c r="D6440" s="3">
        <f t="shared" si="501"/>
        <v>9</v>
      </c>
      <c r="E6440" s="3">
        <v>0</v>
      </c>
      <c r="F6440" s="3">
        <f t="shared" si="503"/>
        <v>7</v>
      </c>
      <c r="G6440" s="4">
        <v>0.25</v>
      </c>
      <c r="H6440" s="5">
        <v>15.994</v>
      </c>
      <c r="I6440">
        <v>0.96499999999999997</v>
      </c>
      <c r="J6440">
        <v>0.47199999999999998</v>
      </c>
      <c r="K6440" s="6">
        <v>10.077999999999999</v>
      </c>
      <c r="L6440" s="3">
        <f t="shared" si="502"/>
        <v>269</v>
      </c>
      <c r="M6440" s="7">
        <f t="shared" si="504"/>
        <v>50.8</v>
      </c>
    </row>
    <row r="6441" spans="1:13" x14ac:dyDescent="0.25">
      <c r="A6441" s="2">
        <v>43734</v>
      </c>
      <c r="B6441">
        <f t="shared" si="500"/>
        <v>5</v>
      </c>
      <c r="C6441" s="3">
        <v>26</v>
      </c>
      <c r="D6441" s="3">
        <f t="shared" si="501"/>
        <v>9</v>
      </c>
      <c r="E6441" s="3">
        <v>0</v>
      </c>
      <c r="F6441" s="3">
        <f t="shared" si="503"/>
        <v>8</v>
      </c>
      <c r="G6441" s="4">
        <v>0.29166666666666669</v>
      </c>
      <c r="H6441" s="5">
        <v>16.459</v>
      </c>
      <c r="I6441">
        <v>0.95599999999999996</v>
      </c>
      <c r="J6441">
        <v>0.20699999999999999</v>
      </c>
      <c r="K6441" s="6">
        <v>51.752000000000002</v>
      </c>
      <c r="L6441" s="3">
        <f t="shared" si="502"/>
        <v>269</v>
      </c>
      <c r="M6441" s="7">
        <f t="shared" si="504"/>
        <v>67</v>
      </c>
    </row>
    <row r="6442" spans="1:13" x14ac:dyDescent="0.25">
      <c r="A6442" s="2">
        <v>43734</v>
      </c>
      <c r="B6442">
        <f t="shared" si="500"/>
        <v>5</v>
      </c>
      <c r="C6442" s="3">
        <v>26</v>
      </c>
      <c r="D6442" s="3">
        <f t="shared" si="501"/>
        <v>9</v>
      </c>
      <c r="E6442" s="3">
        <v>0</v>
      </c>
      <c r="F6442" s="3">
        <f t="shared" si="503"/>
        <v>9</v>
      </c>
      <c r="G6442" s="4">
        <v>0.33333333333333331</v>
      </c>
      <c r="H6442" s="5">
        <v>17.381</v>
      </c>
      <c r="I6442">
        <v>0.95199999999999996</v>
      </c>
      <c r="J6442">
        <v>0.183</v>
      </c>
      <c r="K6442" s="6">
        <v>122.04300000000001</v>
      </c>
      <c r="L6442" s="3">
        <f t="shared" si="502"/>
        <v>269</v>
      </c>
      <c r="M6442" s="7">
        <f t="shared" si="504"/>
        <v>74.7</v>
      </c>
    </row>
    <row r="6443" spans="1:13" x14ac:dyDescent="0.25">
      <c r="A6443" s="2">
        <v>43734</v>
      </c>
      <c r="B6443">
        <f t="shared" si="500"/>
        <v>5</v>
      </c>
      <c r="C6443" s="3">
        <v>26</v>
      </c>
      <c r="D6443" s="3">
        <f t="shared" si="501"/>
        <v>9</v>
      </c>
      <c r="E6443" s="3">
        <v>0</v>
      </c>
      <c r="F6443" s="3">
        <f t="shared" si="503"/>
        <v>10</v>
      </c>
      <c r="G6443" s="4">
        <v>0.375</v>
      </c>
      <c r="H6443" s="5">
        <v>18.632000000000001</v>
      </c>
      <c r="I6443">
        <v>0.96</v>
      </c>
      <c r="J6443">
        <v>0.109</v>
      </c>
      <c r="K6443" s="6">
        <v>210.02600000000001</v>
      </c>
      <c r="L6443" s="3">
        <f t="shared" si="502"/>
        <v>269</v>
      </c>
      <c r="M6443" s="7">
        <f t="shared" si="504"/>
        <v>81.8</v>
      </c>
    </row>
    <row r="6444" spans="1:13" x14ac:dyDescent="0.25">
      <c r="A6444" s="2">
        <v>43734</v>
      </c>
      <c r="B6444">
        <f t="shared" si="500"/>
        <v>5</v>
      </c>
      <c r="C6444" s="3">
        <v>26</v>
      </c>
      <c r="D6444" s="3">
        <f t="shared" si="501"/>
        <v>9</v>
      </c>
      <c r="E6444" s="3">
        <v>0</v>
      </c>
      <c r="F6444" s="3">
        <f t="shared" si="503"/>
        <v>11</v>
      </c>
      <c r="G6444" s="4">
        <v>0.41666666666666669</v>
      </c>
      <c r="H6444" s="5">
        <v>19.884</v>
      </c>
      <c r="I6444">
        <v>0.89100000000000001</v>
      </c>
      <c r="J6444">
        <v>9.8000000000000004E-2</v>
      </c>
      <c r="K6444" s="6">
        <v>286.75799999999998</v>
      </c>
      <c r="L6444" s="3">
        <f t="shared" si="502"/>
        <v>269</v>
      </c>
      <c r="M6444" s="7">
        <f t="shared" si="504"/>
        <v>81.3</v>
      </c>
    </row>
    <row r="6445" spans="1:13" x14ac:dyDescent="0.25">
      <c r="A6445" s="2">
        <v>43734</v>
      </c>
      <c r="B6445">
        <f t="shared" si="500"/>
        <v>5</v>
      </c>
      <c r="C6445" s="3">
        <v>26</v>
      </c>
      <c r="D6445" s="3">
        <f t="shared" si="501"/>
        <v>9</v>
      </c>
      <c r="E6445" s="3">
        <v>0</v>
      </c>
      <c r="F6445" s="3">
        <f t="shared" si="503"/>
        <v>12</v>
      </c>
      <c r="G6445" s="4">
        <v>0.45833333333333331</v>
      </c>
      <c r="H6445" s="5">
        <v>21.391999999999999</v>
      </c>
      <c r="I6445">
        <v>0.66400000000000003</v>
      </c>
      <c r="J6445">
        <v>9.5000000000000001E-2</v>
      </c>
      <c r="K6445" s="6">
        <v>439.846</v>
      </c>
      <c r="L6445" s="3">
        <f t="shared" si="502"/>
        <v>269</v>
      </c>
      <c r="M6445" s="7">
        <f t="shared" si="504"/>
        <v>69.2</v>
      </c>
    </row>
    <row r="6446" spans="1:13" x14ac:dyDescent="0.25">
      <c r="A6446" s="2">
        <v>43734</v>
      </c>
      <c r="B6446">
        <f t="shared" si="500"/>
        <v>5</v>
      </c>
      <c r="C6446" s="3">
        <v>26</v>
      </c>
      <c r="D6446" s="3">
        <f t="shared" si="501"/>
        <v>9</v>
      </c>
      <c r="E6446" s="3">
        <v>0</v>
      </c>
      <c r="F6446" s="3">
        <f t="shared" si="503"/>
        <v>13</v>
      </c>
      <c r="G6446" s="4">
        <v>0.5</v>
      </c>
      <c r="H6446" s="5">
        <v>23.478000000000002</v>
      </c>
      <c r="I6446">
        <v>0.47899999999999998</v>
      </c>
      <c r="J6446">
        <v>7.1999999999999995E-2</v>
      </c>
      <c r="K6446" s="6">
        <v>650.49800000000005</v>
      </c>
      <c r="L6446" s="3">
        <f t="shared" si="502"/>
        <v>269</v>
      </c>
      <c r="M6446" s="7">
        <f t="shared" si="504"/>
        <v>74</v>
      </c>
    </row>
    <row r="6447" spans="1:13" x14ac:dyDescent="0.25">
      <c r="A6447" s="2">
        <v>43734</v>
      </c>
      <c r="B6447">
        <f t="shared" si="500"/>
        <v>5</v>
      </c>
      <c r="C6447" s="3">
        <v>26</v>
      </c>
      <c r="D6447" s="3">
        <f t="shared" si="501"/>
        <v>9</v>
      </c>
      <c r="E6447" s="3">
        <v>0</v>
      </c>
      <c r="F6447" s="3">
        <f t="shared" si="503"/>
        <v>14</v>
      </c>
      <c r="G6447" s="4">
        <v>0.54166666666666663</v>
      </c>
      <c r="H6447" s="5">
        <v>25.146999999999998</v>
      </c>
      <c r="I6447">
        <v>0.38900000000000001</v>
      </c>
      <c r="J6447">
        <v>4.8000000000000001E-2</v>
      </c>
      <c r="K6447" s="6">
        <v>702.05</v>
      </c>
      <c r="L6447" s="3">
        <f t="shared" si="502"/>
        <v>269</v>
      </c>
      <c r="M6447" s="7">
        <f t="shared" si="504"/>
        <v>83.6</v>
      </c>
    </row>
    <row r="6448" spans="1:13" x14ac:dyDescent="0.25">
      <c r="A6448" s="2">
        <v>43734</v>
      </c>
      <c r="B6448">
        <f t="shared" si="500"/>
        <v>5</v>
      </c>
      <c r="C6448" s="3">
        <v>26</v>
      </c>
      <c r="D6448" s="3">
        <f t="shared" si="501"/>
        <v>9</v>
      </c>
      <c r="E6448" s="3">
        <v>0</v>
      </c>
      <c r="F6448" s="3">
        <f t="shared" si="503"/>
        <v>15</v>
      </c>
      <c r="G6448" s="4">
        <v>0.58333333333333337</v>
      </c>
      <c r="H6448" s="5">
        <v>25.803999999999998</v>
      </c>
      <c r="I6448">
        <v>0.38400000000000001</v>
      </c>
      <c r="J6448">
        <v>3.2000000000000001E-2</v>
      </c>
      <c r="K6448" s="6">
        <v>588.22199999999998</v>
      </c>
      <c r="L6448" s="3">
        <f t="shared" si="502"/>
        <v>269</v>
      </c>
      <c r="M6448" s="7">
        <f t="shared" si="504"/>
        <v>78.099999999999994</v>
      </c>
    </row>
    <row r="6449" spans="1:13" x14ac:dyDescent="0.25">
      <c r="A6449" s="2">
        <v>43734</v>
      </c>
      <c r="B6449">
        <f t="shared" si="500"/>
        <v>5</v>
      </c>
      <c r="C6449" s="3">
        <v>26</v>
      </c>
      <c r="D6449" s="3">
        <f t="shared" si="501"/>
        <v>9</v>
      </c>
      <c r="E6449" s="3">
        <v>0</v>
      </c>
      <c r="F6449" s="3">
        <f t="shared" si="503"/>
        <v>16</v>
      </c>
      <c r="G6449" s="4">
        <v>0.625</v>
      </c>
      <c r="H6449" s="5">
        <v>25.798999999999999</v>
      </c>
      <c r="I6449">
        <v>0.373</v>
      </c>
      <c r="J6449">
        <v>2.1000000000000001E-2</v>
      </c>
      <c r="K6449" s="6">
        <v>444.15199999999999</v>
      </c>
      <c r="L6449" s="3">
        <f t="shared" si="502"/>
        <v>269</v>
      </c>
      <c r="M6449" s="7">
        <f t="shared" si="504"/>
        <v>76.8</v>
      </c>
    </row>
    <row r="6450" spans="1:13" x14ac:dyDescent="0.25">
      <c r="A6450" s="2">
        <v>43734</v>
      </c>
      <c r="B6450">
        <f t="shared" si="500"/>
        <v>5</v>
      </c>
      <c r="C6450" s="3">
        <v>26</v>
      </c>
      <c r="D6450" s="3">
        <f t="shared" si="501"/>
        <v>9</v>
      </c>
      <c r="E6450" s="3">
        <v>0</v>
      </c>
      <c r="F6450" s="3">
        <f t="shared" si="503"/>
        <v>17</v>
      </c>
      <c r="G6450" s="4">
        <v>0.66666666666666663</v>
      </c>
      <c r="H6450" s="5">
        <v>24.887</v>
      </c>
      <c r="I6450">
        <v>0.45200000000000001</v>
      </c>
      <c r="J6450">
        <v>1.7000000000000001E-2</v>
      </c>
      <c r="K6450" s="6">
        <v>222.517</v>
      </c>
      <c r="L6450" s="3">
        <f t="shared" si="502"/>
        <v>269</v>
      </c>
      <c r="M6450" s="7">
        <f t="shared" si="504"/>
        <v>70.7</v>
      </c>
    </row>
    <row r="6451" spans="1:13" x14ac:dyDescent="0.25">
      <c r="A6451" s="2">
        <v>43734</v>
      </c>
      <c r="B6451">
        <f t="shared" si="500"/>
        <v>5</v>
      </c>
      <c r="C6451" s="3">
        <v>26</v>
      </c>
      <c r="D6451" s="3">
        <f t="shared" si="501"/>
        <v>9</v>
      </c>
      <c r="E6451" s="3">
        <v>0</v>
      </c>
      <c r="F6451" s="3">
        <f t="shared" si="503"/>
        <v>18</v>
      </c>
      <c r="G6451" s="4">
        <v>0.70833333333333337</v>
      </c>
      <c r="H6451" s="5">
        <v>23.140999999999998</v>
      </c>
      <c r="I6451">
        <v>0.77</v>
      </c>
      <c r="J6451">
        <v>1.6E-2</v>
      </c>
      <c r="K6451" s="6">
        <v>70.180999999999997</v>
      </c>
      <c r="L6451" s="3">
        <f t="shared" si="502"/>
        <v>269</v>
      </c>
      <c r="M6451" s="7">
        <f t="shared" si="504"/>
        <v>48.2</v>
      </c>
    </row>
    <row r="6452" spans="1:13" x14ac:dyDescent="0.25">
      <c r="A6452" s="2">
        <v>43734</v>
      </c>
      <c r="B6452">
        <f t="shared" si="500"/>
        <v>5</v>
      </c>
      <c r="C6452" s="3">
        <v>26</v>
      </c>
      <c r="D6452" s="3">
        <f t="shared" si="501"/>
        <v>9</v>
      </c>
      <c r="E6452" s="3">
        <v>1</v>
      </c>
      <c r="F6452" s="3">
        <f t="shared" si="503"/>
        <v>19</v>
      </c>
      <c r="G6452" s="4">
        <v>0.75</v>
      </c>
      <c r="H6452" s="5">
        <v>21.045000000000002</v>
      </c>
      <c r="I6452">
        <v>0.878</v>
      </c>
      <c r="J6452">
        <v>1.4E-2</v>
      </c>
      <c r="K6452" s="6">
        <v>4.5900000000000004E-4</v>
      </c>
      <c r="L6452" s="3">
        <f t="shared" si="502"/>
        <v>269</v>
      </c>
      <c r="M6452" s="7">
        <f t="shared" si="504"/>
        <v>31.3</v>
      </c>
    </row>
    <row r="6453" spans="1:13" x14ac:dyDescent="0.25">
      <c r="A6453" s="2">
        <v>43734</v>
      </c>
      <c r="B6453">
        <f t="shared" si="500"/>
        <v>5</v>
      </c>
      <c r="C6453" s="3">
        <v>26</v>
      </c>
      <c r="D6453" s="3">
        <f t="shared" si="501"/>
        <v>9</v>
      </c>
      <c r="E6453" s="3">
        <v>1</v>
      </c>
      <c r="F6453" s="3">
        <f t="shared" si="503"/>
        <v>20</v>
      </c>
      <c r="G6453" s="4">
        <v>0.79166666666666663</v>
      </c>
      <c r="H6453" s="5">
        <v>20.178999999999998</v>
      </c>
      <c r="I6453">
        <v>0.8</v>
      </c>
      <c r="J6453">
        <v>1.0999999999999999E-2</v>
      </c>
      <c r="K6453" s="6">
        <v>0</v>
      </c>
      <c r="L6453" s="3">
        <f t="shared" si="502"/>
        <v>269</v>
      </c>
      <c r="M6453" s="7">
        <f t="shared" si="504"/>
        <v>32.700000000000003</v>
      </c>
    </row>
    <row r="6454" spans="1:13" x14ac:dyDescent="0.25">
      <c r="A6454" s="2">
        <v>43734</v>
      </c>
      <c r="B6454">
        <f t="shared" si="500"/>
        <v>5</v>
      </c>
      <c r="C6454" s="3">
        <v>26</v>
      </c>
      <c r="D6454" s="3">
        <f t="shared" si="501"/>
        <v>9</v>
      </c>
      <c r="E6454" s="3">
        <v>1</v>
      </c>
      <c r="F6454" s="3">
        <f t="shared" si="503"/>
        <v>21</v>
      </c>
      <c r="G6454" s="4">
        <v>0.83333333333333337</v>
      </c>
      <c r="H6454" s="5">
        <v>18.928000000000001</v>
      </c>
      <c r="I6454">
        <v>0.47899999999999998</v>
      </c>
      <c r="J6454">
        <v>8.0000000000000002E-3</v>
      </c>
      <c r="K6454" s="6">
        <v>0</v>
      </c>
      <c r="L6454" s="3">
        <f t="shared" si="502"/>
        <v>269</v>
      </c>
      <c r="M6454" s="7">
        <f t="shared" si="504"/>
        <v>32</v>
      </c>
    </row>
    <row r="6455" spans="1:13" x14ac:dyDescent="0.25">
      <c r="A6455" s="2">
        <v>43734</v>
      </c>
      <c r="B6455">
        <f t="shared" si="500"/>
        <v>5</v>
      </c>
      <c r="C6455" s="3">
        <v>26</v>
      </c>
      <c r="D6455" s="3">
        <f t="shared" si="501"/>
        <v>9</v>
      </c>
      <c r="E6455" s="3">
        <v>0</v>
      </c>
      <c r="F6455" s="3">
        <f t="shared" si="503"/>
        <v>22</v>
      </c>
      <c r="G6455" s="4">
        <v>0.875</v>
      </c>
      <c r="H6455" s="5">
        <v>17.795999999999999</v>
      </c>
      <c r="I6455">
        <v>0.18099999999999999</v>
      </c>
      <c r="J6455">
        <v>5.0000000000000001E-3</v>
      </c>
      <c r="K6455" s="6">
        <v>0</v>
      </c>
      <c r="L6455" s="3">
        <f t="shared" si="502"/>
        <v>269</v>
      </c>
      <c r="M6455" s="7">
        <f t="shared" si="504"/>
        <v>34.6</v>
      </c>
    </row>
    <row r="6456" spans="1:13" x14ac:dyDescent="0.25">
      <c r="A6456" s="2">
        <v>43734</v>
      </c>
      <c r="B6456">
        <f t="shared" si="500"/>
        <v>5</v>
      </c>
      <c r="C6456" s="3">
        <v>26</v>
      </c>
      <c r="D6456" s="3">
        <f t="shared" si="501"/>
        <v>9</v>
      </c>
      <c r="E6456" s="3">
        <v>0</v>
      </c>
      <c r="F6456" s="3">
        <f t="shared" si="503"/>
        <v>23</v>
      </c>
      <c r="G6456" s="4">
        <v>0.91666666666666663</v>
      </c>
      <c r="H6456" s="5">
        <v>16.975000000000001</v>
      </c>
      <c r="I6456">
        <v>0.154</v>
      </c>
      <c r="J6456">
        <v>4.0000000000000001E-3</v>
      </c>
      <c r="K6456" s="6">
        <v>0</v>
      </c>
      <c r="L6456" s="3">
        <f t="shared" si="502"/>
        <v>269</v>
      </c>
      <c r="M6456" s="7">
        <f t="shared" si="504"/>
        <v>34.1</v>
      </c>
    </row>
    <row r="6457" spans="1:13" x14ac:dyDescent="0.25">
      <c r="A6457" s="2">
        <v>43734</v>
      </c>
      <c r="B6457">
        <f t="shared" si="500"/>
        <v>5</v>
      </c>
      <c r="C6457" s="3">
        <v>26</v>
      </c>
      <c r="D6457" s="3">
        <f t="shared" si="501"/>
        <v>9</v>
      </c>
      <c r="E6457" s="3">
        <v>0</v>
      </c>
      <c r="F6457" s="3">
        <f t="shared" si="503"/>
        <v>24</v>
      </c>
      <c r="G6457" s="4">
        <v>0.95833333333333337</v>
      </c>
      <c r="H6457" s="5">
        <v>16.396999999999998</v>
      </c>
      <c r="I6457">
        <v>0.17299999999999999</v>
      </c>
      <c r="J6457">
        <v>3.0000000000000001E-3</v>
      </c>
      <c r="K6457" s="6">
        <v>0</v>
      </c>
      <c r="L6457" s="3">
        <f t="shared" si="502"/>
        <v>269</v>
      </c>
      <c r="M6457" s="7">
        <f t="shared" si="504"/>
        <v>34.299999999999997</v>
      </c>
    </row>
    <row r="6458" spans="1:13" x14ac:dyDescent="0.25">
      <c r="A6458" s="2">
        <v>43735</v>
      </c>
      <c r="B6458">
        <f t="shared" si="500"/>
        <v>6</v>
      </c>
      <c r="C6458" s="3">
        <v>27</v>
      </c>
      <c r="D6458" s="3">
        <f t="shared" si="501"/>
        <v>9</v>
      </c>
      <c r="E6458" s="3">
        <v>0</v>
      </c>
      <c r="F6458" s="3">
        <f t="shared" si="503"/>
        <v>1</v>
      </c>
      <c r="G6458" s="4">
        <v>0</v>
      </c>
      <c r="H6458" s="5">
        <v>15.874000000000001</v>
      </c>
      <c r="I6458">
        <v>0.191</v>
      </c>
      <c r="J6458">
        <v>4.0000000000000001E-3</v>
      </c>
      <c r="K6458" s="6">
        <v>0</v>
      </c>
      <c r="L6458" s="3">
        <f t="shared" si="502"/>
        <v>270</v>
      </c>
      <c r="M6458" s="7">
        <f t="shared" si="504"/>
        <v>38.299999999999997</v>
      </c>
    </row>
    <row r="6459" spans="1:13" x14ac:dyDescent="0.25">
      <c r="A6459" s="2">
        <v>43735</v>
      </c>
      <c r="B6459">
        <f t="shared" si="500"/>
        <v>6</v>
      </c>
      <c r="C6459" s="3">
        <v>27</v>
      </c>
      <c r="D6459" s="3">
        <f t="shared" si="501"/>
        <v>9</v>
      </c>
      <c r="E6459" s="3">
        <v>0</v>
      </c>
      <c r="F6459" s="3">
        <f t="shared" si="503"/>
        <v>2</v>
      </c>
      <c r="G6459" s="4">
        <v>4.1666666666666664E-2</v>
      </c>
      <c r="H6459" s="5">
        <v>15.398999999999999</v>
      </c>
      <c r="I6459">
        <v>0.23599999999999999</v>
      </c>
      <c r="J6459">
        <v>6.0000000000000001E-3</v>
      </c>
      <c r="K6459" s="6">
        <v>0</v>
      </c>
      <c r="L6459" s="3">
        <f t="shared" si="502"/>
        <v>270</v>
      </c>
      <c r="M6459" s="7">
        <f t="shared" si="504"/>
        <v>50.5</v>
      </c>
    </row>
    <row r="6460" spans="1:13" x14ac:dyDescent="0.25">
      <c r="A6460" s="2">
        <v>43735</v>
      </c>
      <c r="B6460">
        <f t="shared" si="500"/>
        <v>6</v>
      </c>
      <c r="C6460" s="3">
        <v>27</v>
      </c>
      <c r="D6460" s="3">
        <f t="shared" si="501"/>
        <v>9</v>
      </c>
      <c r="E6460" s="3">
        <v>0</v>
      </c>
      <c r="F6460" s="3">
        <f t="shared" si="503"/>
        <v>3</v>
      </c>
      <c r="G6460" s="4">
        <v>8.3333333333333329E-2</v>
      </c>
      <c r="H6460" s="5">
        <v>15.031000000000001</v>
      </c>
      <c r="I6460">
        <v>0.26200000000000001</v>
      </c>
      <c r="J6460">
        <v>7.0000000000000001E-3</v>
      </c>
      <c r="K6460" s="6">
        <v>0</v>
      </c>
      <c r="L6460" s="3">
        <f t="shared" si="502"/>
        <v>270</v>
      </c>
      <c r="M6460" s="7">
        <f t="shared" si="504"/>
        <v>51.3</v>
      </c>
    </row>
    <row r="6461" spans="1:13" x14ac:dyDescent="0.25">
      <c r="A6461" s="2">
        <v>43735</v>
      </c>
      <c r="B6461">
        <f t="shared" si="500"/>
        <v>6</v>
      </c>
      <c r="C6461" s="3">
        <v>27</v>
      </c>
      <c r="D6461" s="3">
        <f t="shared" si="501"/>
        <v>9</v>
      </c>
      <c r="E6461" s="3">
        <v>0</v>
      </c>
      <c r="F6461" s="3">
        <f t="shared" si="503"/>
        <v>4</v>
      </c>
      <c r="G6461" s="4">
        <v>0.125</v>
      </c>
      <c r="H6461" s="5">
        <v>14.664</v>
      </c>
      <c r="I6461">
        <v>0.28100000000000003</v>
      </c>
      <c r="J6461">
        <v>8.0000000000000002E-3</v>
      </c>
      <c r="K6461" s="6">
        <v>0</v>
      </c>
      <c r="L6461" s="3">
        <f t="shared" si="502"/>
        <v>270</v>
      </c>
      <c r="M6461" s="7">
        <f t="shared" si="504"/>
        <v>51</v>
      </c>
    </row>
    <row r="6462" spans="1:13" x14ac:dyDescent="0.25">
      <c r="A6462" s="2">
        <v>43735</v>
      </c>
      <c r="B6462">
        <f t="shared" si="500"/>
        <v>6</v>
      </c>
      <c r="C6462" s="3">
        <v>27</v>
      </c>
      <c r="D6462" s="3">
        <f t="shared" si="501"/>
        <v>9</v>
      </c>
      <c r="E6462" s="3">
        <v>0</v>
      </c>
      <c r="F6462" s="3">
        <f t="shared" si="503"/>
        <v>5</v>
      </c>
      <c r="G6462" s="4">
        <v>0.16666666666666666</v>
      </c>
      <c r="H6462" s="5">
        <v>14.353</v>
      </c>
      <c r="I6462">
        <v>0.30599999999999999</v>
      </c>
      <c r="J6462">
        <v>7.0000000000000001E-3</v>
      </c>
      <c r="K6462" s="6">
        <v>0</v>
      </c>
      <c r="L6462" s="3">
        <f t="shared" si="502"/>
        <v>270</v>
      </c>
      <c r="M6462" s="7">
        <f t="shared" si="504"/>
        <v>49.3</v>
      </c>
    </row>
    <row r="6463" spans="1:13" x14ac:dyDescent="0.25">
      <c r="A6463" s="2">
        <v>43735</v>
      </c>
      <c r="B6463">
        <f t="shared" si="500"/>
        <v>6</v>
      </c>
      <c r="C6463" s="3">
        <v>27</v>
      </c>
      <c r="D6463" s="3">
        <f t="shared" si="501"/>
        <v>9</v>
      </c>
      <c r="E6463" s="3">
        <v>0</v>
      </c>
      <c r="F6463" s="3">
        <f t="shared" si="503"/>
        <v>6</v>
      </c>
      <c r="G6463" s="4">
        <v>0.20833333333333334</v>
      </c>
      <c r="H6463" s="5">
        <v>14.071999999999999</v>
      </c>
      <c r="I6463">
        <v>0.32800000000000001</v>
      </c>
      <c r="J6463">
        <v>7.0000000000000001E-3</v>
      </c>
      <c r="K6463" s="6">
        <v>0</v>
      </c>
      <c r="L6463" s="3">
        <f t="shared" si="502"/>
        <v>270</v>
      </c>
      <c r="M6463" s="7">
        <f t="shared" si="504"/>
        <v>50.5</v>
      </c>
    </row>
    <row r="6464" spans="1:13" x14ac:dyDescent="0.25">
      <c r="A6464" s="2">
        <v>43735</v>
      </c>
      <c r="B6464">
        <f t="shared" si="500"/>
        <v>6</v>
      </c>
      <c r="C6464" s="3">
        <v>27</v>
      </c>
      <c r="D6464" s="3">
        <f t="shared" si="501"/>
        <v>9</v>
      </c>
      <c r="E6464" s="3">
        <v>0</v>
      </c>
      <c r="F6464" s="3">
        <f t="shared" si="503"/>
        <v>7</v>
      </c>
      <c r="G6464" s="4">
        <v>0.25</v>
      </c>
      <c r="H6464" s="5">
        <v>14.599</v>
      </c>
      <c r="I6464">
        <v>0.32600000000000001</v>
      </c>
      <c r="J6464">
        <v>7.0000000000000001E-3</v>
      </c>
      <c r="K6464" s="6">
        <v>52.776000000000003</v>
      </c>
      <c r="L6464" s="3">
        <f t="shared" si="502"/>
        <v>270</v>
      </c>
      <c r="M6464" s="7">
        <f t="shared" si="504"/>
        <v>50.8</v>
      </c>
    </row>
    <row r="6465" spans="1:13" x14ac:dyDescent="0.25">
      <c r="A6465" s="2">
        <v>43735</v>
      </c>
      <c r="B6465">
        <f t="shared" si="500"/>
        <v>6</v>
      </c>
      <c r="C6465" s="3">
        <v>27</v>
      </c>
      <c r="D6465" s="3">
        <f t="shared" si="501"/>
        <v>9</v>
      </c>
      <c r="E6465" s="3">
        <v>0</v>
      </c>
      <c r="F6465" s="3">
        <f t="shared" si="503"/>
        <v>8</v>
      </c>
      <c r="G6465" s="4">
        <v>0.29166666666666669</v>
      </c>
      <c r="H6465" s="5">
        <v>16.73</v>
      </c>
      <c r="I6465">
        <v>8.6999999999999994E-2</v>
      </c>
      <c r="J6465">
        <v>5.0000000000000001E-3</v>
      </c>
      <c r="K6465" s="6">
        <v>253.995</v>
      </c>
      <c r="L6465" s="3">
        <f t="shared" si="502"/>
        <v>270</v>
      </c>
      <c r="M6465" s="7">
        <f t="shared" si="504"/>
        <v>67</v>
      </c>
    </row>
    <row r="6466" spans="1:13" x14ac:dyDescent="0.25">
      <c r="A6466" s="2">
        <v>43735</v>
      </c>
      <c r="B6466">
        <f t="shared" ref="B6466:B6529" si="505">WEEKDAY(A6466)</f>
        <v>6</v>
      </c>
      <c r="C6466" s="3">
        <v>27</v>
      </c>
      <c r="D6466" s="3">
        <f t="shared" ref="D6466:D6529" si="506">MONTH(A6466)</f>
        <v>9</v>
      </c>
      <c r="E6466" s="3">
        <v>0</v>
      </c>
      <c r="F6466" s="3">
        <f t="shared" si="503"/>
        <v>9</v>
      </c>
      <c r="G6466" s="4">
        <v>0.33333333333333331</v>
      </c>
      <c r="H6466" s="5">
        <v>19.963999999999999</v>
      </c>
      <c r="I6466">
        <v>1.2999999999999999E-2</v>
      </c>
      <c r="J6466">
        <v>2E-3</v>
      </c>
      <c r="K6466" s="6">
        <v>531.15200000000004</v>
      </c>
      <c r="L6466" s="3">
        <f t="shared" si="502"/>
        <v>270</v>
      </c>
      <c r="M6466" s="7">
        <f t="shared" si="504"/>
        <v>74.7</v>
      </c>
    </row>
    <row r="6467" spans="1:13" x14ac:dyDescent="0.25">
      <c r="A6467" s="2">
        <v>43735</v>
      </c>
      <c r="B6467">
        <f t="shared" si="505"/>
        <v>6</v>
      </c>
      <c r="C6467" s="3">
        <v>27</v>
      </c>
      <c r="D6467" s="3">
        <f t="shared" si="506"/>
        <v>9</v>
      </c>
      <c r="E6467" s="3">
        <v>0</v>
      </c>
      <c r="F6467" s="3">
        <f t="shared" si="503"/>
        <v>10</v>
      </c>
      <c r="G6467" s="4">
        <v>0.375</v>
      </c>
      <c r="H6467" s="5">
        <v>22.989000000000001</v>
      </c>
      <c r="I6467">
        <v>1E-3</v>
      </c>
      <c r="J6467">
        <v>0</v>
      </c>
      <c r="K6467" s="6">
        <v>744.096</v>
      </c>
      <c r="L6467" s="3">
        <f t="shared" si="502"/>
        <v>270</v>
      </c>
      <c r="M6467" s="7">
        <f t="shared" si="504"/>
        <v>81.8</v>
      </c>
    </row>
    <row r="6468" spans="1:13" x14ac:dyDescent="0.25">
      <c r="A6468" s="2">
        <v>43735</v>
      </c>
      <c r="B6468">
        <f t="shared" si="505"/>
        <v>6</v>
      </c>
      <c r="C6468" s="3">
        <v>27</v>
      </c>
      <c r="D6468" s="3">
        <f t="shared" si="506"/>
        <v>9</v>
      </c>
      <c r="E6468" s="3">
        <v>0</v>
      </c>
      <c r="F6468" s="3">
        <f t="shared" si="503"/>
        <v>11</v>
      </c>
      <c r="G6468" s="4">
        <v>0.41666666666666669</v>
      </c>
      <c r="H6468" s="5">
        <v>25.221</v>
      </c>
      <c r="I6468">
        <v>0</v>
      </c>
      <c r="J6468">
        <v>0</v>
      </c>
      <c r="K6468" s="6">
        <v>899.19500000000005</v>
      </c>
      <c r="L6468" s="3">
        <f t="shared" ref="L6468:L6531" si="507">IF(A6468&gt;A6467,L6467+1,L6467)</f>
        <v>270</v>
      </c>
      <c r="M6468" s="7">
        <f t="shared" si="504"/>
        <v>81.3</v>
      </c>
    </row>
    <row r="6469" spans="1:13" x14ac:dyDescent="0.25">
      <c r="A6469" s="2">
        <v>43735</v>
      </c>
      <c r="B6469">
        <f t="shared" si="505"/>
        <v>6</v>
      </c>
      <c r="C6469" s="3">
        <v>27</v>
      </c>
      <c r="D6469" s="3">
        <f t="shared" si="506"/>
        <v>9</v>
      </c>
      <c r="E6469" s="3">
        <v>0</v>
      </c>
      <c r="F6469" s="3">
        <f t="shared" si="503"/>
        <v>12</v>
      </c>
      <c r="G6469" s="4">
        <v>0.45833333333333331</v>
      </c>
      <c r="H6469" s="5">
        <v>26.856999999999999</v>
      </c>
      <c r="I6469">
        <v>0</v>
      </c>
      <c r="J6469">
        <v>0</v>
      </c>
      <c r="K6469" s="6">
        <v>985.38099999999997</v>
      </c>
      <c r="L6469" s="3">
        <f t="shared" si="507"/>
        <v>270</v>
      </c>
      <c r="M6469" s="7">
        <f t="shared" si="504"/>
        <v>69.2</v>
      </c>
    </row>
    <row r="6470" spans="1:13" x14ac:dyDescent="0.25">
      <c r="A6470" s="2">
        <v>43735</v>
      </c>
      <c r="B6470">
        <f t="shared" si="505"/>
        <v>6</v>
      </c>
      <c r="C6470" s="3">
        <v>27</v>
      </c>
      <c r="D6470" s="3">
        <f t="shared" si="506"/>
        <v>9</v>
      </c>
      <c r="E6470" s="3">
        <v>0</v>
      </c>
      <c r="F6470" s="3">
        <f t="shared" si="503"/>
        <v>13</v>
      </c>
      <c r="G6470" s="4">
        <v>0.5</v>
      </c>
      <c r="H6470" s="5">
        <v>27.995999999999999</v>
      </c>
      <c r="I6470">
        <v>0</v>
      </c>
      <c r="J6470">
        <v>0</v>
      </c>
      <c r="K6470" s="6">
        <v>996.09400000000005</v>
      </c>
      <c r="L6470" s="3">
        <f t="shared" si="507"/>
        <v>270</v>
      </c>
      <c r="M6470" s="7">
        <f t="shared" si="504"/>
        <v>74</v>
      </c>
    </row>
    <row r="6471" spans="1:13" x14ac:dyDescent="0.25">
      <c r="A6471" s="2">
        <v>43735</v>
      </c>
      <c r="B6471">
        <f t="shared" si="505"/>
        <v>6</v>
      </c>
      <c r="C6471" s="3">
        <v>27</v>
      </c>
      <c r="D6471" s="3">
        <f t="shared" si="506"/>
        <v>9</v>
      </c>
      <c r="E6471" s="3">
        <v>0</v>
      </c>
      <c r="F6471" s="3">
        <f t="shared" si="503"/>
        <v>14</v>
      </c>
      <c r="G6471" s="4">
        <v>0.54166666666666663</v>
      </c>
      <c r="H6471" s="5">
        <v>28.649000000000001</v>
      </c>
      <c r="I6471">
        <v>0</v>
      </c>
      <c r="J6471">
        <v>0</v>
      </c>
      <c r="K6471" s="6">
        <v>930.17100000000005</v>
      </c>
      <c r="L6471" s="3">
        <f t="shared" si="507"/>
        <v>270</v>
      </c>
      <c r="M6471" s="7">
        <f t="shared" si="504"/>
        <v>83.6</v>
      </c>
    </row>
    <row r="6472" spans="1:13" x14ac:dyDescent="0.25">
      <c r="A6472" s="2">
        <v>43735</v>
      </c>
      <c r="B6472">
        <f t="shared" si="505"/>
        <v>6</v>
      </c>
      <c r="C6472" s="3">
        <v>27</v>
      </c>
      <c r="D6472" s="3">
        <f t="shared" si="506"/>
        <v>9</v>
      </c>
      <c r="E6472" s="3">
        <v>0</v>
      </c>
      <c r="F6472" s="3">
        <f t="shared" si="503"/>
        <v>15</v>
      </c>
      <c r="G6472" s="4">
        <v>0.58333333333333337</v>
      </c>
      <c r="H6472" s="5">
        <v>28.744</v>
      </c>
      <c r="I6472">
        <v>0</v>
      </c>
      <c r="J6472">
        <v>0</v>
      </c>
      <c r="K6472" s="6">
        <v>793.48500000000001</v>
      </c>
      <c r="L6472" s="3">
        <f t="shared" si="507"/>
        <v>270</v>
      </c>
      <c r="M6472" s="7">
        <f t="shared" si="504"/>
        <v>78.099999999999994</v>
      </c>
    </row>
    <row r="6473" spans="1:13" x14ac:dyDescent="0.25">
      <c r="A6473" s="2">
        <v>43735</v>
      </c>
      <c r="B6473">
        <f t="shared" si="505"/>
        <v>6</v>
      </c>
      <c r="C6473" s="3">
        <v>27</v>
      </c>
      <c r="D6473" s="3">
        <f t="shared" si="506"/>
        <v>9</v>
      </c>
      <c r="E6473" s="3">
        <v>0</v>
      </c>
      <c r="F6473" s="3">
        <f t="shared" si="503"/>
        <v>16</v>
      </c>
      <c r="G6473" s="4">
        <v>0.625</v>
      </c>
      <c r="H6473" s="5">
        <v>28.164000000000001</v>
      </c>
      <c r="I6473">
        <v>8.0000000000000002E-3</v>
      </c>
      <c r="J6473">
        <v>1E-3</v>
      </c>
      <c r="K6473" s="6">
        <v>599.5</v>
      </c>
      <c r="L6473" s="3">
        <f t="shared" si="507"/>
        <v>270</v>
      </c>
      <c r="M6473" s="7">
        <f t="shared" si="504"/>
        <v>76.8</v>
      </c>
    </row>
    <row r="6474" spans="1:13" x14ac:dyDescent="0.25">
      <c r="A6474" s="2">
        <v>43735</v>
      </c>
      <c r="B6474">
        <f t="shared" si="505"/>
        <v>6</v>
      </c>
      <c r="C6474" s="3">
        <v>27</v>
      </c>
      <c r="D6474" s="3">
        <f t="shared" si="506"/>
        <v>9</v>
      </c>
      <c r="E6474" s="3">
        <v>0</v>
      </c>
      <c r="F6474" s="3">
        <f t="shared" si="503"/>
        <v>17</v>
      </c>
      <c r="G6474" s="4">
        <v>0.66666666666666663</v>
      </c>
      <c r="H6474" s="5">
        <v>26.645</v>
      </c>
      <c r="I6474">
        <v>4.4999999999999998E-2</v>
      </c>
      <c r="J6474">
        <v>1E-3</v>
      </c>
      <c r="K6474" s="6">
        <v>359.62599999999998</v>
      </c>
      <c r="L6474" s="3">
        <f t="shared" si="507"/>
        <v>270</v>
      </c>
      <c r="M6474" s="7">
        <f t="shared" si="504"/>
        <v>70.7</v>
      </c>
    </row>
    <row r="6475" spans="1:13" x14ac:dyDescent="0.25">
      <c r="A6475" s="2">
        <v>43735</v>
      </c>
      <c r="B6475">
        <f t="shared" si="505"/>
        <v>6</v>
      </c>
      <c r="C6475" s="3">
        <v>27</v>
      </c>
      <c r="D6475" s="3">
        <f t="shared" si="506"/>
        <v>9</v>
      </c>
      <c r="E6475" s="3">
        <v>0</v>
      </c>
      <c r="F6475" s="3">
        <f t="shared" si="503"/>
        <v>18</v>
      </c>
      <c r="G6475" s="4">
        <v>0.70833333333333337</v>
      </c>
      <c r="H6475" s="5">
        <v>23.785</v>
      </c>
      <c r="I6475">
        <v>5.2999999999999999E-2</v>
      </c>
      <c r="J6475">
        <v>1E-3</v>
      </c>
      <c r="K6475" s="6">
        <v>118.294</v>
      </c>
      <c r="L6475" s="3">
        <f t="shared" si="507"/>
        <v>270</v>
      </c>
      <c r="M6475" s="7">
        <f t="shared" si="504"/>
        <v>48.2</v>
      </c>
    </row>
    <row r="6476" spans="1:13" x14ac:dyDescent="0.25">
      <c r="A6476" s="2">
        <v>43735</v>
      </c>
      <c r="B6476">
        <f t="shared" si="505"/>
        <v>6</v>
      </c>
      <c r="C6476" s="3">
        <v>27</v>
      </c>
      <c r="D6476" s="3">
        <f t="shared" si="506"/>
        <v>9</v>
      </c>
      <c r="E6476" s="3">
        <v>1</v>
      </c>
      <c r="F6476" s="3">
        <f t="shared" si="503"/>
        <v>19</v>
      </c>
      <c r="G6476" s="4">
        <v>0.75</v>
      </c>
      <c r="H6476" s="5">
        <v>20.045000000000002</v>
      </c>
      <c r="I6476">
        <v>0.05</v>
      </c>
      <c r="J6476">
        <v>1E-3</v>
      </c>
      <c r="K6476" s="6">
        <v>1.4670000000000001</v>
      </c>
      <c r="L6476" s="3">
        <f t="shared" si="507"/>
        <v>270</v>
      </c>
      <c r="M6476" s="7">
        <f t="shared" si="504"/>
        <v>31.3</v>
      </c>
    </row>
    <row r="6477" spans="1:13" x14ac:dyDescent="0.25">
      <c r="A6477" s="2">
        <v>43735</v>
      </c>
      <c r="B6477">
        <f t="shared" si="505"/>
        <v>6</v>
      </c>
      <c r="C6477" s="3">
        <v>27</v>
      </c>
      <c r="D6477" s="3">
        <f t="shared" si="506"/>
        <v>9</v>
      </c>
      <c r="E6477" s="3">
        <v>1</v>
      </c>
      <c r="F6477" s="3">
        <f t="shared" si="503"/>
        <v>20</v>
      </c>
      <c r="G6477" s="4">
        <v>0.79166666666666663</v>
      </c>
      <c r="H6477" s="5">
        <v>17.63</v>
      </c>
      <c r="I6477">
        <v>5.6000000000000001E-2</v>
      </c>
      <c r="J6477">
        <v>1E-3</v>
      </c>
      <c r="K6477" s="6">
        <v>0</v>
      </c>
      <c r="L6477" s="3">
        <f t="shared" si="507"/>
        <v>270</v>
      </c>
      <c r="M6477" s="7">
        <f t="shared" si="504"/>
        <v>32.700000000000003</v>
      </c>
    </row>
    <row r="6478" spans="1:13" x14ac:dyDescent="0.25">
      <c r="A6478" s="2">
        <v>43735</v>
      </c>
      <c r="B6478">
        <f t="shared" si="505"/>
        <v>6</v>
      </c>
      <c r="C6478" s="3">
        <v>27</v>
      </c>
      <c r="D6478" s="3">
        <f t="shared" si="506"/>
        <v>9</v>
      </c>
      <c r="E6478" s="3">
        <v>1</v>
      </c>
      <c r="F6478" s="3">
        <f t="shared" si="503"/>
        <v>21</v>
      </c>
      <c r="G6478" s="4">
        <v>0.83333333333333337</v>
      </c>
      <c r="H6478" s="5">
        <v>16.303000000000001</v>
      </c>
      <c r="I6478">
        <v>7.3999999999999996E-2</v>
      </c>
      <c r="J6478">
        <v>1E-3</v>
      </c>
      <c r="K6478" s="6">
        <v>0</v>
      </c>
      <c r="L6478" s="3">
        <f t="shared" si="507"/>
        <v>270</v>
      </c>
      <c r="M6478" s="7">
        <f t="shared" si="504"/>
        <v>32</v>
      </c>
    </row>
    <row r="6479" spans="1:13" x14ac:dyDescent="0.25">
      <c r="A6479" s="2">
        <v>43735</v>
      </c>
      <c r="B6479">
        <f t="shared" si="505"/>
        <v>6</v>
      </c>
      <c r="C6479" s="3">
        <v>27</v>
      </c>
      <c r="D6479" s="3">
        <f t="shared" si="506"/>
        <v>9</v>
      </c>
      <c r="E6479" s="3">
        <v>0</v>
      </c>
      <c r="F6479" s="3">
        <f t="shared" si="503"/>
        <v>22</v>
      </c>
      <c r="G6479" s="4">
        <v>0.875</v>
      </c>
      <c r="H6479" s="5">
        <v>15.592000000000001</v>
      </c>
      <c r="I6479">
        <v>7.5999999999999998E-2</v>
      </c>
      <c r="J6479">
        <v>1E-3</v>
      </c>
      <c r="K6479" s="6">
        <v>0</v>
      </c>
      <c r="L6479" s="3">
        <f t="shared" si="507"/>
        <v>270</v>
      </c>
      <c r="M6479" s="7">
        <f t="shared" si="504"/>
        <v>34.6</v>
      </c>
    </row>
    <row r="6480" spans="1:13" x14ac:dyDescent="0.25">
      <c r="A6480" s="2">
        <v>43735</v>
      </c>
      <c r="B6480">
        <f t="shared" si="505"/>
        <v>6</v>
      </c>
      <c r="C6480" s="3">
        <v>27</v>
      </c>
      <c r="D6480" s="3">
        <f t="shared" si="506"/>
        <v>9</v>
      </c>
      <c r="E6480" s="3">
        <v>0</v>
      </c>
      <c r="F6480" s="3">
        <f t="shared" si="503"/>
        <v>23</v>
      </c>
      <c r="G6480" s="4">
        <v>0.91666666666666663</v>
      </c>
      <c r="H6480" s="5">
        <v>15</v>
      </c>
      <c r="I6480">
        <v>0.113</v>
      </c>
      <c r="J6480">
        <v>1E-3</v>
      </c>
      <c r="K6480" s="6">
        <v>0</v>
      </c>
      <c r="L6480" s="3">
        <f t="shared" si="507"/>
        <v>270</v>
      </c>
      <c r="M6480" s="7">
        <f t="shared" si="504"/>
        <v>34.1</v>
      </c>
    </row>
    <row r="6481" spans="1:13" x14ac:dyDescent="0.25">
      <c r="A6481" s="2">
        <v>43735</v>
      </c>
      <c r="B6481">
        <f t="shared" si="505"/>
        <v>6</v>
      </c>
      <c r="C6481" s="3">
        <v>27</v>
      </c>
      <c r="D6481" s="3">
        <f t="shared" si="506"/>
        <v>9</v>
      </c>
      <c r="E6481" s="3">
        <v>0</v>
      </c>
      <c r="F6481" s="3">
        <f t="shared" si="503"/>
        <v>24</v>
      </c>
      <c r="G6481" s="4">
        <v>0.95833333333333337</v>
      </c>
      <c r="H6481" s="5">
        <v>14.64</v>
      </c>
      <c r="I6481">
        <v>0.19900000000000001</v>
      </c>
      <c r="J6481">
        <v>1E-3</v>
      </c>
      <c r="K6481" s="6">
        <v>0</v>
      </c>
      <c r="L6481" s="3">
        <f t="shared" si="507"/>
        <v>270</v>
      </c>
      <c r="M6481" s="7">
        <f t="shared" si="504"/>
        <v>34.299999999999997</v>
      </c>
    </row>
    <row r="6482" spans="1:13" x14ac:dyDescent="0.25">
      <c r="A6482" s="2">
        <v>43736</v>
      </c>
      <c r="B6482">
        <f t="shared" si="505"/>
        <v>7</v>
      </c>
      <c r="C6482" s="3">
        <v>28</v>
      </c>
      <c r="D6482" s="3">
        <f t="shared" si="506"/>
        <v>9</v>
      </c>
      <c r="E6482" s="3">
        <v>0</v>
      </c>
      <c r="F6482" s="3">
        <f t="shared" si="503"/>
        <v>1</v>
      </c>
      <c r="G6482" s="4">
        <v>0</v>
      </c>
      <c r="H6482" s="5">
        <v>14.446</v>
      </c>
      <c r="I6482">
        <v>0.23699999999999999</v>
      </c>
      <c r="J6482">
        <v>1E-3</v>
      </c>
      <c r="K6482" s="6">
        <v>0</v>
      </c>
      <c r="L6482" s="3">
        <f t="shared" si="507"/>
        <v>271</v>
      </c>
      <c r="M6482" s="7">
        <f t="shared" si="504"/>
        <v>38.299999999999997</v>
      </c>
    </row>
    <row r="6483" spans="1:13" x14ac:dyDescent="0.25">
      <c r="A6483" s="2">
        <v>43736</v>
      </c>
      <c r="B6483">
        <f t="shared" si="505"/>
        <v>7</v>
      </c>
      <c r="C6483" s="3">
        <v>28</v>
      </c>
      <c r="D6483" s="3">
        <f t="shared" si="506"/>
        <v>9</v>
      </c>
      <c r="E6483" s="3">
        <v>0</v>
      </c>
      <c r="F6483" s="3">
        <f t="shared" si="503"/>
        <v>2</v>
      </c>
      <c r="G6483" s="4">
        <v>4.1666666666666664E-2</v>
      </c>
      <c r="H6483" s="5">
        <v>14.33</v>
      </c>
      <c r="I6483">
        <v>0.253</v>
      </c>
      <c r="J6483">
        <v>1E-3</v>
      </c>
      <c r="K6483" s="6">
        <v>0</v>
      </c>
      <c r="L6483" s="3">
        <f t="shared" si="507"/>
        <v>271</v>
      </c>
      <c r="M6483" s="7">
        <f t="shared" si="504"/>
        <v>50.5</v>
      </c>
    </row>
    <row r="6484" spans="1:13" x14ac:dyDescent="0.25">
      <c r="A6484" s="2">
        <v>43736</v>
      </c>
      <c r="B6484">
        <f t="shared" si="505"/>
        <v>7</v>
      </c>
      <c r="C6484" s="3">
        <v>28</v>
      </c>
      <c r="D6484" s="3">
        <f t="shared" si="506"/>
        <v>9</v>
      </c>
      <c r="E6484" s="3">
        <v>0</v>
      </c>
      <c r="F6484" s="3">
        <f t="shared" si="503"/>
        <v>3</v>
      </c>
      <c r="G6484" s="4">
        <v>8.3333333333333329E-2</v>
      </c>
      <c r="H6484" s="5">
        <v>14.215999999999999</v>
      </c>
      <c r="I6484">
        <v>0.27400000000000002</v>
      </c>
      <c r="J6484">
        <v>2E-3</v>
      </c>
      <c r="K6484" s="6">
        <v>0</v>
      </c>
      <c r="L6484" s="3">
        <f t="shared" si="507"/>
        <v>271</v>
      </c>
      <c r="M6484" s="7">
        <f t="shared" si="504"/>
        <v>51.3</v>
      </c>
    </row>
    <row r="6485" spans="1:13" x14ac:dyDescent="0.25">
      <c r="A6485" s="2">
        <v>43736</v>
      </c>
      <c r="B6485">
        <f t="shared" si="505"/>
        <v>7</v>
      </c>
      <c r="C6485" s="3">
        <v>28</v>
      </c>
      <c r="D6485" s="3">
        <f t="shared" si="506"/>
        <v>9</v>
      </c>
      <c r="E6485" s="3">
        <v>0</v>
      </c>
      <c r="F6485" s="3">
        <f t="shared" si="503"/>
        <v>4</v>
      </c>
      <c r="G6485" s="4">
        <v>0.125</v>
      </c>
      <c r="H6485" s="5">
        <v>14.092000000000001</v>
      </c>
      <c r="I6485">
        <v>0.29299999999999998</v>
      </c>
      <c r="J6485">
        <v>2E-3</v>
      </c>
      <c r="K6485" s="6">
        <v>0</v>
      </c>
      <c r="L6485" s="3">
        <f t="shared" si="507"/>
        <v>271</v>
      </c>
      <c r="M6485" s="7">
        <f t="shared" si="504"/>
        <v>51</v>
      </c>
    </row>
    <row r="6486" spans="1:13" x14ac:dyDescent="0.25">
      <c r="A6486" s="2">
        <v>43736</v>
      </c>
      <c r="B6486">
        <f t="shared" si="505"/>
        <v>7</v>
      </c>
      <c r="C6486" s="3">
        <v>28</v>
      </c>
      <c r="D6486" s="3">
        <f t="shared" si="506"/>
        <v>9</v>
      </c>
      <c r="E6486" s="3">
        <v>0</v>
      </c>
      <c r="F6486" s="3">
        <f t="shared" si="503"/>
        <v>5</v>
      </c>
      <c r="G6486" s="4">
        <v>0.16666666666666666</v>
      </c>
      <c r="H6486" s="5">
        <v>13.978</v>
      </c>
      <c r="I6486">
        <v>0.29899999999999999</v>
      </c>
      <c r="J6486">
        <v>2E-3</v>
      </c>
      <c r="K6486" s="6">
        <v>0</v>
      </c>
      <c r="L6486" s="3">
        <f t="shared" si="507"/>
        <v>271</v>
      </c>
      <c r="M6486" s="7">
        <f t="shared" si="504"/>
        <v>49.3</v>
      </c>
    </row>
    <row r="6487" spans="1:13" x14ac:dyDescent="0.25">
      <c r="A6487" s="2">
        <v>43736</v>
      </c>
      <c r="B6487">
        <f t="shared" si="505"/>
        <v>7</v>
      </c>
      <c r="C6487" s="3">
        <v>28</v>
      </c>
      <c r="D6487" s="3">
        <f t="shared" si="506"/>
        <v>9</v>
      </c>
      <c r="E6487" s="3">
        <v>0</v>
      </c>
      <c r="F6487" s="3">
        <f t="shared" si="503"/>
        <v>6</v>
      </c>
      <c r="G6487" s="4">
        <v>0.20833333333333334</v>
      </c>
      <c r="H6487" s="5">
        <v>13.885999999999999</v>
      </c>
      <c r="I6487">
        <v>0.30199999999999999</v>
      </c>
      <c r="J6487">
        <v>2E-3</v>
      </c>
      <c r="K6487" s="6">
        <v>0</v>
      </c>
      <c r="L6487" s="3">
        <f t="shared" si="507"/>
        <v>271</v>
      </c>
      <c r="M6487" s="7">
        <f t="shared" si="504"/>
        <v>50.5</v>
      </c>
    </row>
    <row r="6488" spans="1:13" x14ac:dyDescent="0.25">
      <c r="A6488" s="2">
        <v>43736</v>
      </c>
      <c r="B6488">
        <f t="shared" si="505"/>
        <v>7</v>
      </c>
      <c r="C6488" s="3">
        <v>28</v>
      </c>
      <c r="D6488" s="3">
        <f t="shared" si="506"/>
        <v>9</v>
      </c>
      <c r="E6488" s="3">
        <v>0</v>
      </c>
      <c r="F6488" s="3">
        <f t="shared" si="503"/>
        <v>7</v>
      </c>
      <c r="G6488" s="4">
        <v>0.25</v>
      </c>
      <c r="H6488" s="5">
        <v>14.313000000000001</v>
      </c>
      <c r="I6488">
        <v>0.27800000000000002</v>
      </c>
      <c r="J6488">
        <v>1E-3</v>
      </c>
      <c r="K6488" s="6">
        <v>56.386000000000003</v>
      </c>
      <c r="L6488" s="3">
        <f t="shared" si="507"/>
        <v>271</v>
      </c>
      <c r="M6488" s="7">
        <f t="shared" si="504"/>
        <v>50.8</v>
      </c>
    </row>
    <row r="6489" spans="1:13" x14ac:dyDescent="0.25">
      <c r="A6489" s="2">
        <v>43736</v>
      </c>
      <c r="B6489">
        <f t="shared" si="505"/>
        <v>7</v>
      </c>
      <c r="C6489" s="3">
        <v>28</v>
      </c>
      <c r="D6489" s="3">
        <f t="shared" si="506"/>
        <v>9</v>
      </c>
      <c r="E6489" s="3">
        <v>0</v>
      </c>
      <c r="F6489" s="3">
        <f t="shared" si="503"/>
        <v>8</v>
      </c>
      <c r="G6489" s="4">
        <v>0.29166666666666669</v>
      </c>
      <c r="H6489" s="5">
        <v>16.236000000000001</v>
      </c>
      <c r="I6489">
        <v>8.2000000000000003E-2</v>
      </c>
      <c r="J6489">
        <v>1E-3</v>
      </c>
      <c r="K6489" s="6">
        <v>253.715</v>
      </c>
      <c r="L6489" s="3">
        <f t="shared" si="507"/>
        <v>271</v>
      </c>
      <c r="M6489" s="7">
        <f t="shared" si="504"/>
        <v>67</v>
      </c>
    </row>
    <row r="6490" spans="1:13" x14ac:dyDescent="0.25">
      <c r="A6490" s="2">
        <v>43736</v>
      </c>
      <c r="B6490">
        <f t="shared" si="505"/>
        <v>7</v>
      </c>
      <c r="C6490" s="3">
        <v>28</v>
      </c>
      <c r="D6490" s="3">
        <f t="shared" si="506"/>
        <v>9</v>
      </c>
      <c r="E6490" s="3">
        <v>0</v>
      </c>
      <c r="F6490" s="3">
        <f t="shared" si="503"/>
        <v>9</v>
      </c>
      <c r="G6490" s="4">
        <v>0.33333333333333331</v>
      </c>
      <c r="H6490" s="5">
        <v>18.986000000000001</v>
      </c>
      <c r="I6490">
        <v>0.02</v>
      </c>
      <c r="J6490">
        <v>1E-3</v>
      </c>
      <c r="K6490" s="6">
        <v>525.24300000000005</v>
      </c>
      <c r="L6490" s="3">
        <f t="shared" si="507"/>
        <v>271</v>
      </c>
      <c r="M6490" s="7">
        <f t="shared" si="504"/>
        <v>74.7</v>
      </c>
    </row>
    <row r="6491" spans="1:13" x14ac:dyDescent="0.25">
      <c r="A6491" s="2">
        <v>43736</v>
      </c>
      <c r="B6491">
        <f t="shared" si="505"/>
        <v>7</v>
      </c>
      <c r="C6491" s="3">
        <v>28</v>
      </c>
      <c r="D6491" s="3">
        <f t="shared" si="506"/>
        <v>9</v>
      </c>
      <c r="E6491" s="3">
        <v>0</v>
      </c>
      <c r="F6491" s="3">
        <f t="shared" ref="F6491:F6554" si="508">F6467</f>
        <v>10</v>
      </c>
      <c r="G6491" s="4">
        <v>0.375</v>
      </c>
      <c r="H6491" s="5">
        <v>21.946000000000002</v>
      </c>
      <c r="I6491">
        <v>1E-3</v>
      </c>
      <c r="J6491">
        <v>0</v>
      </c>
      <c r="K6491" s="6">
        <v>740.02099999999996</v>
      </c>
      <c r="L6491" s="3">
        <f t="shared" si="507"/>
        <v>271</v>
      </c>
      <c r="M6491" s="7">
        <f t="shared" ref="M6491:M6554" si="509">M6467</f>
        <v>81.8</v>
      </c>
    </row>
    <row r="6492" spans="1:13" x14ac:dyDescent="0.25">
      <c r="A6492" s="2">
        <v>43736</v>
      </c>
      <c r="B6492">
        <f t="shared" si="505"/>
        <v>7</v>
      </c>
      <c r="C6492" s="3">
        <v>28</v>
      </c>
      <c r="D6492" s="3">
        <f t="shared" si="506"/>
        <v>9</v>
      </c>
      <c r="E6492" s="3">
        <v>0</v>
      </c>
      <c r="F6492" s="3">
        <f t="shared" si="508"/>
        <v>11</v>
      </c>
      <c r="G6492" s="4">
        <v>0.41666666666666669</v>
      </c>
      <c r="H6492" s="5">
        <v>24.658999999999999</v>
      </c>
      <c r="I6492">
        <v>1E-3</v>
      </c>
      <c r="J6492">
        <v>0</v>
      </c>
      <c r="K6492" s="6">
        <v>896.78599999999994</v>
      </c>
      <c r="L6492" s="3">
        <f t="shared" si="507"/>
        <v>271</v>
      </c>
      <c r="M6492" s="7">
        <f t="shared" si="509"/>
        <v>81.3</v>
      </c>
    </row>
    <row r="6493" spans="1:13" x14ac:dyDescent="0.25">
      <c r="A6493" s="2">
        <v>43736</v>
      </c>
      <c r="B6493">
        <f t="shared" si="505"/>
        <v>7</v>
      </c>
      <c r="C6493" s="3">
        <v>28</v>
      </c>
      <c r="D6493" s="3">
        <f t="shared" si="506"/>
        <v>9</v>
      </c>
      <c r="E6493" s="3">
        <v>0</v>
      </c>
      <c r="F6493" s="3">
        <f t="shared" si="508"/>
        <v>12</v>
      </c>
      <c r="G6493" s="4">
        <v>0.45833333333333331</v>
      </c>
      <c r="H6493" s="5">
        <v>26.681999999999999</v>
      </c>
      <c r="I6493">
        <v>6.0000000000000001E-3</v>
      </c>
      <c r="J6493">
        <v>0</v>
      </c>
      <c r="K6493" s="6">
        <v>977.63300000000004</v>
      </c>
      <c r="L6493" s="3">
        <f t="shared" si="507"/>
        <v>271</v>
      </c>
      <c r="M6493" s="7">
        <f t="shared" si="509"/>
        <v>69.2</v>
      </c>
    </row>
    <row r="6494" spans="1:13" x14ac:dyDescent="0.25">
      <c r="A6494" s="2">
        <v>43736</v>
      </c>
      <c r="B6494">
        <f t="shared" si="505"/>
        <v>7</v>
      </c>
      <c r="C6494" s="3">
        <v>28</v>
      </c>
      <c r="D6494" s="3">
        <f t="shared" si="506"/>
        <v>9</v>
      </c>
      <c r="E6494" s="3">
        <v>0</v>
      </c>
      <c r="F6494" s="3">
        <f t="shared" si="508"/>
        <v>13</v>
      </c>
      <c r="G6494" s="4">
        <v>0.5</v>
      </c>
      <c r="H6494" s="5">
        <v>28.012</v>
      </c>
      <c r="I6494">
        <v>2E-3</v>
      </c>
      <c r="J6494">
        <v>0</v>
      </c>
      <c r="K6494" s="6">
        <v>990.07500000000005</v>
      </c>
      <c r="L6494" s="3">
        <f t="shared" si="507"/>
        <v>271</v>
      </c>
      <c r="M6494" s="7">
        <f t="shared" si="509"/>
        <v>74</v>
      </c>
    </row>
    <row r="6495" spans="1:13" x14ac:dyDescent="0.25">
      <c r="A6495" s="2">
        <v>43736</v>
      </c>
      <c r="B6495">
        <f t="shared" si="505"/>
        <v>7</v>
      </c>
      <c r="C6495" s="3">
        <v>28</v>
      </c>
      <c r="D6495" s="3">
        <f t="shared" si="506"/>
        <v>9</v>
      </c>
      <c r="E6495" s="3">
        <v>0</v>
      </c>
      <c r="F6495" s="3">
        <f t="shared" si="508"/>
        <v>14</v>
      </c>
      <c r="G6495" s="4">
        <v>0.54166666666666663</v>
      </c>
      <c r="H6495" s="5">
        <v>28.744</v>
      </c>
      <c r="I6495">
        <v>8.9999999999999993E-3</v>
      </c>
      <c r="J6495">
        <v>0</v>
      </c>
      <c r="K6495" s="6">
        <v>923.47900000000004</v>
      </c>
      <c r="L6495" s="3">
        <f t="shared" si="507"/>
        <v>271</v>
      </c>
      <c r="M6495" s="7">
        <f t="shared" si="509"/>
        <v>83.6</v>
      </c>
    </row>
    <row r="6496" spans="1:13" x14ac:dyDescent="0.25">
      <c r="A6496" s="2">
        <v>43736</v>
      </c>
      <c r="B6496">
        <f t="shared" si="505"/>
        <v>7</v>
      </c>
      <c r="C6496" s="3">
        <v>28</v>
      </c>
      <c r="D6496" s="3">
        <f t="shared" si="506"/>
        <v>9</v>
      </c>
      <c r="E6496" s="3">
        <v>0</v>
      </c>
      <c r="F6496" s="3">
        <f t="shared" si="508"/>
        <v>15</v>
      </c>
      <c r="G6496" s="4">
        <v>0.58333333333333337</v>
      </c>
      <c r="H6496" s="5">
        <v>28.818000000000001</v>
      </c>
      <c r="I6496">
        <v>2E-3</v>
      </c>
      <c r="J6496">
        <v>0</v>
      </c>
      <c r="K6496" s="6">
        <v>788.20600000000002</v>
      </c>
      <c r="L6496" s="3">
        <f t="shared" si="507"/>
        <v>271</v>
      </c>
      <c r="M6496" s="7">
        <f t="shared" si="509"/>
        <v>78.099999999999994</v>
      </c>
    </row>
    <row r="6497" spans="1:13" x14ac:dyDescent="0.25">
      <c r="A6497" s="2">
        <v>43736</v>
      </c>
      <c r="B6497">
        <f t="shared" si="505"/>
        <v>7</v>
      </c>
      <c r="C6497" s="3">
        <v>28</v>
      </c>
      <c r="D6497" s="3">
        <f t="shared" si="506"/>
        <v>9</v>
      </c>
      <c r="E6497" s="3">
        <v>0</v>
      </c>
      <c r="F6497" s="3">
        <f t="shared" si="508"/>
        <v>16</v>
      </c>
      <c r="G6497" s="4">
        <v>0.625</v>
      </c>
      <c r="H6497" s="5">
        <v>28.195</v>
      </c>
      <c r="I6497">
        <v>2.1999999999999999E-2</v>
      </c>
      <c r="J6497">
        <v>0</v>
      </c>
      <c r="K6497" s="6">
        <v>592.32299999999998</v>
      </c>
      <c r="L6497" s="3">
        <f t="shared" si="507"/>
        <v>271</v>
      </c>
      <c r="M6497" s="7">
        <f t="shared" si="509"/>
        <v>76.8</v>
      </c>
    </row>
    <row r="6498" spans="1:13" x14ac:dyDescent="0.25">
      <c r="A6498" s="2">
        <v>43736</v>
      </c>
      <c r="B6498">
        <f t="shared" si="505"/>
        <v>7</v>
      </c>
      <c r="C6498" s="3">
        <v>28</v>
      </c>
      <c r="D6498" s="3">
        <f t="shared" si="506"/>
        <v>9</v>
      </c>
      <c r="E6498" s="3">
        <v>0</v>
      </c>
      <c r="F6498" s="3">
        <f t="shared" si="508"/>
        <v>17</v>
      </c>
      <c r="G6498" s="4">
        <v>0.66666666666666663</v>
      </c>
      <c r="H6498" s="5">
        <v>26.683</v>
      </c>
      <c r="I6498">
        <v>3.1E-2</v>
      </c>
      <c r="J6498">
        <v>0</v>
      </c>
      <c r="K6498" s="6">
        <v>356.71899999999999</v>
      </c>
      <c r="L6498" s="3">
        <f t="shared" si="507"/>
        <v>271</v>
      </c>
      <c r="M6498" s="7">
        <f t="shared" si="509"/>
        <v>70.7</v>
      </c>
    </row>
    <row r="6499" spans="1:13" x14ac:dyDescent="0.25">
      <c r="A6499" s="2">
        <v>43736</v>
      </c>
      <c r="B6499">
        <f t="shared" si="505"/>
        <v>7</v>
      </c>
      <c r="C6499" s="3">
        <v>28</v>
      </c>
      <c r="D6499" s="3">
        <f t="shared" si="506"/>
        <v>9</v>
      </c>
      <c r="E6499" s="3">
        <v>0</v>
      </c>
      <c r="F6499" s="3">
        <f t="shared" si="508"/>
        <v>18</v>
      </c>
      <c r="G6499" s="4">
        <v>0.70833333333333337</v>
      </c>
      <c r="H6499" s="5">
        <v>23.83</v>
      </c>
      <c r="I6499">
        <v>6.4000000000000001E-2</v>
      </c>
      <c r="J6499">
        <v>0</v>
      </c>
      <c r="K6499" s="6">
        <v>120.08799999999999</v>
      </c>
      <c r="L6499" s="3">
        <f t="shared" si="507"/>
        <v>271</v>
      </c>
      <c r="M6499" s="7">
        <f t="shared" si="509"/>
        <v>48.2</v>
      </c>
    </row>
    <row r="6500" spans="1:13" x14ac:dyDescent="0.25">
      <c r="A6500" s="2">
        <v>43736</v>
      </c>
      <c r="B6500">
        <f t="shared" si="505"/>
        <v>7</v>
      </c>
      <c r="C6500" s="3">
        <v>28</v>
      </c>
      <c r="D6500" s="3">
        <f t="shared" si="506"/>
        <v>9</v>
      </c>
      <c r="E6500" s="3">
        <v>0</v>
      </c>
      <c r="F6500" s="3">
        <f t="shared" si="508"/>
        <v>19</v>
      </c>
      <c r="G6500" s="4">
        <v>0.75</v>
      </c>
      <c r="H6500" s="5">
        <v>19.82</v>
      </c>
      <c r="I6500">
        <v>0.06</v>
      </c>
      <c r="J6500">
        <v>0</v>
      </c>
      <c r="K6500" s="6">
        <v>1.581</v>
      </c>
      <c r="L6500" s="3">
        <f t="shared" si="507"/>
        <v>271</v>
      </c>
      <c r="M6500" s="7">
        <f t="shared" si="509"/>
        <v>31.3</v>
      </c>
    </row>
    <row r="6501" spans="1:13" x14ac:dyDescent="0.25">
      <c r="A6501" s="2">
        <v>43736</v>
      </c>
      <c r="B6501">
        <f t="shared" si="505"/>
        <v>7</v>
      </c>
      <c r="C6501" s="3">
        <v>28</v>
      </c>
      <c r="D6501" s="3">
        <f t="shared" si="506"/>
        <v>9</v>
      </c>
      <c r="E6501" s="3">
        <v>0</v>
      </c>
      <c r="F6501" s="3">
        <f t="shared" si="508"/>
        <v>20</v>
      </c>
      <c r="G6501" s="4">
        <v>0.79166666666666663</v>
      </c>
      <c r="H6501" s="5">
        <v>17.134</v>
      </c>
      <c r="I6501">
        <v>5.7000000000000002E-2</v>
      </c>
      <c r="J6501">
        <v>0</v>
      </c>
      <c r="K6501" s="6">
        <v>0</v>
      </c>
      <c r="L6501" s="3">
        <f t="shared" si="507"/>
        <v>271</v>
      </c>
      <c r="M6501" s="7">
        <f t="shared" si="509"/>
        <v>32.700000000000003</v>
      </c>
    </row>
    <row r="6502" spans="1:13" x14ac:dyDescent="0.25">
      <c r="A6502" s="2">
        <v>43736</v>
      </c>
      <c r="B6502">
        <f t="shared" si="505"/>
        <v>7</v>
      </c>
      <c r="C6502" s="3">
        <v>28</v>
      </c>
      <c r="D6502" s="3">
        <f t="shared" si="506"/>
        <v>9</v>
      </c>
      <c r="E6502" s="3">
        <v>0</v>
      </c>
      <c r="F6502" s="3">
        <f t="shared" si="508"/>
        <v>21</v>
      </c>
      <c r="G6502" s="4">
        <v>0.83333333333333337</v>
      </c>
      <c r="H6502" s="5">
        <v>15.81</v>
      </c>
      <c r="I6502">
        <v>0.06</v>
      </c>
      <c r="J6502">
        <v>0</v>
      </c>
      <c r="K6502" s="6">
        <v>0</v>
      </c>
      <c r="L6502" s="3">
        <f t="shared" si="507"/>
        <v>271</v>
      </c>
      <c r="M6502" s="7">
        <f t="shared" si="509"/>
        <v>32</v>
      </c>
    </row>
    <row r="6503" spans="1:13" x14ac:dyDescent="0.25">
      <c r="A6503" s="2">
        <v>43736</v>
      </c>
      <c r="B6503">
        <f t="shared" si="505"/>
        <v>7</v>
      </c>
      <c r="C6503" s="3">
        <v>28</v>
      </c>
      <c r="D6503" s="3">
        <f t="shared" si="506"/>
        <v>9</v>
      </c>
      <c r="E6503" s="3">
        <v>0</v>
      </c>
      <c r="F6503" s="3">
        <f t="shared" si="508"/>
        <v>22</v>
      </c>
      <c r="G6503" s="4">
        <v>0.875</v>
      </c>
      <c r="H6503" s="5">
        <v>15.084</v>
      </c>
      <c r="I6503">
        <v>5.7000000000000002E-2</v>
      </c>
      <c r="J6503">
        <v>0</v>
      </c>
      <c r="K6503" s="6">
        <v>0</v>
      </c>
      <c r="L6503" s="3">
        <f t="shared" si="507"/>
        <v>271</v>
      </c>
      <c r="M6503" s="7">
        <f t="shared" si="509"/>
        <v>34.6</v>
      </c>
    </row>
    <row r="6504" spans="1:13" x14ac:dyDescent="0.25">
      <c r="A6504" s="2">
        <v>43736</v>
      </c>
      <c r="B6504">
        <f t="shared" si="505"/>
        <v>7</v>
      </c>
      <c r="C6504" s="3">
        <v>28</v>
      </c>
      <c r="D6504" s="3">
        <f t="shared" si="506"/>
        <v>9</v>
      </c>
      <c r="E6504" s="3">
        <v>0</v>
      </c>
      <c r="F6504" s="3">
        <f t="shared" si="508"/>
        <v>23</v>
      </c>
      <c r="G6504" s="4">
        <v>0.91666666666666663</v>
      </c>
      <c r="H6504" s="5">
        <v>14.577999999999999</v>
      </c>
      <c r="I6504">
        <v>5.3999999999999999E-2</v>
      </c>
      <c r="J6504">
        <v>0</v>
      </c>
      <c r="K6504" s="6">
        <v>0</v>
      </c>
      <c r="L6504" s="3">
        <f t="shared" si="507"/>
        <v>271</v>
      </c>
      <c r="M6504" s="7">
        <f t="shared" si="509"/>
        <v>34.1</v>
      </c>
    </row>
    <row r="6505" spans="1:13" x14ac:dyDescent="0.25">
      <c r="A6505" s="2">
        <v>43736</v>
      </c>
      <c r="B6505">
        <f t="shared" si="505"/>
        <v>7</v>
      </c>
      <c r="C6505" s="3">
        <v>28</v>
      </c>
      <c r="D6505" s="3">
        <f t="shared" si="506"/>
        <v>9</v>
      </c>
      <c r="E6505" s="3">
        <v>0</v>
      </c>
      <c r="F6505" s="3">
        <f t="shared" si="508"/>
        <v>24</v>
      </c>
      <c r="G6505" s="4">
        <v>0.95833333333333337</v>
      </c>
      <c r="H6505" s="5">
        <v>14.128</v>
      </c>
      <c r="I6505">
        <v>0.05</v>
      </c>
      <c r="J6505">
        <v>0</v>
      </c>
      <c r="K6505" s="6">
        <v>0</v>
      </c>
      <c r="L6505" s="3">
        <f t="shared" si="507"/>
        <v>271</v>
      </c>
      <c r="M6505" s="7">
        <f t="shared" si="509"/>
        <v>34.299999999999997</v>
      </c>
    </row>
    <row r="6506" spans="1:13" x14ac:dyDescent="0.25">
      <c r="A6506" s="2">
        <v>43737</v>
      </c>
      <c r="B6506">
        <f t="shared" si="505"/>
        <v>1</v>
      </c>
      <c r="C6506" s="3">
        <v>29</v>
      </c>
      <c r="D6506" s="3">
        <f t="shared" si="506"/>
        <v>9</v>
      </c>
      <c r="E6506" s="3">
        <v>0</v>
      </c>
      <c r="F6506" s="3">
        <f t="shared" si="508"/>
        <v>1</v>
      </c>
      <c r="G6506" s="4">
        <v>0</v>
      </c>
      <c r="H6506" s="5">
        <v>13.69</v>
      </c>
      <c r="I6506">
        <v>8.4000000000000005E-2</v>
      </c>
      <c r="J6506">
        <v>0</v>
      </c>
      <c r="K6506" s="6">
        <v>0</v>
      </c>
      <c r="L6506" s="3">
        <f t="shared" si="507"/>
        <v>272</v>
      </c>
      <c r="M6506" s="7">
        <f t="shared" si="509"/>
        <v>38.299999999999997</v>
      </c>
    </row>
    <row r="6507" spans="1:13" x14ac:dyDescent="0.25">
      <c r="A6507" s="2">
        <v>43737</v>
      </c>
      <c r="B6507">
        <f t="shared" si="505"/>
        <v>1</v>
      </c>
      <c r="C6507" s="3">
        <v>29</v>
      </c>
      <c r="D6507" s="3">
        <f t="shared" si="506"/>
        <v>9</v>
      </c>
      <c r="E6507" s="3">
        <v>0</v>
      </c>
      <c r="F6507" s="3">
        <f t="shared" si="508"/>
        <v>2</v>
      </c>
      <c r="G6507" s="4">
        <v>4.1666666666666664E-2</v>
      </c>
      <c r="H6507" s="5">
        <v>13.323</v>
      </c>
      <c r="I6507">
        <v>0.153</v>
      </c>
      <c r="J6507">
        <v>0</v>
      </c>
      <c r="K6507" s="6">
        <v>0</v>
      </c>
      <c r="L6507" s="3">
        <f t="shared" si="507"/>
        <v>272</v>
      </c>
      <c r="M6507" s="7">
        <f t="shared" si="509"/>
        <v>50.5</v>
      </c>
    </row>
    <row r="6508" spans="1:13" x14ac:dyDescent="0.25">
      <c r="A6508" s="2">
        <v>43737</v>
      </c>
      <c r="B6508">
        <f t="shared" si="505"/>
        <v>1</v>
      </c>
      <c r="C6508" s="3">
        <v>29</v>
      </c>
      <c r="D6508" s="3">
        <f t="shared" si="506"/>
        <v>9</v>
      </c>
      <c r="E6508" s="3">
        <v>0</v>
      </c>
      <c r="F6508" s="3">
        <f t="shared" si="508"/>
        <v>3</v>
      </c>
      <c r="G6508" s="4">
        <v>8.3333333333333329E-2</v>
      </c>
      <c r="H6508" s="5">
        <v>12.993</v>
      </c>
      <c r="I6508">
        <v>0.222</v>
      </c>
      <c r="J6508">
        <v>0</v>
      </c>
      <c r="K6508" s="6">
        <v>0</v>
      </c>
      <c r="L6508" s="3">
        <f t="shared" si="507"/>
        <v>272</v>
      </c>
      <c r="M6508" s="7">
        <f t="shared" si="509"/>
        <v>51.3</v>
      </c>
    </row>
    <row r="6509" spans="1:13" x14ac:dyDescent="0.25">
      <c r="A6509" s="2">
        <v>43737</v>
      </c>
      <c r="B6509">
        <f t="shared" si="505"/>
        <v>1</v>
      </c>
      <c r="C6509" s="3">
        <v>29</v>
      </c>
      <c r="D6509" s="3">
        <f t="shared" si="506"/>
        <v>9</v>
      </c>
      <c r="E6509" s="3">
        <v>0</v>
      </c>
      <c r="F6509" s="3">
        <f t="shared" si="508"/>
        <v>4</v>
      </c>
      <c r="G6509" s="4">
        <v>0.125</v>
      </c>
      <c r="H6509" s="5">
        <v>12.69</v>
      </c>
      <c r="I6509">
        <v>0.28799999999999998</v>
      </c>
      <c r="J6509">
        <v>1E-3</v>
      </c>
      <c r="K6509" s="6">
        <v>0</v>
      </c>
      <c r="L6509" s="3">
        <f t="shared" si="507"/>
        <v>272</v>
      </c>
      <c r="M6509" s="7">
        <f t="shared" si="509"/>
        <v>51</v>
      </c>
    </row>
    <row r="6510" spans="1:13" x14ac:dyDescent="0.25">
      <c r="A6510" s="2">
        <v>43737</v>
      </c>
      <c r="B6510">
        <f t="shared" si="505"/>
        <v>1</v>
      </c>
      <c r="C6510" s="3">
        <v>29</v>
      </c>
      <c r="D6510" s="3">
        <f t="shared" si="506"/>
        <v>9</v>
      </c>
      <c r="E6510" s="3">
        <v>0</v>
      </c>
      <c r="F6510" s="3">
        <f t="shared" si="508"/>
        <v>5</v>
      </c>
      <c r="G6510" s="4">
        <v>0.16666666666666666</v>
      </c>
      <c r="H6510" s="5">
        <v>12.396000000000001</v>
      </c>
      <c r="I6510">
        <v>0.33100000000000002</v>
      </c>
      <c r="J6510">
        <v>1E-3</v>
      </c>
      <c r="K6510" s="6">
        <v>0</v>
      </c>
      <c r="L6510" s="3">
        <f t="shared" si="507"/>
        <v>272</v>
      </c>
      <c r="M6510" s="7">
        <f t="shared" si="509"/>
        <v>49.3</v>
      </c>
    </row>
    <row r="6511" spans="1:13" x14ac:dyDescent="0.25">
      <c r="A6511" s="2">
        <v>43737</v>
      </c>
      <c r="B6511">
        <f t="shared" si="505"/>
        <v>1</v>
      </c>
      <c r="C6511" s="3">
        <v>29</v>
      </c>
      <c r="D6511" s="3">
        <f t="shared" si="506"/>
        <v>9</v>
      </c>
      <c r="E6511" s="3">
        <v>0</v>
      </c>
      <c r="F6511" s="3">
        <f t="shared" si="508"/>
        <v>6</v>
      </c>
      <c r="G6511" s="4">
        <v>0.20833333333333334</v>
      </c>
      <c r="H6511" s="5">
        <v>12.151999999999999</v>
      </c>
      <c r="I6511">
        <v>0.309</v>
      </c>
      <c r="J6511">
        <v>1E-3</v>
      </c>
      <c r="K6511" s="6">
        <v>0</v>
      </c>
      <c r="L6511" s="3">
        <f t="shared" si="507"/>
        <v>272</v>
      </c>
      <c r="M6511" s="7">
        <f t="shared" si="509"/>
        <v>50.5</v>
      </c>
    </row>
    <row r="6512" spans="1:13" x14ac:dyDescent="0.25">
      <c r="A6512" s="2">
        <v>43737</v>
      </c>
      <c r="B6512">
        <f t="shared" si="505"/>
        <v>1</v>
      </c>
      <c r="C6512" s="3">
        <v>29</v>
      </c>
      <c r="D6512" s="3">
        <f t="shared" si="506"/>
        <v>9</v>
      </c>
      <c r="E6512" s="3">
        <v>0</v>
      </c>
      <c r="F6512" s="3">
        <f t="shared" si="508"/>
        <v>7</v>
      </c>
      <c r="G6512" s="4">
        <v>0.25</v>
      </c>
      <c r="H6512" s="5">
        <v>12.648</v>
      </c>
      <c r="I6512">
        <v>0.184</v>
      </c>
      <c r="J6512">
        <v>1E-3</v>
      </c>
      <c r="K6512" s="6">
        <v>63.26</v>
      </c>
      <c r="L6512" s="3">
        <f t="shared" si="507"/>
        <v>272</v>
      </c>
      <c r="M6512" s="7">
        <f t="shared" si="509"/>
        <v>50.8</v>
      </c>
    </row>
    <row r="6513" spans="1:13" x14ac:dyDescent="0.25">
      <c r="A6513" s="2">
        <v>43737</v>
      </c>
      <c r="B6513">
        <f t="shared" si="505"/>
        <v>1</v>
      </c>
      <c r="C6513" s="3">
        <v>29</v>
      </c>
      <c r="D6513" s="3">
        <f t="shared" si="506"/>
        <v>9</v>
      </c>
      <c r="E6513" s="3">
        <v>0</v>
      </c>
      <c r="F6513" s="3">
        <f t="shared" si="508"/>
        <v>8</v>
      </c>
      <c r="G6513" s="4">
        <v>0.29166666666666669</v>
      </c>
      <c r="H6513" s="5">
        <v>15.563000000000001</v>
      </c>
      <c r="I6513">
        <v>6.0000000000000001E-3</v>
      </c>
      <c r="J6513">
        <v>0</v>
      </c>
      <c r="K6513" s="6">
        <v>305.10399999999998</v>
      </c>
      <c r="L6513" s="3">
        <f t="shared" si="507"/>
        <v>272</v>
      </c>
      <c r="M6513" s="7">
        <f t="shared" si="509"/>
        <v>67</v>
      </c>
    </row>
    <row r="6514" spans="1:13" x14ac:dyDescent="0.25">
      <c r="A6514" s="2">
        <v>43737</v>
      </c>
      <c r="B6514">
        <f t="shared" si="505"/>
        <v>1</v>
      </c>
      <c r="C6514" s="3">
        <v>29</v>
      </c>
      <c r="D6514" s="3">
        <f t="shared" si="506"/>
        <v>9</v>
      </c>
      <c r="E6514" s="3">
        <v>0</v>
      </c>
      <c r="F6514" s="3">
        <f t="shared" si="508"/>
        <v>9</v>
      </c>
      <c r="G6514" s="4">
        <v>0.33333333333333331</v>
      </c>
      <c r="H6514" s="5">
        <v>19.88</v>
      </c>
      <c r="I6514">
        <v>0</v>
      </c>
      <c r="J6514">
        <v>0</v>
      </c>
      <c r="K6514" s="6">
        <v>553.16600000000005</v>
      </c>
      <c r="L6514" s="3">
        <f t="shared" si="507"/>
        <v>272</v>
      </c>
      <c r="M6514" s="7">
        <f t="shared" si="509"/>
        <v>74.7</v>
      </c>
    </row>
    <row r="6515" spans="1:13" x14ac:dyDescent="0.25">
      <c r="A6515" s="2">
        <v>43737</v>
      </c>
      <c r="B6515">
        <f t="shared" si="505"/>
        <v>1</v>
      </c>
      <c r="C6515" s="3">
        <v>29</v>
      </c>
      <c r="D6515" s="3">
        <f t="shared" si="506"/>
        <v>9</v>
      </c>
      <c r="E6515" s="3">
        <v>0</v>
      </c>
      <c r="F6515" s="3">
        <f t="shared" si="508"/>
        <v>10</v>
      </c>
      <c r="G6515" s="4">
        <v>0.375</v>
      </c>
      <c r="H6515" s="5">
        <v>24.207999999999998</v>
      </c>
      <c r="I6515">
        <v>0</v>
      </c>
      <c r="J6515">
        <v>0</v>
      </c>
      <c r="K6515" s="6">
        <v>762.53800000000001</v>
      </c>
      <c r="L6515" s="3">
        <f t="shared" si="507"/>
        <v>272</v>
      </c>
      <c r="M6515" s="7">
        <f t="shared" si="509"/>
        <v>81.8</v>
      </c>
    </row>
    <row r="6516" spans="1:13" x14ac:dyDescent="0.25">
      <c r="A6516" s="2">
        <v>43737</v>
      </c>
      <c r="B6516">
        <f t="shared" si="505"/>
        <v>1</v>
      </c>
      <c r="C6516" s="3">
        <v>29</v>
      </c>
      <c r="D6516" s="3">
        <f t="shared" si="506"/>
        <v>9</v>
      </c>
      <c r="E6516" s="3">
        <v>0</v>
      </c>
      <c r="F6516" s="3">
        <f t="shared" si="508"/>
        <v>11</v>
      </c>
      <c r="G6516" s="4">
        <v>0.41666666666666669</v>
      </c>
      <c r="H6516" s="5">
        <v>27.071000000000002</v>
      </c>
      <c r="I6516">
        <v>0</v>
      </c>
      <c r="J6516">
        <v>0</v>
      </c>
      <c r="K6516" s="6">
        <v>917.31399999999996</v>
      </c>
      <c r="L6516" s="3">
        <f t="shared" si="507"/>
        <v>272</v>
      </c>
      <c r="M6516" s="7">
        <f t="shared" si="509"/>
        <v>81.3</v>
      </c>
    </row>
    <row r="6517" spans="1:13" x14ac:dyDescent="0.25">
      <c r="A6517" s="2">
        <v>43737</v>
      </c>
      <c r="B6517">
        <f t="shared" si="505"/>
        <v>1</v>
      </c>
      <c r="C6517" s="3">
        <v>29</v>
      </c>
      <c r="D6517" s="3">
        <f t="shared" si="506"/>
        <v>9</v>
      </c>
      <c r="E6517" s="3">
        <v>0</v>
      </c>
      <c r="F6517" s="3">
        <f t="shared" si="508"/>
        <v>12</v>
      </c>
      <c r="G6517" s="4">
        <v>0.45833333333333331</v>
      </c>
      <c r="H6517" s="5">
        <v>28.968</v>
      </c>
      <c r="I6517">
        <v>0</v>
      </c>
      <c r="J6517">
        <v>0</v>
      </c>
      <c r="K6517" s="6">
        <v>1003.596</v>
      </c>
      <c r="L6517" s="3">
        <f t="shared" si="507"/>
        <v>272</v>
      </c>
      <c r="M6517" s="7">
        <f t="shared" si="509"/>
        <v>69.2</v>
      </c>
    </row>
    <row r="6518" spans="1:13" x14ac:dyDescent="0.25">
      <c r="A6518" s="2">
        <v>43737</v>
      </c>
      <c r="B6518">
        <f t="shared" si="505"/>
        <v>1</v>
      </c>
      <c r="C6518" s="3">
        <v>29</v>
      </c>
      <c r="D6518" s="3">
        <f t="shared" si="506"/>
        <v>9</v>
      </c>
      <c r="E6518" s="3">
        <v>0</v>
      </c>
      <c r="F6518" s="3">
        <f t="shared" si="508"/>
        <v>13</v>
      </c>
      <c r="G6518" s="4">
        <v>0.5</v>
      </c>
      <c r="H6518" s="5">
        <v>30.225999999999999</v>
      </c>
      <c r="I6518">
        <v>0</v>
      </c>
      <c r="J6518">
        <v>0</v>
      </c>
      <c r="K6518" s="6">
        <v>1015.105</v>
      </c>
      <c r="L6518" s="3">
        <f t="shared" si="507"/>
        <v>272</v>
      </c>
      <c r="M6518" s="7">
        <f t="shared" si="509"/>
        <v>74</v>
      </c>
    </row>
    <row r="6519" spans="1:13" x14ac:dyDescent="0.25">
      <c r="A6519" s="2">
        <v>43737</v>
      </c>
      <c r="B6519">
        <f t="shared" si="505"/>
        <v>1</v>
      </c>
      <c r="C6519" s="3">
        <v>29</v>
      </c>
      <c r="D6519" s="3">
        <f t="shared" si="506"/>
        <v>9</v>
      </c>
      <c r="E6519" s="3">
        <v>0</v>
      </c>
      <c r="F6519" s="3">
        <f t="shared" si="508"/>
        <v>14</v>
      </c>
      <c r="G6519" s="4">
        <v>0.54166666666666663</v>
      </c>
      <c r="H6519" s="5">
        <v>30.88</v>
      </c>
      <c r="I6519">
        <v>0</v>
      </c>
      <c r="J6519">
        <v>0</v>
      </c>
      <c r="K6519" s="6">
        <v>949.86199999999997</v>
      </c>
      <c r="L6519" s="3">
        <f t="shared" si="507"/>
        <v>272</v>
      </c>
      <c r="M6519" s="7">
        <f t="shared" si="509"/>
        <v>83.6</v>
      </c>
    </row>
    <row r="6520" spans="1:13" x14ac:dyDescent="0.25">
      <c r="A6520" s="2">
        <v>43737</v>
      </c>
      <c r="B6520">
        <f t="shared" si="505"/>
        <v>1</v>
      </c>
      <c r="C6520" s="3">
        <v>29</v>
      </c>
      <c r="D6520" s="3">
        <f t="shared" si="506"/>
        <v>9</v>
      </c>
      <c r="E6520" s="3">
        <v>0</v>
      </c>
      <c r="F6520" s="3">
        <f t="shared" si="508"/>
        <v>15</v>
      </c>
      <c r="G6520" s="4">
        <v>0.58333333333333337</v>
      </c>
      <c r="H6520" s="5">
        <v>30.916</v>
      </c>
      <c r="I6520">
        <v>0</v>
      </c>
      <c r="J6520">
        <v>0</v>
      </c>
      <c r="K6520" s="6">
        <v>813.06899999999996</v>
      </c>
      <c r="L6520" s="3">
        <f t="shared" si="507"/>
        <v>272</v>
      </c>
      <c r="M6520" s="7">
        <f t="shared" si="509"/>
        <v>78.099999999999994</v>
      </c>
    </row>
    <row r="6521" spans="1:13" x14ac:dyDescent="0.25">
      <c r="A6521" s="2">
        <v>43737</v>
      </c>
      <c r="B6521">
        <f t="shared" si="505"/>
        <v>1</v>
      </c>
      <c r="C6521" s="3">
        <v>29</v>
      </c>
      <c r="D6521" s="3">
        <f t="shared" si="506"/>
        <v>9</v>
      </c>
      <c r="E6521" s="3">
        <v>0</v>
      </c>
      <c r="F6521" s="3">
        <f t="shared" si="508"/>
        <v>16</v>
      </c>
      <c r="G6521" s="4">
        <v>0.625</v>
      </c>
      <c r="H6521" s="5">
        <v>30.331</v>
      </c>
      <c r="I6521">
        <v>0</v>
      </c>
      <c r="J6521">
        <v>0</v>
      </c>
      <c r="K6521" s="6">
        <v>616.10500000000002</v>
      </c>
      <c r="L6521" s="3">
        <f t="shared" si="507"/>
        <v>272</v>
      </c>
      <c r="M6521" s="7">
        <f t="shared" si="509"/>
        <v>76.8</v>
      </c>
    </row>
    <row r="6522" spans="1:13" x14ac:dyDescent="0.25">
      <c r="A6522" s="2">
        <v>43737</v>
      </c>
      <c r="B6522">
        <f t="shared" si="505"/>
        <v>1</v>
      </c>
      <c r="C6522" s="3">
        <v>29</v>
      </c>
      <c r="D6522" s="3">
        <f t="shared" si="506"/>
        <v>9</v>
      </c>
      <c r="E6522" s="3">
        <v>0</v>
      </c>
      <c r="F6522" s="3">
        <f t="shared" si="508"/>
        <v>17</v>
      </c>
      <c r="G6522" s="4">
        <v>0.66666666666666663</v>
      </c>
      <c r="H6522" s="5">
        <v>28.97</v>
      </c>
      <c r="I6522">
        <v>0</v>
      </c>
      <c r="J6522">
        <v>0</v>
      </c>
      <c r="K6522" s="6">
        <v>378.11099999999999</v>
      </c>
      <c r="L6522" s="3">
        <f t="shared" si="507"/>
        <v>272</v>
      </c>
      <c r="M6522" s="7">
        <f t="shared" si="509"/>
        <v>70.7</v>
      </c>
    </row>
    <row r="6523" spans="1:13" x14ac:dyDescent="0.25">
      <c r="A6523" s="2">
        <v>43737</v>
      </c>
      <c r="B6523">
        <f t="shared" si="505"/>
        <v>1</v>
      </c>
      <c r="C6523" s="3">
        <v>29</v>
      </c>
      <c r="D6523" s="3">
        <f t="shared" si="506"/>
        <v>9</v>
      </c>
      <c r="E6523" s="3">
        <v>0</v>
      </c>
      <c r="F6523" s="3">
        <f t="shared" si="508"/>
        <v>18</v>
      </c>
      <c r="G6523" s="4">
        <v>0.70833333333333337</v>
      </c>
      <c r="H6523" s="5">
        <v>26.033999999999999</v>
      </c>
      <c r="I6523">
        <v>0</v>
      </c>
      <c r="J6523">
        <v>0</v>
      </c>
      <c r="K6523" s="6">
        <v>132.215</v>
      </c>
      <c r="L6523" s="3">
        <f t="shared" si="507"/>
        <v>272</v>
      </c>
      <c r="M6523" s="7">
        <f t="shared" si="509"/>
        <v>48.2</v>
      </c>
    </row>
    <row r="6524" spans="1:13" x14ac:dyDescent="0.25">
      <c r="A6524" s="2">
        <v>43737</v>
      </c>
      <c r="B6524">
        <f t="shared" si="505"/>
        <v>1</v>
      </c>
      <c r="C6524" s="3">
        <v>29</v>
      </c>
      <c r="D6524" s="3">
        <f t="shared" si="506"/>
        <v>9</v>
      </c>
      <c r="E6524" s="3">
        <v>0</v>
      </c>
      <c r="F6524" s="3">
        <f t="shared" si="508"/>
        <v>19</v>
      </c>
      <c r="G6524" s="4">
        <v>0.75</v>
      </c>
      <c r="H6524" s="5">
        <v>21.789000000000001</v>
      </c>
      <c r="I6524">
        <v>0</v>
      </c>
      <c r="J6524">
        <v>0</v>
      </c>
      <c r="K6524" s="6">
        <v>2.044</v>
      </c>
      <c r="L6524" s="3">
        <f t="shared" si="507"/>
        <v>272</v>
      </c>
      <c r="M6524" s="7">
        <f t="shared" si="509"/>
        <v>31.3</v>
      </c>
    </row>
    <row r="6525" spans="1:13" x14ac:dyDescent="0.25">
      <c r="A6525" s="2">
        <v>43737</v>
      </c>
      <c r="B6525">
        <f t="shared" si="505"/>
        <v>1</v>
      </c>
      <c r="C6525" s="3">
        <v>29</v>
      </c>
      <c r="D6525" s="3">
        <f t="shared" si="506"/>
        <v>9</v>
      </c>
      <c r="E6525" s="3">
        <v>0</v>
      </c>
      <c r="F6525" s="3">
        <f t="shared" si="508"/>
        <v>20</v>
      </c>
      <c r="G6525" s="4">
        <v>0.79166666666666663</v>
      </c>
      <c r="H6525" s="5">
        <v>19.716999999999999</v>
      </c>
      <c r="I6525">
        <v>0</v>
      </c>
      <c r="J6525">
        <v>0</v>
      </c>
      <c r="K6525" s="6">
        <v>0</v>
      </c>
      <c r="L6525" s="3">
        <f t="shared" si="507"/>
        <v>272</v>
      </c>
      <c r="M6525" s="7">
        <f t="shared" si="509"/>
        <v>32.700000000000003</v>
      </c>
    </row>
    <row r="6526" spans="1:13" x14ac:dyDescent="0.25">
      <c r="A6526" s="2">
        <v>43737</v>
      </c>
      <c r="B6526">
        <f t="shared" si="505"/>
        <v>1</v>
      </c>
      <c r="C6526" s="3">
        <v>29</v>
      </c>
      <c r="D6526" s="3">
        <f t="shared" si="506"/>
        <v>9</v>
      </c>
      <c r="E6526" s="3">
        <v>0</v>
      </c>
      <c r="F6526" s="3">
        <f t="shared" si="508"/>
        <v>21</v>
      </c>
      <c r="G6526" s="4">
        <v>0.83333333333333337</v>
      </c>
      <c r="H6526" s="5">
        <v>17.992999999999999</v>
      </c>
      <c r="I6526">
        <v>0</v>
      </c>
      <c r="J6526">
        <v>0</v>
      </c>
      <c r="K6526" s="6">
        <v>0</v>
      </c>
      <c r="L6526" s="3">
        <f t="shared" si="507"/>
        <v>272</v>
      </c>
      <c r="M6526" s="7">
        <f t="shared" si="509"/>
        <v>32</v>
      </c>
    </row>
    <row r="6527" spans="1:13" x14ac:dyDescent="0.25">
      <c r="A6527" s="2">
        <v>43737</v>
      </c>
      <c r="B6527">
        <f t="shared" si="505"/>
        <v>1</v>
      </c>
      <c r="C6527" s="3">
        <v>29</v>
      </c>
      <c r="D6527" s="3">
        <f t="shared" si="506"/>
        <v>9</v>
      </c>
      <c r="E6527" s="3">
        <v>0</v>
      </c>
      <c r="F6527" s="3">
        <f t="shared" si="508"/>
        <v>22</v>
      </c>
      <c r="G6527" s="4">
        <v>0.875</v>
      </c>
      <c r="H6527" s="5">
        <v>16.82</v>
      </c>
      <c r="I6527">
        <v>1.2E-2</v>
      </c>
      <c r="J6527">
        <v>0</v>
      </c>
      <c r="K6527" s="6">
        <v>0</v>
      </c>
      <c r="L6527" s="3">
        <f t="shared" si="507"/>
        <v>272</v>
      </c>
      <c r="M6527" s="7">
        <f t="shared" si="509"/>
        <v>34.6</v>
      </c>
    </row>
    <row r="6528" spans="1:13" x14ac:dyDescent="0.25">
      <c r="A6528" s="2">
        <v>43737</v>
      </c>
      <c r="B6528">
        <f t="shared" si="505"/>
        <v>1</v>
      </c>
      <c r="C6528" s="3">
        <v>29</v>
      </c>
      <c r="D6528" s="3">
        <f t="shared" si="506"/>
        <v>9</v>
      </c>
      <c r="E6528" s="3">
        <v>0</v>
      </c>
      <c r="F6528" s="3">
        <f t="shared" si="508"/>
        <v>23</v>
      </c>
      <c r="G6528" s="4">
        <v>0.91666666666666663</v>
      </c>
      <c r="H6528" s="5">
        <v>16.013999999999999</v>
      </c>
      <c r="I6528">
        <v>3.6999999999999998E-2</v>
      </c>
      <c r="J6528">
        <v>0</v>
      </c>
      <c r="K6528" s="6">
        <v>0</v>
      </c>
      <c r="L6528" s="3">
        <f t="shared" si="507"/>
        <v>272</v>
      </c>
      <c r="M6528" s="7">
        <f t="shared" si="509"/>
        <v>34.1</v>
      </c>
    </row>
    <row r="6529" spans="1:13" x14ac:dyDescent="0.25">
      <c r="A6529" s="2">
        <v>43737</v>
      </c>
      <c r="B6529">
        <f t="shared" si="505"/>
        <v>1</v>
      </c>
      <c r="C6529" s="3">
        <v>29</v>
      </c>
      <c r="D6529" s="3">
        <f t="shared" si="506"/>
        <v>9</v>
      </c>
      <c r="E6529" s="3">
        <v>0</v>
      </c>
      <c r="F6529" s="3">
        <f t="shared" si="508"/>
        <v>24</v>
      </c>
      <c r="G6529" s="4">
        <v>0.95833333333333337</v>
      </c>
      <c r="H6529" s="5">
        <v>15.388</v>
      </c>
      <c r="I6529">
        <v>6.7000000000000004E-2</v>
      </c>
      <c r="J6529">
        <v>0</v>
      </c>
      <c r="K6529" s="6">
        <v>0</v>
      </c>
      <c r="L6529" s="3">
        <f t="shared" si="507"/>
        <v>272</v>
      </c>
      <c r="M6529" s="7">
        <f t="shared" si="509"/>
        <v>34.299999999999997</v>
      </c>
    </row>
    <row r="6530" spans="1:13" x14ac:dyDescent="0.25">
      <c r="A6530" s="2">
        <v>43738</v>
      </c>
      <c r="B6530">
        <f t="shared" ref="B6530:B6593" si="510">WEEKDAY(A6530)</f>
        <v>2</v>
      </c>
      <c r="C6530" s="3">
        <v>30</v>
      </c>
      <c r="D6530" s="3">
        <f t="shared" ref="D6530:D6593" si="511">MONTH(A6530)</f>
        <v>9</v>
      </c>
      <c r="E6530" s="3">
        <v>0</v>
      </c>
      <c r="F6530" s="3">
        <f t="shared" si="508"/>
        <v>1</v>
      </c>
      <c r="G6530" s="4">
        <v>0</v>
      </c>
      <c r="H6530" s="5">
        <v>14.819000000000001</v>
      </c>
      <c r="I6530">
        <v>0.13600000000000001</v>
      </c>
      <c r="J6530">
        <v>0</v>
      </c>
      <c r="K6530" s="6">
        <v>0</v>
      </c>
      <c r="L6530" s="3">
        <f t="shared" si="507"/>
        <v>273</v>
      </c>
      <c r="M6530" s="7">
        <f t="shared" si="509"/>
        <v>38.299999999999997</v>
      </c>
    </row>
    <row r="6531" spans="1:13" x14ac:dyDescent="0.25">
      <c r="A6531" s="2">
        <v>43738</v>
      </c>
      <c r="B6531">
        <f t="shared" si="510"/>
        <v>2</v>
      </c>
      <c r="C6531" s="3">
        <v>30</v>
      </c>
      <c r="D6531" s="3">
        <f t="shared" si="511"/>
        <v>9</v>
      </c>
      <c r="E6531" s="3">
        <v>0</v>
      </c>
      <c r="F6531" s="3">
        <f t="shared" si="508"/>
        <v>2</v>
      </c>
      <c r="G6531" s="4">
        <v>4.1666666666666664E-2</v>
      </c>
      <c r="H6531" s="5">
        <v>14.27</v>
      </c>
      <c r="I6531">
        <v>0.191</v>
      </c>
      <c r="J6531">
        <v>0</v>
      </c>
      <c r="K6531" s="6">
        <v>0</v>
      </c>
      <c r="L6531" s="3">
        <f t="shared" si="507"/>
        <v>273</v>
      </c>
      <c r="M6531" s="7">
        <f t="shared" si="509"/>
        <v>50.5</v>
      </c>
    </row>
    <row r="6532" spans="1:13" x14ac:dyDescent="0.25">
      <c r="A6532" s="2">
        <v>43738</v>
      </c>
      <c r="B6532">
        <f t="shared" si="510"/>
        <v>2</v>
      </c>
      <c r="C6532" s="3">
        <v>30</v>
      </c>
      <c r="D6532" s="3">
        <f t="shared" si="511"/>
        <v>9</v>
      </c>
      <c r="E6532" s="3">
        <v>0</v>
      </c>
      <c r="F6532" s="3">
        <f t="shared" si="508"/>
        <v>3</v>
      </c>
      <c r="G6532" s="4">
        <v>8.3333333333333329E-2</v>
      </c>
      <c r="H6532" s="5">
        <v>13.768000000000001</v>
      </c>
      <c r="I6532">
        <v>0.216</v>
      </c>
      <c r="J6532">
        <v>0</v>
      </c>
      <c r="K6532" s="6">
        <v>0</v>
      </c>
      <c r="L6532" s="3">
        <f t="shared" ref="L6532:L6595" si="512">IF(A6532&gt;A6531,L6531+1,L6531)</f>
        <v>273</v>
      </c>
      <c r="M6532" s="7">
        <f t="shared" si="509"/>
        <v>51.3</v>
      </c>
    </row>
    <row r="6533" spans="1:13" x14ac:dyDescent="0.25">
      <c r="A6533" s="2">
        <v>43738</v>
      </c>
      <c r="B6533">
        <f t="shared" si="510"/>
        <v>2</v>
      </c>
      <c r="C6533" s="3">
        <v>30</v>
      </c>
      <c r="D6533" s="3">
        <f t="shared" si="511"/>
        <v>9</v>
      </c>
      <c r="E6533" s="3">
        <v>0</v>
      </c>
      <c r="F6533" s="3">
        <f t="shared" si="508"/>
        <v>4</v>
      </c>
      <c r="G6533" s="4">
        <v>0.125</v>
      </c>
      <c r="H6533" s="5">
        <v>13.351000000000001</v>
      </c>
      <c r="I6533">
        <v>0.23</v>
      </c>
      <c r="J6533">
        <v>0</v>
      </c>
      <c r="K6533" s="6">
        <v>0</v>
      </c>
      <c r="L6533" s="3">
        <f t="shared" si="512"/>
        <v>273</v>
      </c>
      <c r="M6533" s="7">
        <f t="shared" si="509"/>
        <v>51</v>
      </c>
    </row>
    <row r="6534" spans="1:13" x14ac:dyDescent="0.25">
      <c r="A6534" s="2">
        <v>43738</v>
      </c>
      <c r="B6534">
        <f t="shared" si="510"/>
        <v>2</v>
      </c>
      <c r="C6534" s="3">
        <v>30</v>
      </c>
      <c r="D6534" s="3">
        <f t="shared" si="511"/>
        <v>9</v>
      </c>
      <c r="E6534" s="3">
        <v>0</v>
      </c>
      <c r="F6534" s="3">
        <f t="shared" si="508"/>
        <v>5</v>
      </c>
      <c r="G6534" s="4">
        <v>0.16666666666666666</v>
      </c>
      <c r="H6534" s="5">
        <v>13.03</v>
      </c>
      <c r="I6534">
        <v>0.24</v>
      </c>
      <c r="J6534">
        <v>0</v>
      </c>
      <c r="K6534" s="6">
        <v>0</v>
      </c>
      <c r="L6534" s="3">
        <f t="shared" si="512"/>
        <v>273</v>
      </c>
      <c r="M6534" s="7">
        <f t="shared" si="509"/>
        <v>49.3</v>
      </c>
    </row>
    <row r="6535" spans="1:13" x14ac:dyDescent="0.25">
      <c r="A6535" s="2">
        <v>43738</v>
      </c>
      <c r="B6535">
        <f t="shared" si="510"/>
        <v>2</v>
      </c>
      <c r="C6535" s="3">
        <v>30</v>
      </c>
      <c r="D6535" s="3">
        <f t="shared" si="511"/>
        <v>9</v>
      </c>
      <c r="E6535" s="3">
        <v>0</v>
      </c>
      <c r="F6535" s="3">
        <f t="shared" si="508"/>
        <v>6</v>
      </c>
      <c r="G6535" s="4">
        <v>0.20833333333333334</v>
      </c>
      <c r="H6535" s="5">
        <v>12.712</v>
      </c>
      <c r="I6535">
        <v>0.26400000000000001</v>
      </c>
      <c r="J6535">
        <v>0</v>
      </c>
      <c r="K6535" s="6">
        <v>0</v>
      </c>
      <c r="L6535" s="3">
        <f t="shared" si="512"/>
        <v>273</v>
      </c>
      <c r="M6535" s="7">
        <f t="shared" si="509"/>
        <v>50.5</v>
      </c>
    </row>
    <row r="6536" spans="1:13" x14ac:dyDescent="0.25">
      <c r="A6536" s="2">
        <v>43738</v>
      </c>
      <c r="B6536">
        <f t="shared" si="510"/>
        <v>2</v>
      </c>
      <c r="C6536" s="3">
        <v>30</v>
      </c>
      <c r="D6536" s="3">
        <f t="shared" si="511"/>
        <v>9</v>
      </c>
      <c r="E6536" s="3">
        <v>0</v>
      </c>
      <c r="F6536" s="3">
        <f t="shared" si="508"/>
        <v>7</v>
      </c>
      <c r="G6536" s="4">
        <v>0.25</v>
      </c>
      <c r="H6536" s="5">
        <v>13.326000000000001</v>
      </c>
      <c r="I6536">
        <v>0.182</v>
      </c>
      <c r="J6536">
        <v>0</v>
      </c>
      <c r="K6536" s="6">
        <v>63.436</v>
      </c>
      <c r="L6536" s="3">
        <f t="shared" si="512"/>
        <v>273</v>
      </c>
      <c r="M6536" s="7">
        <f t="shared" si="509"/>
        <v>50.8</v>
      </c>
    </row>
    <row r="6537" spans="1:13" x14ac:dyDescent="0.25">
      <c r="A6537" s="2">
        <v>43738</v>
      </c>
      <c r="B6537">
        <f t="shared" si="510"/>
        <v>2</v>
      </c>
      <c r="C6537" s="3">
        <v>30</v>
      </c>
      <c r="D6537" s="3">
        <f t="shared" si="511"/>
        <v>9</v>
      </c>
      <c r="E6537" s="3">
        <v>0</v>
      </c>
      <c r="F6537" s="3">
        <f t="shared" si="508"/>
        <v>8</v>
      </c>
      <c r="G6537" s="4">
        <v>0.29166666666666669</v>
      </c>
      <c r="H6537" s="5">
        <v>16.373999999999999</v>
      </c>
      <c r="I6537">
        <v>1E-3</v>
      </c>
      <c r="J6537">
        <v>0</v>
      </c>
      <c r="K6537" s="6">
        <v>307.80700000000002</v>
      </c>
      <c r="L6537" s="3">
        <f t="shared" si="512"/>
        <v>273</v>
      </c>
      <c r="M6537" s="7">
        <f t="shared" si="509"/>
        <v>67</v>
      </c>
    </row>
    <row r="6538" spans="1:13" x14ac:dyDescent="0.25">
      <c r="A6538" s="2">
        <v>43738</v>
      </c>
      <c r="B6538">
        <f t="shared" si="510"/>
        <v>2</v>
      </c>
      <c r="C6538" s="3">
        <v>30</v>
      </c>
      <c r="D6538" s="3">
        <f t="shared" si="511"/>
        <v>9</v>
      </c>
      <c r="E6538" s="3">
        <v>0</v>
      </c>
      <c r="F6538" s="3">
        <f t="shared" si="508"/>
        <v>9</v>
      </c>
      <c r="G6538" s="4">
        <v>0.33333333333333331</v>
      </c>
      <c r="H6538" s="5">
        <v>21.068000000000001</v>
      </c>
      <c r="I6538">
        <v>0</v>
      </c>
      <c r="J6538">
        <v>0</v>
      </c>
      <c r="K6538" s="6">
        <v>552.98900000000003</v>
      </c>
      <c r="L6538" s="3">
        <f t="shared" si="512"/>
        <v>273</v>
      </c>
      <c r="M6538" s="7">
        <f t="shared" si="509"/>
        <v>74.7</v>
      </c>
    </row>
    <row r="6539" spans="1:13" x14ac:dyDescent="0.25">
      <c r="A6539" s="2">
        <v>43738</v>
      </c>
      <c r="B6539">
        <f t="shared" si="510"/>
        <v>2</v>
      </c>
      <c r="C6539" s="3">
        <v>30</v>
      </c>
      <c r="D6539" s="3">
        <f t="shared" si="511"/>
        <v>9</v>
      </c>
      <c r="E6539" s="3">
        <v>0</v>
      </c>
      <c r="F6539" s="3">
        <f t="shared" si="508"/>
        <v>10</v>
      </c>
      <c r="G6539" s="4">
        <v>0.375</v>
      </c>
      <c r="H6539" s="5">
        <v>25.494</v>
      </c>
      <c r="I6539">
        <v>0</v>
      </c>
      <c r="J6539">
        <v>0</v>
      </c>
      <c r="K6539" s="6">
        <v>765.94600000000003</v>
      </c>
      <c r="L6539" s="3">
        <f t="shared" si="512"/>
        <v>273</v>
      </c>
      <c r="M6539" s="7">
        <f t="shared" si="509"/>
        <v>81.8</v>
      </c>
    </row>
    <row r="6540" spans="1:13" x14ac:dyDescent="0.25">
      <c r="A6540" s="2">
        <v>43738</v>
      </c>
      <c r="B6540">
        <f t="shared" si="510"/>
        <v>2</v>
      </c>
      <c r="C6540" s="3">
        <v>30</v>
      </c>
      <c r="D6540" s="3">
        <f t="shared" si="511"/>
        <v>9</v>
      </c>
      <c r="E6540" s="3">
        <v>0</v>
      </c>
      <c r="F6540" s="3">
        <f t="shared" si="508"/>
        <v>11</v>
      </c>
      <c r="G6540" s="4">
        <v>0.41666666666666669</v>
      </c>
      <c r="H6540" s="5">
        <v>28.114999999999998</v>
      </c>
      <c r="I6540">
        <v>0</v>
      </c>
      <c r="J6540">
        <v>0</v>
      </c>
      <c r="K6540" s="6">
        <v>920.83799999999997</v>
      </c>
      <c r="L6540" s="3">
        <f t="shared" si="512"/>
        <v>273</v>
      </c>
      <c r="M6540" s="7">
        <f t="shared" si="509"/>
        <v>81.3</v>
      </c>
    </row>
    <row r="6541" spans="1:13" x14ac:dyDescent="0.25">
      <c r="A6541" s="2">
        <v>43738</v>
      </c>
      <c r="B6541">
        <f t="shared" si="510"/>
        <v>2</v>
      </c>
      <c r="C6541" s="3">
        <v>30</v>
      </c>
      <c r="D6541" s="3">
        <f t="shared" si="511"/>
        <v>9</v>
      </c>
      <c r="E6541" s="3">
        <v>0</v>
      </c>
      <c r="F6541" s="3">
        <f t="shared" si="508"/>
        <v>12</v>
      </c>
      <c r="G6541" s="4">
        <v>0.45833333333333331</v>
      </c>
      <c r="H6541" s="5">
        <v>29.981999999999999</v>
      </c>
      <c r="I6541">
        <v>0</v>
      </c>
      <c r="J6541">
        <v>0</v>
      </c>
      <c r="K6541" s="6">
        <v>1006.293</v>
      </c>
      <c r="L6541" s="3">
        <f t="shared" si="512"/>
        <v>273</v>
      </c>
      <c r="M6541" s="7">
        <f t="shared" si="509"/>
        <v>69.2</v>
      </c>
    </row>
    <row r="6542" spans="1:13" x14ac:dyDescent="0.25">
      <c r="A6542" s="2">
        <v>43738</v>
      </c>
      <c r="B6542">
        <f t="shared" si="510"/>
        <v>2</v>
      </c>
      <c r="C6542" s="3">
        <v>30</v>
      </c>
      <c r="D6542" s="3">
        <f t="shared" si="511"/>
        <v>9</v>
      </c>
      <c r="E6542" s="3">
        <v>0</v>
      </c>
      <c r="F6542" s="3">
        <f t="shared" si="508"/>
        <v>13</v>
      </c>
      <c r="G6542" s="4">
        <v>0.5</v>
      </c>
      <c r="H6542" s="5">
        <v>31.364000000000001</v>
      </c>
      <c r="I6542">
        <v>0</v>
      </c>
      <c r="J6542">
        <v>0</v>
      </c>
      <c r="K6542" s="6">
        <v>1015.922</v>
      </c>
      <c r="L6542" s="3">
        <f t="shared" si="512"/>
        <v>273</v>
      </c>
      <c r="M6542" s="7">
        <f t="shared" si="509"/>
        <v>74</v>
      </c>
    </row>
    <row r="6543" spans="1:13" x14ac:dyDescent="0.25">
      <c r="A6543" s="2">
        <v>43738</v>
      </c>
      <c r="B6543">
        <f t="shared" si="510"/>
        <v>2</v>
      </c>
      <c r="C6543" s="3">
        <v>30</v>
      </c>
      <c r="D6543" s="3">
        <f t="shared" si="511"/>
        <v>9</v>
      </c>
      <c r="E6543" s="3">
        <v>0</v>
      </c>
      <c r="F6543" s="3">
        <f t="shared" si="508"/>
        <v>14</v>
      </c>
      <c r="G6543" s="4">
        <v>0.54166666666666663</v>
      </c>
      <c r="H6543" s="5">
        <v>32.173999999999999</v>
      </c>
      <c r="I6543">
        <v>0</v>
      </c>
      <c r="J6543">
        <v>0</v>
      </c>
      <c r="K6543" s="6">
        <v>949.70399999999995</v>
      </c>
      <c r="L6543" s="3">
        <f t="shared" si="512"/>
        <v>273</v>
      </c>
      <c r="M6543" s="7">
        <f t="shared" si="509"/>
        <v>83.6</v>
      </c>
    </row>
    <row r="6544" spans="1:13" x14ac:dyDescent="0.25">
      <c r="A6544" s="2">
        <v>43738</v>
      </c>
      <c r="B6544">
        <f t="shared" si="510"/>
        <v>2</v>
      </c>
      <c r="C6544" s="3">
        <v>30</v>
      </c>
      <c r="D6544" s="3">
        <f t="shared" si="511"/>
        <v>9</v>
      </c>
      <c r="E6544" s="3">
        <v>0</v>
      </c>
      <c r="F6544" s="3">
        <f t="shared" si="508"/>
        <v>15</v>
      </c>
      <c r="G6544" s="4">
        <v>0.58333333333333337</v>
      </c>
      <c r="H6544" s="5">
        <v>32.411999999999999</v>
      </c>
      <c r="I6544">
        <v>0</v>
      </c>
      <c r="J6544">
        <v>0</v>
      </c>
      <c r="K6544" s="6">
        <v>812.90800000000002</v>
      </c>
      <c r="L6544" s="3">
        <f t="shared" si="512"/>
        <v>273</v>
      </c>
      <c r="M6544" s="7">
        <f t="shared" si="509"/>
        <v>78.099999999999994</v>
      </c>
    </row>
    <row r="6545" spans="1:13" x14ac:dyDescent="0.25">
      <c r="A6545" s="2">
        <v>43738</v>
      </c>
      <c r="B6545">
        <f t="shared" si="510"/>
        <v>2</v>
      </c>
      <c r="C6545" s="3">
        <v>30</v>
      </c>
      <c r="D6545" s="3">
        <f t="shared" si="511"/>
        <v>9</v>
      </c>
      <c r="E6545" s="3">
        <v>0</v>
      </c>
      <c r="F6545" s="3">
        <f t="shared" si="508"/>
        <v>16</v>
      </c>
      <c r="G6545" s="4">
        <v>0.625</v>
      </c>
      <c r="H6545" s="5">
        <v>32.07</v>
      </c>
      <c r="I6545">
        <v>0</v>
      </c>
      <c r="J6545">
        <v>0</v>
      </c>
      <c r="K6545" s="6">
        <v>616.99</v>
      </c>
      <c r="L6545" s="3">
        <f t="shared" si="512"/>
        <v>273</v>
      </c>
      <c r="M6545" s="7">
        <f t="shared" si="509"/>
        <v>76.8</v>
      </c>
    </row>
    <row r="6546" spans="1:13" x14ac:dyDescent="0.25">
      <c r="A6546" s="2">
        <v>43738</v>
      </c>
      <c r="B6546">
        <f t="shared" si="510"/>
        <v>2</v>
      </c>
      <c r="C6546" s="3">
        <v>30</v>
      </c>
      <c r="D6546" s="3">
        <f t="shared" si="511"/>
        <v>9</v>
      </c>
      <c r="E6546" s="3">
        <v>0</v>
      </c>
      <c r="F6546" s="3">
        <f t="shared" si="508"/>
        <v>17</v>
      </c>
      <c r="G6546" s="4">
        <v>0.66666666666666663</v>
      </c>
      <c r="H6546" s="5">
        <v>31.058</v>
      </c>
      <c r="I6546">
        <v>0</v>
      </c>
      <c r="J6546">
        <v>0</v>
      </c>
      <c r="K6546" s="6">
        <v>379.88</v>
      </c>
      <c r="L6546" s="3">
        <f t="shared" si="512"/>
        <v>273</v>
      </c>
      <c r="M6546" s="7">
        <f t="shared" si="509"/>
        <v>70.7</v>
      </c>
    </row>
    <row r="6547" spans="1:13" x14ac:dyDescent="0.25">
      <c r="A6547" s="2">
        <v>43738</v>
      </c>
      <c r="B6547">
        <f t="shared" si="510"/>
        <v>2</v>
      </c>
      <c r="C6547" s="3">
        <v>30</v>
      </c>
      <c r="D6547" s="3">
        <f t="shared" si="511"/>
        <v>9</v>
      </c>
      <c r="E6547" s="3">
        <v>0</v>
      </c>
      <c r="F6547" s="3">
        <f t="shared" si="508"/>
        <v>18</v>
      </c>
      <c r="G6547" s="4">
        <v>0.70833333333333337</v>
      </c>
      <c r="H6547" s="5">
        <v>27.904</v>
      </c>
      <c r="I6547">
        <v>0</v>
      </c>
      <c r="J6547">
        <v>0</v>
      </c>
      <c r="K6547" s="6">
        <v>134.63499999999999</v>
      </c>
      <c r="L6547" s="3">
        <f t="shared" si="512"/>
        <v>273</v>
      </c>
      <c r="M6547" s="7">
        <f t="shared" si="509"/>
        <v>48.2</v>
      </c>
    </row>
    <row r="6548" spans="1:13" x14ac:dyDescent="0.25">
      <c r="A6548" s="2">
        <v>43738</v>
      </c>
      <c r="B6548">
        <f t="shared" si="510"/>
        <v>2</v>
      </c>
      <c r="C6548" s="3">
        <v>30</v>
      </c>
      <c r="D6548" s="3">
        <f t="shared" si="511"/>
        <v>9</v>
      </c>
      <c r="E6548" s="3">
        <v>1</v>
      </c>
      <c r="F6548" s="3">
        <f t="shared" si="508"/>
        <v>19</v>
      </c>
      <c r="G6548" s="4">
        <v>0.75</v>
      </c>
      <c r="H6548" s="5">
        <v>22.994</v>
      </c>
      <c r="I6548">
        <v>0</v>
      </c>
      <c r="J6548">
        <v>0</v>
      </c>
      <c r="K6548" s="6">
        <v>2.3050000000000002</v>
      </c>
      <c r="L6548" s="3">
        <f t="shared" si="512"/>
        <v>273</v>
      </c>
      <c r="M6548" s="7">
        <f t="shared" si="509"/>
        <v>31.3</v>
      </c>
    </row>
    <row r="6549" spans="1:13" x14ac:dyDescent="0.25">
      <c r="A6549" s="2">
        <v>43738</v>
      </c>
      <c r="B6549">
        <f t="shared" si="510"/>
        <v>2</v>
      </c>
      <c r="C6549" s="3">
        <v>30</v>
      </c>
      <c r="D6549" s="3">
        <f t="shared" si="511"/>
        <v>9</v>
      </c>
      <c r="E6549" s="3">
        <v>1</v>
      </c>
      <c r="F6549" s="3">
        <f t="shared" si="508"/>
        <v>20</v>
      </c>
      <c r="G6549" s="4">
        <v>0.79166666666666663</v>
      </c>
      <c r="H6549" s="5">
        <v>20.82</v>
      </c>
      <c r="I6549">
        <v>5.0000000000000001E-3</v>
      </c>
      <c r="J6549">
        <v>0</v>
      </c>
      <c r="K6549" s="6">
        <v>0</v>
      </c>
      <c r="L6549" s="3">
        <f t="shared" si="512"/>
        <v>273</v>
      </c>
      <c r="M6549" s="7">
        <f t="shared" si="509"/>
        <v>32.700000000000003</v>
      </c>
    </row>
    <row r="6550" spans="1:13" x14ac:dyDescent="0.25">
      <c r="A6550" s="2">
        <v>43738</v>
      </c>
      <c r="B6550">
        <f t="shared" si="510"/>
        <v>2</v>
      </c>
      <c r="C6550" s="3">
        <v>30</v>
      </c>
      <c r="D6550" s="3">
        <f t="shared" si="511"/>
        <v>9</v>
      </c>
      <c r="E6550" s="3">
        <v>1</v>
      </c>
      <c r="F6550" s="3">
        <f t="shared" si="508"/>
        <v>21</v>
      </c>
      <c r="G6550" s="4">
        <v>0.83333333333333337</v>
      </c>
      <c r="H6550" s="5">
        <v>18.713000000000001</v>
      </c>
      <c r="I6550">
        <v>8.9999999999999993E-3</v>
      </c>
      <c r="J6550">
        <v>0</v>
      </c>
      <c r="K6550" s="6">
        <v>0</v>
      </c>
      <c r="L6550" s="3">
        <f t="shared" si="512"/>
        <v>273</v>
      </c>
      <c r="M6550" s="7">
        <f t="shared" si="509"/>
        <v>32</v>
      </c>
    </row>
    <row r="6551" spans="1:13" x14ac:dyDescent="0.25">
      <c r="A6551" s="2">
        <v>43738</v>
      </c>
      <c r="B6551">
        <f t="shared" si="510"/>
        <v>2</v>
      </c>
      <c r="C6551" s="3">
        <v>30</v>
      </c>
      <c r="D6551" s="3">
        <f t="shared" si="511"/>
        <v>9</v>
      </c>
      <c r="E6551" s="3">
        <v>0</v>
      </c>
      <c r="F6551" s="3">
        <f t="shared" si="508"/>
        <v>22</v>
      </c>
      <c r="G6551" s="4">
        <v>0.875</v>
      </c>
      <c r="H6551" s="5">
        <v>17.652999999999999</v>
      </c>
      <c r="I6551">
        <v>8.9999999999999993E-3</v>
      </c>
      <c r="J6551">
        <v>0</v>
      </c>
      <c r="K6551" s="6">
        <v>0</v>
      </c>
      <c r="L6551" s="3">
        <f t="shared" si="512"/>
        <v>273</v>
      </c>
      <c r="M6551" s="7">
        <f t="shared" si="509"/>
        <v>34.6</v>
      </c>
    </row>
    <row r="6552" spans="1:13" x14ac:dyDescent="0.25">
      <c r="A6552" s="2">
        <v>43738</v>
      </c>
      <c r="B6552">
        <f t="shared" si="510"/>
        <v>2</v>
      </c>
      <c r="C6552" s="3">
        <v>30</v>
      </c>
      <c r="D6552" s="3">
        <f t="shared" si="511"/>
        <v>9</v>
      </c>
      <c r="E6552" s="3">
        <v>0</v>
      </c>
      <c r="F6552" s="3">
        <f t="shared" si="508"/>
        <v>23</v>
      </c>
      <c r="G6552" s="4">
        <v>0.91666666666666663</v>
      </c>
      <c r="H6552" s="5">
        <v>17.010000000000002</v>
      </c>
      <c r="I6552">
        <v>1.7000000000000001E-2</v>
      </c>
      <c r="J6552">
        <v>0</v>
      </c>
      <c r="K6552" s="6">
        <v>0</v>
      </c>
      <c r="L6552" s="3">
        <f t="shared" si="512"/>
        <v>273</v>
      </c>
      <c r="M6552" s="7">
        <f t="shared" si="509"/>
        <v>34.1</v>
      </c>
    </row>
    <row r="6553" spans="1:13" x14ac:dyDescent="0.25">
      <c r="A6553" s="2">
        <v>43738</v>
      </c>
      <c r="B6553">
        <f t="shared" si="510"/>
        <v>2</v>
      </c>
      <c r="C6553" s="3">
        <v>30</v>
      </c>
      <c r="D6553" s="3">
        <f t="shared" si="511"/>
        <v>9</v>
      </c>
      <c r="E6553" s="3">
        <v>0</v>
      </c>
      <c r="F6553" s="3">
        <f t="shared" si="508"/>
        <v>24</v>
      </c>
      <c r="G6553" s="4">
        <v>0.95833333333333337</v>
      </c>
      <c r="H6553" s="5">
        <v>16.538</v>
      </c>
      <c r="I6553">
        <v>3.1E-2</v>
      </c>
      <c r="J6553">
        <v>0</v>
      </c>
      <c r="K6553" s="6">
        <v>0</v>
      </c>
      <c r="L6553" s="3">
        <f t="shared" si="512"/>
        <v>273</v>
      </c>
      <c r="M6553" s="7">
        <f t="shared" si="509"/>
        <v>34.299999999999997</v>
      </c>
    </row>
    <row r="6554" spans="1:13" x14ac:dyDescent="0.25">
      <c r="A6554" s="2">
        <v>43739</v>
      </c>
      <c r="B6554">
        <f t="shared" si="510"/>
        <v>3</v>
      </c>
      <c r="C6554" s="3">
        <v>1</v>
      </c>
      <c r="D6554" s="3">
        <f t="shared" si="511"/>
        <v>10</v>
      </c>
      <c r="E6554" s="3">
        <v>0</v>
      </c>
      <c r="F6554" s="3">
        <f t="shared" si="508"/>
        <v>1</v>
      </c>
      <c r="G6554" s="4">
        <v>0</v>
      </c>
      <c r="H6554" s="5">
        <v>16.05</v>
      </c>
      <c r="I6554">
        <v>4.1000000000000002E-2</v>
      </c>
      <c r="J6554">
        <v>0</v>
      </c>
      <c r="K6554" s="6">
        <v>0</v>
      </c>
      <c r="L6554" s="3">
        <f t="shared" si="512"/>
        <v>274</v>
      </c>
      <c r="M6554" s="7">
        <f t="shared" si="509"/>
        <v>38.299999999999997</v>
      </c>
    </row>
    <row r="6555" spans="1:13" x14ac:dyDescent="0.25">
      <c r="A6555" s="2">
        <v>43739</v>
      </c>
      <c r="B6555">
        <f t="shared" si="510"/>
        <v>3</v>
      </c>
      <c r="C6555" s="3">
        <v>1</v>
      </c>
      <c r="D6555" s="3">
        <f t="shared" si="511"/>
        <v>10</v>
      </c>
      <c r="E6555" s="3">
        <v>0</v>
      </c>
      <c r="F6555" s="3">
        <f t="shared" ref="F6555:F6618" si="513">F6531</f>
        <v>2</v>
      </c>
      <c r="G6555" s="4">
        <v>4.1666666666666664E-2</v>
      </c>
      <c r="H6555" s="5">
        <v>15.58</v>
      </c>
      <c r="I6555">
        <v>0.08</v>
      </c>
      <c r="J6555">
        <v>0</v>
      </c>
      <c r="K6555" s="6">
        <v>0</v>
      </c>
      <c r="L6555" s="3">
        <f t="shared" si="512"/>
        <v>274</v>
      </c>
      <c r="M6555" s="7">
        <f t="shared" ref="M6555:M6618" si="514">M6531</f>
        <v>50.5</v>
      </c>
    </row>
    <row r="6556" spans="1:13" x14ac:dyDescent="0.25">
      <c r="A6556" s="2">
        <v>43739</v>
      </c>
      <c r="B6556">
        <f t="shared" si="510"/>
        <v>3</v>
      </c>
      <c r="C6556" s="3">
        <v>1</v>
      </c>
      <c r="D6556" s="3">
        <f t="shared" si="511"/>
        <v>10</v>
      </c>
      <c r="E6556" s="3">
        <v>0</v>
      </c>
      <c r="F6556" s="3">
        <f t="shared" si="513"/>
        <v>3</v>
      </c>
      <c r="G6556" s="4">
        <v>8.3333333333333329E-2</v>
      </c>
      <c r="H6556" s="5">
        <v>15.183999999999999</v>
      </c>
      <c r="I6556">
        <v>0.17699999999999999</v>
      </c>
      <c r="J6556">
        <v>0</v>
      </c>
      <c r="K6556" s="6">
        <v>0</v>
      </c>
      <c r="L6556" s="3">
        <f t="shared" si="512"/>
        <v>274</v>
      </c>
      <c r="M6556" s="7">
        <f t="shared" si="514"/>
        <v>51.3</v>
      </c>
    </row>
    <row r="6557" spans="1:13" x14ac:dyDescent="0.25">
      <c r="A6557" s="2">
        <v>43739</v>
      </c>
      <c r="B6557">
        <f t="shared" si="510"/>
        <v>3</v>
      </c>
      <c r="C6557" s="3">
        <v>1</v>
      </c>
      <c r="D6557" s="3">
        <f t="shared" si="511"/>
        <v>10</v>
      </c>
      <c r="E6557" s="3">
        <v>0</v>
      </c>
      <c r="F6557" s="3">
        <f t="shared" si="513"/>
        <v>4</v>
      </c>
      <c r="G6557" s="4">
        <v>0.125</v>
      </c>
      <c r="H6557" s="5">
        <v>14.884</v>
      </c>
      <c r="I6557">
        <v>0.28299999999999997</v>
      </c>
      <c r="J6557">
        <v>0</v>
      </c>
      <c r="K6557" s="6">
        <v>0</v>
      </c>
      <c r="L6557" s="3">
        <f t="shared" si="512"/>
        <v>274</v>
      </c>
      <c r="M6557" s="7">
        <f t="shared" si="514"/>
        <v>51</v>
      </c>
    </row>
    <row r="6558" spans="1:13" x14ac:dyDescent="0.25">
      <c r="A6558" s="2">
        <v>43739</v>
      </c>
      <c r="B6558">
        <f t="shared" si="510"/>
        <v>3</v>
      </c>
      <c r="C6558" s="3">
        <v>1</v>
      </c>
      <c r="D6558" s="3">
        <f t="shared" si="511"/>
        <v>10</v>
      </c>
      <c r="E6558" s="3">
        <v>0</v>
      </c>
      <c r="F6558" s="3">
        <f t="shared" si="513"/>
        <v>5</v>
      </c>
      <c r="G6558" s="4">
        <v>0.16666666666666666</v>
      </c>
      <c r="H6558" s="5">
        <v>14.534000000000001</v>
      </c>
      <c r="I6558">
        <v>0.26600000000000001</v>
      </c>
      <c r="J6558">
        <v>0</v>
      </c>
      <c r="K6558" s="6">
        <v>0</v>
      </c>
      <c r="L6558" s="3">
        <f t="shared" si="512"/>
        <v>274</v>
      </c>
      <c r="M6558" s="7">
        <f t="shared" si="514"/>
        <v>49.3</v>
      </c>
    </row>
    <row r="6559" spans="1:13" x14ac:dyDescent="0.25">
      <c r="A6559" s="2">
        <v>43739</v>
      </c>
      <c r="B6559">
        <f t="shared" si="510"/>
        <v>3</v>
      </c>
      <c r="C6559" s="3">
        <v>1</v>
      </c>
      <c r="D6559" s="3">
        <f t="shared" si="511"/>
        <v>10</v>
      </c>
      <c r="E6559" s="3">
        <v>0</v>
      </c>
      <c r="F6559" s="3">
        <f t="shared" si="513"/>
        <v>6</v>
      </c>
      <c r="G6559" s="4">
        <v>0.20833333333333334</v>
      </c>
      <c r="H6559" s="5">
        <v>14.146000000000001</v>
      </c>
      <c r="I6559">
        <v>0.124</v>
      </c>
      <c r="J6559">
        <v>0</v>
      </c>
      <c r="K6559" s="6">
        <v>0</v>
      </c>
      <c r="L6559" s="3">
        <f t="shared" si="512"/>
        <v>274</v>
      </c>
      <c r="M6559" s="7">
        <f t="shared" si="514"/>
        <v>50.5</v>
      </c>
    </row>
    <row r="6560" spans="1:13" x14ac:dyDescent="0.25">
      <c r="A6560" s="2">
        <v>43739</v>
      </c>
      <c r="B6560">
        <f t="shared" si="510"/>
        <v>3</v>
      </c>
      <c r="C6560" s="3">
        <v>1</v>
      </c>
      <c r="D6560" s="3">
        <f t="shared" si="511"/>
        <v>10</v>
      </c>
      <c r="E6560" s="3">
        <v>0</v>
      </c>
      <c r="F6560" s="3">
        <f t="shared" si="513"/>
        <v>7</v>
      </c>
      <c r="G6560" s="4">
        <v>0.25</v>
      </c>
      <c r="H6560" s="5">
        <v>15.167999999999999</v>
      </c>
      <c r="I6560">
        <v>0.02</v>
      </c>
      <c r="J6560">
        <v>0</v>
      </c>
      <c r="K6560" s="6">
        <v>78.165000000000006</v>
      </c>
      <c r="L6560" s="3">
        <f t="shared" si="512"/>
        <v>274</v>
      </c>
      <c r="M6560" s="7">
        <f t="shared" si="514"/>
        <v>50.8</v>
      </c>
    </row>
    <row r="6561" spans="1:13" x14ac:dyDescent="0.25">
      <c r="A6561" s="2">
        <v>43739</v>
      </c>
      <c r="B6561">
        <f t="shared" si="510"/>
        <v>3</v>
      </c>
      <c r="C6561" s="3">
        <v>1</v>
      </c>
      <c r="D6561" s="3">
        <f t="shared" si="511"/>
        <v>10</v>
      </c>
      <c r="E6561" s="3">
        <v>0</v>
      </c>
      <c r="F6561" s="3">
        <f t="shared" si="513"/>
        <v>8</v>
      </c>
      <c r="G6561" s="4">
        <v>0.29166666666666669</v>
      </c>
      <c r="H6561" s="5">
        <v>18.847999999999999</v>
      </c>
      <c r="I6561">
        <v>0</v>
      </c>
      <c r="J6561">
        <v>0</v>
      </c>
      <c r="K6561" s="6">
        <v>313.06200000000001</v>
      </c>
      <c r="L6561" s="3">
        <f t="shared" si="512"/>
        <v>274</v>
      </c>
      <c r="M6561" s="7">
        <f t="shared" si="514"/>
        <v>67</v>
      </c>
    </row>
    <row r="6562" spans="1:13" x14ac:dyDescent="0.25">
      <c r="A6562" s="2">
        <v>43739</v>
      </c>
      <c r="B6562">
        <f t="shared" si="510"/>
        <v>3</v>
      </c>
      <c r="C6562" s="3">
        <v>1</v>
      </c>
      <c r="D6562" s="3">
        <f t="shared" si="511"/>
        <v>10</v>
      </c>
      <c r="E6562" s="3">
        <v>0</v>
      </c>
      <c r="F6562" s="3">
        <f t="shared" si="513"/>
        <v>9</v>
      </c>
      <c r="G6562" s="4">
        <v>0.33333333333333331</v>
      </c>
      <c r="H6562" s="5">
        <v>23.021000000000001</v>
      </c>
      <c r="I6562">
        <v>0</v>
      </c>
      <c r="J6562">
        <v>0</v>
      </c>
      <c r="K6562" s="6">
        <v>555.07399999999996</v>
      </c>
      <c r="L6562" s="3">
        <f t="shared" si="512"/>
        <v>274</v>
      </c>
      <c r="M6562" s="7">
        <f t="shared" si="514"/>
        <v>74.7</v>
      </c>
    </row>
    <row r="6563" spans="1:13" x14ac:dyDescent="0.25">
      <c r="A6563" s="2">
        <v>43739</v>
      </c>
      <c r="B6563">
        <f t="shared" si="510"/>
        <v>3</v>
      </c>
      <c r="C6563" s="3">
        <v>1</v>
      </c>
      <c r="D6563" s="3">
        <f t="shared" si="511"/>
        <v>10</v>
      </c>
      <c r="E6563" s="3">
        <v>0</v>
      </c>
      <c r="F6563" s="3">
        <f t="shared" si="513"/>
        <v>10</v>
      </c>
      <c r="G6563" s="4">
        <v>0.375</v>
      </c>
      <c r="H6563" s="5">
        <v>27.052</v>
      </c>
      <c r="I6563">
        <v>0</v>
      </c>
      <c r="J6563">
        <v>0</v>
      </c>
      <c r="K6563" s="6">
        <v>762.17700000000002</v>
      </c>
      <c r="L6563" s="3">
        <f t="shared" si="512"/>
        <v>274</v>
      </c>
      <c r="M6563" s="7">
        <f t="shared" si="514"/>
        <v>81.8</v>
      </c>
    </row>
    <row r="6564" spans="1:13" x14ac:dyDescent="0.25">
      <c r="A6564" s="2">
        <v>43739</v>
      </c>
      <c r="B6564">
        <f t="shared" si="510"/>
        <v>3</v>
      </c>
      <c r="C6564" s="3">
        <v>1</v>
      </c>
      <c r="D6564" s="3">
        <f t="shared" si="511"/>
        <v>10</v>
      </c>
      <c r="E6564" s="3">
        <v>0</v>
      </c>
      <c r="F6564" s="3">
        <f t="shared" si="513"/>
        <v>11</v>
      </c>
      <c r="G6564" s="4">
        <v>0.41666666666666669</v>
      </c>
      <c r="H6564" s="5">
        <v>30.363</v>
      </c>
      <c r="I6564">
        <v>0</v>
      </c>
      <c r="J6564">
        <v>0</v>
      </c>
      <c r="K6564" s="6">
        <v>913.95699999999999</v>
      </c>
      <c r="L6564" s="3">
        <f t="shared" si="512"/>
        <v>274</v>
      </c>
      <c r="M6564" s="7">
        <f t="shared" si="514"/>
        <v>81.3</v>
      </c>
    </row>
    <row r="6565" spans="1:13" x14ac:dyDescent="0.25">
      <c r="A6565" s="2">
        <v>43739</v>
      </c>
      <c r="B6565">
        <f t="shared" si="510"/>
        <v>3</v>
      </c>
      <c r="C6565" s="3">
        <v>1</v>
      </c>
      <c r="D6565" s="3">
        <f t="shared" si="511"/>
        <v>10</v>
      </c>
      <c r="E6565" s="3">
        <v>0</v>
      </c>
      <c r="F6565" s="3">
        <f t="shared" si="513"/>
        <v>12</v>
      </c>
      <c r="G6565" s="4">
        <v>0.45833333333333331</v>
      </c>
      <c r="H6565" s="5">
        <v>32.456000000000003</v>
      </c>
      <c r="I6565">
        <v>0</v>
      </c>
      <c r="J6565">
        <v>0</v>
      </c>
      <c r="K6565" s="6">
        <v>997.40899999999999</v>
      </c>
      <c r="L6565" s="3">
        <f t="shared" si="512"/>
        <v>274</v>
      </c>
      <c r="M6565" s="7">
        <f t="shared" si="514"/>
        <v>69.2</v>
      </c>
    </row>
    <row r="6566" spans="1:13" x14ac:dyDescent="0.25">
      <c r="A6566" s="2">
        <v>43739</v>
      </c>
      <c r="B6566">
        <f t="shared" si="510"/>
        <v>3</v>
      </c>
      <c r="C6566" s="3">
        <v>1</v>
      </c>
      <c r="D6566" s="3">
        <f t="shared" si="511"/>
        <v>10</v>
      </c>
      <c r="E6566" s="3">
        <v>0</v>
      </c>
      <c r="F6566" s="3">
        <f t="shared" si="513"/>
        <v>13</v>
      </c>
      <c r="G6566" s="4">
        <v>0.5</v>
      </c>
      <c r="H6566" s="5">
        <v>33.841999999999999</v>
      </c>
      <c r="I6566">
        <v>0</v>
      </c>
      <c r="J6566">
        <v>0</v>
      </c>
      <c r="K6566" s="6">
        <v>1005.787</v>
      </c>
      <c r="L6566" s="3">
        <f t="shared" si="512"/>
        <v>274</v>
      </c>
      <c r="M6566" s="7">
        <f t="shared" si="514"/>
        <v>74</v>
      </c>
    </row>
    <row r="6567" spans="1:13" x14ac:dyDescent="0.25">
      <c r="A6567" s="2">
        <v>43739</v>
      </c>
      <c r="B6567">
        <f t="shared" si="510"/>
        <v>3</v>
      </c>
      <c r="C6567" s="3">
        <v>1</v>
      </c>
      <c r="D6567" s="3">
        <f t="shared" si="511"/>
        <v>10</v>
      </c>
      <c r="E6567" s="3">
        <v>0</v>
      </c>
      <c r="F6567" s="3">
        <f t="shared" si="513"/>
        <v>14</v>
      </c>
      <c r="G6567" s="4">
        <v>0.54166666666666663</v>
      </c>
      <c r="H6567" s="5">
        <v>34.557000000000002</v>
      </c>
      <c r="I6567">
        <v>1E-3</v>
      </c>
      <c r="J6567">
        <v>0</v>
      </c>
      <c r="K6567" s="6">
        <v>938.68</v>
      </c>
      <c r="L6567" s="3">
        <f t="shared" si="512"/>
        <v>274</v>
      </c>
      <c r="M6567" s="7">
        <f t="shared" si="514"/>
        <v>83.6</v>
      </c>
    </row>
    <row r="6568" spans="1:13" x14ac:dyDescent="0.25">
      <c r="A6568" s="2">
        <v>43739</v>
      </c>
      <c r="B6568">
        <f t="shared" si="510"/>
        <v>3</v>
      </c>
      <c r="C6568" s="3">
        <v>1</v>
      </c>
      <c r="D6568" s="3">
        <f t="shared" si="511"/>
        <v>10</v>
      </c>
      <c r="E6568" s="3">
        <v>0</v>
      </c>
      <c r="F6568" s="3">
        <f t="shared" si="513"/>
        <v>15</v>
      </c>
      <c r="G6568" s="4">
        <v>0.58333333333333337</v>
      </c>
      <c r="H6568" s="5">
        <v>34.694000000000003</v>
      </c>
      <c r="I6568">
        <v>0.191</v>
      </c>
      <c r="J6568">
        <v>0</v>
      </c>
      <c r="K6568" s="6">
        <v>801.74599999999998</v>
      </c>
      <c r="L6568" s="3">
        <f t="shared" si="512"/>
        <v>274</v>
      </c>
      <c r="M6568" s="7">
        <f t="shared" si="514"/>
        <v>78.099999999999994</v>
      </c>
    </row>
    <row r="6569" spans="1:13" x14ac:dyDescent="0.25">
      <c r="A6569" s="2">
        <v>43739</v>
      </c>
      <c r="B6569">
        <f t="shared" si="510"/>
        <v>3</v>
      </c>
      <c r="C6569" s="3">
        <v>1</v>
      </c>
      <c r="D6569" s="3">
        <f t="shared" si="511"/>
        <v>10</v>
      </c>
      <c r="E6569" s="3">
        <v>0</v>
      </c>
      <c r="F6569" s="3">
        <f t="shared" si="513"/>
        <v>16</v>
      </c>
      <c r="G6569" s="4">
        <v>0.625</v>
      </c>
      <c r="H6569" s="5">
        <v>34.283999999999999</v>
      </c>
      <c r="I6569">
        <v>0.42299999999999999</v>
      </c>
      <c r="J6569">
        <v>0</v>
      </c>
      <c r="K6569" s="6">
        <v>608.30899999999997</v>
      </c>
      <c r="L6569" s="3">
        <f t="shared" si="512"/>
        <v>274</v>
      </c>
      <c r="M6569" s="7">
        <f t="shared" si="514"/>
        <v>76.8</v>
      </c>
    </row>
    <row r="6570" spans="1:13" x14ac:dyDescent="0.25">
      <c r="A6570" s="2">
        <v>43739</v>
      </c>
      <c r="B6570">
        <f t="shared" si="510"/>
        <v>3</v>
      </c>
      <c r="C6570" s="3">
        <v>1</v>
      </c>
      <c r="D6570" s="3">
        <f t="shared" si="511"/>
        <v>10</v>
      </c>
      <c r="E6570" s="3">
        <v>0</v>
      </c>
      <c r="F6570" s="3">
        <f t="shared" si="513"/>
        <v>17</v>
      </c>
      <c r="G6570" s="4">
        <v>0.66666666666666663</v>
      </c>
      <c r="H6570" s="5">
        <v>33.268000000000001</v>
      </c>
      <c r="I6570">
        <v>0.21199999999999999</v>
      </c>
      <c r="J6570">
        <v>0</v>
      </c>
      <c r="K6570" s="6">
        <v>374.05700000000002</v>
      </c>
      <c r="L6570" s="3">
        <f t="shared" si="512"/>
        <v>274</v>
      </c>
      <c r="M6570" s="7">
        <f t="shared" si="514"/>
        <v>70.7</v>
      </c>
    </row>
    <row r="6571" spans="1:13" x14ac:dyDescent="0.25">
      <c r="A6571" s="2">
        <v>43739</v>
      </c>
      <c r="B6571">
        <f t="shared" si="510"/>
        <v>3</v>
      </c>
      <c r="C6571" s="3">
        <v>1</v>
      </c>
      <c r="D6571" s="3">
        <f t="shared" si="511"/>
        <v>10</v>
      </c>
      <c r="E6571" s="3">
        <v>0</v>
      </c>
      <c r="F6571" s="3">
        <f t="shared" si="513"/>
        <v>18</v>
      </c>
      <c r="G6571" s="4">
        <v>0.70833333333333337</v>
      </c>
      <c r="H6571" s="5">
        <v>30.957999999999998</v>
      </c>
      <c r="I6571">
        <v>3.9E-2</v>
      </c>
      <c r="J6571">
        <v>0</v>
      </c>
      <c r="K6571" s="6">
        <v>132.94200000000001</v>
      </c>
      <c r="L6571" s="3">
        <f t="shared" si="512"/>
        <v>274</v>
      </c>
      <c r="M6571" s="7">
        <f t="shared" si="514"/>
        <v>48.2</v>
      </c>
    </row>
    <row r="6572" spans="1:13" x14ac:dyDescent="0.25">
      <c r="A6572" s="2">
        <v>43739</v>
      </c>
      <c r="B6572">
        <f t="shared" si="510"/>
        <v>3</v>
      </c>
      <c r="C6572" s="3">
        <v>1</v>
      </c>
      <c r="D6572" s="3">
        <f t="shared" si="511"/>
        <v>10</v>
      </c>
      <c r="E6572" s="3">
        <v>1</v>
      </c>
      <c r="F6572" s="3">
        <f t="shared" si="513"/>
        <v>19</v>
      </c>
      <c r="G6572" s="4">
        <v>0.75</v>
      </c>
      <c r="H6572" s="5">
        <v>28.305</v>
      </c>
      <c r="I6572">
        <v>5.0000000000000001E-3</v>
      </c>
      <c r="J6572">
        <v>0</v>
      </c>
      <c r="K6572" s="6">
        <v>2.5139999999999998</v>
      </c>
      <c r="L6572" s="3">
        <f t="shared" si="512"/>
        <v>274</v>
      </c>
      <c r="M6572" s="7">
        <f t="shared" si="514"/>
        <v>31.3</v>
      </c>
    </row>
    <row r="6573" spans="1:13" x14ac:dyDescent="0.25">
      <c r="A6573" s="2">
        <v>43739</v>
      </c>
      <c r="B6573">
        <f t="shared" si="510"/>
        <v>3</v>
      </c>
      <c r="C6573" s="3">
        <v>1</v>
      </c>
      <c r="D6573" s="3">
        <f t="shared" si="511"/>
        <v>10</v>
      </c>
      <c r="E6573" s="3">
        <v>1</v>
      </c>
      <c r="F6573" s="3">
        <f t="shared" si="513"/>
        <v>20</v>
      </c>
      <c r="G6573" s="4">
        <v>0.79166666666666663</v>
      </c>
      <c r="H6573" s="5">
        <v>24.814</v>
      </c>
      <c r="I6573">
        <v>0</v>
      </c>
      <c r="J6573">
        <v>0</v>
      </c>
      <c r="K6573" s="6">
        <v>0</v>
      </c>
      <c r="L6573" s="3">
        <f t="shared" si="512"/>
        <v>274</v>
      </c>
      <c r="M6573" s="7">
        <f t="shared" si="514"/>
        <v>32.700000000000003</v>
      </c>
    </row>
    <row r="6574" spans="1:13" x14ac:dyDescent="0.25">
      <c r="A6574" s="2">
        <v>43739</v>
      </c>
      <c r="B6574">
        <f t="shared" si="510"/>
        <v>3</v>
      </c>
      <c r="C6574" s="3">
        <v>1</v>
      </c>
      <c r="D6574" s="3">
        <f t="shared" si="511"/>
        <v>10</v>
      </c>
      <c r="E6574" s="3">
        <v>1</v>
      </c>
      <c r="F6574" s="3">
        <f t="shared" si="513"/>
        <v>21</v>
      </c>
      <c r="G6574" s="4">
        <v>0.83333333333333337</v>
      </c>
      <c r="H6574" s="5">
        <v>22.602</v>
      </c>
      <c r="I6574">
        <v>0</v>
      </c>
      <c r="J6574">
        <v>0</v>
      </c>
      <c r="K6574" s="6">
        <v>0</v>
      </c>
      <c r="L6574" s="3">
        <f t="shared" si="512"/>
        <v>274</v>
      </c>
      <c r="M6574" s="7">
        <f t="shared" si="514"/>
        <v>32</v>
      </c>
    </row>
    <row r="6575" spans="1:13" x14ac:dyDescent="0.25">
      <c r="A6575" s="2">
        <v>43739</v>
      </c>
      <c r="B6575">
        <f t="shared" si="510"/>
        <v>3</v>
      </c>
      <c r="C6575" s="3">
        <v>1</v>
      </c>
      <c r="D6575" s="3">
        <f t="shared" si="511"/>
        <v>10</v>
      </c>
      <c r="E6575" s="3">
        <v>0</v>
      </c>
      <c r="F6575" s="3">
        <f t="shared" si="513"/>
        <v>22</v>
      </c>
      <c r="G6575" s="4">
        <v>0.875</v>
      </c>
      <c r="H6575" s="5">
        <v>21.16</v>
      </c>
      <c r="I6575">
        <v>0</v>
      </c>
      <c r="J6575">
        <v>0</v>
      </c>
      <c r="K6575" s="6">
        <v>0</v>
      </c>
      <c r="L6575" s="3">
        <f t="shared" si="512"/>
        <v>274</v>
      </c>
      <c r="M6575" s="7">
        <f t="shared" si="514"/>
        <v>34.6</v>
      </c>
    </row>
    <row r="6576" spans="1:13" x14ac:dyDescent="0.25">
      <c r="A6576" s="2">
        <v>43739</v>
      </c>
      <c r="B6576">
        <f t="shared" si="510"/>
        <v>3</v>
      </c>
      <c r="C6576" s="3">
        <v>1</v>
      </c>
      <c r="D6576" s="3">
        <f t="shared" si="511"/>
        <v>10</v>
      </c>
      <c r="E6576" s="3">
        <v>0</v>
      </c>
      <c r="F6576" s="3">
        <f t="shared" si="513"/>
        <v>23</v>
      </c>
      <c r="G6576" s="4">
        <v>0.91666666666666663</v>
      </c>
      <c r="H6576" s="5">
        <v>19.975999999999999</v>
      </c>
      <c r="I6576">
        <v>0</v>
      </c>
      <c r="J6576">
        <v>0</v>
      </c>
      <c r="K6576" s="6">
        <v>0</v>
      </c>
      <c r="L6576" s="3">
        <f t="shared" si="512"/>
        <v>274</v>
      </c>
      <c r="M6576" s="7">
        <f t="shared" si="514"/>
        <v>34.1</v>
      </c>
    </row>
    <row r="6577" spans="1:13" x14ac:dyDescent="0.25">
      <c r="A6577" s="2">
        <v>43739</v>
      </c>
      <c r="B6577">
        <f t="shared" si="510"/>
        <v>3</v>
      </c>
      <c r="C6577" s="3">
        <v>1</v>
      </c>
      <c r="D6577" s="3">
        <f t="shared" si="511"/>
        <v>10</v>
      </c>
      <c r="E6577" s="3">
        <v>0</v>
      </c>
      <c r="F6577" s="3">
        <f t="shared" si="513"/>
        <v>24</v>
      </c>
      <c r="G6577" s="4">
        <v>0.95833333333333337</v>
      </c>
      <c r="H6577" s="5">
        <v>19.247</v>
      </c>
      <c r="I6577">
        <v>0</v>
      </c>
      <c r="J6577">
        <v>0</v>
      </c>
      <c r="K6577" s="6">
        <v>0</v>
      </c>
      <c r="L6577" s="3">
        <f t="shared" si="512"/>
        <v>274</v>
      </c>
      <c r="M6577" s="7">
        <f t="shared" si="514"/>
        <v>34.299999999999997</v>
      </c>
    </row>
    <row r="6578" spans="1:13" x14ac:dyDescent="0.25">
      <c r="A6578" s="2">
        <v>43740</v>
      </c>
      <c r="B6578">
        <f t="shared" si="510"/>
        <v>4</v>
      </c>
      <c r="C6578" s="3">
        <v>2</v>
      </c>
      <c r="D6578" s="3">
        <f t="shared" si="511"/>
        <v>10</v>
      </c>
      <c r="E6578" s="3">
        <v>0</v>
      </c>
      <c r="F6578" s="3">
        <f t="shared" si="513"/>
        <v>1</v>
      </c>
      <c r="G6578" s="4">
        <v>0</v>
      </c>
      <c r="H6578" s="5">
        <v>18.585999999999999</v>
      </c>
      <c r="I6578">
        <v>6.0000000000000001E-3</v>
      </c>
      <c r="J6578">
        <v>0</v>
      </c>
      <c r="K6578" s="6">
        <v>0</v>
      </c>
      <c r="L6578" s="3">
        <f t="shared" si="512"/>
        <v>275</v>
      </c>
      <c r="M6578" s="7">
        <f t="shared" si="514"/>
        <v>38.299999999999997</v>
      </c>
    </row>
    <row r="6579" spans="1:13" x14ac:dyDescent="0.25">
      <c r="A6579" s="2">
        <v>43740</v>
      </c>
      <c r="B6579">
        <f t="shared" si="510"/>
        <v>4</v>
      </c>
      <c r="C6579" s="3">
        <v>2</v>
      </c>
      <c r="D6579" s="3">
        <f t="shared" si="511"/>
        <v>10</v>
      </c>
      <c r="E6579" s="3">
        <v>0</v>
      </c>
      <c r="F6579" s="3">
        <f t="shared" si="513"/>
        <v>2</v>
      </c>
      <c r="G6579" s="4">
        <v>4.1666666666666664E-2</v>
      </c>
      <c r="H6579" s="5">
        <v>18.03</v>
      </c>
      <c r="I6579">
        <v>3.6999999999999998E-2</v>
      </c>
      <c r="J6579">
        <v>0</v>
      </c>
      <c r="K6579" s="6">
        <v>0</v>
      </c>
      <c r="L6579" s="3">
        <f t="shared" si="512"/>
        <v>275</v>
      </c>
      <c r="M6579" s="7">
        <f t="shared" si="514"/>
        <v>50.5</v>
      </c>
    </row>
    <row r="6580" spans="1:13" x14ac:dyDescent="0.25">
      <c r="A6580" s="2">
        <v>43740</v>
      </c>
      <c r="B6580">
        <f t="shared" si="510"/>
        <v>4</v>
      </c>
      <c r="C6580" s="3">
        <v>2</v>
      </c>
      <c r="D6580" s="3">
        <f t="shared" si="511"/>
        <v>10</v>
      </c>
      <c r="E6580" s="3">
        <v>0</v>
      </c>
      <c r="F6580" s="3">
        <f t="shared" si="513"/>
        <v>3</v>
      </c>
      <c r="G6580" s="4">
        <v>8.3333333333333329E-2</v>
      </c>
      <c r="H6580" s="5">
        <v>17.498999999999999</v>
      </c>
      <c r="I6580">
        <v>5.0999999999999997E-2</v>
      </c>
      <c r="J6580">
        <v>0</v>
      </c>
      <c r="K6580" s="6">
        <v>0</v>
      </c>
      <c r="L6580" s="3">
        <f t="shared" si="512"/>
        <v>275</v>
      </c>
      <c r="M6580" s="7">
        <f t="shared" si="514"/>
        <v>51.3</v>
      </c>
    </row>
    <row r="6581" spans="1:13" x14ac:dyDescent="0.25">
      <c r="A6581" s="2">
        <v>43740</v>
      </c>
      <c r="B6581">
        <f t="shared" si="510"/>
        <v>4</v>
      </c>
      <c r="C6581" s="3">
        <v>2</v>
      </c>
      <c r="D6581" s="3">
        <f t="shared" si="511"/>
        <v>10</v>
      </c>
      <c r="E6581" s="3">
        <v>0</v>
      </c>
      <c r="F6581" s="3">
        <f t="shared" si="513"/>
        <v>4</v>
      </c>
      <c r="G6581" s="4">
        <v>0.125</v>
      </c>
      <c r="H6581" s="5">
        <v>17.026</v>
      </c>
      <c r="I6581">
        <v>5.0000000000000001E-3</v>
      </c>
      <c r="J6581">
        <v>0</v>
      </c>
      <c r="K6581" s="6">
        <v>0</v>
      </c>
      <c r="L6581" s="3">
        <f t="shared" si="512"/>
        <v>275</v>
      </c>
      <c r="M6581" s="7">
        <f t="shared" si="514"/>
        <v>51</v>
      </c>
    </row>
    <row r="6582" spans="1:13" x14ac:dyDescent="0.25">
      <c r="A6582" s="2">
        <v>43740</v>
      </c>
      <c r="B6582">
        <f t="shared" si="510"/>
        <v>4</v>
      </c>
      <c r="C6582" s="3">
        <v>2</v>
      </c>
      <c r="D6582" s="3">
        <f t="shared" si="511"/>
        <v>10</v>
      </c>
      <c r="E6582" s="3">
        <v>0</v>
      </c>
      <c r="F6582" s="3">
        <f t="shared" si="513"/>
        <v>5</v>
      </c>
      <c r="G6582" s="4">
        <v>0.16666666666666666</v>
      </c>
      <c r="H6582" s="5">
        <v>16.689</v>
      </c>
      <c r="I6582">
        <v>1E-3</v>
      </c>
      <c r="J6582">
        <v>0</v>
      </c>
      <c r="K6582" s="6">
        <v>0</v>
      </c>
      <c r="L6582" s="3">
        <f t="shared" si="512"/>
        <v>275</v>
      </c>
      <c r="M6582" s="7">
        <f t="shared" si="514"/>
        <v>49.3</v>
      </c>
    </row>
    <row r="6583" spans="1:13" x14ac:dyDescent="0.25">
      <c r="A6583" s="2">
        <v>43740</v>
      </c>
      <c r="B6583">
        <f t="shared" si="510"/>
        <v>4</v>
      </c>
      <c r="C6583" s="3">
        <v>2</v>
      </c>
      <c r="D6583" s="3">
        <f t="shared" si="511"/>
        <v>10</v>
      </c>
      <c r="E6583" s="3">
        <v>0</v>
      </c>
      <c r="F6583" s="3">
        <f t="shared" si="513"/>
        <v>6</v>
      </c>
      <c r="G6583" s="4">
        <v>0.20833333333333334</v>
      </c>
      <c r="H6583" s="5">
        <v>16.253</v>
      </c>
      <c r="I6583">
        <v>0.19400000000000001</v>
      </c>
      <c r="J6583">
        <v>0</v>
      </c>
      <c r="K6583" s="6">
        <v>0</v>
      </c>
      <c r="L6583" s="3">
        <f t="shared" si="512"/>
        <v>275</v>
      </c>
      <c r="M6583" s="7">
        <f t="shared" si="514"/>
        <v>50.5</v>
      </c>
    </row>
    <row r="6584" spans="1:13" x14ac:dyDescent="0.25">
      <c r="A6584" s="2">
        <v>43740</v>
      </c>
      <c r="B6584">
        <f t="shared" si="510"/>
        <v>4</v>
      </c>
      <c r="C6584" s="3">
        <v>2</v>
      </c>
      <c r="D6584" s="3">
        <f t="shared" si="511"/>
        <v>10</v>
      </c>
      <c r="E6584" s="3">
        <v>0</v>
      </c>
      <c r="F6584" s="3">
        <f t="shared" si="513"/>
        <v>7</v>
      </c>
      <c r="G6584" s="4">
        <v>0.25</v>
      </c>
      <c r="H6584" s="5">
        <v>17.285</v>
      </c>
      <c r="I6584">
        <v>0.501</v>
      </c>
      <c r="J6584">
        <v>0</v>
      </c>
      <c r="K6584" s="6">
        <v>79.623999999999995</v>
      </c>
      <c r="L6584" s="3">
        <f t="shared" si="512"/>
        <v>275</v>
      </c>
      <c r="M6584" s="7">
        <f t="shared" si="514"/>
        <v>50.8</v>
      </c>
    </row>
    <row r="6585" spans="1:13" x14ac:dyDescent="0.25">
      <c r="A6585" s="2">
        <v>43740</v>
      </c>
      <c r="B6585">
        <f t="shared" si="510"/>
        <v>4</v>
      </c>
      <c r="C6585" s="3">
        <v>2</v>
      </c>
      <c r="D6585" s="3">
        <f t="shared" si="511"/>
        <v>10</v>
      </c>
      <c r="E6585" s="3">
        <v>0</v>
      </c>
      <c r="F6585" s="3">
        <f t="shared" si="513"/>
        <v>8</v>
      </c>
      <c r="G6585" s="4">
        <v>0.29166666666666669</v>
      </c>
      <c r="H6585" s="5">
        <v>20.701000000000001</v>
      </c>
      <c r="I6585">
        <v>0.501</v>
      </c>
      <c r="J6585">
        <v>0</v>
      </c>
      <c r="K6585" s="6">
        <v>312.88400000000001</v>
      </c>
      <c r="L6585" s="3">
        <f t="shared" si="512"/>
        <v>275</v>
      </c>
      <c r="M6585" s="7">
        <f t="shared" si="514"/>
        <v>67</v>
      </c>
    </row>
    <row r="6586" spans="1:13" x14ac:dyDescent="0.25">
      <c r="A6586" s="2">
        <v>43740</v>
      </c>
      <c r="B6586">
        <f t="shared" si="510"/>
        <v>4</v>
      </c>
      <c r="C6586" s="3">
        <v>2</v>
      </c>
      <c r="D6586" s="3">
        <f t="shared" si="511"/>
        <v>10</v>
      </c>
      <c r="E6586" s="3">
        <v>0</v>
      </c>
      <c r="F6586" s="3">
        <f t="shared" si="513"/>
        <v>9</v>
      </c>
      <c r="G6586" s="4">
        <v>0.33333333333333331</v>
      </c>
      <c r="H6586" s="5">
        <v>25.39</v>
      </c>
      <c r="I6586">
        <v>0.57699999999999996</v>
      </c>
      <c r="J6586">
        <v>0</v>
      </c>
      <c r="K6586" s="6">
        <v>553.64200000000005</v>
      </c>
      <c r="L6586" s="3">
        <f t="shared" si="512"/>
        <v>275</v>
      </c>
      <c r="M6586" s="7">
        <f t="shared" si="514"/>
        <v>74.7</v>
      </c>
    </row>
    <row r="6587" spans="1:13" x14ac:dyDescent="0.25">
      <c r="A6587" s="2">
        <v>43740</v>
      </c>
      <c r="B6587">
        <f t="shared" si="510"/>
        <v>4</v>
      </c>
      <c r="C6587" s="3">
        <v>2</v>
      </c>
      <c r="D6587" s="3">
        <f t="shared" si="511"/>
        <v>10</v>
      </c>
      <c r="E6587" s="3">
        <v>0</v>
      </c>
      <c r="F6587" s="3">
        <f t="shared" si="513"/>
        <v>10</v>
      </c>
      <c r="G6587" s="4">
        <v>0.375</v>
      </c>
      <c r="H6587" s="5">
        <v>29.907</v>
      </c>
      <c r="I6587">
        <v>0.92</v>
      </c>
      <c r="J6587">
        <v>0</v>
      </c>
      <c r="K6587" s="6">
        <v>749.07399999999996</v>
      </c>
      <c r="L6587" s="3">
        <f t="shared" si="512"/>
        <v>275</v>
      </c>
      <c r="M6587" s="7">
        <f t="shared" si="514"/>
        <v>81.8</v>
      </c>
    </row>
    <row r="6588" spans="1:13" x14ac:dyDescent="0.25">
      <c r="A6588" s="2">
        <v>43740</v>
      </c>
      <c r="B6588">
        <f t="shared" si="510"/>
        <v>4</v>
      </c>
      <c r="C6588" s="3">
        <v>2</v>
      </c>
      <c r="D6588" s="3">
        <f t="shared" si="511"/>
        <v>10</v>
      </c>
      <c r="E6588" s="3">
        <v>0</v>
      </c>
      <c r="F6588" s="3">
        <f t="shared" si="513"/>
        <v>11</v>
      </c>
      <c r="G6588" s="4">
        <v>0.41666666666666669</v>
      </c>
      <c r="H6588" s="5">
        <v>32.814</v>
      </c>
      <c r="I6588">
        <v>0.86799999999999999</v>
      </c>
      <c r="J6588">
        <v>0</v>
      </c>
      <c r="K6588" s="6">
        <v>892.91099999999994</v>
      </c>
      <c r="L6588" s="3">
        <f t="shared" si="512"/>
        <v>275</v>
      </c>
      <c r="M6588" s="7">
        <f t="shared" si="514"/>
        <v>81.3</v>
      </c>
    </row>
    <row r="6589" spans="1:13" x14ac:dyDescent="0.25">
      <c r="A6589" s="2">
        <v>43740</v>
      </c>
      <c r="B6589">
        <f t="shared" si="510"/>
        <v>4</v>
      </c>
      <c r="C6589" s="3">
        <v>2</v>
      </c>
      <c r="D6589" s="3">
        <f t="shared" si="511"/>
        <v>10</v>
      </c>
      <c r="E6589" s="3">
        <v>0</v>
      </c>
      <c r="F6589" s="3">
        <f t="shared" si="513"/>
        <v>12</v>
      </c>
      <c r="G6589" s="4">
        <v>0.45833333333333331</v>
      </c>
      <c r="H6589" s="5">
        <v>34.701000000000001</v>
      </c>
      <c r="I6589">
        <v>0.626</v>
      </c>
      <c r="J6589">
        <v>0</v>
      </c>
      <c r="K6589" s="6">
        <v>985.13599999999997</v>
      </c>
      <c r="L6589" s="3">
        <f t="shared" si="512"/>
        <v>275</v>
      </c>
      <c r="M6589" s="7">
        <f t="shared" si="514"/>
        <v>69.2</v>
      </c>
    </row>
    <row r="6590" spans="1:13" x14ac:dyDescent="0.25">
      <c r="A6590" s="2">
        <v>43740</v>
      </c>
      <c r="B6590">
        <f t="shared" si="510"/>
        <v>4</v>
      </c>
      <c r="C6590" s="3">
        <v>2</v>
      </c>
      <c r="D6590" s="3">
        <f t="shared" si="511"/>
        <v>10</v>
      </c>
      <c r="E6590" s="3">
        <v>0</v>
      </c>
      <c r="F6590" s="3">
        <f t="shared" si="513"/>
        <v>13</v>
      </c>
      <c r="G6590" s="4">
        <v>0.5</v>
      </c>
      <c r="H6590" s="5">
        <v>35.978999999999999</v>
      </c>
      <c r="I6590">
        <v>0.253</v>
      </c>
      <c r="J6590">
        <v>0</v>
      </c>
      <c r="K6590" s="6">
        <v>1002.1420000000001</v>
      </c>
      <c r="L6590" s="3">
        <f t="shared" si="512"/>
        <v>275</v>
      </c>
      <c r="M6590" s="7">
        <f t="shared" si="514"/>
        <v>74</v>
      </c>
    </row>
    <row r="6591" spans="1:13" x14ac:dyDescent="0.25">
      <c r="A6591" s="2">
        <v>43740</v>
      </c>
      <c r="B6591">
        <f t="shared" si="510"/>
        <v>4</v>
      </c>
      <c r="C6591" s="3">
        <v>2</v>
      </c>
      <c r="D6591" s="3">
        <f t="shared" si="511"/>
        <v>10</v>
      </c>
      <c r="E6591" s="3">
        <v>0</v>
      </c>
      <c r="F6591" s="3">
        <f t="shared" si="513"/>
        <v>14</v>
      </c>
      <c r="G6591" s="4">
        <v>0.54166666666666663</v>
      </c>
      <c r="H6591" s="5">
        <v>36.665999999999997</v>
      </c>
      <c r="I6591">
        <v>0.156</v>
      </c>
      <c r="J6591">
        <v>0</v>
      </c>
      <c r="K6591" s="6">
        <v>938.41700000000003</v>
      </c>
      <c r="L6591" s="3">
        <f t="shared" si="512"/>
        <v>275</v>
      </c>
      <c r="M6591" s="7">
        <f t="shared" si="514"/>
        <v>83.6</v>
      </c>
    </row>
    <row r="6592" spans="1:13" x14ac:dyDescent="0.25">
      <c r="A6592" s="2">
        <v>43740</v>
      </c>
      <c r="B6592">
        <f t="shared" si="510"/>
        <v>4</v>
      </c>
      <c r="C6592" s="3">
        <v>2</v>
      </c>
      <c r="D6592" s="3">
        <f t="shared" si="511"/>
        <v>10</v>
      </c>
      <c r="E6592" s="3">
        <v>0</v>
      </c>
      <c r="F6592" s="3">
        <f t="shared" si="513"/>
        <v>15</v>
      </c>
      <c r="G6592" s="4">
        <v>0.58333333333333337</v>
      </c>
      <c r="H6592" s="5">
        <v>36.762999999999998</v>
      </c>
      <c r="I6592">
        <v>0.24</v>
      </c>
      <c r="J6592">
        <v>0</v>
      </c>
      <c r="K6592" s="6">
        <v>798.16200000000003</v>
      </c>
      <c r="L6592" s="3">
        <f t="shared" si="512"/>
        <v>275</v>
      </c>
      <c r="M6592" s="7">
        <f t="shared" si="514"/>
        <v>78.099999999999994</v>
      </c>
    </row>
    <row r="6593" spans="1:13" x14ac:dyDescent="0.25">
      <c r="A6593" s="2">
        <v>43740</v>
      </c>
      <c r="B6593">
        <f t="shared" si="510"/>
        <v>4</v>
      </c>
      <c r="C6593" s="3">
        <v>2</v>
      </c>
      <c r="D6593" s="3">
        <f t="shared" si="511"/>
        <v>10</v>
      </c>
      <c r="E6593" s="3">
        <v>0</v>
      </c>
      <c r="F6593" s="3">
        <f t="shared" si="513"/>
        <v>16</v>
      </c>
      <c r="G6593" s="4">
        <v>0.625</v>
      </c>
      <c r="H6593" s="5">
        <v>36.314</v>
      </c>
      <c r="I6593">
        <v>0.28899999999999998</v>
      </c>
      <c r="J6593">
        <v>0</v>
      </c>
      <c r="K6593" s="6">
        <v>596.66300000000001</v>
      </c>
      <c r="L6593" s="3">
        <f t="shared" si="512"/>
        <v>275</v>
      </c>
      <c r="M6593" s="7">
        <f t="shared" si="514"/>
        <v>76.8</v>
      </c>
    </row>
    <row r="6594" spans="1:13" x14ac:dyDescent="0.25">
      <c r="A6594" s="2">
        <v>43740</v>
      </c>
      <c r="B6594">
        <f t="shared" ref="B6594:B6657" si="515">WEEKDAY(A6594)</f>
        <v>4</v>
      </c>
      <c r="C6594" s="3">
        <v>2</v>
      </c>
      <c r="D6594" s="3">
        <f t="shared" ref="D6594:D6657" si="516">MONTH(A6594)</f>
        <v>10</v>
      </c>
      <c r="E6594" s="3">
        <v>0</v>
      </c>
      <c r="F6594" s="3">
        <f t="shared" si="513"/>
        <v>17</v>
      </c>
      <c r="G6594" s="4">
        <v>0.66666666666666663</v>
      </c>
      <c r="H6594" s="5">
        <v>35.213999999999999</v>
      </c>
      <c r="I6594">
        <v>0.29599999999999999</v>
      </c>
      <c r="J6594">
        <v>0</v>
      </c>
      <c r="K6594" s="6">
        <v>358.46899999999999</v>
      </c>
      <c r="L6594" s="3">
        <f t="shared" si="512"/>
        <v>275</v>
      </c>
      <c r="M6594" s="7">
        <f t="shared" si="514"/>
        <v>70.7</v>
      </c>
    </row>
    <row r="6595" spans="1:13" x14ac:dyDescent="0.25">
      <c r="A6595" s="2">
        <v>43740</v>
      </c>
      <c r="B6595">
        <f t="shared" si="515"/>
        <v>4</v>
      </c>
      <c r="C6595" s="3">
        <v>2</v>
      </c>
      <c r="D6595" s="3">
        <f t="shared" si="516"/>
        <v>10</v>
      </c>
      <c r="E6595" s="3">
        <v>0</v>
      </c>
      <c r="F6595" s="3">
        <f t="shared" si="513"/>
        <v>18</v>
      </c>
      <c r="G6595" s="4">
        <v>0.70833333333333337</v>
      </c>
      <c r="H6595" s="5">
        <v>32.390999999999998</v>
      </c>
      <c r="I6595">
        <v>0.38100000000000001</v>
      </c>
      <c r="J6595">
        <v>0</v>
      </c>
      <c r="K6595" s="6">
        <v>124.574</v>
      </c>
      <c r="L6595" s="3">
        <f t="shared" si="512"/>
        <v>275</v>
      </c>
      <c r="M6595" s="7">
        <f t="shared" si="514"/>
        <v>48.2</v>
      </c>
    </row>
    <row r="6596" spans="1:13" x14ac:dyDescent="0.25">
      <c r="A6596" s="2">
        <v>43740</v>
      </c>
      <c r="B6596">
        <f t="shared" si="515"/>
        <v>4</v>
      </c>
      <c r="C6596" s="3">
        <v>2</v>
      </c>
      <c r="D6596" s="3">
        <f t="shared" si="516"/>
        <v>10</v>
      </c>
      <c r="E6596" s="3">
        <v>1</v>
      </c>
      <c r="F6596" s="3">
        <f t="shared" si="513"/>
        <v>19</v>
      </c>
      <c r="G6596" s="4">
        <v>0.75</v>
      </c>
      <c r="H6596" s="5">
        <v>28.312999999999999</v>
      </c>
      <c r="I6596">
        <v>0.32600000000000001</v>
      </c>
      <c r="J6596">
        <v>0</v>
      </c>
      <c r="K6596" s="6">
        <v>2.6150000000000002</v>
      </c>
      <c r="L6596" s="3">
        <f t="shared" ref="L6596:L6659" si="517">IF(A6596&gt;A6595,L6595+1,L6595)</f>
        <v>275</v>
      </c>
      <c r="M6596" s="7">
        <f t="shared" si="514"/>
        <v>31.3</v>
      </c>
    </row>
    <row r="6597" spans="1:13" x14ac:dyDescent="0.25">
      <c r="A6597" s="2">
        <v>43740</v>
      </c>
      <c r="B6597">
        <f t="shared" si="515"/>
        <v>4</v>
      </c>
      <c r="C6597" s="3">
        <v>2</v>
      </c>
      <c r="D6597" s="3">
        <f t="shared" si="516"/>
        <v>10</v>
      </c>
      <c r="E6597" s="3">
        <v>1</v>
      </c>
      <c r="F6597" s="3">
        <f t="shared" si="513"/>
        <v>20</v>
      </c>
      <c r="G6597" s="4">
        <v>0.79166666666666663</v>
      </c>
      <c r="H6597" s="5">
        <v>25.814</v>
      </c>
      <c r="I6597">
        <v>0.14399999999999999</v>
      </c>
      <c r="J6597">
        <v>0</v>
      </c>
      <c r="K6597" s="6">
        <v>0</v>
      </c>
      <c r="L6597" s="3">
        <f t="shared" si="517"/>
        <v>275</v>
      </c>
      <c r="M6597" s="7">
        <f t="shared" si="514"/>
        <v>32.700000000000003</v>
      </c>
    </row>
    <row r="6598" spans="1:13" x14ac:dyDescent="0.25">
      <c r="A6598" s="2">
        <v>43740</v>
      </c>
      <c r="B6598">
        <f t="shared" si="515"/>
        <v>4</v>
      </c>
      <c r="C6598" s="3">
        <v>2</v>
      </c>
      <c r="D6598" s="3">
        <f t="shared" si="516"/>
        <v>10</v>
      </c>
      <c r="E6598" s="3">
        <v>1</v>
      </c>
      <c r="F6598" s="3">
        <f t="shared" si="513"/>
        <v>21</v>
      </c>
      <c r="G6598" s="4">
        <v>0.83333333333333337</v>
      </c>
      <c r="H6598" s="5">
        <v>24.324999999999999</v>
      </c>
      <c r="I6598">
        <v>0.05</v>
      </c>
      <c r="J6598">
        <v>0</v>
      </c>
      <c r="K6598" s="6">
        <v>0</v>
      </c>
      <c r="L6598" s="3">
        <f t="shared" si="517"/>
        <v>275</v>
      </c>
      <c r="M6598" s="7">
        <f t="shared" si="514"/>
        <v>32</v>
      </c>
    </row>
    <row r="6599" spans="1:13" x14ac:dyDescent="0.25">
      <c r="A6599" s="2">
        <v>43740</v>
      </c>
      <c r="B6599">
        <f t="shared" si="515"/>
        <v>4</v>
      </c>
      <c r="C6599" s="3">
        <v>2</v>
      </c>
      <c r="D6599" s="3">
        <f t="shared" si="516"/>
        <v>10</v>
      </c>
      <c r="E6599" s="3">
        <v>0</v>
      </c>
      <c r="F6599" s="3">
        <f t="shared" si="513"/>
        <v>22</v>
      </c>
      <c r="G6599" s="4">
        <v>0.875</v>
      </c>
      <c r="H6599" s="5">
        <v>23.013000000000002</v>
      </c>
      <c r="I6599">
        <v>6.0000000000000001E-3</v>
      </c>
      <c r="J6599">
        <v>0</v>
      </c>
      <c r="K6599" s="6">
        <v>0</v>
      </c>
      <c r="L6599" s="3">
        <f t="shared" si="517"/>
        <v>275</v>
      </c>
      <c r="M6599" s="7">
        <f t="shared" si="514"/>
        <v>34.6</v>
      </c>
    </row>
    <row r="6600" spans="1:13" x14ac:dyDescent="0.25">
      <c r="A6600" s="2">
        <v>43740</v>
      </c>
      <c r="B6600">
        <f t="shared" si="515"/>
        <v>4</v>
      </c>
      <c r="C6600" s="3">
        <v>2</v>
      </c>
      <c r="D6600" s="3">
        <f t="shared" si="516"/>
        <v>10</v>
      </c>
      <c r="E6600" s="3">
        <v>0</v>
      </c>
      <c r="F6600" s="3">
        <f t="shared" si="513"/>
        <v>23</v>
      </c>
      <c r="G6600" s="4">
        <v>0.91666666666666663</v>
      </c>
      <c r="H6600" s="5">
        <v>21.896999999999998</v>
      </c>
      <c r="I6600">
        <v>1E-3</v>
      </c>
      <c r="J6600">
        <v>0</v>
      </c>
      <c r="K6600" s="6">
        <v>0</v>
      </c>
      <c r="L6600" s="3">
        <f t="shared" si="517"/>
        <v>275</v>
      </c>
      <c r="M6600" s="7">
        <f t="shared" si="514"/>
        <v>34.1</v>
      </c>
    </row>
    <row r="6601" spans="1:13" x14ac:dyDescent="0.25">
      <c r="A6601" s="2">
        <v>43740</v>
      </c>
      <c r="B6601">
        <f t="shared" si="515"/>
        <v>4</v>
      </c>
      <c r="C6601" s="3">
        <v>2</v>
      </c>
      <c r="D6601" s="3">
        <f t="shared" si="516"/>
        <v>10</v>
      </c>
      <c r="E6601" s="3">
        <v>0</v>
      </c>
      <c r="F6601" s="3">
        <f t="shared" si="513"/>
        <v>24</v>
      </c>
      <c r="G6601" s="4">
        <v>0.95833333333333337</v>
      </c>
      <c r="H6601" s="5">
        <v>20.957000000000001</v>
      </c>
      <c r="I6601">
        <v>0</v>
      </c>
      <c r="J6601">
        <v>0</v>
      </c>
      <c r="K6601" s="6">
        <v>0</v>
      </c>
      <c r="L6601" s="3">
        <f t="shared" si="517"/>
        <v>275</v>
      </c>
      <c r="M6601" s="7">
        <f t="shared" si="514"/>
        <v>34.299999999999997</v>
      </c>
    </row>
    <row r="6602" spans="1:13" x14ac:dyDescent="0.25">
      <c r="A6602" s="2">
        <v>43741</v>
      </c>
      <c r="B6602">
        <f t="shared" si="515"/>
        <v>5</v>
      </c>
      <c r="C6602" s="3">
        <v>3</v>
      </c>
      <c r="D6602" s="3">
        <f t="shared" si="516"/>
        <v>10</v>
      </c>
      <c r="E6602" s="3">
        <v>0</v>
      </c>
      <c r="F6602" s="3">
        <f t="shared" si="513"/>
        <v>1</v>
      </c>
      <c r="G6602" s="4">
        <v>0</v>
      </c>
      <c r="H6602" s="5">
        <v>20.228000000000002</v>
      </c>
      <c r="I6602">
        <v>0</v>
      </c>
      <c r="J6602">
        <v>0</v>
      </c>
      <c r="K6602" s="6">
        <v>0</v>
      </c>
      <c r="L6602" s="3">
        <f t="shared" si="517"/>
        <v>276</v>
      </c>
      <c r="M6602" s="7">
        <f t="shared" si="514"/>
        <v>38.299999999999997</v>
      </c>
    </row>
    <row r="6603" spans="1:13" x14ac:dyDescent="0.25">
      <c r="A6603" s="2">
        <v>43741</v>
      </c>
      <c r="B6603">
        <f t="shared" si="515"/>
        <v>5</v>
      </c>
      <c r="C6603" s="3">
        <v>3</v>
      </c>
      <c r="D6603" s="3">
        <f t="shared" si="516"/>
        <v>10</v>
      </c>
      <c r="E6603" s="3">
        <v>0</v>
      </c>
      <c r="F6603" s="3">
        <f t="shared" si="513"/>
        <v>2</v>
      </c>
      <c r="G6603" s="4">
        <v>4.1666666666666664E-2</v>
      </c>
      <c r="H6603" s="5">
        <v>19.593</v>
      </c>
      <c r="I6603">
        <v>0</v>
      </c>
      <c r="J6603">
        <v>1E-3</v>
      </c>
      <c r="K6603" s="6">
        <v>0</v>
      </c>
      <c r="L6603" s="3">
        <f t="shared" si="517"/>
        <v>276</v>
      </c>
      <c r="M6603" s="7">
        <f t="shared" si="514"/>
        <v>50.5</v>
      </c>
    </row>
    <row r="6604" spans="1:13" x14ac:dyDescent="0.25">
      <c r="A6604" s="2">
        <v>43741</v>
      </c>
      <c r="B6604">
        <f t="shared" si="515"/>
        <v>5</v>
      </c>
      <c r="C6604" s="3">
        <v>3</v>
      </c>
      <c r="D6604" s="3">
        <f t="shared" si="516"/>
        <v>10</v>
      </c>
      <c r="E6604" s="3">
        <v>0</v>
      </c>
      <c r="F6604" s="3">
        <f t="shared" si="513"/>
        <v>3</v>
      </c>
      <c r="G6604" s="4">
        <v>8.3333333333333329E-2</v>
      </c>
      <c r="H6604" s="5">
        <v>18.885999999999999</v>
      </c>
      <c r="I6604">
        <v>0</v>
      </c>
      <c r="J6604">
        <v>1E-3</v>
      </c>
      <c r="K6604" s="6">
        <v>0</v>
      </c>
      <c r="L6604" s="3">
        <f t="shared" si="517"/>
        <v>276</v>
      </c>
      <c r="M6604" s="7">
        <f t="shared" si="514"/>
        <v>51.3</v>
      </c>
    </row>
    <row r="6605" spans="1:13" x14ac:dyDescent="0.25">
      <c r="A6605" s="2">
        <v>43741</v>
      </c>
      <c r="B6605">
        <f t="shared" si="515"/>
        <v>5</v>
      </c>
      <c r="C6605" s="3">
        <v>3</v>
      </c>
      <c r="D6605" s="3">
        <f t="shared" si="516"/>
        <v>10</v>
      </c>
      <c r="E6605" s="3">
        <v>0</v>
      </c>
      <c r="F6605" s="3">
        <f t="shared" si="513"/>
        <v>4</v>
      </c>
      <c r="G6605" s="4">
        <v>0.125</v>
      </c>
      <c r="H6605" s="5">
        <v>18.140999999999998</v>
      </c>
      <c r="I6605">
        <v>0</v>
      </c>
      <c r="J6605">
        <v>1E-3</v>
      </c>
      <c r="K6605" s="6">
        <v>0</v>
      </c>
      <c r="L6605" s="3">
        <f t="shared" si="517"/>
        <v>276</v>
      </c>
      <c r="M6605" s="7">
        <f t="shared" si="514"/>
        <v>51</v>
      </c>
    </row>
    <row r="6606" spans="1:13" x14ac:dyDescent="0.25">
      <c r="A6606" s="2">
        <v>43741</v>
      </c>
      <c r="B6606">
        <f t="shared" si="515"/>
        <v>5</v>
      </c>
      <c r="C6606" s="3">
        <v>3</v>
      </c>
      <c r="D6606" s="3">
        <f t="shared" si="516"/>
        <v>10</v>
      </c>
      <c r="E6606" s="3">
        <v>0</v>
      </c>
      <c r="F6606" s="3">
        <f t="shared" si="513"/>
        <v>5</v>
      </c>
      <c r="G6606" s="4">
        <v>0.16666666666666666</v>
      </c>
      <c r="H6606" s="5">
        <v>17.445</v>
      </c>
      <c r="I6606">
        <v>0</v>
      </c>
      <c r="J6606">
        <v>0</v>
      </c>
      <c r="K6606" s="6">
        <v>0</v>
      </c>
      <c r="L6606" s="3">
        <f t="shared" si="517"/>
        <v>276</v>
      </c>
      <c r="M6606" s="7">
        <f t="shared" si="514"/>
        <v>49.3</v>
      </c>
    </row>
    <row r="6607" spans="1:13" x14ac:dyDescent="0.25">
      <c r="A6607" s="2">
        <v>43741</v>
      </c>
      <c r="B6607">
        <f t="shared" si="515"/>
        <v>5</v>
      </c>
      <c r="C6607" s="3">
        <v>3</v>
      </c>
      <c r="D6607" s="3">
        <f t="shared" si="516"/>
        <v>10</v>
      </c>
      <c r="E6607" s="3">
        <v>0</v>
      </c>
      <c r="F6607" s="3">
        <f t="shared" si="513"/>
        <v>6</v>
      </c>
      <c r="G6607" s="4">
        <v>0.20833333333333334</v>
      </c>
      <c r="H6607" s="5">
        <v>16.844000000000001</v>
      </c>
      <c r="I6607">
        <v>0</v>
      </c>
      <c r="J6607">
        <v>0</v>
      </c>
      <c r="K6607" s="6">
        <v>0</v>
      </c>
      <c r="L6607" s="3">
        <f t="shared" si="517"/>
        <v>276</v>
      </c>
      <c r="M6607" s="7">
        <f t="shared" si="514"/>
        <v>50.5</v>
      </c>
    </row>
    <row r="6608" spans="1:13" x14ac:dyDescent="0.25">
      <c r="A6608" s="2">
        <v>43741</v>
      </c>
      <c r="B6608">
        <f t="shared" si="515"/>
        <v>5</v>
      </c>
      <c r="C6608" s="3">
        <v>3</v>
      </c>
      <c r="D6608" s="3">
        <f t="shared" si="516"/>
        <v>10</v>
      </c>
      <c r="E6608" s="3">
        <v>0</v>
      </c>
      <c r="F6608" s="3">
        <f t="shared" si="513"/>
        <v>7</v>
      </c>
      <c r="G6608" s="4">
        <v>0.25</v>
      </c>
      <c r="H6608" s="5">
        <v>18.036999999999999</v>
      </c>
      <c r="I6608">
        <v>0</v>
      </c>
      <c r="J6608">
        <v>0</v>
      </c>
      <c r="K6608" s="6">
        <v>80.685000000000002</v>
      </c>
      <c r="L6608" s="3">
        <f t="shared" si="517"/>
        <v>276</v>
      </c>
      <c r="M6608" s="7">
        <f t="shared" si="514"/>
        <v>50.8</v>
      </c>
    </row>
    <row r="6609" spans="1:13" x14ac:dyDescent="0.25">
      <c r="A6609" s="2">
        <v>43741</v>
      </c>
      <c r="B6609">
        <f t="shared" si="515"/>
        <v>5</v>
      </c>
      <c r="C6609" s="3">
        <v>3</v>
      </c>
      <c r="D6609" s="3">
        <f t="shared" si="516"/>
        <v>10</v>
      </c>
      <c r="E6609" s="3">
        <v>0</v>
      </c>
      <c r="F6609" s="3">
        <f t="shared" si="513"/>
        <v>8</v>
      </c>
      <c r="G6609" s="4">
        <v>0.29166666666666669</v>
      </c>
      <c r="H6609" s="5">
        <v>21.975000000000001</v>
      </c>
      <c r="I6609">
        <v>0</v>
      </c>
      <c r="J6609">
        <v>0</v>
      </c>
      <c r="K6609" s="6">
        <v>314.255</v>
      </c>
      <c r="L6609" s="3">
        <f t="shared" si="517"/>
        <v>276</v>
      </c>
      <c r="M6609" s="7">
        <f t="shared" si="514"/>
        <v>67</v>
      </c>
    </row>
    <row r="6610" spans="1:13" x14ac:dyDescent="0.25">
      <c r="A6610" s="2">
        <v>43741</v>
      </c>
      <c r="B6610">
        <f t="shared" si="515"/>
        <v>5</v>
      </c>
      <c r="C6610" s="3">
        <v>3</v>
      </c>
      <c r="D6610" s="3">
        <f t="shared" si="516"/>
        <v>10</v>
      </c>
      <c r="E6610" s="3">
        <v>0</v>
      </c>
      <c r="F6610" s="3">
        <f t="shared" si="513"/>
        <v>9</v>
      </c>
      <c r="G6610" s="4">
        <v>0.33333333333333331</v>
      </c>
      <c r="H6610" s="5">
        <v>26.478000000000002</v>
      </c>
      <c r="I6610">
        <v>7.0000000000000001E-3</v>
      </c>
      <c r="J6610">
        <v>0</v>
      </c>
      <c r="K6610" s="6">
        <v>555.66399999999999</v>
      </c>
      <c r="L6610" s="3">
        <f t="shared" si="517"/>
        <v>276</v>
      </c>
      <c r="M6610" s="7">
        <f t="shared" si="514"/>
        <v>74.7</v>
      </c>
    </row>
    <row r="6611" spans="1:13" x14ac:dyDescent="0.25">
      <c r="A6611" s="2">
        <v>43741</v>
      </c>
      <c r="B6611">
        <f t="shared" si="515"/>
        <v>5</v>
      </c>
      <c r="C6611" s="3">
        <v>3</v>
      </c>
      <c r="D6611" s="3">
        <f t="shared" si="516"/>
        <v>10</v>
      </c>
      <c r="E6611" s="3">
        <v>0</v>
      </c>
      <c r="F6611" s="3">
        <f t="shared" si="513"/>
        <v>10</v>
      </c>
      <c r="G6611" s="4">
        <v>0.375</v>
      </c>
      <c r="H6611" s="5">
        <v>29.940999999999999</v>
      </c>
      <c r="I6611">
        <v>2.4E-2</v>
      </c>
      <c r="J6611">
        <v>0</v>
      </c>
      <c r="K6611" s="6">
        <v>764.726</v>
      </c>
      <c r="L6611" s="3">
        <f t="shared" si="517"/>
        <v>276</v>
      </c>
      <c r="M6611" s="7">
        <f t="shared" si="514"/>
        <v>81.8</v>
      </c>
    </row>
    <row r="6612" spans="1:13" x14ac:dyDescent="0.25">
      <c r="A6612" s="2">
        <v>43741</v>
      </c>
      <c r="B6612">
        <f t="shared" si="515"/>
        <v>5</v>
      </c>
      <c r="C6612" s="3">
        <v>3</v>
      </c>
      <c r="D6612" s="3">
        <f t="shared" si="516"/>
        <v>10</v>
      </c>
      <c r="E6612" s="3">
        <v>0</v>
      </c>
      <c r="F6612" s="3">
        <f t="shared" si="513"/>
        <v>11</v>
      </c>
      <c r="G6612" s="4">
        <v>0.41666666666666669</v>
      </c>
      <c r="H6612" s="5">
        <v>32.061999999999998</v>
      </c>
      <c r="I6612">
        <v>5.1999999999999998E-2</v>
      </c>
      <c r="J6612">
        <v>0</v>
      </c>
      <c r="K6612" s="6">
        <v>918.40899999999999</v>
      </c>
      <c r="L6612" s="3">
        <f t="shared" si="517"/>
        <v>276</v>
      </c>
      <c r="M6612" s="7">
        <f t="shared" si="514"/>
        <v>81.3</v>
      </c>
    </row>
    <row r="6613" spans="1:13" x14ac:dyDescent="0.25">
      <c r="A6613" s="2">
        <v>43741</v>
      </c>
      <c r="B6613">
        <f t="shared" si="515"/>
        <v>5</v>
      </c>
      <c r="C6613" s="3">
        <v>3</v>
      </c>
      <c r="D6613" s="3">
        <f t="shared" si="516"/>
        <v>10</v>
      </c>
      <c r="E6613" s="3">
        <v>0</v>
      </c>
      <c r="F6613" s="3">
        <f t="shared" si="513"/>
        <v>12</v>
      </c>
      <c r="G6613" s="4">
        <v>0.45833333333333331</v>
      </c>
      <c r="H6613" s="5">
        <v>33.636000000000003</v>
      </c>
      <c r="I6613">
        <v>0.121</v>
      </c>
      <c r="J6613">
        <v>0</v>
      </c>
      <c r="K6613" s="6">
        <v>1003.21</v>
      </c>
      <c r="L6613" s="3">
        <f t="shared" si="517"/>
        <v>276</v>
      </c>
      <c r="M6613" s="7">
        <f t="shared" si="514"/>
        <v>69.2</v>
      </c>
    </row>
    <row r="6614" spans="1:13" x14ac:dyDescent="0.25">
      <c r="A6614" s="2">
        <v>43741</v>
      </c>
      <c r="B6614">
        <f t="shared" si="515"/>
        <v>5</v>
      </c>
      <c r="C6614" s="3">
        <v>3</v>
      </c>
      <c r="D6614" s="3">
        <f t="shared" si="516"/>
        <v>10</v>
      </c>
      <c r="E6614" s="3">
        <v>0</v>
      </c>
      <c r="F6614" s="3">
        <f t="shared" si="513"/>
        <v>13</v>
      </c>
      <c r="G6614" s="4">
        <v>0.5</v>
      </c>
      <c r="H6614" s="5">
        <v>34.646999999999998</v>
      </c>
      <c r="I6614">
        <v>0.125</v>
      </c>
      <c r="J6614">
        <v>0</v>
      </c>
      <c r="K6614" s="6">
        <v>1011.921</v>
      </c>
      <c r="L6614" s="3">
        <f t="shared" si="517"/>
        <v>276</v>
      </c>
      <c r="M6614" s="7">
        <f t="shared" si="514"/>
        <v>74</v>
      </c>
    </row>
    <row r="6615" spans="1:13" x14ac:dyDescent="0.25">
      <c r="A6615" s="2">
        <v>43741</v>
      </c>
      <c r="B6615">
        <f t="shared" si="515"/>
        <v>5</v>
      </c>
      <c r="C6615" s="3">
        <v>3</v>
      </c>
      <c r="D6615" s="3">
        <f t="shared" si="516"/>
        <v>10</v>
      </c>
      <c r="E6615" s="3">
        <v>0</v>
      </c>
      <c r="F6615" s="3">
        <f t="shared" si="513"/>
        <v>14</v>
      </c>
      <c r="G6615" s="4">
        <v>0.54166666666666663</v>
      </c>
      <c r="H6615" s="5">
        <v>35.067999999999998</v>
      </c>
      <c r="I6615">
        <v>7.3999999999999996E-2</v>
      </c>
      <c r="J6615">
        <v>0</v>
      </c>
      <c r="K6615" s="6">
        <v>956.38</v>
      </c>
      <c r="L6615" s="3">
        <f t="shared" si="517"/>
        <v>276</v>
      </c>
      <c r="M6615" s="7">
        <f t="shared" si="514"/>
        <v>83.6</v>
      </c>
    </row>
    <row r="6616" spans="1:13" x14ac:dyDescent="0.25">
      <c r="A6616" s="2">
        <v>43741</v>
      </c>
      <c r="B6616">
        <f t="shared" si="515"/>
        <v>5</v>
      </c>
      <c r="C6616" s="3">
        <v>3</v>
      </c>
      <c r="D6616" s="3">
        <f t="shared" si="516"/>
        <v>10</v>
      </c>
      <c r="E6616" s="3">
        <v>0</v>
      </c>
      <c r="F6616" s="3">
        <f t="shared" si="513"/>
        <v>15</v>
      </c>
      <c r="G6616" s="4">
        <v>0.58333333333333337</v>
      </c>
      <c r="H6616" s="5">
        <v>34.784999999999997</v>
      </c>
      <c r="I6616">
        <v>4.4999999999999998E-2</v>
      </c>
      <c r="J6616">
        <v>0</v>
      </c>
      <c r="K6616" s="6">
        <v>824.10900000000004</v>
      </c>
      <c r="L6616" s="3">
        <f t="shared" si="517"/>
        <v>276</v>
      </c>
      <c r="M6616" s="7">
        <f t="shared" si="514"/>
        <v>78.099999999999994</v>
      </c>
    </row>
    <row r="6617" spans="1:13" x14ac:dyDescent="0.25">
      <c r="A6617" s="2">
        <v>43741</v>
      </c>
      <c r="B6617">
        <f t="shared" si="515"/>
        <v>5</v>
      </c>
      <c r="C6617" s="3">
        <v>3</v>
      </c>
      <c r="D6617" s="3">
        <f t="shared" si="516"/>
        <v>10</v>
      </c>
      <c r="E6617" s="3">
        <v>0</v>
      </c>
      <c r="F6617" s="3">
        <f t="shared" si="513"/>
        <v>16</v>
      </c>
      <c r="G6617" s="4">
        <v>0.625</v>
      </c>
      <c r="H6617" s="5">
        <v>33.67</v>
      </c>
      <c r="I6617">
        <v>3.1E-2</v>
      </c>
      <c r="J6617">
        <v>0</v>
      </c>
      <c r="K6617" s="6">
        <v>628.38400000000001</v>
      </c>
      <c r="L6617" s="3">
        <f t="shared" si="517"/>
        <v>276</v>
      </c>
      <c r="M6617" s="7">
        <f t="shared" si="514"/>
        <v>76.8</v>
      </c>
    </row>
    <row r="6618" spans="1:13" x14ac:dyDescent="0.25">
      <c r="A6618" s="2">
        <v>43741</v>
      </c>
      <c r="B6618">
        <f t="shared" si="515"/>
        <v>5</v>
      </c>
      <c r="C6618" s="3">
        <v>3</v>
      </c>
      <c r="D6618" s="3">
        <f t="shared" si="516"/>
        <v>10</v>
      </c>
      <c r="E6618" s="3">
        <v>0</v>
      </c>
      <c r="F6618" s="3">
        <f t="shared" si="513"/>
        <v>17</v>
      </c>
      <c r="G6618" s="4">
        <v>0.66666666666666663</v>
      </c>
      <c r="H6618" s="5">
        <v>31.565999999999999</v>
      </c>
      <c r="I6618">
        <v>1.2999999999999999E-2</v>
      </c>
      <c r="J6618">
        <v>0</v>
      </c>
      <c r="K6618" s="6">
        <v>390.18</v>
      </c>
      <c r="L6618" s="3">
        <f t="shared" si="517"/>
        <v>276</v>
      </c>
      <c r="M6618" s="7">
        <f t="shared" si="514"/>
        <v>70.7</v>
      </c>
    </row>
    <row r="6619" spans="1:13" x14ac:dyDescent="0.25">
      <c r="A6619" s="2">
        <v>43741</v>
      </c>
      <c r="B6619">
        <f t="shared" si="515"/>
        <v>5</v>
      </c>
      <c r="C6619" s="3">
        <v>3</v>
      </c>
      <c r="D6619" s="3">
        <f t="shared" si="516"/>
        <v>10</v>
      </c>
      <c r="E6619" s="3">
        <v>0</v>
      </c>
      <c r="F6619" s="3">
        <f t="shared" ref="F6619:F6682" si="518">F6595</f>
        <v>18</v>
      </c>
      <c r="G6619" s="4">
        <v>0.70833333333333337</v>
      </c>
      <c r="H6619" s="5">
        <v>28.155000000000001</v>
      </c>
      <c r="I6619">
        <v>2.9000000000000001E-2</v>
      </c>
      <c r="J6619">
        <v>0</v>
      </c>
      <c r="K6619" s="6">
        <v>142.501</v>
      </c>
      <c r="L6619" s="3">
        <f t="shared" si="517"/>
        <v>276</v>
      </c>
      <c r="M6619" s="7">
        <f t="shared" ref="M6619:M6682" si="519">M6595</f>
        <v>48.2</v>
      </c>
    </row>
    <row r="6620" spans="1:13" x14ac:dyDescent="0.25">
      <c r="A6620" s="2">
        <v>43741</v>
      </c>
      <c r="B6620">
        <f t="shared" si="515"/>
        <v>5</v>
      </c>
      <c r="C6620" s="3">
        <v>3</v>
      </c>
      <c r="D6620" s="3">
        <f t="shared" si="516"/>
        <v>10</v>
      </c>
      <c r="E6620" s="3">
        <v>1</v>
      </c>
      <c r="F6620" s="3">
        <f t="shared" si="518"/>
        <v>19</v>
      </c>
      <c r="G6620" s="4">
        <v>0.75</v>
      </c>
      <c r="H6620" s="5">
        <v>23.748999999999999</v>
      </c>
      <c r="I6620">
        <v>4.8000000000000001E-2</v>
      </c>
      <c r="J6620">
        <v>0</v>
      </c>
      <c r="K6620" s="6">
        <v>3.234</v>
      </c>
      <c r="L6620" s="3">
        <f t="shared" si="517"/>
        <v>276</v>
      </c>
      <c r="M6620" s="7">
        <f t="shared" si="519"/>
        <v>31.3</v>
      </c>
    </row>
    <row r="6621" spans="1:13" x14ac:dyDescent="0.25">
      <c r="A6621" s="2">
        <v>43741</v>
      </c>
      <c r="B6621">
        <f t="shared" si="515"/>
        <v>5</v>
      </c>
      <c r="C6621" s="3">
        <v>3</v>
      </c>
      <c r="D6621" s="3">
        <f t="shared" si="516"/>
        <v>10</v>
      </c>
      <c r="E6621" s="3">
        <v>1</v>
      </c>
      <c r="F6621" s="3">
        <f t="shared" si="518"/>
        <v>20</v>
      </c>
      <c r="G6621" s="4">
        <v>0.79166666666666663</v>
      </c>
      <c r="H6621" s="5">
        <v>20.696000000000002</v>
      </c>
      <c r="I6621">
        <v>8.5000000000000006E-2</v>
      </c>
      <c r="J6621">
        <v>0</v>
      </c>
      <c r="K6621" s="6">
        <v>0</v>
      </c>
      <c r="L6621" s="3">
        <f t="shared" si="517"/>
        <v>276</v>
      </c>
      <c r="M6621" s="7">
        <f t="shared" si="519"/>
        <v>32.700000000000003</v>
      </c>
    </row>
    <row r="6622" spans="1:13" x14ac:dyDescent="0.25">
      <c r="A6622" s="2">
        <v>43741</v>
      </c>
      <c r="B6622">
        <f t="shared" si="515"/>
        <v>5</v>
      </c>
      <c r="C6622" s="3">
        <v>3</v>
      </c>
      <c r="D6622" s="3">
        <f t="shared" si="516"/>
        <v>10</v>
      </c>
      <c r="E6622" s="3">
        <v>1</v>
      </c>
      <c r="F6622" s="3">
        <f t="shared" si="518"/>
        <v>21</v>
      </c>
      <c r="G6622" s="4">
        <v>0.83333333333333337</v>
      </c>
      <c r="H6622" s="5">
        <v>18.75</v>
      </c>
      <c r="I6622">
        <v>0.14699999999999999</v>
      </c>
      <c r="J6622">
        <v>0</v>
      </c>
      <c r="K6622" s="6">
        <v>0</v>
      </c>
      <c r="L6622" s="3">
        <f t="shared" si="517"/>
        <v>276</v>
      </c>
      <c r="M6622" s="7">
        <f t="shared" si="519"/>
        <v>32</v>
      </c>
    </row>
    <row r="6623" spans="1:13" x14ac:dyDescent="0.25">
      <c r="A6623" s="2">
        <v>43741</v>
      </c>
      <c r="B6623">
        <f t="shared" si="515"/>
        <v>5</v>
      </c>
      <c r="C6623" s="3">
        <v>3</v>
      </c>
      <c r="D6623" s="3">
        <f t="shared" si="516"/>
        <v>10</v>
      </c>
      <c r="E6623" s="3">
        <v>0</v>
      </c>
      <c r="F6623" s="3">
        <f t="shared" si="518"/>
        <v>22</v>
      </c>
      <c r="G6623" s="4">
        <v>0.875</v>
      </c>
      <c r="H6623" s="5">
        <v>17.686</v>
      </c>
      <c r="I6623">
        <v>0.223</v>
      </c>
      <c r="J6623">
        <v>0</v>
      </c>
      <c r="K6623" s="6">
        <v>0</v>
      </c>
      <c r="L6623" s="3">
        <f t="shared" si="517"/>
        <v>276</v>
      </c>
      <c r="M6623" s="7">
        <f t="shared" si="519"/>
        <v>34.6</v>
      </c>
    </row>
    <row r="6624" spans="1:13" x14ac:dyDescent="0.25">
      <c r="A6624" s="2">
        <v>43741</v>
      </c>
      <c r="B6624">
        <f t="shared" si="515"/>
        <v>5</v>
      </c>
      <c r="C6624" s="3">
        <v>3</v>
      </c>
      <c r="D6624" s="3">
        <f t="shared" si="516"/>
        <v>10</v>
      </c>
      <c r="E6624" s="3">
        <v>0</v>
      </c>
      <c r="F6624" s="3">
        <f t="shared" si="518"/>
        <v>23</v>
      </c>
      <c r="G6624" s="4">
        <v>0.91666666666666663</v>
      </c>
      <c r="H6624" s="5">
        <v>17.155000000000001</v>
      </c>
      <c r="I6624">
        <v>0.24399999999999999</v>
      </c>
      <c r="J6624">
        <v>0</v>
      </c>
      <c r="K6624" s="6">
        <v>0</v>
      </c>
      <c r="L6624" s="3">
        <f t="shared" si="517"/>
        <v>276</v>
      </c>
      <c r="M6624" s="7">
        <f t="shared" si="519"/>
        <v>34.1</v>
      </c>
    </row>
    <row r="6625" spans="1:13" x14ac:dyDescent="0.25">
      <c r="A6625" s="2">
        <v>43741</v>
      </c>
      <c r="B6625">
        <f t="shared" si="515"/>
        <v>5</v>
      </c>
      <c r="C6625" s="3">
        <v>3</v>
      </c>
      <c r="D6625" s="3">
        <f t="shared" si="516"/>
        <v>10</v>
      </c>
      <c r="E6625" s="3">
        <v>0</v>
      </c>
      <c r="F6625" s="3">
        <f t="shared" si="518"/>
        <v>24</v>
      </c>
      <c r="G6625" s="4">
        <v>0.95833333333333337</v>
      </c>
      <c r="H6625" s="5">
        <v>16.779</v>
      </c>
      <c r="I6625">
        <v>0.19</v>
      </c>
      <c r="J6625">
        <v>0</v>
      </c>
      <c r="K6625" s="6">
        <v>0</v>
      </c>
      <c r="L6625" s="3">
        <f t="shared" si="517"/>
        <v>276</v>
      </c>
      <c r="M6625" s="7">
        <f t="shared" si="519"/>
        <v>34.299999999999997</v>
      </c>
    </row>
    <row r="6626" spans="1:13" x14ac:dyDescent="0.25">
      <c r="A6626" s="2">
        <v>43742</v>
      </c>
      <c r="B6626">
        <f t="shared" si="515"/>
        <v>6</v>
      </c>
      <c r="C6626" s="3">
        <v>4</v>
      </c>
      <c r="D6626" s="3">
        <f t="shared" si="516"/>
        <v>10</v>
      </c>
      <c r="E6626" s="3">
        <v>0</v>
      </c>
      <c r="F6626" s="3">
        <f t="shared" si="518"/>
        <v>1</v>
      </c>
      <c r="G6626" s="4">
        <v>0</v>
      </c>
      <c r="H6626" s="5">
        <v>16.408000000000001</v>
      </c>
      <c r="I6626">
        <v>7.4999999999999997E-2</v>
      </c>
      <c r="J6626">
        <v>0</v>
      </c>
      <c r="K6626" s="6">
        <v>0</v>
      </c>
      <c r="L6626" s="3">
        <f t="shared" si="517"/>
        <v>277</v>
      </c>
      <c r="M6626" s="7">
        <f t="shared" si="519"/>
        <v>38.299999999999997</v>
      </c>
    </row>
    <row r="6627" spans="1:13" x14ac:dyDescent="0.25">
      <c r="A6627" s="2">
        <v>43742</v>
      </c>
      <c r="B6627">
        <f t="shared" si="515"/>
        <v>6</v>
      </c>
      <c r="C6627" s="3">
        <v>4</v>
      </c>
      <c r="D6627" s="3">
        <f t="shared" si="516"/>
        <v>10</v>
      </c>
      <c r="E6627" s="3">
        <v>0</v>
      </c>
      <c r="F6627" s="3">
        <f t="shared" si="518"/>
        <v>2</v>
      </c>
      <c r="G6627" s="4">
        <v>4.1666666666666664E-2</v>
      </c>
      <c r="H6627" s="5">
        <v>15.887</v>
      </c>
      <c r="I6627">
        <v>3.3000000000000002E-2</v>
      </c>
      <c r="J6627">
        <v>0</v>
      </c>
      <c r="K6627" s="6">
        <v>0</v>
      </c>
      <c r="L6627" s="3">
        <f t="shared" si="517"/>
        <v>277</v>
      </c>
      <c r="M6627" s="7">
        <f t="shared" si="519"/>
        <v>50.5</v>
      </c>
    </row>
    <row r="6628" spans="1:13" x14ac:dyDescent="0.25">
      <c r="A6628" s="2">
        <v>43742</v>
      </c>
      <c r="B6628">
        <f t="shared" si="515"/>
        <v>6</v>
      </c>
      <c r="C6628" s="3">
        <v>4</v>
      </c>
      <c r="D6628" s="3">
        <f t="shared" si="516"/>
        <v>10</v>
      </c>
      <c r="E6628" s="3">
        <v>0</v>
      </c>
      <c r="F6628" s="3">
        <f t="shared" si="518"/>
        <v>3</v>
      </c>
      <c r="G6628" s="4">
        <v>8.3333333333333329E-2</v>
      </c>
      <c r="H6628" s="5">
        <v>15.382999999999999</v>
      </c>
      <c r="I6628">
        <v>5.3999999999999999E-2</v>
      </c>
      <c r="J6628">
        <v>0</v>
      </c>
      <c r="K6628" s="6">
        <v>0</v>
      </c>
      <c r="L6628" s="3">
        <f t="shared" si="517"/>
        <v>277</v>
      </c>
      <c r="M6628" s="7">
        <f t="shared" si="519"/>
        <v>51.3</v>
      </c>
    </row>
    <row r="6629" spans="1:13" x14ac:dyDescent="0.25">
      <c r="A6629" s="2">
        <v>43742</v>
      </c>
      <c r="B6629">
        <f t="shared" si="515"/>
        <v>6</v>
      </c>
      <c r="C6629" s="3">
        <v>4</v>
      </c>
      <c r="D6629" s="3">
        <f t="shared" si="516"/>
        <v>10</v>
      </c>
      <c r="E6629" s="3">
        <v>0</v>
      </c>
      <c r="F6629" s="3">
        <f t="shared" si="518"/>
        <v>4</v>
      </c>
      <c r="G6629" s="4">
        <v>0.125</v>
      </c>
      <c r="H6629" s="5">
        <v>15.036</v>
      </c>
      <c r="I6629">
        <v>0.14799999999999999</v>
      </c>
      <c r="J6629">
        <v>0</v>
      </c>
      <c r="K6629" s="6">
        <v>0</v>
      </c>
      <c r="L6629" s="3">
        <f t="shared" si="517"/>
        <v>277</v>
      </c>
      <c r="M6629" s="7">
        <f t="shared" si="519"/>
        <v>51</v>
      </c>
    </row>
    <row r="6630" spans="1:13" x14ac:dyDescent="0.25">
      <c r="A6630" s="2">
        <v>43742</v>
      </c>
      <c r="B6630">
        <f t="shared" si="515"/>
        <v>6</v>
      </c>
      <c r="C6630" s="3">
        <v>4</v>
      </c>
      <c r="D6630" s="3">
        <f t="shared" si="516"/>
        <v>10</v>
      </c>
      <c r="E6630" s="3">
        <v>0</v>
      </c>
      <c r="F6630" s="3">
        <f t="shared" si="518"/>
        <v>5</v>
      </c>
      <c r="G6630" s="4">
        <v>0.16666666666666666</v>
      </c>
      <c r="H6630" s="5">
        <v>14.855</v>
      </c>
      <c r="I6630">
        <v>0.219</v>
      </c>
      <c r="J6630">
        <v>0</v>
      </c>
      <c r="K6630" s="6">
        <v>0</v>
      </c>
      <c r="L6630" s="3">
        <f t="shared" si="517"/>
        <v>277</v>
      </c>
      <c r="M6630" s="7">
        <f t="shared" si="519"/>
        <v>49.3</v>
      </c>
    </row>
    <row r="6631" spans="1:13" x14ac:dyDescent="0.25">
      <c r="A6631" s="2">
        <v>43742</v>
      </c>
      <c r="B6631">
        <f t="shared" si="515"/>
        <v>6</v>
      </c>
      <c r="C6631" s="3">
        <v>4</v>
      </c>
      <c r="D6631" s="3">
        <f t="shared" si="516"/>
        <v>10</v>
      </c>
      <c r="E6631" s="3">
        <v>0</v>
      </c>
      <c r="F6631" s="3">
        <f t="shared" si="518"/>
        <v>6</v>
      </c>
      <c r="G6631" s="4">
        <v>0.20833333333333334</v>
      </c>
      <c r="H6631" s="5">
        <v>14.689</v>
      </c>
      <c r="I6631">
        <v>0.248</v>
      </c>
      <c r="J6631">
        <v>0</v>
      </c>
      <c r="K6631" s="6">
        <v>9.9999999999999995E-7</v>
      </c>
      <c r="L6631" s="3">
        <f t="shared" si="517"/>
        <v>277</v>
      </c>
      <c r="M6631" s="7">
        <f t="shared" si="519"/>
        <v>50.5</v>
      </c>
    </row>
    <row r="6632" spans="1:13" x14ac:dyDescent="0.25">
      <c r="A6632" s="2">
        <v>43742</v>
      </c>
      <c r="B6632">
        <f t="shared" si="515"/>
        <v>6</v>
      </c>
      <c r="C6632" s="3">
        <v>4</v>
      </c>
      <c r="D6632" s="3">
        <f t="shared" si="516"/>
        <v>10</v>
      </c>
      <c r="E6632" s="3">
        <v>0</v>
      </c>
      <c r="F6632" s="3">
        <f t="shared" si="518"/>
        <v>7</v>
      </c>
      <c r="G6632" s="4">
        <v>0.25</v>
      </c>
      <c r="H6632" s="5">
        <v>15.489000000000001</v>
      </c>
      <c r="I6632">
        <v>0.13300000000000001</v>
      </c>
      <c r="J6632">
        <v>0</v>
      </c>
      <c r="K6632" s="6">
        <v>72.58</v>
      </c>
      <c r="L6632" s="3">
        <f t="shared" si="517"/>
        <v>277</v>
      </c>
      <c r="M6632" s="7">
        <f t="shared" si="519"/>
        <v>50.8</v>
      </c>
    </row>
    <row r="6633" spans="1:13" x14ac:dyDescent="0.25">
      <c r="A6633" s="2">
        <v>43742</v>
      </c>
      <c r="B6633">
        <f t="shared" si="515"/>
        <v>6</v>
      </c>
      <c r="C6633" s="3">
        <v>4</v>
      </c>
      <c r="D6633" s="3">
        <f t="shared" si="516"/>
        <v>10</v>
      </c>
      <c r="E6633" s="3">
        <v>0</v>
      </c>
      <c r="F6633" s="3">
        <f t="shared" si="518"/>
        <v>8</v>
      </c>
      <c r="G6633" s="4">
        <v>0.29166666666666669</v>
      </c>
      <c r="H6633" s="5">
        <v>18.832999999999998</v>
      </c>
      <c r="I6633">
        <v>0.02</v>
      </c>
      <c r="J6633">
        <v>0</v>
      </c>
      <c r="K6633" s="6">
        <v>319.13400000000001</v>
      </c>
      <c r="L6633" s="3">
        <f t="shared" si="517"/>
        <v>277</v>
      </c>
      <c r="M6633" s="7">
        <f t="shared" si="519"/>
        <v>67</v>
      </c>
    </row>
    <row r="6634" spans="1:13" x14ac:dyDescent="0.25">
      <c r="A6634" s="2">
        <v>43742</v>
      </c>
      <c r="B6634">
        <f t="shared" si="515"/>
        <v>6</v>
      </c>
      <c r="C6634" s="3">
        <v>4</v>
      </c>
      <c r="D6634" s="3">
        <f t="shared" si="516"/>
        <v>10</v>
      </c>
      <c r="E6634" s="3">
        <v>0</v>
      </c>
      <c r="F6634" s="3">
        <f t="shared" si="518"/>
        <v>9</v>
      </c>
      <c r="G6634" s="4">
        <v>0.33333333333333331</v>
      </c>
      <c r="H6634" s="5">
        <v>23.254999999999999</v>
      </c>
      <c r="I6634">
        <v>2.5999999999999999E-2</v>
      </c>
      <c r="J6634">
        <v>0</v>
      </c>
      <c r="K6634" s="6">
        <v>561.86900000000003</v>
      </c>
      <c r="L6634" s="3">
        <f t="shared" si="517"/>
        <v>277</v>
      </c>
      <c r="M6634" s="7">
        <f t="shared" si="519"/>
        <v>74.7</v>
      </c>
    </row>
    <row r="6635" spans="1:13" x14ac:dyDescent="0.25">
      <c r="A6635" s="2">
        <v>43742</v>
      </c>
      <c r="B6635">
        <f t="shared" si="515"/>
        <v>6</v>
      </c>
      <c r="C6635" s="3">
        <v>4</v>
      </c>
      <c r="D6635" s="3">
        <f t="shared" si="516"/>
        <v>10</v>
      </c>
      <c r="E6635" s="3">
        <v>0</v>
      </c>
      <c r="F6635" s="3">
        <f t="shared" si="518"/>
        <v>10</v>
      </c>
      <c r="G6635" s="4">
        <v>0.375</v>
      </c>
      <c r="H6635" s="5">
        <v>27.234999999999999</v>
      </c>
      <c r="I6635">
        <v>1.0999999999999999E-2</v>
      </c>
      <c r="J6635">
        <v>0</v>
      </c>
      <c r="K6635" s="6">
        <v>770.77499999999998</v>
      </c>
      <c r="L6635" s="3">
        <f t="shared" si="517"/>
        <v>277</v>
      </c>
      <c r="M6635" s="7">
        <f t="shared" si="519"/>
        <v>81.8</v>
      </c>
    </row>
    <row r="6636" spans="1:13" x14ac:dyDescent="0.25">
      <c r="A6636" s="2">
        <v>43742</v>
      </c>
      <c r="B6636">
        <f t="shared" si="515"/>
        <v>6</v>
      </c>
      <c r="C6636" s="3">
        <v>4</v>
      </c>
      <c r="D6636" s="3">
        <f t="shared" si="516"/>
        <v>10</v>
      </c>
      <c r="E6636" s="3">
        <v>0</v>
      </c>
      <c r="F6636" s="3">
        <f t="shared" si="518"/>
        <v>11</v>
      </c>
      <c r="G6636" s="4">
        <v>0.41666666666666669</v>
      </c>
      <c r="H6636" s="5">
        <v>30.213000000000001</v>
      </c>
      <c r="I6636">
        <v>3.0000000000000001E-3</v>
      </c>
      <c r="J6636">
        <v>0</v>
      </c>
      <c r="K6636" s="6">
        <v>923.33900000000006</v>
      </c>
      <c r="L6636" s="3">
        <f t="shared" si="517"/>
        <v>277</v>
      </c>
      <c r="M6636" s="7">
        <f t="shared" si="519"/>
        <v>81.3</v>
      </c>
    </row>
    <row r="6637" spans="1:13" x14ac:dyDescent="0.25">
      <c r="A6637" s="2">
        <v>43742</v>
      </c>
      <c r="B6637">
        <f t="shared" si="515"/>
        <v>6</v>
      </c>
      <c r="C6637" s="3">
        <v>4</v>
      </c>
      <c r="D6637" s="3">
        <f t="shared" si="516"/>
        <v>10</v>
      </c>
      <c r="E6637" s="3">
        <v>0</v>
      </c>
      <c r="F6637" s="3">
        <f t="shared" si="518"/>
        <v>12</v>
      </c>
      <c r="G6637" s="4">
        <v>0.45833333333333331</v>
      </c>
      <c r="H6637" s="5">
        <v>32.350999999999999</v>
      </c>
      <c r="I6637">
        <v>1E-3</v>
      </c>
      <c r="J6637">
        <v>0</v>
      </c>
      <c r="K6637" s="6">
        <v>1007.699</v>
      </c>
      <c r="L6637" s="3">
        <f t="shared" si="517"/>
        <v>277</v>
      </c>
      <c r="M6637" s="7">
        <f t="shared" si="519"/>
        <v>69.2</v>
      </c>
    </row>
    <row r="6638" spans="1:13" x14ac:dyDescent="0.25">
      <c r="A6638" s="2">
        <v>43742</v>
      </c>
      <c r="B6638">
        <f t="shared" si="515"/>
        <v>6</v>
      </c>
      <c r="C6638" s="3">
        <v>4</v>
      </c>
      <c r="D6638" s="3">
        <f t="shared" si="516"/>
        <v>10</v>
      </c>
      <c r="E6638" s="3">
        <v>0</v>
      </c>
      <c r="F6638" s="3">
        <f t="shared" si="518"/>
        <v>13</v>
      </c>
      <c r="G6638" s="4">
        <v>0.5</v>
      </c>
      <c r="H6638" s="5">
        <v>33.847000000000001</v>
      </c>
      <c r="I6638">
        <v>1E-3</v>
      </c>
      <c r="J6638">
        <v>0</v>
      </c>
      <c r="K6638" s="6">
        <v>1017.851</v>
      </c>
      <c r="L6638" s="3">
        <f t="shared" si="517"/>
        <v>277</v>
      </c>
      <c r="M6638" s="7">
        <f t="shared" si="519"/>
        <v>74</v>
      </c>
    </row>
    <row r="6639" spans="1:13" x14ac:dyDescent="0.25">
      <c r="A6639" s="2">
        <v>43742</v>
      </c>
      <c r="B6639">
        <f t="shared" si="515"/>
        <v>6</v>
      </c>
      <c r="C6639" s="3">
        <v>4</v>
      </c>
      <c r="D6639" s="3">
        <f t="shared" si="516"/>
        <v>10</v>
      </c>
      <c r="E6639" s="3">
        <v>0</v>
      </c>
      <c r="F6639" s="3">
        <f t="shared" si="518"/>
        <v>14</v>
      </c>
      <c r="G6639" s="4">
        <v>0.54166666666666663</v>
      </c>
      <c r="H6639" s="5">
        <v>34.688000000000002</v>
      </c>
      <c r="I6639">
        <v>0</v>
      </c>
      <c r="J6639">
        <v>0</v>
      </c>
      <c r="K6639" s="6">
        <v>951.92399999999998</v>
      </c>
      <c r="L6639" s="3">
        <f t="shared" si="517"/>
        <v>277</v>
      </c>
      <c r="M6639" s="7">
        <f t="shared" si="519"/>
        <v>83.6</v>
      </c>
    </row>
    <row r="6640" spans="1:13" x14ac:dyDescent="0.25">
      <c r="A6640" s="2">
        <v>43742</v>
      </c>
      <c r="B6640">
        <f t="shared" si="515"/>
        <v>6</v>
      </c>
      <c r="C6640" s="3">
        <v>4</v>
      </c>
      <c r="D6640" s="3">
        <f t="shared" si="516"/>
        <v>10</v>
      </c>
      <c r="E6640" s="3">
        <v>0</v>
      </c>
      <c r="F6640" s="3">
        <f t="shared" si="518"/>
        <v>15</v>
      </c>
      <c r="G6640" s="4">
        <v>0.58333333333333337</v>
      </c>
      <c r="H6640" s="5">
        <v>34.93</v>
      </c>
      <c r="I6640">
        <v>0</v>
      </c>
      <c r="J6640">
        <v>0</v>
      </c>
      <c r="K6640" s="6">
        <v>815.68600000000004</v>
      </c>
      <c r="L6640" s="3">
        <f t="shared" si="517"/>
        <v>277</v>
      </c>
      <c r="M6640" s="7">
        <f t="shared" si="519"/>
        <v>78.099999999999994</v>
      </c>
    </row>
    <row r="6641" spans="1:13" x14ac:dyDescent="0.25">
      <c r="A6641" s="2">
        <v>43742</v>
      </c>
      <c r="B6641">
        <f t="shared" si="515"/>
        <v>6</v>
      </c>
      <c r="C6641" s="3">
        <v>4</v>
      </c>
      <c r="D6641" s="3">
        <f t="shared" si="516"/>
        <v>10</v>
      </c>
      <c r="E6641" s="3">
        <v>0</v>
      </c>
      <c r="F6641" s="3">
        <f t="shared" si="518"/>
        <v>16</v>
      </c>
      <c r="G6641" s="4">
        <v>0.625</v>
      </c>
      <c r="H6641" s="5">
        <v>34.573</v>
      </c>
      <c r="I6641">
        <v>0</v>
      </c>
      <c r="J6641">
        <v>0</v>
      </c>
      <c r="K6641" s="6">
        <v>620.44200000000001</v>
      </c>
      <c r="L6641" s="3">
        <f t="shared" si="517"/>
        <v>277</v>
      </c>
      <c r="M6641" s="7">
        <f t="shared" si="519"/>
        <v>76.8</v>
      </c>
    </row>
    <row r="6642" spans="1:13" x14ac:dyDescent="0.25">
      <c r="A6642" s="2">
        <v>43742</v>
      </c>
      <c r="B6642">
        <f t="shared" si="515"/>
        <v>6</v>
      </c>
      <c r="C6642" s="3">
        <v>4</v>
      </c>
      <c r="D6642" s="3">
        <f t="shared" si="516"/>
        <v>10</v>
      </c>
      <c r="E6642" s="3">
        <v>0</v>
      </c>
      <c r="F6642" s="3">
        <f t="shared" si="518"/>
        <v>17</v>
      </c>
      <c r="G6642" s="4">
        <v>0.66666666666666663</v>
      </c>
      <c r="H6642" s="5">
        <v>33.552999999999997</v>
      </c>
      <c r="I6642">
        <v>0</v>
      </c>
      <c r="J6642">
        <v>0</v>
      </c>
      <c r="K6642" s="6">
        <v>384.75900000000001</v>
      </c>
      <c r="L6642" s="3">
        <f t="shared" si="517"/>
        <v>277</v>
      </c>
      <c r="M6642" s="7">
        <f t="shared" si="519"/>
        <v>70.7</v>
      </c>
    </row>
    <row r="6643" spans="1:13" x14ac:dyDescent="0.25">
      <c r="A6643" s="2">
        <v>43742</v>
      </c>
      <c r="B6643">
        <f t="shared" si="515"/>
        <v>6</v>
      </c>
      <c r="C6643" s="3">
        <v>4</v>
      </c>
      <c r="D6643" s="3">
        <f t="shared" si="516"/>
        <v>10</v>
      </c>
      <c r="E6643" s="3">
        <v>0</v>
      </c>
      <c r="F6643" s="3">
        <f t="shared" si="518"/>
        <v>18</v>
      </c>
      <c r="G6643" s="4">
        <v>0.70833333333333337</v>
      </c>
      <c r="H6643" s="5">
        <v>30.706</v>
      </c>
      <c r="I6643">
        <v>0</v>
      </c>
      <c r="J6643">
        <v>0</v>
      </c>
      <c r="K6643" s="6">
        <v>140.72800000000001</v>
      </c>
      <c r="L6643" s="3">
        <f t="shared" si="517"/>
        <v>277</v>
      </c>
      <c r="M6643" s="7">
        <f t="shared" si="519"/>
        <v>48.2</v>
      </c>
    </row>
    <row r="6644" spans="1:13" x14ac:dyDescent="0.25">
      <c r="A6644" s="2">
        <v>43742</v>
      </c>
      <c r="B6644">
        <f t="shared" si="515"/>
        <v>6</v>
      </c>
      <c r="C6644" s="3">
        <v>4</v>
      </c>
      <c r="D6644" s="3">
        <f t="shared" si="516"/>
        <v>10</v>
      </c>
      <c r="E6644" s="3">
        <v>1</v>
      </c>
      <c r="F6644" s="3">
        <f t="shared" si="518"/>
        <v>19</v>
      </c>
      <c r="G6644" s="4">
        <v>0.75</v>
      </c>
      <c r="H6644" s="5">
        <v>25.866</v>
      </c>
      <c r="I6644">
        <v>0</v>
      </c>
      <c r="J6644">
        <v>0</v>
      </c>
      <c r="K6644" s="6">
        <v>3.4140000000000001</v>
      </c>
      <c r="L6644" s="3">
        <f t="shared" si="517"/>
        <v>277</v>
      </c>
      <c r="M6644" s="7">
        <f t="shared" si="519"/>
        <v>31.3</v>
      </c>
    </row>
    <row r="6645" spans="1:13" x14ac:dyDescent="0.25">
      <c r="A6645" s="2">
        <v>43742</v>
      </c>
      <c r="B6645">
        <f t="shared" si="515"/>
        <v>6</v>
      </c>
      <c r="C6645" s="3">
        <v>4</v>
      </c>
      <c r="D6645" s="3">
        <f t="shared" si="516"/>
        <v>10</v>
      </c>
      <c r="E6645" s="3">
        <v>1</v>
      </c>
      <c r="F6645" s="3">
        <f t="shared" si="518"/>
        <v>20</v>
      </c>
      <c r="G6645" s="4">
        <v>0.79166666666666663</v>
      </c>
      <c r="H6645" s="5">
        <v>24.103000000000002</v>
      </c>
      <c r="I6645">
        <v>0</v>
      </c>
      <c r="J6645">
        <v>0</v>
      </c>
      <c r="K6645" s="6">
        <v>0</v>
      </c>
      <c r="L6645" s="3">
        <f t="shared" si="517"/>
        <v>277</v>
      </c>
      <c r="M6645" s="7">
        <f t="shared" si="519"/>
        <v>32.700000000000003</v>
      </c>
    </row>
    <row r="6646" spans="1:13" x14ac:dyDescent="0.25">
      <c r="A6646" s="2">
        <v>43742</v>
      </c>
      <c r="B6646">
        <f t="shared" si="515"/>
        <v>6</v>
      </c>
      <c r="C6646" s="3">
        <v>4</v>
      </c>
      <c r="D6646" s="3">
        <f t="shared" si="516"/>
        <v>10</v>
      </c>
      <c r="E6646" s="3">
        <v>1</v>
      </c>
      <c r="F6646" s="3">
        <f t="shared" si="518"/>
        <v>21</v>
      </c>
      <c r="G6646" s="4">
        <v>0.83333333333333337</v>
      </c>
      <c r="H6646" s="5">
        <v>21.762</v>
      </c>
      <c r="I6646">
        <v>4.0000000000000001E-3</v>
      </c>
      <c r="J6646">
        <v>0</v>
      </c>
      <c r="K6646" s="6">
        <v>0</v>
      </c>
      <c r="L6646" s="3">
        <f t="shared" si="517"/>
        <v>277</v>
      </c>
      <c r="M6646" s="7">
        <f t="shared" si="519"/>
        <v>32</v>
      </c>
    </row>
    <row r="6647" spans="1:13" x14ac:dyDescent="0.25">
      <c r="A6647" s="2">
        <v>43742</v>
      </c>
      <c r="B6647">
        <f t="shared" si="515"/>
        <v>6</v>
      </c>
      <c r="C6647" s="3">
        <v>4</v>
      </c>
      <c r="D6647" s="3">
        <f t="shared" si="516"/>
        <v>10</v>
      </c>
      <c r="E6647" s="3">
        <v>0</v>
      </c>
      <c r="F6647" s="3">
        <f t="shared" si="518"/>
        <v>22</v>
      </c>
      <c r="G6647" s="4">
        <v>0.875</v>
      </c>
      <c r="H6647" s="5">
        <v>20.22</v>
      </c>
      <c r="I6647">
        <v>0.02</v>
      </c>
      <c r="J6647">
        <v>0</v>
      </c>
      <c r="K6647" s="6">
        <v>0</v>
      </c>
      <c r="L6647" s="3">
        <f t="shared" si="517"/>
        <v>277</v>
      </c>
      <c r="M6647" s="7">
        <f t="shared" si="519"/>
        <v>34.6</v>
      </c>
    </row>
    <row r="6648" spans="1:13" x14ac:dyDescent="0.25">
      <c r="A6648" s="2">
        <v>43742</v>
      </c>
      <c r="B6648">
        <f t="shared" si="515"/>
        <v>6</v>
      </c>
      <c r="C6648" s="3">
        <v>4</v>
      </c>
      <c r="D6648" s="3">
        <f t="shared" si="516"/>
        <v>10</v>
      </c>
      <c r="E6648" s="3">
        <v>0</v>
      </c>
      <c r="F6648" s="3">
        <f t="shared" si="518"/>
        <v>23</v>
      </c>
      <c r="G6648" s="4">
        <v>0.91666666666666663</v>
      </c>
      <c r="H6648" s="5">
        <v>19.359000000000002</v>
      </c>
      <c r="I6648">
        <v>0.01</v>
      </c>
      <c r="J6648">
        <v>0</v>
      </c>
      <c r="K6648" s="6">
        <v>0</v>
      </c>
      <c r="L6648" s="3">
        <f t="shared" si="517"/>
        <v>277</v>
      </c>
      <c r="M6648" s="7">
        <f t="shared" si="519"/>
        <v>34.1</v>
      </c>
    </row>
    <row r="6649" spans="1:13" x14ac:dyDescent="0.25">
      <c r="A6649" s="2">
        <v>43742</v>
      </c>
      <c r="B6649">
        <f t="shared" si="515"/>
        <v>6</v>
      </c>
      <c r="C6649" s="3">
        <v>4</v>
      </c>
      <c r="D6649" s="3">
        <f t="shared" si="516"/>
        <v>10</v>
      </c>
      <c r="E6649" s="3">
        <v>0</v>
      </c>
      <c r="F6649" s="3">
        <f t="shared" si="518"/>
        <v>24</v>
      </c>
      <c r="G6649" s="4">
        <v>0.95833333333333337</v>
      </c>
      <c r="H6649" s="5">
        <v>18.742999999999999</v>
      </c>
      <c r="I6649">
        <v>0.02</v>
      </c>
      <c r="J6649">
        <v>0</v>
      </c>
      <c r="K6649" s="6">
        <v>0</v>
      </c>
      <c r="L6649" s="3">
        <f t="shared" si="517"/>
        <v>277</v>
      </c>
      <c r="M6649" s="7">
        <f t="shared" si="519"/>
        <v>34.299999999999997</v>
      </c>
    </row>
    <row r="6650" spans="1:13" x14ac:dyDescent="0.25">
      <c r="A6650" s="2">
        <v>43743</v>
      </c>
      <c r="B6650">
        <f t="shared" si="515"/>
        <v>7</v>
      </c>
      <c r="C6650" s="3">
        <v>5</v>
      </c>
      <c r="D6650" s="3">
        <f t="shared" si="516"/>
        <v>10</v>
      </c>
      <c r="E6650" s="3">
        <v>0</v>
      </c>
      <c r="F6650" s="3">
        <f t="shared" si="518"/>
        <v>1</v>
      </c>
      <c r="G6650" s="4">
        <v>0</v>
      </c>
      <c r="H6650" s="5">
        <v>18.198</v>
      </c>
      <c r="I6650">
        <v>2.8000000000000001E-2</v>
      </c>
      <c r="J6650">
        <v>0</v>
      </c>
      <c r="K6650" s="6">
        <v>0</v>
      </c>
      <c r="L6650" s="3">
        <f t="shared" si="517"/>
        <v>278</v>
      </c>
      <c r="M6650" s="7">
        <f t="shared" si="519"/>
        <v>38.299999999999997</v>
      </c>
    </row>
    <row r="6651" spans="1:13" x14ac:dyDescent="0.25">
      <c r="A6651" s="2">
        <v>43743</v>
      </c>
      <c r="B6651">
        <f t="shared" si="515"/>
        <v>7</v>
      </c>
      <c r="C6651" s="3">
        <v>5</v>
      </c>
      <c r="D6651" s="3">
        <f t="shared" si="516"/>
        <v>10</v>
      </c>
      <c r="E6651" s="3">
        <v>0</v>
      </c>
      <c r="F6651" s="3">
        <f t="shared" si="518"/>
        <v>2</v>
      </c>
      <c r="G6651" s="4">
        <v>4.1666666666666664E-2</v>
      </c>
      <c r="H6651" s="5">
        <v>17.710999999999999</v>
      </c>
      <c r="I6651">
        <v>2.3E-2</v>
      </c>
      <c r="J6651">
        <v>0</v>
      </c>
      <c r="K6651" s="6">
        <v>0</v>
      </c>
      <c r="L6651" s="3">
        <f t="shared" si="517"/>
        <v>278</v>
      </c>
      <c r="M6651" s="7">
        <f t="shared" si="519"/>
        <v>50.5</v>
      </c>
    </row>
    <row r="6652" spans="1:13" x14ac:dyDescent="0.25">
      <c r="A6652" s="2">
        <v>43743</v>
      </c>
      <c r="B6652">
        <f t="shared" si="515"/>
        <v>7</v>
      </c>
      <c r="C6652" s="3">
        <v>5</v>
      </c>
      <c r="D6652" s="3">
        <f t="shared" si="516"/>
        <v>10</v>
      </c>
      <c r="E6652" s="3">
        <v>0</v>
      </c>
      <c r="F6652" s="3">
        <f t="shared" si="518"/>
        <v>3</v>
      </c>
      <c r="G6652" s="4">
        <v>8.3333333333333329E-2</v>
      </c>
      <c r="H6652" s="5">
        <v>17.175999999999998</v>
      </c>
      <c r="I6652">
        <v>5.0000000000000001E-3</v>
      </c>
      <c r="J6652">
        <v>0</v>
      </c>
      <c r="K6652" s="6">
        <v>0</v>
      </c>
      <c r="L6652" s="3">
        <f t="shared" si="517"/>
        <v>278</v>
      </c>
      <c r="M6652" s="7">
        <f t="shared" si="519"/>
        <v>51.3</v>
      </c>
    </row>
    <row r="6653" spans="1:13" x14ac:dyDescent="0.25">
      <c r="A6653" s="2">
        <v>43743</v>
      </c>
      <c r="B6653">
        <f t="shared" si="515"/>
        <v>7</v>
      </c>
      <c r="C6653" s="3">
        <v>5</v>
      </c>
      <c r="D6653" s="3">
        <f t="shared" si="516"/>
        <v>10</v>
      </c>
      <c r="E6653" s="3">
        <v>0</v>
      </c>
      <c r="F6653" s="3">
        <f t="shared" si="518"/>
        <v>4</v>
      </c>
      <c r="G6653" s="4">
        <v>0.125</v>
      </c>
      <c r="H6653" s="5">
        <v>16.7</v>
      </c>
      <c r="I6653">
        <v>0</v>
      </c>
      <c r="J6653">
        <v>0</v>
      </c>
      <c r="K6653" s="6">
        <v>0</v>
      </c>
      <c r="L6653" s="3">
        <f t="shared" si="517"/>
        <v>278</v>
      </c>
      <c r="M6653" s="7">
        <f t="shared" si="519"/>
        <v>51</v>
      </c>
    </row>
    <row r="6654" spans="1:13" x14ac:dyDescent="0.25">
      <c r="A6654" s="2">
        <v>43743</v>
      </c>
      <c r="B6654">
        <f t="shared" si="515"/>
        <v>7</v>
      </c>
      <c r="C6654" s="3">
        <v>5</v>
      </c>
      <c r="D6654" s="3">
        <f t="shared" si="516"/>
        <v>10</v>
      </c>
      <c r="E6654" s="3">
        <v>0</v>
      </c>
      <c r="F6654" s="3">
        <f t="shared" si="518"/>
        <v>5</v>
      </c>
      <c r="G6654" s="4">
        <v>0.16666666666666666</v>
      </c>
      <c r="H6654" s="5">
        <v>16.449000000000002</v>
      </c>
      <c r="I6654">
        <v>0</v>
      </c>
      <c r="J6654">
        <v>0</v>
      </c>
      <c r="K6654" s="6">
        <v>0</v>
      </c>
      <c r="L6654" s="3">
        <f t="shared" si="517"/>
        <v>278</v>
      </c>
      <c r="M6654" s="7">
        <f t="shared" si="519"/>
        <v>49.3</v>
      </c>
    </row>
    <row r="6655" spans="1:13" x14ac:dyDescent="0.25">
      <c r="A6655" s="2">
        <v>43743</v>
      </c>
      <c r="B6655">
        <f t="shared" si="515"/>
        <v>7</v>
      </c>
      <c r="C6655" s="3">
        <v>5</v>
      </c>
      <c r="D6655" s="3">
        <f t="shared" si="516"/>
        <v>10</v>
      </c>
      <c r="E6655" s="3">
        <v>0</v>
      </c>
      <c r="F6655" s="3">
        <f t="shared" si="518"/>
        <v>6</v>
      </c>
      <c r="G6655" s="4">
        <v>0.20833333333333334</v>
      </c>
      <c r="H6655" s="5">
        <v>16.497</v>
      </c>
      <c r="I6655">
        <v>0</v>
      </c>
      <c r="J6655">
        <v>0</v>
      </c>
      <c r="K6655" s="6">
        <v>1.9999999999999999E-6</v>
      </c>
      <c r="L6655" s="3">
        <f t="shared" si="517"/>
        <v>278</v>
      </c>
      <c r="M6655" s="7">
        <f t="shared" si="519"/>
        <v>50.5</v>
      </c>
    </row>
    <row r="6656" spans="1:13" x14ac:dyDescent="0.25">
      <c r="A6656" s="2">
        <v>43743</v>
      </c>
      <c r="B6656">
        <f t="shared" si="515"/>
        <v>7</v>
      </c>
      <c r="C6656" s="3">
        <v>5</v>
      </c>
      <c r="D6656" s="3">
        <f t="shared" si="516"/>
        <v>10</v>
      </c>
      <c r="E6656" s="3">
        <v>0</v>
      </c>
      <c r="F6656" s="3">
        <f t="shared" si="518"/>
        <v>7</v>
      </c>
      <c r="G6656" s="4">
        <v>0.25</v>
      </c>
      <c r="H6656" s="5">
        <v>18.126000000000001</v>
      </c>
      <c r="I6656">
        <v>0</v>
      </c>
      <c r="J6656">
        <v>0</v>
      </c>
      <c r="K6656" s="6">
        <v>82.772000000000006</v>
      </c>
      <c r="L6656" s="3">
        <f t="shared" si="517"/>
        <v>278</v>
      </c>
      <c r="M6656" s="7">
        <f t="shared" si="519"/>
        <v>50.8</v>
      </c>
    </row>
    <row r="6657" spans="1:13" x14ac:dyDescent="0.25">
      <c r="A6657" s="2">
        <v>43743</v>
      </c>
      <c r="B6657">
        <f t="shared" si="515"/>
        <v>7</v>
      </c>
      <c r="C6657" s="3">
        <v>5</v>
      </c>
      <c r="D6657" s="3">
        <f t="shared" si="516"/>
        <v>10</v>
      </c>
      <c r="E6657" s="3">
        <v>0</v>
      </c>
      <c r="F6657" s="3">
        <f t="shared" si="518"/>
        <v>8</v>
      </c>
      <c r="G6657" s="4">
        <v>0.29166666666666669</v>
      </c>
      <c r="H6657" s="5">
        <v>21.724</v>
      </c>
      <c r="I6657">
        <v>0</v>
      </c>
      <c r="J6657">
        <v>0</v>
      </c>
      <c r="K6657" s="6">
        <v>314.24099999999999</v>
      </c>
      <c r="L6657" s="3">
        <f t="shared" si="517"/>
        <v>278</v>
      </c>
      <c r="M6657" s="7">
        <f t="shared" si="519"/>
        <v>67</v>
      </c>
    </row>
    <row r="6658" spans="1:13" x14ac:dyDescent="0.25">
      <c r="A6658" s="2">
        <v>43743</v>
      </c>
      <c r="B6658">
        <f t="shared" ref="B6658:B6721" si="520">WEEKDAY(A6658)</f>
        <v>7</v>
      </c>
      <c r="C6658" s="3">
        <v>5</v>
      </c>
      <c r="D6658" s="3">
        <f t="shared" ref="D6658:D6721" si="521">MONTH(A6658)</f>
        <v>10</v>
      </c>
      <c r="E6658" s="3">
        <v>0</v>
      </c>
      <c r="F6658" s="3">
        <f t="shared" si="518"/>
        <v>9</v>
      </c>
      <c r="G6658" s="4">
        <v>0.33333333333333331</v>
      </c>
      <c r="H6658" s="5">
        <v>25.716000000000001</v>
      </c>
      <c r="I6658">
        <v>0</v>
      </c>
      <c r="J6658">
        <v>0</v>
      </c>
      <c r="K6658" s="6">
        <v>553.92999999999995</v>
      </c>
      <c r="L6658" s="3">
        <f t="shared" si="517"/>
        <v>278</v>
      </c>
      <c r="M6658" s="7">
        <f t="shared" si="519"/>
        <v>74.7</v>
      </c>
    </row>
    <row r="6659" spans="1:13" x14ac:dyDescent="0.25">
      <c r="A6659" s="2">
        <v>43743</v>
      </c>
      <c r="B6659">
        <f t="shared" si="520"/>
        <v>7</v>
      </c>
      <c r="C6659" s="3">
        <v>5</v>
      </c>
      <c r="D6659" s="3">
        <f t="shared" si="521"/>
        <v>10</v>
      </c>
      <c r="E6659" s="3">
        <v>0</v>
      </c>
      <c r="F6659" s="3">
        <f t="shared" si="518"/>
        <v>10</v>
      </c>
      <c r="G6659" s="4">
        <v>0.375</v>
      </c>
      <c r="H6659" s="5">
        <v>29.363</v>
      </c>
      <c r="I6659">
        <v>0</v>
      </c>
      <c r="J6659">
        <v>0</v>
      </c>
      <c r="K6659" s="6">
        <v>761.20899999999995</v>
      </c>
      <c r="L6659" s="3">
        <f t="shared" si="517"/>
        <v>278</v>
      </c>
      <c r="M6659" s="7">
        <f t="shared" si="519"/>
        <v>81.8</v>
      </c>
    </row>
    <row r="6660" spans="1:13" x14ac:dyDescent="0.25">
      <c r="A6660" s="2">
        <v>43743</v>
      </c>
      <c r="B6660">
        <f t="shared" si="520"/>
        <v>7</v>
      </c>
      <c r="C6660" s="3">
        <v>5</v>
      </c>
      <c r="D6660" s="3">
        <f t="shared" si="521"/>
        <v>10</v>
      </c>
      <c r="E6660" s="3">
        <v>0</v>
      </c>
      <c r="F6660" s="3">
        <f t="shared" si="518"/>
        <v>11</v>
      </c>
      <c r="G6660" s="4">
        <v>0.41666666666666669</v>
      </c>
      <c r="H6660" s="5">
        <v>32.079000000000001</v>
      </c>
      <c r="I6660">
        <v>0</v>
      </c>
      <c r="J6660">
        <v>0</v>
      </c>
      <c r="K6660" s="6">
        <v>913.92600000000004</v>
      </c>
      <c r="L6660" s="3">
        <f t="shared" ref="L6660:L6723" si="522">IF(A6660&gt;A6659,L6659+1,L6659)</f>
        <v>278</v>
      </c>
      <c r="M6660" s="7">
        <f t="shared" si="519"/>
        <v>81.3</v>
      </c>
    </row>
    <row r="6661" spans="1:13" x14ac:dyDescent="0.25">
      <c r="A6661" s="2">
        <v>43743</v>
      </c>
      <c r="B6661">
        <f t="shared" si="520"/>
        <v>7</v>
      </c>
      <c r="C6661" s="3">
        <v>5</v>
      </c>
      <c r="D6661" s="3">
        <f t="shared" si="521"/>
        <v>10</v>
      </c>
      <c r="E6661" s="3">
        <v>0</v>
      </c>
      <c r="F6661" s="3">
        <f t="shared" si="518"/>
        <v>12</v>
      </c>
      <c r="G6661" s="4">
        <v>0.45833333333333331</v>
      </c>
      <c r="H6661" s="5">
        <v>33.94</v>
      </c>
      <c r="I6661">
        <v>0</v>
      </c>
      <c r="J6661">
        <v>0</v>
      </c>
      <c r="K6661" s="6">
        <v>998.61</v>
      </c>
      <c r="L6661" s="3">
        <f t="shared" si="522"/>
        <v>278</v>
      </c>
      <c r="M6661" s="7">
        <f t="shared" si="519"/>
        <v>69.2</v>
      </c>
    </row>
    <row r="6662" spans="1:13" x14ac:dyDescent="0.25">
      <c r="A6662" s="2">
        <v>43743</v>
      </c>
      <c r="B6662">
        <f t="shared" si="520"/>
        <v>7</v>
      </c>
      <c r="C6662" s="3">
        <v>5</v>
      </c>
      <c r="D6662" s="3">
        <f t="shared" si="521"/>
        <v>10</v>
      </c>
      <c r="E6662" s="3">
        <v>0</v>
      </c>
      <c r="F6662" s="3">
        <f t="shared" si="518"/>
        <v>13</v>
      </c>
      <c r="G6662" s="4">
        <v>0.5</v>
      </c>
      <c r="H6662" s="5">
        <v>35.216999999999999</v>
      </c>
      <c r="I6662">
        <v>0</v>
      </c>
      <c r="J6662">
        <v>0</v>
      </c>
      <c r="K6662" s="6">
        <v>1008.369</v>
      </c>
      <c r="L6662" s="3">
        <f t="shared" si="522"/>
        <v>278</v>
      </c>
      <c r="M6662" s="7">
        <f t="shared" si="519"/>
        <v>74</v>
      </c>
    </row>
    <row r="6663" spans="1:13" x14ac:dyDescent="0.25">
      <c r="A6663" s="2">
        <v>43743</v>
      </c>
      <c r="B6663">
        <f t="shared" si="520"/>
        <v>7</v>
      </c>
      <c r="C6663" s="3">
        <v>5</v>
      </c>
      <c r="D6663" s="3">
        <f t="shared" si="521"/>
        <v>10</v>
      </c>
      <c r="E6663" s="3">
        <v>0</v>
      </c>
      <c r="F6663" s="3">
        <f t="shared" si="518"/>
        <v>14</v>
      </c>
      <c r="G6663" s="4">
        <v>0.54166666666666663</v>
      </c>
      <c r="H6663" s="5">
        <v>35.918999999999997</v>
      </c>
      <c r="I6663">
        <v>0</v>
      </c>
      <c r="J6663">
        <v>0</v>
      </c>
      <c r="K6663" s="6">
        <v>942.44100000000003</v>
      </c>
      <c r="L6663" s="3">
        <f t="shared" si="522"/>
        <v>278</v>
      </c>
      <c r="M6663" s="7">
        <f t="shared" si="519"/>
        <v>83.6</v>
      </c>
    </row>
    <row r="6664" spans="1:13" x14ac:dyDescent="0.25">
      <c r="A6664" s="2">
        <v>43743</v>
      </c>
      <c r="B6664">
        <f t="shared" si="520"/>
        <v>7</v>
      </c>
      <c r="C6664" s="3">
        <v>5</v>
      </c>
      <c r="D6664" s="3">
        <f t="shared" si="521"/>
        <v>10</v>
      </c>
      <c r="E6664" s="3">
        <v>0</v>
      </c>
      <c r="F6664" s="3">
        <f t="shared" si="518"/>
        <v>15</v>
      </c>
      <c r="G6664" s="4">
        <v>0.58333333333333337</v>
      </c>
      <c r="H6664" s="5">
        <v>36.037999999999997</v>
      </c>
      <c r="I6664">
        <v>0</v>
      </c>
      <c r="J6664">
        <v>0</v>
      </c>
      <c r="K6664" s="6">
        <v>806.80600000000004</v>
      </c>
      <c r="L6664" s="3">
        <f t="shared" si="522"/>
        <v>278</v>
      </c>
      <c r="M6664" s="7">
        <f t="shared" si="519"/>
        <v>78.099999999999994</v>
      </c>
    </row>
    <row r="6665" spans="1:13" x14ac:dyDescent="0.25">
      <c r="A6665" s="2">
        <v>43743</v>
      </c>
      <c r="B6665">
        <f t="shared" si="520"/>
        <v>7</v>
      </c>
      <c r="C6665" s="3">
        <v>5</v>
      </c>
      <c r="D6665" s="3">
        <f t="shared" si="521"/>
        <v>10</v>
      </c>
      <c r="E6665" s="3">
        <v>0</v>
      </c>
      <c r="F6665" s="3">
        <f t="shared" si="518"/>
        <v>16</v>
      </c>
      <c r="G6665" s="4">
        <v>0.625</v>
      </c>
      <c r="H6665" s="5">
        <v>35.591000000000001</v>
      </c>
      <c r="I6665">
        <v>1E-3</v>
      </c>
      <c r="J6665">
        <v>0</v>
      </c>
      <c r="K6665" s="6">
        <v>612.50400000000002</v>
      </c>
      <c r="L6665" s="3">
        <f t="shared" si="522"/>
        <v>278</v>
      </c>
      <c r="M6665" s="7">
        <f t="shared" si="519"/>
        <v>76.8</v>
      </c>
    </row>
    <row r="6666" spans="1:13" x14ac:dyDescent="0.25">
      <c r="A6666" s="2">
        <v>43743</v>
      </c>
      <c r="B6666">
        <f t="shared" si="520"/>
        <v>7</v>
      </c>
      <c r="C6666" s="3">
        <v>5</v>
      </c>
      <c r="D6666" s="3">
        <f t="shared" si="521"/>
        <v>10</v>
      </c>
      <c r="E6666" s="3">
        <v>0</v>
      </c>
      <c r="F6666" s="3">
        <f t="shared" si="518"/>
        <v>17</v>
      </c>
      <c r="G6666" s="4">
        <v>0.66666666666666663</v>
      </c>
      <c r="H6666" s="5">
        <v>34.555999999999997</v>
      </c>
      <c r="I6666">
        <v>6.0000000000000001E-3</v>
      </c>
      <c r="J6666">
        <v>0</v>
      </c>
      <c r="K6666" s="6">
        <v>378.58800000000002</v>
      </c>
      <c r="L6666" s="3">
        <f t="shared" si="522"/>
        <v>278</v>
      </c>
      <c r="M6666" s="7">
        <f t="shared" si="519"/>
        <v>70.7</v>
      </c>
    </row>
    <row r="6667" spans="1:13" x14ac:dyDescent="0.25">
      <c r="A6667" s="2">
        <v>43743</v>
      </c>
      <c r="B6667">
        <f t="shared" si="520"/>
        <v>7</v>
      </c>
      <c r="C6667" s="3">
        <v>5</v>
      </c>
      <c r="D6667" s="3">
        <f t="shared" si="521"/>
        <v>10</v>
      </c>
      <c r="E6667" s="3">
        <v>0</v>
      </c>
      <c r="F6667" s="3">
        <f t="shared" si="518"/>
        <v>18</v>
      </c>
      <c r="G6667" s="4">
        <v>0.70833333333333337</v>
      </c>
      <c r="H6667" s="5">
        <v>32.185000000000002</v>
      </c>
      <c r="I6667">
        <v>3.6999999999999998E-2</v>
      </c>
      <c r="J6667">
        <v>0</v>
      </c>
      <c r="K6667" s="6">
        <v>137.56100000000001</v>
      </c>
      <c r="L6667" s="3">
        <f t="shared" si="522"/>
        <v>278</v>
      </c>
      <c r="M6667" s="7">
        <f t="shared" si="519"/>
        <v>48.2</v>
      </c>
    </row>
    <row r="6668" spans="1:13" x14ac:dyDescent="0.25">
      <c r="A6668" s="2">
        <v>43743</v>
      </c>
      <c r="B6668">
        <f t="shared" si="520"/>
        <v>7</v>
      </c>
      <c r="C6668" s="3">
        <v>5</v>
      </c>
      <c r="D6668" s="3">
        <f t="shared" si="521"/>
        <v>10</v>
      </c>
      <c r="E6668" s="3">
        <v>0</v>
      </c>
      <c r="F6668" s="3">
        <f t="shared" si="518"/>
        <v>19</v>
      </c>
      <c r="G6668" s="4">
        <v>0.75</v>
      </c>
      <c r="H6668" s="5">
        <v>29.068000000000001</v>
      </c>
      <c r="I6668">
        <v>6.3E-2</v>
      </c>
      <c r="J6668">
        <v>0</v>
      </c>
      <c r="K6668" s="6">
        <v>3.5379999999999998</v>
      </c>
      <c r="L6668" s="3">
        <f t="shared" si="522"/>
        <v>278</v>
      </c>
      <c r="M6668" s="7">
        <f t="shared" si="519"/>
        <v>31.3</v>
      </c>
    </row>
    <row r="6669" spans="1:13" x14ac:dyDescent="0.25">
      <c r="A6669" s="2">
        <v>43743</v>
      </c>
      <c r="B6669">
        <f t="shared" si="520"/>
        <v>7</v>
      </c>
      <c r="C6669" s="3">
        <v>5</v>
      </c>
      <c r="D6669" s="3">
        <f t="shared" si="521"/>
        <v>10</v>
      </c>
      <c r="E6669" s="3">
        <v>0</v>
      </c>
      <c r="F6669" s="3">
        <f t="shared" si="518"/>
        <v>20</v>
      </c>
      <c r="G6669" s="4">
        <v>0.79166666666666663</v>
      </c>
      <c r="H6669" s="5">
        <v>26.765000000000001</v>
      </c>
      <c r="I6669">
        <v>0.13100000000000001</v>
      </c>
      <c r="J6669">
        <v>0</v>
      </c>
      <c r="K6669" s="6">
        <v>0</v>
      </c>
      <c r="L6669" s="3">
        <f t="shared" si="522"/>
        <v>278</v>
      </c>
      <c r="M6669" s="7">
        <f t="shared" si="519"/>
        <v>32.700000000000003</v>
      </c>
    </row>
    <row r="6670" spans="1:13" x14ac:dyDescent="0.25">
      <c r="A6670" s="2">
        <v>43743</v>
      </c>
      <c r="B6670">
        <f t="shared" si="520"/>
        <v>7</v>
      </c>
      <c r="C6670" s="3">
        <v>5</v>
      </c>
      <c r="D6670" s="3">
        <f t="shared" si="521"/>
        <v>10</v>
      </c>
      <c r="E6670" s="3">
        <v>0</v>
      </c>
      <c r="F6670" s="3">
        <f t="shared" si="518"/>
        <v>21</v>
      </c>
      <c r="G6670" s="4">
        <v>0.83333333333333337</v>
      </c>
      <c r="H6670" s="5">
        <v>25.501000000000001</v>
      </c>
      <c r="I6670">
        <v>0.308</v>
      </c>
      <c r="J6670">
        <v>0</v>
      </c>
      <c r="K6670" s="6">
        <v>0</v>
      </c>
      <c r="L6670" s="3">
        <f t="shared" si="522"/>
        <v>278</v>
      </c>
      <c r="M6670" s="7">
        <f t="shared" si="519"/>
        <v>32</v>
      </c>
    </row>
    <row r="6671" spans="1:13" x14ac:dyDescent="0.25">
      <c r="A6671" s="2">
        <v>43743</v>
      </c>
      <c r="B6671">
        <f t="shared" si="520"/>
        <v>7</v>
      </c>
      <c r="C6671" s="3">
        <v>5</v>
      </c>
      <c r="D6671" s="3">
        <f t="shared" si="521"/>
        <v>10</v>
      </c>
      <c r="E6671" s="3">
        <v>0</v>
      </c>
      <c r="F6671" s="3">
        <f t="shared" si="518"/>
        <v>22</v>
      </c>
      <c r="G6671" s="4">
        <v>0.875</v>
      </c>
      <c r="H6671" s="5">
        <v>23.82</v>
      </c>
      <c r="I6671">
        <v>0.58299999999999996</v>
      </c>
      <c r="J6671">
        <v>0</v>
      </c>
      <c r="K6671" s="6">
        <v>0</v>
      </c>
      <c r="L6671" s="3">
        <f t="shared" si="522"/>
        <v>278</v>
      </c>
      <c r="M6671" s="7">
        <f t="shared" si="519"/>
        <v>34.6</v>
      </c>
    </row>
    <row r="6672" spans="1:13" x14ac:dyDescent="0.25">
      <c r="A6672" s="2">
        <v>43743</v>
      </c>
      <c r="B6672">
        <f t="shared" si="520"/>
        <v>7</v>
      </c>
      <c r="C6672" s="3">
        <v>5</v>
      </c>
      <c r="D6672" s="3">
        <f t="shared" si="521"/>
        <v>10</v>
      </c>
      <c r="E6672" s="3">
        <v>0</v>
      </c>
      <c r="F6672" s="3">
        <f t="shared" si="518"/>
        <v>23</v>
      </c>
      <c r="G6672" s="4">
        <v>0.91666666666666663</v>
      </c>
      <c r="H6672" s="5">
        <v>22.347999999999999</v>
      </c>
      <c r="I6672">
        <v>0.76800000000000002</v>
      </c>
      <c r="J6672">
        <v>0</v>
      </c>
      <c r="K6672" s="6">
        <v>0</v>
      </c>
      <c r="L6672" s="3">
        <f t="shared" si="522"/>
        <v>278</v>
      </c>
      <c r="M6672" s="7">
        <f t="shared" si="519"/>
        <v>34.1</v>
      </c>
    </row>
    <row r="6673" spans="1:13" x14ac:dyDescent="0.25">
      <c r="A6673" s="2">
        <v>43743</v>
      </c>
      <c r="B6673">
        <f t="shared" si="520"/>
        <v>7</v>
      </c>
      <c r="C6673" s="3">
        <v>5</v>
      </c>
      <c r="D6673" s="3">
        <f t="shared" si="521"/>
        <v>10</v>
      </c>
      <c r="E6673" s="3">
        <v>0</v>
      </c>
      <c r="F6673" s="3">
        <f t="shared" si="518"/>
        <v>24</v>
      </c>
      <c r="G6673" s="4">
        <v>0.95833333333333337</v>
      </c>
      <c r="H6673" s="5">
        <v>21.571999999999999</v>
      </c>
      <c r="I6673">
        <v>0.83099999999999996</v>
      </c>
      <c r="J6673">
        <v>0</v>
      </c>
      <c r="K6673" s="6">
        <v>0</v>
      </c>
      <c r="L6673" s="3">
        <f t="shared" si="522"/>
        <v>278</v>
      </c>
      <c r="M6673" s="7">
        <f t="shared" si="519"/>
        <v>34.299999999999997</v>
      </c>
    </row>
    <row r="6674" spans="1:13" x14ac:dyDescent="0.25">
      <c r="A6674" s="2">
        <v>43744</v>
      </c>
      <c r="B6674">
        <f t="shared" si="520"/>
        <v>1</v>
      </c>
      <c r="C6674" s="3">
        <v>6</v>
      </c>
      <c r="D6674" s="3">
        <f t="shared" si="521"/>
        <v>10</v>
      </c>
      <c r="E6674" s="3">
        <v>0</v>
      </c>
      <c r="F6674" s="3">
        <f t="shared" si="518"/>
        <v>1</v>
      </c>
      <c r="G6674" s="4">
        <v>0</v>
      </c>
      <c r="H6674" s="5">
        <v>21.050999999999998</v>
      </c>
      <c r="I6674">
        <v>0.82399999999999995</v>
      </c>
      <c r="J6674">
        <v>0</v>
      </c>
      <c r="K6674" s="6">
        <v>0</v>
      </c>
      <c r="L6674" s="3">
        <f t="shared" si="522"/>
        <v>279</v>
      </c>
      <c r="M6674" s="7">
        <f t="shared" si="519"/>
        <v>38.299999999999997</v>
      </c>
    </row>
    <row r="6675" spans="1:13" x14ac:dyDescent="0.25">
      <c r="A6675" s="2">
        <v>43744</v>
      </c>
      <c r="B6675">
        <f t="shared" si="520"/>
        <v>1</v>
      </c>
      <c r="C6675" s="3">
        <v>6</v>
      </c>
      <c r="D6675" s="3">
        <f t="shared" si="521"/>
        <v>10</v>
      </c>
      <c r="E6675" s="3">
        <v>0</v>
      </c>
      <c r="F6675" s="3">
        <f t="shared" si="518"/>
        <v>2</v>
      </c>
      <c r="G6675" s="4">
        <v>4.1666666666666664E-2</v>
      </c>
      <c r="H6675" s="5">
        <v>20.692</v>
      </c>
      <c r="I6675">
        <v>0.82299999999999995</v>
      </c>
      <c r="J6675">
        <v>0</v>
      </c>
      <c r="K6675" s="6">
        <v>0</v>
      </c>
      <c r="L6675" s="3">
        <f t="shared" si="522"/>
        <v>279</v>
      </c>
      <c r="M6675" s="7">
        <f t="shared" si="519"/>
        <v>50.5</v>
      </c>
    </row>
    <row r="6676" spans="1:13" x14ac:dyDescent="0.25">
      <c r="A6676" s="2">
        <v>43744</v>
      </c>
      <c r="B6676">
        <f t="shared" si="520"/>
        <v>1</v>
      </c>
      <c r="C6676" s="3">
        <v>6</v>
      </c>
      <c r="D6676" s="3">
        <f t="shared" si="521"/>
        <v>10</v>
      </c>
      <c r="E6676" s="3">
        <v>0</v>
      </c>
      <c r="F6676" s="3">
        <f t="shared" si="518"/>
        <v>3</v>
      </c>
      <c r="G6676" s="4">
        <v>8.3333333333333329E-2</v>
      </c>
      <c r="H6676" s="5">
        <v>20.346</v>
      </c>
      <c r="I6676">
        <v>0.81299999999999994</v>
      </c>
      <c r="J6676">
        <v>0</v>
      </c>
      <c r="K6676" s="6">
        <v>0</v>
      </c>
      <c r="L6676" s="3">
        <f t="shared" si="522"/>
        <v>279</v>
      </c>
      <c r="M6676" s="7">
        <f t="shared" si="519"/>
        <v>51.3</v>
      </c>
    </row>
    <row r="6677" spans="1:13" x14ac:dyDescent="0.25">
      <c r="A6677" s="2">
        <v>43744</v>
      </c>
      <c r="B6677">
        <f t="shared" si="520"/>
        <v>1</v>
      </c>
      <c r="C6677" s="3">
        <v>6</v>
      </c>
      <c r="D6677" s="3">
        <f t="shared" si="521"/>
        <v>10</v>
      </c>
      <c r="E6677" s="3">
        <v>0</v>
      </c>
      <c r="F6677" s="3">
        <f t="shared" si="518"/>
        <v>4</v>
      </c>
      <c r="G6677" s="4">
        <v>0.125</v>
      </c>
      <c r="H6677" s="5">
        <v>19.989000000000001</v>
      </c>
      <c r="I6677">
        <v>0.749</v>
      </c>
      <c r="J6677">
        <v>0</v>
      </c>
      <c r="K6677" s="6">
        <v>0</v>
      </c>
      <c r="L6677" s="3">
        <f t="shared" si="522"/>
        <v>279</v>
      </c>
      <c r="M6677" s="7">
        <f t="shared" si="519"/>
        <v>51</v>
      </c>
    </row>
    <row r="6678" spans="1:13" x14ac:dyDescent="0.25">
      <c r="A6678" s="2">
        <v>43744</v>
      </c>
      <c r="B6678">
        <f t="shared" si="520"/>
        <v>1</v>
      </c>
      <c r="C6678" s="3">
        <v>6</v>
      </c>
      <c r="D6678" s="3">
        <f t="shared" si="521"/>
        <v>10</v>
      </c>
      <c r="E6678" s="3">
        <v>0</v>
      </c>
      <c r="F6678" s="3">
        <f t="shared" si="518"/>
        <v>5</v>
      </c>
      <c r="G6678" s="4">
        <v>0.16666666666666666</v>
      </c>
      <c r="H6678" s="5">
        <v>19.646999999999998</v>
      </c>
      <c r="I6678">
        <v>0.67900000000000005</v>
      </c>
      <c r="J6678">
        <v>0</v>
      </c>
      <c r="K6678" s="6">
        <v>0</v>
      </c>
      <c r="L6678" s="3">
        <f t="shared" si="522"/>
        <v>279</v>
      </c>
      <c r="M6678" s="7">
        <f t="shared" si="519"/>
        <v>49.3</v>
      </c>
    </row>
    <row r="6679" spans="1:13" x14ac:dyDescent="0.25">
      <c r="A6679" s="2">
        <v>43744</v>
      </c>
      <c r="B6679">
        <f t="shared" si="520"/>
        <v>1</v>
      </c>
      <c r="C6679" s="3">
        <v>6</v>
      </c>
      <c r="D6679" s="3">
        <f t="shared" si="521"/>
        <v>10</v>
      </c>
      <c r="E6679" s="3">
        <v>0</v>
      </c>
      <c r="F6679" s="3">
        <f t="shared" si="518"/>
        <v>6</v>
      </c>
      <c r="G6679" s="4">
        <v>0.20833333333333334</v>
      </c>
      <c r="H6679" s="5">
        <v>19.353999999999999</v>
      </c>
      <c r="I6679">
        <v>0.59099999999999997</v>
      </c>
      <c r="J6679">
        <v>0</v>
      </c>
      <c r="K6679" s="6">
        <v>5.0000000000000004E-6</v>
      </c>
      <c r="L6679" s="3">
        <f t="shared" si="522"/>
        <v>279</v>
      </c>
      <c r="M6679" s="7">
        <f t="shared" si="519"/>
        <v>50.5</v>
      </c>
    </row>
    <row r="6680" spans="1:13" x14ac:dyDescent="0.25">
      <c r="A6680" s="2">
        <v>43744</v>
      </c>
      <c r="B6680">
        <f t="shared" si="520"/>
        <v>1</v>
      </c>
      <c r="C6680" s="3">
        <v>6</v>
      </c>
      <c r="D6680" s="3">
        <f t="shared" si="521"/>
        <v>10</v>
      </c>
      <c r="E6680" s="3">
        <v>0</v>
      </c>
      <c r="F6680" s="3">
        <f t="shared" si="518"/>
        <v>7</v>
      </c>
      <c r="G6680" s="4">
        <v>0.25</v>
      </c>
      <c r="H6680" s="5">
        <v>19.564</v>
      </c>
      <c r="I6680">
        <v>0.51300000000000001</v>
      </c>
      <c r="J6680">
        <v>0</v>
      </c>
      <c r="K6680" s="6">
        <v>48.673999999999999</v>
      </c>
      <c r="L6680" s="3">
        <f t="shared" si="522"/>
        <v>279</v>
      </c>
      <c r="M6680" s="7">
        <f t="shared" si="519"/>
        <v>50.8</v>
      </c>
    </row>
    <row r="6681" spans="1:13" x14ac:dyDescent="0.25">
      <c r="A6681" s="2">
        <v>43744</v>
      </c>
      <c r="B6681">
        <f t="shared" si="520"/>
        <v>1</v>
      </c>
      <c r="C6681" s="3">
        <v>6</v>
      </c>
      <c r="D6681" s="3">
        <f t="shared" si="521"/>
        <v>10</v>
      </c>
      <c r="E6681" s="3">
        <v>0</v>
      </c>
      <c r="F6681" s="3">
        <f t="shared" si="518"/>
        <v>8</v>
      </c>
      <c r="G6681" s="4">
        <v>0.29166666666666669</v>
      </c>
      <c r="H6681" s="5">
        <v>21.59</v>
      </c>
      <c r="I6681">
        <v>0.373</v>
      </c>
      <c r="J6681">
        <v>0</v>
      </c>
      <c r="K6681" s="6">
        <v>222.26400000000001</v>
      </c>
      <c r="L6681" s="3">
        <f t="shared" si="522"/>
        <v>279</v>
      </c>
      <c r="M6681" s="7">
        <f t="shared" si="519"/>
        <v>67</v>
      </c>
    </row>
    <row r="6682" spans="1:13" x14ac:dyDescent="0.25">
      <c r="A6682" s="2">
        <v>43744</v>
      </c>
      <c r="B6682">
        <f t="shared" si="520"/>
        <v>1</v>
      </c>
      <c r="C6682" s="3">
        <v>6</v>
      </c>
      <c r="D6682" s="3">
        <f t="shared" si="521"/>
        <v>10</v>
      </c>
      <c r="E6682" s="3">
        <v>0</v>
      </c>
      <c r="F6682" s="3">
        <f t="shared" si="518"/>
        <v>9</v>
      </c>
      <c r="G6682" s="4">
        <v>0.33333333333333331</v>
      </c>
      <c r="H6682" s="5">
        <v>24.832000000000001</v>
      </c>
      <c r="I6682">
        <v>0.30199999999999999</v>
      </c>
      <c r="J6682">
        <v>0</v>
      </c>
      <c r="K6682" s="6">
        <v>445.28899999999999</v>
      </c>
      <c r="L6682" s="3">
        <f t="shared" si="522"/>
        <v>279</v>
      </c>
      <c r="M6682" s="7">
        <f t="shared" si="519"/>
        <v>74.7</v>
      </c>
    </row>
    <row r="6683" spans="1:13" x14ac:dyDescent="0.25">
      <c r="A6683" s="2">
        <v>43744</v>
      </c>
      <c r="B6683">
        <f t="shared" si="520"/>
        <v>1</v>
      </c>
      <c r="C6683" s="3">
        <v>6</v>
      </c>
      <c r="D6683" s="3">
        <f t="shared" si="521"/>
        <v>10</v>
      </c>
      <c r="E6683" s="3">
        <v>0</v>
      </c>
      <c r="F6683" s="3">
        <f t="shared" ref="F6683:F6746" si="523">F6659</f>
        <v>10</v>
      </c>
      <c r="G6683" s="4">
        <v>0.375</v>
      </c>
      <c r="H6683" s="5">
        <v>28.423999999999999</v>
      </c>
      <c r="I6683">
        <v>0.17100000000000001</v>
      </c>
      <c r="J6683">
        <v>0</v>
      </c>
      <c r="K6683" s="6">
        <v>673.38900000000001</v>
      </c>
      <c r="L6683" s="3">
        <f t="shared" si="522"/>
        <v>279</v>
      </c>
      <c r="M6683" s="7">
        <f t="shared" ref="M6683:M6746" si="524">M6659</f>
        <v>81.8</v>
      </c>
    </row>
    <row r="6684" spans="1:13" x14ac:dyDescent="0.25">
      <c r="A6684" s="2">
        <v>43744</v>
      </c>
      <c r="B6684">
        <f t="shared" si="520"/>
        <v>1</v>
      </c>
      <c r="C6684" s="3">
        <v>6</v>
      </c>
      <c r="D6684" s="3">
        <f t="shared" si="521"/>
        <v>10</v>
      </c>
      <c r="E6684" s="3">
        <v>0</v>
      </c>
      <c r="F6684" s="3">
        <f t="shared" si="523"/>
        <v>11</v>
      </c>
      <c r="G6684" s="4">
        <v>0.41666666666666669</v>
      </c>
      <c r="H6684" s="5">
        <v>31.469000000000001</v>
      </c>
      <c r="I6684">
        <v>2.8000000000000001E-2</v>
      </c>
      <c r="J6684">
        <v>2E-3</v>
      </c>
      <c r="K6684" s="6">
        <v>872.952</v>
      </c>
      <c r="L6684" s="3">
        <f t="shared" si="522"/>
        <v>279</v>
      </c>
      <c r="M6684" s="7">
        <f t="shared" si="524"/>
        <v>81.3</v>
      </c>
    </row>
    <row r="6685" spans="1:13" x14ac:dyDescent="0.25">
      <c r="A6685" s="2">
        <v>43744</v>
      </c>
      <c r="B6685">
        <f t="shared" si="520"/>
        <v>1</v>
      </c>
      <c r="C6685" s="3">
        <v>6</v>
      </c>
      <c r="D6685" s="3">
        <f t="shared" si="521"/>
        <v>10</v>
      </c>
      <c r="E6685" s="3">
        <v>0</v>
      </c>
      <c r="F6685" s="3">
        <f t="shared" si="523"/>
        <v>12</v>
      </c>
      <c r="G6685" s="4">
        <v>0.45833333333333331</v>
      </c>
      <c r="H6685" s="5">
        <v>33.552999999999997</v>
      </c>
      <c r="I6685">
        <v>1.7999999999999999E-2</v>
      </c>
      <c r="J6685">
        <v>7.0000000000000001E-3</v>
      </c>
      <c r="K6685" s="6">
        <v>972.57500000000005</v>
      </c>
      <c r="L6685" s="3">
        <f t="shared" si="522"/>
        <v>279</v>
      </c>
      <c r="M6685" s="7">
        <f t="shared" si="524"/>
        <v>69.2</v>
      </c>
    </row>
    <row r="6686" spans="1:13" x14ac:dyDescent="0.25">
      <c r="A6686" s="2">
        <v>43744</v>
      </c>
      <c r="B6686">
        <f t="shared" si="520"/>
        <v>1</v>
      </c>
      <c r="C6686" s="3">
        <v>6</v>
      </c>
      <c r="D6686" s="3">
        <f t="shared" si="521"/>
        <v>10</v>
      </c>
      <c r="E6686" s="3">
        <v>0</v>
      </c>
      <c r="F6686" s="3">
        <f t="shared" si="523"/>
        <v>13</v>
      </c>
      <c r="G6686" s="4">
        <v>0.5</v>
      </c>
      <c r="H6686" s="5">
        <v>34.765000000000001</v>
      </c>
      <c r="I6686">
        <v>9.1999999999999998E-2</v>
      </c>
      <c r="J6686">
        <v>1.0999999999999999E-2</v>
      </c>
      <c r="K6686" s="6">
        <v>976.41800000000001</v>
      </c>
      <c r="L6686" s="3">
        <f t="shared" si="522"/>
        <v>279</v>
      </c>
      <c r="M6686" s="7">
        <f t="shared" si="524"/>
        <v>74</v>
      </c>
    </row>
    <row r="6687" spans="1:13" x14ac:dyDescent="0.25">
      <c r="A6687" s="2">
        <v>43744</v>
      </c>
      <c r="B6687">
        <f t="shared" si="520"/>
        <v>1</v>
      </c>
      <c r="C6687" s="3">
        <v>6</v>
      </c>
      <c r="D6687" s="3">
        <f t="shared" si="521"/>
        <v>10</v>
      </c>
      <c r="E6687" s="3">
        <v>0</v>
      </c>
      <c r="F6687" s="3">
        <f t="shared" si="523"/>
        <v>14</v>
      </c>
      <c r="G6687" s="4">
        <v>0.54166666666666663</v>
      </c>
      <c r="H6687" s="5">
        <v>34.966999999999999</v>
      </c>
      <c r="I6687">
        <v>0.33600000000000002</v>
      </c>
      <c r="J6687">
        <v>1.4999999999999999E-2</v>
      </c>
      <c r="K6687" s="6">
        <v>839.09100000000001</v>
      </c>
      <c r="L6687" s="3">
        <f t="shared" si="522"/>
        <v>279</v>
      </c>
      <c r="M6687" s="7">
        <f t="shared" si="524"/>
        <v>83.6</v>
      </c>
    </row>
    <row r="6688" spans="1:13" x14ac:dyDescent="0.25">
      <c r="A6688" s="2">
        <v>43744</v>
      </c>
      <c r="B6688">
        <f t="shared" si="520"/>
        <v>1</v>
      </c>
      <c r="C6688" s="3">
        <v>6</v>
      </c>
      <c r="D6688" s="3">
        <f t="shared" si="521"/>
        <v>10</v>
      </c>
      <c r="E6688" s="3">
        <v>0</v>
      </c>
      <c r="F6688" s="3">
        <f t="shared" si="523"/>
        <v>15</v>
      </c>
      <c r="G6688" s="4">
        <v>0.58333333333333337</v>
      </c>
      <c r="H6688" s="5">
        <v>34.308999999999997</v>
      </c>
      <c r="I6688">
        <v>0.47</v>
      </c>
      <c r="J6688">
        <v>2.1000000000000001E-2</v>
      </c>
      <c r="K6688" s="6">
        <v>599.24099999999999</v>
      </c>
      <c r="L6688" s="3">
        <f t="shared" si="522"/>
        <v>279</v>
      </c>
      <c r="M6688" s="7">
        <f t="shared" si="524"/>
        <v>78.099999999999994</v>
      </c>
    </row>
    <row r="6689" spans="1:13" x14ac:dyDescent="0.25">
      <c r="A6689" s="2">
        <v>43744</v>
      </c>
      <c r="B6689">
        <f t="shared" si="520"/>
        <v>1</v>
      </c>
      <c r="C6689" s="3">
        <v>6</v>
      </c>
      <c r="D6689" s="3">
        <f t="shared" si="521"/>
        <v>10</v>
      </c>
      <c r="E6689" s="3">
        <v>0</v>
      </c>
      <c r="F6689" s="3">
        <f t="shared" si="523"/>
        <v>16</v>
      </c>
      <c r="G6689" s="4">
        <v>0.625</v>
      </c>
      <c r="H6689" s="5">
        <v>33.061</v>
      </c>
      <c r="I6689">
        <v>0.70899999999999996</v>
      </c>
      <c r="J6689">
        <v>2.4E-2</v>
      </c>
      <c r="K6689" s="6">
        <v>377.06900000000002</v>
      </c>
      <c r="L6689" s="3">
        <f t="shared" si="522"/>
        <v>279</v>
      </c>
      <c r="M6689" s="7">
        <f t="shared" si="524"/>
        <v>76.8</v>
      </c>
    </row>
    <row r="6690" spans="1:13" x14ac:dyDescent="0.25">
      <c r="A6690" s="2">
        <v>43744</v>
      </c>
      <c r="B6690">
        <f t="shared" si="520"/>
        <v>1</v>
      </c>
      <c r="C6690" s="3">
        <v>6</v>
      </c>
      <c r="D6690" s="3">
        <f t="shared" si="521"/>
        <v>10</v>
      </c>
      <c r="E6690" s="3">
        <v>0</v>
      </c>
      <c r="F6690" s="3">
        <f t="shared" si="523"/>
        <v>17</v>
      </c>
      <c r="G6690" s="4">
        <v>0.66666666666666663</v>
      </c>
      <c r="H6690" s="5">
        <v>30.739000000000001</v>
      </c>
      <c r="I6690">
        <v>0.77700000000000002</v>
      </c>
      <c r="J6690">
        <v>2.8000000000000001E-2</v>
      </c>
      <c r="K6690" s="6">
        <v>148.00800000000001</v>
      </c>
      <c r="L6690" s="3">
        <f t="shared" si="522"/>
        <v>279</v>
      </c>
      <c r="M6690" s="7">
        <f t="shared" si="524"/>
        <v>70.7</v>
      </c>
    </row>
    <row r="6691" spans="1:13" x14ac:dyDescent="0.25">
      <c r="A6691" s="2">
        <v>43744</v>
      </c>
      <c r="B6691">
        <f t="shared" si="520"/>
        <v>1</v>
      </c>
      <c r="C6691" s="3">
        <v>6</v>
      </c>
      <c r="D6691" s="3">
        <f t="shared" si="521"/>
        <v>10</v>
      </c>
      <c r="E6691" s="3">
        <v>0</v>
      </c>
      <c r="F6691" s="3">
        <f t="shared" si="523"/>
        <v>18</v>
      </c>
      <c r="G6691" s="4">
        <v>0.70833333333333337</v>
      </c>
      <c r="H6691" s="5">
        <v>27.649000000000001</v>
      </c>
      <c r="I6691">
        <v>0.74</v>
      </c>
      <c r="J6691">
        <v>2.9000000000000001E-2</v>
      </c>
      <c r="K6691" s="6">
        <v>55.512999999999998</v>
      </c>
      <c r="L6691" s="3">
        <f t="shared" si="522"/>
        <v>279</v>
      </c>
      <c r="M6691" s="7">
        <f t="shared" si="524"/>
        <v>48.2</v>
      </c>
    </row>
    <row r="6692" spans="1:13" x14ac:dyDescent="0.25">
      <c r="A6692" s="2">
        <v>43744</v>
      </c>
      <c r="B6692">
        <f t="shared" si="520"/>
        <v>1</v>
      </c>
      <c r="C6692" s="3">
        <v>6</v>
      </c>
      <c r="D6692" s="3">
        <f t="shared" si="521"/>
        <v>10</v>
      </c>
      <c r="E6692" s="3">
        <v>0</v>
      </c>
      <c r="F6692" s="3">
        <f t="shared" si="523"/>
        <v>19</v>
      </c>
      <c r="G6692" s="4">
        <v>0.75</v>
      </c>
      <c r="H6692" s="5">
        <v>24.001000000000001</v>
      </c>
      <c r="I6692">
        <v>0.71299999999999997</v>
      </c>
      <c r="J6692">
        <v>2.5000000000000001E-2</v>
      </c>
      <c r="K6692" s="6">
        <v>1.9410000000000001</v>
      </c>
      <c r="L6692" s="3">
        <f t="shared" si="522"/>
        <v>279</v>
      </c>
      <c r="M6692" s="7">
        <f t="shared" si="524"/>
        <v>31.3</v>
      </c>
    </row>
    <row r="6693" spans="1:13" x14ac:dyDescent="0.25">
      <c r="A6693" s="2">
        <v>43744</v>
      </c>
      <c r="B6693">
        <f t="shared" si="520"/>
        <v>1</v>
      </c>
      <c r="C6693" s="3">
        <v>6</v>
      </c>
      <c r="D6693" s="3">
        <f t="shared" si="521"/>
        <v>10</v>
      </c>
      <c r="E6693" s="3">
        <v>0</v>
      </c>
      <c r="F6693" s="3">
        <f t="shared" si="523"/>
        <v>20</v>
      </c>
      <c r="G6693" s="4">
        <v>0.79166666666666663</v>
      </c>
      <c r="H6693" s="5">
        <v>21.401</v>
      </c>
      <c r="I6693">
        <v>0.61499999999999999</v>
      </c>
      <c r="J6693">
        <v>3.3000000000000002E-2</v>
      </c>
      <c r="K6693" s="6">
        <v>0</v>
      </c>
      <c r="L6693" s="3">
        <f t="shared" si="522"/>
        <v>279</v>
      </c>
      <c r="M6693" s="7">
        <f t="shared" si="524"/>
        <v>32.700000000000003</v>
      </c>
    </row>
    <row r="6694" spans="1:13" x14ac:dyDescent="0.25">
      <c r="A6694" s="2">
        <v>43744</v>
      </c>
      <c r="B6694">
        <f t="shared" si="520"/>
        <v>1</v>
      </c>
      <c r="C6694" s="3">
        <v>6</v>
      </c>
      <c r="D6694" s="3">
        <f t="shared" si="521"/>
        <v>10</v>
      </c>
      <c r="E6694" s="3">
        <v>0</v>
      </c>
      <c r="F6694" s="3">
        <f t="shared" si="523"/>
        <v>21</v>
      </c>
      <c r="G6694" s="4">
        <v>0.83333333333333337</v>
      </c>
      <c r="H6694" s="5">
        <v>20.184999999999999</v>
      </c>
      <c r="I6694">
        <v>0.43</v>
      </c>
      <c r="J6694">
        <v>5.7000000000000002E-2</v>
      </c>
      <c r="K6694" s="6">
        <v>0</v>
      </c>
      <c r="L6694" s="3">
        <f t="shared" si="522"/>
        <v>279</v>
      </c>
      <c r="M6694" s="7">
        <f t="shared" si="524"/>
        <v>32</v>
      </c>
    </row>
    <row r="6695" spans="1:13" x14ac:dyDescent="0.25">
      <c r="A6695" s="2">
        <v>43744</v>
      </c>
      <c r="B6695">
        <f t="shared" si="520"/>
        <v>1</v>
      </c>
      <c r="C6695" s="3">
        <v>6</v>
      </c>
      <c r="D6695" s="3">
        <f t="shared" si="521"/>
        <v>10</v>
      </c>
      <c r="E6695" s="3">
        <v>0</v>
      </c>
      <c r="F6695" s="3">
        <f t="shared" si="523"/>
        <v>22</v>
      </c>
      <c r="G6695" s="4">
        <v>0.875</v>
      </c>
      <c r="H6695" s="5">
        <v>19.498000000000001</v>
      </c>
      <c r="I6695">
        <v>0.313</v>
      </c>
      <c r="J6695">
        <v>0.12</v>
      </c>
      <c r="K6695" s="6">
        <v>0</v>
      </c>
      <c r="L6695" s="3">
        <f t="shared" si="522"/>
        <v>279</v>
      </c>
      <c r="M6695" s="7">
        <f t="shared" si="524"/>
        <v>34.6</v>
      </c>
    </row>
    <row r="6696" spans="1:13" x14ac:dyDescent="0.25">
      <c r="A6696" s="2">
        <v>43744</v>
      </c>
      <c r="B6696">
        <f t="shared" si="520"/>
        <v>1</v>
      </c>
      <c r="C6696" s="3">
        <v>6</v>
      </c>
      <c r="D6696" s="3">
        <f t="shared" si="521"/>
        <v>10</v>
      </c>
      <c r="E6696" s="3">
        <v>0</v>
      </c>
      <c r="F6696" s="3">
        <f t="shared" si="523"/>
        <v>23</v>
      </c>
      <c r="G6696" s="4">
        <v>0.91666666666666663</v>
      </c>
      <c r="H6696" s="5">
        <v>18.893000000000001</v>
      </c>
      <c r="I6696">
        <v>0.29799999999999999</v>
      </c>
      <c r="J6696">
        <v>0.22800000000000001</v>
      </c>
      <c r="K6696" s="6">
        <v>0</v>
      </c>
      <c r="L6696" s="3">
        <f t="shared" si="522"/>
        <v>279</v>
      </c>
      <c r="M6696" s="7">
        <f t="shared" si="524"/>
        <v>34.1</v>
      </c>
    </row>
    <row r="6697" spans="1:13" x14ac:dyDescent="0.25">
      <c r="A6697" s="2">
        <v>43744</v>
      </c>
      <c r="B6697">
        <f t="shared" si="520"/>
        <v>1</v>
      </c>
      <c r="C6697" s="3">
        <v>6</v>
      </c>
      <c r="D6697" s="3">
        <f t="shared" si="521"/>
        <v>10</v>
      </c>
      <c r="E6697" s="3">
        <v>0</v>
      </c>
      <c r="F6697" s="3">
        <f t="shared" si="523"/>
        <v>24</v>
      </c>
      <c r="G6697" s="4">
        <v>0.95833333333333337</v>
      </c>
      <c r="H6697" s="5">
        <v>18.393000000000001</v>
      </c>
      <c r="I6697">
        <v>0.307</v>
      </c>
      <c r="J6697">
        <v>0.36899999999999999</v>
      </c>
      <c r="K6697" s="6">
        <v>0</v>
      </c>
      <c r="L6697" s="3">
        <f t="shared" si="522"/>
        <v>279</v>
      </c>
      <c r="M6697" s="7">
        <f t="shared" si="524"/>
        <v>34.299999999999997</v>
      </c>
    </row>
    <row r="6698" spans="1:13" x14ac:dyDescent="0.25">
      <c r="A6698" s="2">
        <v>43745</v>
      </c>
      <c r="B6698">
        <f t="shared" si="520"/>
        <v>2</v>
      </c>
      <c r="C6698" s="3">
        <v>7</v>
      </c>
      <c r="D6698" s="3">
        <f t="shared" si="521"/>
        <v>10</v>
      </c>
      <c r="E6698" s="3">
        <v>0</v>
      </c>
      <c r="F6698" s="3">
        <f t="shared" si="523"/>
        <v>1</v>
      </c>
      <c r="G6698" s="4">
        <v>0</v>
      </c>
      <c r="H6698" s="5">
        <v>18.013000000000002</v>
      </c>
      <c r="I6698">
        <v>0.38400000000000001</v>
      </c>
      <c r="J6698">
        <v>0.56699999999999995</v>
      </c>
      <c r="K6698" s="6">
        <v>0</v>
      </c>
      <c r="L6698" s="3">
        <f t="shared" si="522"/>
        <v>280</v>
      </c>
      <c r="M6698" s="7">
        <f t="shared" si="524"/>
        <v>38.299999999999997</v>
      </c>
    </row>
    <row r="6699" spans="1:13" x14ac:dyDescent="0.25">
      <c r="A6699" s="2">
        <v>43745</v>
      </c>
      <c r="B6699">
        <f t="shared" si="520"/>
        <v>2</v>
      </c>
      <c r="C6699" s="3">
        <v>7</v>
      </c>
      <c r="D6699" s="3">
        <f t="shared" si="521"/>
        <v>10</v>
      </c>
      <c r="E6699" s="3">
        <v>0</v>
      </c>
      <c r="F6699" s="3">
        <f t="shared" si="523"/>
        <v>2</v>
      </c>
      <c r="G6699" s="4">
        <v>4.1666666666666664E-2</v>
      </c>
      <c r="H6699" s="5">
        <v>17.751000000000001</v>
      </c>
      <c r="I6699">
        <v>0.56399999999999995</v>
      </c>
      <c r="J6699">
        <v>0.495</v>
      </c>
      <c r="K6699" s="6">
        <v>0</v>
      </c>
      <c r="L6699" s="3">
        <f t="shared" si="522"/>
        <v>280</v>
      </c>
      <c r="M6699" s="7">
        <f t="shared" si="524"/>
        <v>50.5</v>
      </c>
    </row>
    <row r="6700" spans="1:13" x14ac:dyDescent="0.25">
      <c r="A6700" s="2">
        <v>43745</v>
      </c>
      <c r="B6700">
        <f t="shared" si="520"/>
        <v>2</v>
      </c>
      <c r="C6700" s="3">
        <v>7</v>
      </c>
      <c r="D6700" s="3">
        <f t="shared" si="521"/>
        <v>10</v>
      </c>
      <c r="E6700" s="3">
        <v>0</v>
      </c>
      <c r="F6700" s="3">
        <f t="shared" si="523"/>
        <v>3</v>
      </c>
      <c r="G6700" s="4">
        <v>8.3333333333333329E-2</v>
      </c>
      <c r="H6700" s="5">
        <v>17.606999999999999</v>
      </c>
      <c r="I6700">
        <v>0.72699999999999998</v>
      </c>
      <c r="J6700">
        <v>0.31900000000000001</v>
      </c>
      <c r="K6700" s="6">
        <v>0</v>
      </c>
      <c r="L6700" s="3">
        <f t="shared" si="522"/>
        <v>280</v>
      </c>
      <c r="M6700" s="7">
        <f t="shared" si="524"/>
        <v>51.3</v>
      </c>
    </row>
    <row r="6701" spans="1:13" x14ac:dyDescent="0.25">
      <c r="A6701" s="2">
        <v>43745</v>
      </c>
      <c r="B6701">
        <f t="shared" si="520"/>
        <v>2</v>
      </c>
      <c r="C6701" s="3">
        <v>7</v>
      </c>
      <c r="D6701" s="3">
        <f t="shared" si="521"/>
        <v>10</v>
      </c>
      <c r="E6701" s="3">
        <v>0</v>
      </c>
      <c r="F6701" s="3">
        <f t="shared" si="523"/>
        <v>4</v>
      </c>
      <c r="G6701" s="4">
        <v>0.125</v>
      </c>
      <c r="H6701" s="5">
        <v>17.545000000000002</v>
      </c>
      <c r="I6701">
        <v>0.89800000000000002</v>
      </c>
      <c r="J6701">
        <v>0.14799999999999999</v>
      </c>
      <c r="K6701" s="6">
        <v>0</v>
      </c>
      <c r="L6701" s="3">
        <f t="shared" si="522"/>
        <v>280</v>
      </c>
      <c r="M6701" s="7">
        <f t="shared" si="524"/>
        <v>51</v>
      </c>
    </row>
    <row r="6702" spans="1:13" x14ac:dyDescent="0.25">
      <c r="A6702" s="2">
        <v>43745</v>
      </c>
      <c r="B6702">
        <f t="shared" si="520"/>
        <v>2</v>
      </c>
      <c r="C6702" s="3">
        <v>7</v>
      </c>
      <c r="D6702" s="3">
        <f t="shared" si="521"/>
        <v>10</v>
      </c>
      <c r="E6702" s="3">
        <v>0</v>
      </c>
      <c r="F6702" s="3">
        <f t="shared" si="523"/>
        <v>5</v>
      </c>
      <c r="G6702" s="4">
        <v>0.16666666666666666</v>
      </c>
      <c r="H6702" s="5">
        <v>17.593</v>
      </c>
      <c r="I6702">
        <v>0.93500000000000005</v>
      </c>
      <c r="J6702">
        <v>5.2999999999999999E-2</v>
      </c>
      <c r="K6702" s="6">
        <v>0</v>
      </c>
      <c r="L6702" s="3">
        <f t="shared" si="522"/>
        <v>280</v>
      </c>
      <c r="M6702" s="7">
        <f t="shared" si="524"/>
        <v>49.3</v>
      </c>
    </row>
    <row r="6703" spans="1:13" x14ac:dyDescent="0.25">
      <c r="A6703" s="2">
        <v>43745</v>
      </c>
      <c r="B6703">
        <f t="shared" si="520"/>
        <v>2</v>
      </c>
      <c r="C6703" s="3">
        <v>7</v>
      </c>
      <c r="D6703" s="3">
        <f t="shared" si="521"/>
        <v>10</v>
      </c>
      <c r="E6703" s="3">
        <v>0</v>
      </c>
      <c r="F6703" s="3">
        <f t="shared" si="523"/>
        <v>6</v>
      </c>
      <c r="G6703" s="4">
        <v>0.20833333333333334</v>
      </c>
      <c r="H6703" s="5">
        <v>17.684000000000001</v>
      </c>
      <c r="I6703">
        <v>0.89400000000000002</v>
      </c>
      <c r="J6703">
        <v>1.7999999999999999E-2</v>
      </c>
      <c r="K6703" s="6">
        <v>1.9999999999999999E-6</v>
      </c>
      <c r="L6703" s="3">
        <f t="shared" si="522"/>
        <v>280</v>
      </c>
      <c r="M6703" s="7">
        <f t="shared" si="524"/>
        <v>50.5</v>
      </c>
    </row>
    <row r="6704" spans="1:13" x14ac:dyDescent="0.25">
      <c r="A6704" s="2">
        <v>43745</v>
      </c>
      <c r="B6704">
        <f t="shared" si="520"/>
        <v>2</v>
      </c>
      <c r="C6704" s="3">
        <v>7</v>
      </c>
      <c r="D6704" s="3">
        <f t="shared" si="521"/>
        <v>10</v>
      </c>
      <c r="E6704" s="3">
        <v>0</v>
      </c>
      <c r="F6704" s="3">
        <f t="shared" si="523"/>
        <v>7</v>
      </c>
      <c r="G6704" s="4">
        <v>0.25</v>
      </c>
      <c r="H6704" s="5">
        <v>17.878</v>
      </c>
      <c r="I6704">
        <v>0.72499999999999998</v>
      </c>
      <c r="J6704">
        <v>7.0000000000000001E-3</v>
      </c>
      <c r="K6704" s="6">
        <v>26.227</v>
      </c>
      <c r="L6704" s="3">
        <f t="shared" si="522"/>
        <v>280</v>
      </c>
      <c r="M6704" s="7">
        <f t="shared" si="524"/>
        <v>50.8</v>
      </c>
    </row>
    <row r="6705" spans="1:13" x14ac:dyDescent="0.25">
      <c r="A6705" s="2">
        <v>43745</v>
      </c>
      <c r="B6705">
        <f t="shared" si="520"/>
        <v>2</v>
      </c>
      <c r="C6705" s="3">
        <v>7</v>
      </c>
      <c r="D6705" s="3">
        <f t="shared" si="521"/>
        <v>10</v>
      </c>
      <c r="E6705" s="3">
        <v>0</v>
      </c>
      <c r="F6705" s="3">
        <f t="shared" si="523"/>
        <v>8</v>
      </c>
      <c r="G6705" s="4">
        <v>0.29166666666666669</v>
      </c>
      <c r="H6705" s="5">
        <v>19.084</v>
      </c>
      <c r="I6705">
        <v>0.624</v>
      </c>
      <c r="J6705">
        <v>3.0000000000000001E-3</v>
      </c>
      <c r="K6705" s="6">
        <v>146.59700000000001</v>
      </c>
      <c r="L6705" s="3">
        <f t="shared" si="522"/>
        <v>280</v>
      </c>
      <c r="M6705" s="7">
        <f t="shared" si="524"/>
        <v>67</v>
      </c>
    </row>
    <row r="6706" spans="1:13" x14ac:dyDescent="0.25">
      <c r="A6706" s="2">
        <v>43745</v>
      </c>
      <c r="B6706">
        <f t="shared" si="520"/>
        <v>2</v>
      </c>
      <c r="C6706" s="3">
        <v>7</v>
      </c>
      <c r="D6706" s="3">
        <f t="shared" si="521"/>
        <v>10</v>
      </c>
      <c r="E6706" s="3">
        <v>0</v>
      </c>
      <c r="F6706" s="3">
        <f t="shared" si="523"/>
        <v>9</v>
      </c>
      <c r="G6706" s="4">
        <v>0.33333333333333331</v>
      </c>
      <c r="H6706" s="5">
        <v>21.24</v>
      </c>
      <c r="I6706">
        <v>0.57399999999999995</v>
      </c>
      <c r="J6706">
        <v>2E-3</v>
      </c>
      <c r="K6706" s="6">
        <v>313.36500000000001</v>
      </c>
      <c r="L6706" s="3">
        <f t="shared" si="522"/>
        <v>280</v>
      </c>
      <c r="M6706" s="7">
        <f t="shared" si="524"/>
        <v>74.7</v>
      </c>
    </row>
    <row r="6707" spans="1:13" x14ac:dyDescent="0.25">
      <c r="A6707" s="2">
        <v>43745</v>
      </c>
      <c r="B6707">
        <f t="shared" si="520"/>
        <v>2</v>
      </c>
      <c r="C6707" s="3">
        <v>7</v>
      </c>
      <c r="D6707" s="3">
        <f t="shared" si="521"/>
        <v>10</v>
      </c>
      <c r="E6707" s="3">
        <v>0</v>
      </c>
      <c r="F6707" s="3">
        <f t="shared" si="523"/>
        <v>10</v>
      </c>
      <c r="G6707" s="4">
        <v>0.375</v>
      </c>
      <c r="H6707" s="5">
        <v>23.785</v>
      </c>
      <c r="I6707">
        <v>0.52800000000000002</v>
      </c>
      <c r="J6707">
        <v>3.0000000000000001E-3</v>
      </c>
      <c r="K6707" s="6">
        <v>471.44499999999999</v>
      </c>
      <c r="L6707" s="3">
        <f t="shared" si="522"/>
        <v>280</v>
      </c>
      <c r="M6707" s="7">
        <f t="shared" si="524"/>
        <v>81.8</v>
      </c>
    </row>
    <row r="6708" spans="1:13" x14ac:dyDescent="0.25">
      <c r="A6708" s="2">
        <v>43745</v>
      </c>
      <c r="B6708">
        <f t="shared" si="520"/>
        <v>2</v>
      </c>
      <c r="C6708" s="3">
        <v>7</v>
      </c>
      <c r="D6708" s="3">
        <f t="shared" si="521"/>
        <v>10</v>
      </c>
      <c r="E6708" s="3">
        <v>0</v>
      </c>
      <c r="F6708" s="3">
        <f t="shared" si="523"/>
        <v>11</v>
      </c>
      <c r="G6708" s="4">
        <v>0.41666666666666669</v>
      </c>
      <c r="H6708" s="5">
        <v>26.332999999999998</v>
      </c>
      <c r="I6708">
        <v>0.53400000000000003</v>
      </c>
      <c r="J6708">
        <v>0.01</v>
      </c>
      <c r="K6708" s="6">
        <v>589.64499999999998</v>
      </c>
      <c r="L6708" s="3">
        <f t="shared" si="522"/>
        <v>280</v>
      </c>
      <c r="M6708" s="7">
        <f t="shared" si="524"/>
        <v>81.3</v>
      </c>
    </row>
    <row r="6709" spans="1:13" x14ac:dyDescent="0.25">
      <c r="A6709" s="2">
        <v>43745</v>
      </c>
      <c r="B6709">
        <f t="shared" si="520"/>
        <v>2</v>
      </c>
      <c r="C6709" s="3">
        <v>7</v>
      </c>
      <c r="D6709" s="3">
        <f t="shared" si="521"/>
        <v>10</v>
      </c>
      <c r="E6709" s="3">
        <v>0</v>
      </c>
      <c r="F6709" s="3">
        <f t="shared" si="523"/>
        <v>12</v>
      </c>
      <c r="G6709" s="4">
        <v>0.45833333333333331</v>
      </c>
      <c r="H6709" s="5">
        <v>28.266999999999999</v>
      </c>
      <c r="I6709">
        <v>0.61</v>
      </c>
      <c r="J6709">
        <v>0.02</v>
      </c>
      <c r="K6709" s="6">
        <v>615.85299999999995</v>
      </c>
      <c r="L6709" s="3">
        <f t="shared" si="522"/>
        <v>280</v>
      </c>
      <c r="M6709" s="7">
        <f t="shared" si="524"/>
        <v>69.2</v>
      </c>
    </row>
    <row r="6710" spans="1:13" x14ac:dyDescent="0.25">
      <c r="A6710" s="2">
        <v>43745</v>
      </c>
      <c r="B6710">
        <f t="shared" si="520"/>
        <v>2</v>
      </c>
      <c r="C6710" s="3">
        <v>7</v>
      </c>
      <c r="D6710" s="3">
        <f t="shared" si="521"/>
        <v>10</v>
      </c>
      <c r="E6710" s="3">
        <v>0</v>
      </c>
      <c r="F6710" s="3">
        <f t="shared" si="523"/>
        <v>13</v>
      </c>
      <c r="G6710" s="4">
        <v>0.5</v>
      </c>
      <c r="H6710" s="5">
        <v>28.763000000000002</v>
      </c>
      <c r="I6710">
        <v>0.752</v>
      </c>
      <c r="J6710">
        <v>3.5999999999999997E-2</v>
      </c>
      <c r="K6710" s="6">
        <v>482.98700000000002</v>
      </c>
      <c r="L6710" s="3">
        <f t="shared" si="522"/>
        <v>280</v>
      </c>
      <c r="M6710" s="7">
        <f t="shared" si="524"/>
        <v>74</v>
      </c>
    </row>
    <row r="6711" spans="1:13" x14ac:dyDescent="0.25">
      <c r="A6711" s="2">
        <v>43745</v>
      </c>
      <c r="B6711">
        <f t="shared" si="520"/>
        <v>2</v>
      </c>
      <c r="C6711" s="3">
        <v>7</v>
      </c>
      <c r="D6711" s="3">
        <f t="shared" si="521"/>
        <v>10</v>
      </c>
      <c r="E6711" s="3">
        <v>0</v>
      </c>
      <c r="F6711" s="3">
        <f t="shared" si="523"/>
        <v>14</v>
      </c>
      <c r="G6711" s="4">
        <v>0.54166666666666663</v>
      </c>
      <c r="H6711" s="5">
        <v>28.399000000000001</v>
      </c>
      <c r="I6711">
        <v>0.76</v>
      </c>
      <c r="J6711">
        <v>6.3E-2</v>
      </c>
      <c r="K6711" s="6">
        <v>378.69299999999998</v>
      </c>
      <c r="L6711" s="3">
        <f t="shared" si="522"/>
        <v>280</v>
      </c>
      <c r="M6711" s="7">
        <f t="shared" si="524"/>
        <v>83.6</v>
      </c>
    </row>
    <row r="6712" spans="1:13" x14ac:dyDescent="0.25">
      <c r="A6712" s="2">
        <v>43745</v>
      </c>
      <c r="B6712">
        <f t="shared" si="520"/>
        <v>2</v>
      </c>
      <c r="C6712" s="3">
        <v>7</v>
      </c>
      <c r="D6712" s="3">
        <f t="shared" si="521"/>
        <v>10</v>
      </c>
      <c r="E6712" s="3">
        <v>0</v>
      </c>
      <c r="F6712" s="3">
        <f t="shared" si="523"/>
        <v>15</v>
      </c>
      <c r="G6712" s="4">
        <v>0.58333333333333337</v>
      </c>
      <c r="H6712" s="5">
        <v>27.715</v>
      </c>
      <c r="I6712">
        <v>0.71599999999999997</v>
      </c>
      <c r="J6712">
        <v>7.3999999999999996E-2</v>
      </c>
      <c r="K6712" s="6">
        <v>324.23</v>
      </c>
      <c r="L6712" s="3">
        <f t="shared" si="522"/>
        <v>280</v>
      </c>
      <c r="M6712" s="7">
        <f t="shared" si="524"/>
        <v>78.099999999999994</v>
      </c>
    </row>
    <row r="6713" spans="1:13" x14ac:dyDescent="0.25">
      <c r="A6713" s="2">
        <v>43745</v>
      </c>
      <c r="B6713">
        <f t="shared" si="520"/>
        <v>2</v>
      </c>
      <c r="C6713" s="3">
        <v>7</v>
      </c>
      <c r="D6713" s="3">
        <f t="shared" si="521"/>
        <v>10</v>
      </c>
      <c r="E6713" s="3">
        <v>0</v>
      </c>
      <c r="F6713" s="3">
        <f t="shared" si="523"/>
        <v>16</v>
      </c>
      <c r="G6713" s="4">
        <v>0.625</v>
      </c>
      <c r="H6713" s="5">
        <v>26.74</v>
      </c>
      <c r="I6713">
        <v>0.72399999999999998</v>
      </c>
      <c r="J6713">
        <v>0.09</v>
      </c>
      <c r="K6713" s="6">
        <v>255.88800000000001</v>
      </c>
      <c r="L6713" s="3">
        <f t="shared" si="522"/>
        <v>280</v>
      </c>
      <c r="M6713" s="7">
        <f t="shared" si="524"/>
        <v>76.8</v>
      </c>
    </row>
    <row r="6714" spans="1:13" x14ac:dyDescent="0.25">
      <c r="A6714" s="2">
        <v>43745</v>
      </c>
      <c r="B6714">
        <f t="shared" si="520"/>
        <v>2</v>
      </c>
      <c r="C6714" s="3">
        <v>7</v>
      </c>
      <c r="D6714" s="3">
        <f t="shared" si="521"/>
        <v>10</v>
      </c>
      <c r="E6714" s="3">
        <v>0</v>
      </c>
      <c r="F6714" s="3">
        <f t="shared" si="523"/>
        <v>17</v>
      </c>
      <c r="G6714" s="4">
        <v>0.66666666666666663</v>
      </c>
      <c r="H6714" s="5">
        <v>25.332000000000001</v>
      </c>
      <c r="I6714">
        <v>0.73499999999999999</v>
      </c>
      <c r="J6714">
        <v>0.09</v>
      </c>
      <c r="K6714" s="6">
        <v>157.60300000000001</v>
      </c>
      <c r="L6714" s="3">
        <f t="shared" si="522"/>
        <v>280</v>
      </c>
      <c r="M6714" s="7">
        <f t="shared" si="524"/>
        <v>70.7</v>
      </c>
    </row>
    <row r="6715" spans="1:13" x14ac:dyDescent="0.25">
      <c r="A6715" s="2">
        <v>43745</v>
      </c>
      <c r="B6715">
        <f t="shared" si="520"/>
        <v>2</v>
      </c>
      <c r="C6715" s="3">
        <v>7</v>
      </c>
      <c r="D6715" s="3">
        <f t="shared" si="521"/>
        <v>10</v>
      </c>
      <c r="E6715" s="3">
        <v>0</v>
      </c>
      <c r="F6715" s="3">
        <f t="shared" si="523"/>
        <v>18</v>
      </c>
      <c r="G6715" s="4">
        <v>0.70833333333333337</v>
      </c>
      <c r="H6715" s="5">
        <v>23.523</v>
      </c>
      <c r="I6715">
        <v>0.69699999999999995</v>
      </c>
      <c r="J6715">
        <v>0.08</v>
      </c>
      <c r="K6715" s="6">
        <v>58.76</v>
      </c>
      <c r="L6715" s="3">
        <f t="shared" si="522"/>
        <v>280</v>
      </c>
      <c r="M6715" s="7">
        <f t="shared" si="524"/>
        <v>48.2</v>
      </c>
    </row>
    <row r="6716" spans="1:13" x14ac:dyDescent="0.25">
      <c r="A6716" s="2">
        <v>43745</v>
      </c>
      <c r="B6716">
        <f t="shared" si="520"/>
        <v>2</v>
      </c>
      <c r="C6716" s="3">
        <v>7</v>
      </c>
      <c r="D6716" s="3">
        <f t="shared" si="521"/>
        <v>10</v>
      </c>
      <c r="E6716" s="3">
        <v>1</v>
      </c>
      <c r="F6716" s="3">
        <f t="shared" si="523"/>
        <v>19</v>
      </c>
      <c r="G6716" s="4">
        <v>0.75</v>
      </c>
      <c r="H6716" s="5">
        <v>21.492000000000001</v>
      </c>
      <c r="I6716">
        <v>0.60399999999999998</v>
      </c>
      <c r="J6716">
        <v>5.8000000000000003E-2</v>
      </c>
      <c r="K6716" s="6">
        <v>1.8360000000000001</v>
      </c>
      <c r="L6716" s="3">
        <f t="shared" si="522"/>
        <v>280</v>
      </c>
      <c r="M6716" s="7">
        <f t="shared" si="524"/>
        <v>31.3</v>
      </c>
    </row>
    <row r="6717" spans="1:13" x14ac:dyDescent="0.25">
      <c r="A6717" s="2">
        <v>43745</v>
      </c>
      <c r="B6717">
        <f t="shared" si="520"/>
        <v>2</v>
      </c>
      <c r="C6717" s="3">
        <v>7</v>
      </c>
      <c r="D6717" s="3">
        <f t="shared" si="521"/>
        <v>10</v>
      </c>
      <c r="E6717" s="3">
        <v>1</v>
      </c>
      <c r="F6717" s="3">
        <f t="shared" si="523"/>
        <v>20</v>
      </c>
      <c r="G6717" s="4">
        <v>0.79166666666666663</v>
      </c>
      <c r="H6717" s="5">
        <v>19.934000000000001</v>
      </c>
      <c r="I6717">
        <v>0.47199999999999998</v>
      </c>
      <c r="J6717">
        <v>0.04</v>
      </c>
      <c r="K6717" s="6">
        <v>0</v>
      </c>
      <c r="L6717" s="3">
        <f t="shared" si="522"/>
        <v>280</v>
      </c>
      <c r="M6717" s="7">
        <f t="shared" si="524"/>
        <v>32.700000000000003</v>
      </c>
    </row>
    <row r="6718" spans="1:13" x14ac:dyDescent="0.25">
      <c r="A6718" s="2">
        <v>43745</v>
      </c>
      <c r="B6718">
        <f t="shared" si="520"/>
        <v>2</v>
      </c>
      <c r="C6718" s="3">
        <v>7</v>
      </c>
      <c r="D6718" s="3">
        <f t="shared" si="521"/>
        <v>10</v>
      </c>
      <c r="E6718" s="3">
        <v>1</v>
      </c>
      <c r="F6718" s="3">
        <f t="shared" si="523"/>
        <v>21</v>
      </c>
      <c r="G6718" s="4">
        <v>0.83333333333333337</v>
      </c>
      <c r="H6718" s="5">
        <v>18.986000000000001</v>
      </c>
      <c r="I6718">
        <v>0.40799999999999997</v>
      </c>
      <c r="J6718">
        <v>2.8000000000000001E-2</v>
      </c>
      <c r="K6718" s="6">
        <v>0</v>
      </c>
      <c r="L6718" s="3">
        <f t="shared" si="522"/>
        <v>280</v>
      </c>
      <c r="M6718" s="7">
        <f t="shared" si="524"/>
        <v>32</v>
      </c>
    </row>
    <row r="6719" spans="1:13" x14ac:dyDescent="0.25">
      <c r="A6719" s="2">
        <v>43745</v>
      </c>
      <c r="B6719">
        <f t="shared" si="520"/>
        <v>2</v>
      </c>
      <c r="C6719" s="3">
        <v>7</v>
      </c>
      <c r="D6719" s="3">
        <f t="shared" si="521"/>
        <v>10</v>
      </c>
      <c r="E6719" s="3">
        <v>0</v>
      </c>
      <c r="F6719" s="3">
        <f t="shared" si="523"/>
        <v>22</v>
      </c>
      <c r="G6719" s="4">
        <v>0.875</v>
      </c>
      <c r="H6719" s="5">
        <v>18.439</v>
      </c>
      <c r="I6719">
        <v>0.30099999999999999</v>
      </c>
      <c r="J6719">
        <v>2.4E-2</v>
      </c>
      <c r="K6719" s="6">
        <v>0</v>
      </c>
      <c r="L6719" s="3">
        <f t="shared" si="522"/>
        <v>280</v>
      </c>
      <c r="M6719" s="7">
        <f t="shared" si="524"/>
        <v>34.6</v>
      </c>
    </row>
    <row r="6720" spans="1:13" x14ac:dyDescent="0.25">
      <c r="A6720" s="2">
        <v>43745</v>
      </c>
      <c r="B6720">
        <f t="shared" si="520"/>
        <v>2</v>
      </c>
      <c r="C6720" s="3">
        <v>7</v>
      </c>
      <c r="D6720" s="3">
        <f t="shared" si="521"/>
        <v>10</v>
      </c>
      <c r="E6720" s="3">
        <v>0</v>
      </c>
      <c r="F6720" s="3">
        <f t="shared" si="523"/>
        <v>23</v>
      </c>
      <c r="G6720" s="4">
        <v>0.91666666666666663</v>
      </c>
      <c r="H6720" s="5">
        <v>18.059000000000001</v>
      </c>
      <c r="I6720">
        <v>0.252</v>
      </c>
      <c r="J6720">
        <v>2.5000000000000001E-2</v>
      </c>
      <c r="K6720" s="6">
        <v>0</v>
      </c>
      <c r="L6720" s="3">
        <f t="shared" si="522"/>
        <v>280</v>
      </c>
      <c r="M6720" s="7">
        <f t="shared" si="524"/>
        <v>34.1</v>
      </c>
    </row>
    <row r="6721" spans="1:13" x14ac:dyDescent="0.25">
      <c r="A6721" s="2">
        <v>43745</v>
      </c>
      <c r="B6721">
        <f t="shared" si="520"/>
        <v>2</v>
      </c>
      <c r="C6721" s="3">
        <v>7</v>
      </c>
      <c r="D6721" s="3">
        <f t="shared" si="521"/>
        <v>10</v>
      </c>
      <c r="E6721" s="3">
        <v>0</v>
      </c>
      <c r="F6721" s="3">
        <f t="shared" si="523"/>
        <v>24</v>
      </c>
      <c r="G6721" s="4">
        <v>0.95833333333333337</v>
      </c>
      <c r="H6721" s="5">
        <v>17.768999999999998</v>
      </c>
      <c r="I6721">
        <v>0.23400000000000001</v>
      </c>
      <c r="J6721">
        <v>2.8000000000000001E-2</v>
      </c>
      <c r="K6721" s="6">
        <v>0</v>
      </c>
      <c r="L6721" s="3">
        <f t="shared" si="522"/>
        <v>280</v>
      </c>
      <c r="M6721" s="7">
        <f t="shared" si="524"/>
        <v>34.299999999999997</v>
      </c>
    </row>
    <row r="6722" spans="1:13" x14ac:dyDescent="0.25">
      <c r="A6722" s="2">
        <v>43746</v>
      </c>
      <c r="B6722">
        <f t="shared" ref="B6722:B6785" si="525">WEEKDAY(A6722)</f>
        <v>3</v>
      </c>
      <c r="C6722" s="3">
        <v>8</v>
      </c>
      <c r="D6722" s="3">
        <f t="shared" ref="D6722:D6785" si="526">MONTH(A6722)</f>
        <v>10</v>
      </c>
      <c r="E6722" s="3">
        <v>0</v>
      </c>
      <c r="F6722" s="3">
        <f t="shared" si="523"/>
        <v>1</v>
      </c>
      <c r="G6722" s="4">
        <v>0</v>
      </c>
      <c r="H6722" s="5">
        <v>17.565000000000001</v>
      </c>
      <c r="I6722">
        <v>0.26900000000000002</v>
      </c>
      <c r="J6722">
        <v>3.3000000000000002E-2</v>
      </c>
      <c r="K6722" s="6">
        <v>0</v>
      </c>
      <c r="L6722" s="3">
        <f t="shared" si="522"/>
        <v>281</v>
      </c>
      <c r="M6722" s="7">
        <f t="shared" si="524"/>
        <v>38.299999999999997</v>
      </c>
    </row>
    <row r="6723" spans="1:13" x14ac:dyDescent="0.25">
      <c r="A6723" s="2">
        <v>43746</v>
      </c>
      <c r="B6723">
        <f t="shared" si="525"/>
        <v>3</v>
      </c>
      <c r="C6723" s="3">
        <v>8</v>
      </c>
      <c r="D6723" s="3">
        <f t="shared" si="526"/>
        <v>10</v>
      </c>
      <c r="E6723" s="3">
        <v>0</v>
      </c>
      <c r="F6723" s="3">
        <f t="shared" si="523"/>
        <v>2</v>
      </c>
      <c r="G6723" s="4">
        <v>4.1666666666666664E-2</v>
      </c>
      <c r="H6723" s="5">
        <v>17.396000000000001</v>
      </c>
      <c r="I6723">
        <v>0.49199999999999999</v>
      </c>
      <c r="J6723">
        <v>3.2000000000000001E-2</v>
      </c>
      <c r="K6723" s="6">
        <v>0</v>
      </c>
      <c r="L6723" s="3">
        <f t="shared" si="522"/>
        <v>281</v>
      </c>
      <c r="M6723" s="7">
        <f t="shared" si="524"/>
        <v>50.5</v>
      </c>
    </row>
    <row r="6724" spans="1:13" x14ac:dyDescent="0.25">
      <c r="A6724" s="2">
        <v>43746</v>
      </c>
      <c r="B6724">
        <f t="shared" si="525"/>
        <v>3</v>
      </c>
      <c r="C6724" s="3">
        <v>8</v>
      </c>
      <c r="D6724" s="3">
        <f t="shared" si="526"/>
        <v>10</v>
      </c>
      <c r="E6724" s="3">
        <v>0</v>
      </c>
      <c r="F6724" s="3">
        <f t="shared" si="523"/>
        <v>3</v>
      </c>
      <c r="G6724" s="4">
        <v>8.3333333333333329E-2</v>
      </c>
      <c r="H6724" s="5">
        <v>17.327000000000002</v>
      </c>
      <c r="I6724">
        <v>0.91800000000000004</v>
      </c>
      <c r="J6724">
        <v>3.1E-2</v>
      </c>
      <c r="K6724" s="6">
        <v>0</v>
      </c>
      <c r="L6724" s="3">
        <f t="shared" ref="L6724:L6787" si="527">IF(A6724&gt;A6723,L6723+1,L6723)</f>
        <v>281</v>
      </c>
      <c r="M6724" s="7">
        <f t="shared" si="524"/>
        <v>51.3</v>
      </c>
    </row>
    <row r="6725" spans="1:13" x14ac:dyDescent="0.25">
      <c r="A6725" s="2">
        <v>43746</v>
      </c>
      <c r="B6725">
        <f t="shared" si="525"/>
        <v>3</v>
      </c>
      <c r="C6725" s="3">
        <v>8</v>
      </c>
      <c r="D6725" s="3">
        <f t="shared" si="526"/>
        <v>10</v>
      </c>
      <c r="E6725" s="3">
        <v>0</v>
      </c>
      <c r="F6725" s="3">
        <f t="shared" si="523"/>
        <v>4</v>
      </c>
      <c r="G6725" s="4">
        <v>0.125</v>
      </c>
      <c r="H6725" s="5">
        <v>17.332000000000001</v>
      </c>
      <c r="I6725">
        <v>0.92700000000000005</v>
      </c>
      <c r="J6725">
        <v>2.7E-2</v>
      </c>
      <c r="K6725" s="6">
        <v>0</v>
      </c>
      <c r="L6725" s="3">
        <f t="shared" si="527"/>
        <v>281</v>
      </c>
      <c r="M6725" s="7">
        <f t="shared" si="524"/>
        <v>51</v>
      </c>
    </row>
    <row r="6726" spans="1:13" x14ac:dyDescent="0.25">
      <c r="A6726" s="2">
        <v>43746</v>
      </c>
      <c r="B6726">
        <f t="shared" si="525"/>
        <v>3</v>
      </c>
      <c r="C6726" s="3">
        <v>8</v>
      </c>
      <c r="D6726" s="3">
        <f t="shared" si="526"/>
        <v>10</v>
      </c>
      <c r="E6726" s="3">
        <v>0</v>
      </c>
      <c r="F6726" s="3">
        <f t="shared" si="523"/>
        <v>5</v>
      </c>
      <c r="G6726" s="4">
        <v>0.16666666666666666</v>
      </c>
      <c r="H6726" s="5">
        <v>17.388999999999999</v>
      </c>
      <c r="I6726">
        <v>0.92700000000000005</v>
      </c>
      <c r="J6726">
        <v>2.1999999999999999E-2</v>
      </c>
      <c r="K6726" s="6">
        <v>0</v>
      </c>
      <c r="L6726" s="3">
        <f t="shared" si="527"/>
        <v>281</v>
      </c>
      <c r="M6726" s="7">
        <f t="shared" si="524"/>
        <v>49.3</v>
      </c>
    </row>
    <row r="6727" spans="1:13" x14ac:dyDescent="0.25">
      <c r="A6727" s="2">
        <v>43746</v>
      </c>
      <c r="B6727">
        <f t="shared" si="525"/>
        <v>3</v>
      </c>
      <c r="C6727" s="3">
        <v>8</v>
      </c>
      <c r="D6727" s="3">
        <f t="shared" si="526"/>
        <v>10</v>
      </c>
      <c r="E6727" s="3">
        <v>0</v>
      </c>
      <c r="F6727" s="3">
        <f t="shared" si="523"/>
        <v>6</v>
      </c>
      <c r="G6727" s="4">
        <v>0.20833333333333334</v>
      </c>
      <c r="H6727" s="5">
        <v>17.419</v>
      </c>
      <c r="I6727">
        <v>0.871</v>
      </c>
      <c r="J6727">
        <v>1.4999999999999999E-2</v>
      </c>
      <c r="K6727" s="6">
        <v>1.2999999999999999E-5</v>
      </c>
      <c r="L6727" s="3">
        <f t="shared" si="527"/>
        <v>281</v>
      </c>
      <c r="M6727" s="7">
        <f t="shared" si="524"/>
        <v>50.5</v>
      </c>
    </row>
    <row r="6728" spans="1:13" x14ac:dyDescent="0.25">
      <c r="A6728" s="2">
        <v>43746</v>
      </c>
      <c r="B6728">
        <f t="shared" si="525"/>
        <v>3</v>
      </c>
      <c r="C6728" s="3">
        <v>8</v>
      </c>
      <c r="D6728" s="3">
        <f t="shared" si="526"/>
        <v>10</v>
      </c>
      <c r="E6728" s="3">
        <v>0</v>
      </c>
      <c r="F6728" s="3">
        <f t="shared" si="523"/>
        <v>7</v>
      </c>
      <c r="G6728" s="4">
        <v>0.25</v>
      </c>
      <c r="H6728" s="5">
        <v>17.876000000000001</v>
      </c>
      <c r="I6728">
        <v>0.73899999999999999</v>
      </c>
      <c r="J6728">
        <v>0.01</v>
      </c>
      <c r="K6728" s="6">
        <v>47.863</v>
      </c>
      <c r="L6728" s="3">
        <f t="shared" si="527"/>
        <v>281</v>
      </c>
      <c r="M6728" s="7">
        <f t="shared" si="524"/>
        <v>50.8</v>
      </c>
    </row>
    <row r="6729" spans="1:13" x14ac:dyDescent="0.25">
      <c r="A6729" s="2">
        <v>43746</v>
      </c>
      <c r="B6729">
        <f t="shared" si="525"/>
        <v>3</v>
      </c>
      <c r="C6729" s="3">
        <v>8</v>
      </c>
      <c r="D6729" s="3">
        <f t="shared" si="526"/>
        <v>10</v>
      </c>
      <c r="E6729" s="3">
        <v>0</v>
      </c>
      <c r="F6729" s="3">
        <f t="shared" si="523"/>
        <v>8</v>
      </c>
      <c r="G6729" s="4">
        <v>0.29166666666666669</v>
      </c>
      <c r="H6729" s="5">
        <v>19.815999999999999</v>
      </c>
      <c r="I6729">
        <v>0.76300000000000001</v>
      </c>
      <c r="J6729">
        <v>8.0000000000000002E-3</v>
      </c>
      <c r="K6729" s="6">
        <v>207.02099999999999</v>
      </c>
      <c r="L6729" s="3">
        <f t="shared" si="527"/>
        <v>281</v>
      </c>
      <c r="M6729" s="7">
        <f t="shared" si="524"/>
        <v>67</v>
      </c>
    </row>
    <row r="6730" spans="1:13" x14ac:dyDescent="0.25">
      <c r="A6730" s="2">
        <v>43746</v>
      </c>
      <c r="B6730">
        <f t="shared" si="525"/>
        <v>3</v>
      </c>
      <c r="C6730" s="3">
        <v>8</v>
      </c>
      <c r="D6730" s="3">
        <f t="shared" si="526"/>
        <v>10</v>
      </c>
      <c r="E6730" s="3">
        <v>0</v>
      </c>
      <c r="F6730" s="3">
        <f t="shared" si="523"/>
        <v>9</v>
      </c>
      <c r="G6730" s="4">
        <v>0.33333333333333331</v>
      </c>
      <c r="H6730" s="5">
        <v>22.442</v>
      </c>
      <c r="I6730">
        <v>0.88300000000000001</v>
      </c>
      <c r="J6730">
        <v>1.0999999999999999E-2</v>
      </c>
      <c r="K6730" s="6">
        <v>349.089</v>
      </c>
      <c r="L6730" s="3">
        <f t="shared" si="527"/>
        <v>281</v>
      </c>
      <c r="M6730" s="7">
        <f t="shared" si="524"/>
        <v>74.7</v>
      </c>
    </row>
    <row r="6731" spans="1:13" x14ac:dyDescent="0.25">
      <c r="A6731" s="2">
        <v>43746</v>
      </c>
      <c r="B6731">
        <f t="shared" si="525"/>
        <v>3</v>
      </c>
      <c r="C6731" s="3">
        <v>8</v>
      </c>
      <c r="D6731" s="3">
        <f t="shared" si="526"/>
        <v>10</v>
      </c>
      <c r="E6731" s="3">
        <v>0</v>
      </c>
      <c r="F6731" s="3">
        <f t="shared" si="523"/>
        <v>10</v>
      </c>
      <c r="G6731" s="4">
        <v>0.375</v>
      </c>
      <c r="H6731" s="5">
        <v>24.584</v>
      </c>
      <c r="I6731">
        <v>0.88800000000000001</v>
      </c>
      <c r="J6731">
        <v>0.185</v>
      </c>
      <c r="K6731" s="6">
        <v>446.43</v>
      </c>
      <c r="L6731" s="3">
        <f t="shared" si="527"/>
        <v>281</v>
      </c>
      <c r="M6731" s="7">
        <f t="shared" si="524"/>
        <v>81.8</v>
      </c>
    </row>
    <row r="6732" spans="1:13" x14ac:dyDescent="0.25">
      <c r="A6732" s="2">
        <v>43746</v>
      </c>
      <c r="B6732">
        <f t="shared" si="525"/>
        <v>3</v>
      </c>
      <c r="C6732" s="3">
        <v>8</v>
      </c>
      <c r="D6732" s="3">
        <f t="shared" si="526"/>
        <v>10</v>
      </c>
      <c r="E6732" s="3">
        <v>0</v>
      </c>
      <c r="F6732" s="3">
        <f t="shared" si="523"/>
        <v>11</v>
      </c>
      <c r="G6732" s="4">
        <v>0.41666666666666669</v>
      </c>
      <c r="H6732" s="5">
        <v>25.975999999999999</v>
      </c>
      <c r="I6732">
        <v>0.90400000000000003</v>
      </c>
      <c r="J6732">
        <v>0.48799999999999999</v>
      </c>
      <c r="K6732" s="6">
        <v>492.08600000000001</v>
      </c>
      <c r="L6732" s="3">
        <f t="shared" si="527"/>
        <v>281</v>
      </c>
      <c r="M6732" s="7">
        <f t="shared" si="524"/>
        <v>81.3</v>
      </c>
    </row>
    <row r="6733" spans="1:13" x14ac:dyDescent="0.25">
      <c r="A6733" s="2">
        <v>43746</v>
      </c>
      <c r="B6733">
        <f t="shared" si="525"/>
        <v>3</v>
      </c>
      <c r="C6733" s="3">
        <v>8</v>
      </c>
      <c r="D6733" s="3">
        <f t="shared" si="526"/>
        <v>10</v>
      </c>
      <c r="E6733" s="3">
        <v>0</v>
      </c>
      <c r="F6733" s="3">
        <f t="shared" si="523"/>
        <v>12</v>
      </c>
      <c r="G6733" s="4">
        <v>0.45833333333333331</v>
      </c>
      <c r="H6733" s="5">
        <v>26.992000000000001</v>
      </c>
      <c r="I6733">
        <v>0.90200000000000002</v>
      </c>
      <c r="J6733">
        <v>0.65300000000000002</v>
      </c>
      <c r="K6733" s="6">
        <v>539.73699999999997</v>
      </c>
      <c r="L6733" s="3">
        <f t="shared" si="527"/>
        <v>281</v>
      </c>
      <c r="M6733" s="7">
        <f t="shared" si="524"/>
        <v>69.2</v>
      </c>
    </row>
    <row r="6734" spans="1:13" x14ac:dyDescent="0.25">
      <c r="A6734" s="2">
        <v>43746</v>
      </c>
      <c r="B6734">
        <f t="shared" si="525"/>
        <v>3</v>
      </c>
      <c r="C6734" s="3">
        <v>8</v>
      </c>
      <c r="D6734" s="3">
        <f t="shared" si="526"/>
        <v>10</v>
      </c>
      <c r="E6734" s="3">
        <v>0</v>
      </c>
      <c r="F6734" s="3">
        <f t="shared" si="523"/>
        <v>13</v>
      </c>
      <c r="G6734" s="4">
        <v>0.5</v>
      </c>
      <c r="H6734" s="5">
        <v>26.956</v>
      </c>
      <c r="I6734">
        <v>0.93</v>
      </c>
      <c r="J6734">
        <v>0.85299999999999998</v>
      </c>
      <c r="K6734" s="6">
        <v>414.37099999999998</v>
      </c>
      <c r="L6734" s="3">
        <f t="shared" si="527"/>
        <v>281</v>
      </c>
      <c r="M6734" s="7">
        <f t="shared" si="524"/>
        <v>74</v>
      </c>
    </row>
    <row r="6735" spans="1:13" x14ac:dyDescent="0.25">
      <c r="A6735" s="2">
        <v>43746</v>
      </c>
      <c r="B6735">
        <f t="shared" si="525"/>
        <v>3</v>
      </c>
      <c r="C6735" s="3">
        <v>8</v>
      </c>
      <c r="D6735" s="3">
        <f t="shared" si="526"/>
        <v>10</v>
      </c>
      <c r="E6735" s="3">
        <v>0</v>
      </c>
      <c r="F6735" s="3">
        <f t="shared" si="523"/>
        <v>14</v>
      </c>
      <c r="G6735" s="4">
        <v>0.54166666666666663</v>
      </c>
      <c r="H6735" s="5">
        <v>26.143000000000001</v>
      </c>
      <c r="I6735">
        <v>0.94799999999999995</v>
      </c>
      <c r="J6735">
        <v>0.86899999999999999</v>
      </c>
      <c r="K6735" s="6">
        <v>282.68900000000002</v>
      </c>
      <c r="L6735" s="3">
        <f t="shared" si="527"/>
        <v>281</v>
      </c>
      <c r="M6735" s="7">
        <f t="shared" si="524"/>
        <v>83.6</v>
      </c>
    </row>
    <row r="6736" spans="1:13" x14ac:dyDescent="0.25">
      <c r="A6736" s="2">
        <v>43746</v>
      </c>
      <c r="B6736">
        <f t="shared" si="525"/>
        <v>3</v>
      </c>
      <c r="C6736" s="3">
        <v>8</v>
      </c>
      <c r="D6736" s="3">
        <f t="shared" si="526"/>
        <v>10</v>
      </c>
      <c r="E6736" s="3">
        <v>0</v>
      </c>
      <c r="F6736" s="3">
        <f t="shared" si="523"/>
        <v>15</v>
      </c>
      <c r="G6736" s="4">
        <v>0.58333333333333337</v>
      </c>
      <c r="H6736" s="5">
        <v>25.074000000000002</v>
      </c>
      <c r="I6736">
        <v>0.94899999999999995</v>
      </c>
      <c r="J6736">
        <v>0.83799999999999997</v>
      </c>
      <c r="K6736" s="6">
        <v>205.66900000000001</v>
      </c>
      <c r="L6736" s="3">
        <f t="shared" si="527"/>
        <v>281</v>
      </c>
      <c r="M6736" s="7">
        <f t="shared" si="524"/>
        <v>78.099999999999994</v>
      </c>
    </row>
    <row r="6737" spans="1:13" x14ac:dyDescent="0.25">
      <c r="A6737" s="2">
        <v>43746</v>
      </c>
      <c r="B6737">
        <f t="shared" si="525"/>
        <v>3</v>
      </c>
      <c r="C6737" s="3">
        <v>8</v>
      </c>
      <c r="D6737" s="3">
        <f t="shared" si="526"/>
        <v>10</v>
      </c>
      <c r="E6737" s="3">
        <v>0</v>
      </c>
      <c r="F6737" s="3">
        <f t="shared" si="523"/>
        <v>16</v>
      </c>
      <c r="G6737" s="4">
        <v>0.625</v>
      </c>
      <c r="H6737" s="5">
        <v>23.905999999999999</v>
      </c>
      <c r="I6737">
        <v>0.95</v>
      </c>
      <c r="J6737">
        <v>0.69199999999999995</v>
      </c>
      <c r="K6737" s="6">
        <v>142.41900000000001</v>
      </c>
      <c r="L6737" s="3">
        <f t="shared" si="527"/>
        <v>281</v>
      </c>
      <c r="M6737" s="7">
        <f t="shared" si="524"/>
        <v>76.8</v>
      </c>
    </row>
    <row r="6738" spans="1:13" x14ac:dyDescent="0.25">
      <c r="A6738" s="2">
        <v>43746</v>
      </c>
      <c r="B6738">
        <f t="shared" si="525"/>
        <v>3</v>
      </c>
      <c r="C6738" s="3">
        <v>8</v>
      </c>
      <c r="D6738" s="3">
        <f t="shared" si="526"/>
        <v>10</v>
      </c>
      <c r="E6738" s="3">
        <v>0</v>
      </c>
      <c r="F6738" s="3">
        <f t="shared" si="523"/>
        <v>17</v>
      </c>
      <c r="G6738" s="4">
        <v>0.66666666666666663</v>
      </c>
      <c r="H6738" s="5">
        <v>22.635000000000002</v>
      </c>
      <c r="I6738">
        <v>0.95299999999999996</v>
      </c>
      <c r="J6738">
        <v>0.61599999999999999</v>
      </c>
      <c r="K6738" s="6">
        <v>79.754000000000005</v>
      </c>
      <c r="L6738" s="3">
        <f t="shared" si="527"/>
        <v>281</v>
      </c>
      <c r="M6738" s="7">
        <f t="shared" si="524"/>
        <v>70.7</v>
      </c>
    </row>
    <row r="6739" spans="1:13" x14ac:dyDescent="0.25">
      <c r="A6739" s="2">
        <v>43746</v>
      </c>
      <c r="B6739">
        <f t="shared" si="525"/>
        <v>3</v>
      </c>
      <c r="C6739" s="3">
        <v>8</v>
      </c>
      <c r="D6739" s="3">
        <f t="shared" si="526"/>
        <v>10</v>
      </c>
      <c r="E6739" s="3">
        <v>0</v>
      </c>
      <c r="F6739" s="3">
        <f t="shared" si="523"/>
        <v>18</v>
      </c>
      <c r="G6739" s="4">
        <v>0.70833333333333337</v>
      </c>
      <c r="H6739" s="5">
        <v>21.3</v>
      </c>
      <c r="I6739">
        <v>0.94399999999999995</v>
      </c>
      <c r="J6739">
        <v>0.57099999999999995</v>
      </c>
      <c r="K6739" s="6">
        <v>30.536999999999999</v>
      </c>
      <c r="L6739" s="3">
        <f t="shared" si="527"/>
        <v>281</v>
      </c>
      <c r="M6739" s="7">
        <f t="shared" si="524"/>
        <v>48.2</v>
      </c>
    </row>
    <row r="6740" spans="1:13" x14ac:dyDescent="0.25">
      <c r="A6740" s="2">
        <v>43746</v>
      </c>
      <c r="B6740">
        <f t="shared" si="525"/>
        <v>3</v>
      </c>
      <c r="C6740" s="3">
        <v>8</v>
      </c>
      <c r="D6740" s="3">
        <f t="shared" si="526"/>
        <v>10</v>
      </c>
      <c r="E6740" s="3">
        <v>1</v>
      </c>
      <c r="F6740" s="3">
        <f t="shared" si="523"/>
        <v>19</v>
      </c>
      <c r="G6740" s="4">
        <v>0.75</v>
      </c>
      <c r="H6740" s="5">
        <v>19.997</v>
      </c>
      <c r="I6740">
        <v>0.93899999999999995</v>
      </c>
      <c r="J6740">
        <v>0.496</v>
      </c>
      <c r="K6740" s="6">
        <v>1.087</v>
      </c>
      <c r="L6740" s="3">
        <f t="shared" si="527"/>
        <v>281</v>
      </c>
      <c r="M6740" s="7">
        <f t="shared" si="524"/>
        <v>31.3</v>
      </c>
    </row>
    <row r="6741" spans="1:13" x14ac:dyDescent="0.25">
      <c r="A6741" s="2">
        <v>43746</v>
      </c>
      <c r="B6741">
        <f t="shared" si="525"/>
        <v>3</v>
      </c>
      <c r="C6741" s="3">
        <v>8</v>
      </c>
      <c r="D6741" s="3">
        <f t="shared" si="526"/>
        <v>10</v>
      </c>
      <c r="E6741" s="3">
        <v>1</v>
      </c>
      <c r="F6741" s="3">
        <f t="shared" si="523"/>
        <v>20</v>
      </c>
      <c r="G6741" s="4">
        <v>0.79166666666666663</v>
      </c>
      <c r="H6741" s="5">
        <v>19.103000000000002</v>
      </c>
      <c r="I6741">
        <v>0.94299999999999995</v>
      </c>
      <c r="J6741">
        <v>0.39</v>
      </c>
      <c r="K6741" s="6">
        <v>0</v>
      </c>
      <c r="L6741" s="3">
        <f t="shared" si="527"/>
        <v>281</v>
      </c>
      <c r="M6741" s="7">
        <f t="shared" si="524"/>
        <v>32.700000000000003</v>
      </c>
    </row>
    <row r="6742" spans="1:13" x14ac:dyDescent="0.25">
      <c r="A6742" s="2">
        <v>43746</v>
      </c>
      <c r="B6742">
        <f t="shared" si="525"/>
        <v>3</v>
      </c>
      <c r="C6742" s="3">
        <v>8</v>
      </c>
      <c r="D6742" s="3">
        <f t="shared" si="526"/>
        <v>10</v>
      </c>
      <c r="E6742" s="3">
        <v>1</v>
      </c>
      <c r="F6742" s="3">
        <f t="shared" si="523"/>
        <v>21</v>
      </c>
      <c r="G6742" s="4">
        <v>0.83333333333333337</v>
      </c>
      <c r="H6742" s="5">
        <v>18.454999999999998</v>
      </c>
      <c r="I6742">
        <v>0.93700000000000006</v>
      </c>
      <c r="J6742">
        <v>0.32100000000000001</v>
      </c>
      <c r="K6742" s="6">
        <v>0</v>
      </c>
      <c r="L6742" s="3">
        <f t="shared" si="527"/>
        <v>281</v>
      </c>
      <c r="M6742" s="7">
        <f t="shared" si="524"/>
        <v>32</v>
      </c>
    </row>
    <row r="6743" spans="1:13" x14ac:dyDescent="0.25">
      <c r="A6743" s="2">
        <v>43746</v>
      </c>
      <c r="B6743">
        <f t="shared" si="525"/>
        <v>3</v>
      </c>
      <c r="C6743" s="3">
        <v>8</v>
      </c>
      <c r="D6743" s="3">
        <f t="shared" si="526"/>
        <v>10</v>
      </c>
      <c r="E6743" s="3">
        <v>0</v>
      </c>
      <c r="F6743" s="3">
        <f t="shared" si="523"/>
        <v>22</v>
      </c>
      <c r="G6743" s="4">
        <v>0.875</v>
      </c>
      <c r="H6743" s="5">
        <v>18.015000000000001</v>
      </c>
      <c r="I6743">
        <v>0.93799999999999994</v>
      </c>
      <c r="J6743">
        <v>0.34899999999999998</v>
      </c>
      <c r="K6743" s="6">
        <v>0</v>
      </c>
      <c r="L6743" s="3">
        <f t="shared" si="527"/>
        <v>281</v>
      </c>
      <c r="M6743" s="7">
        <f t="shared" si="524"/>
        <v>34.6</v>
      </c>
    </row>
    <row r="6744" spans="1:13" x14ac:dyDescent="0.25">
      <c r="A6744" s="2">
        <v>43746</v>
      </c>
      <c r="B6744">
        <f t="shared" si="525"/>
        <v>3</v>
      </c>
      <c r="C6744" s="3">
        <v>8</v>
      </c>
      <c r="D6744" s="3">
        <f t="shared" si="526"/>
        <v>10</v>
      </c>
      <c r="E6744" s="3">
        <v>0</v>
      </c>
      <c r="F6744" s="3">
        <f t="shared" si="523"/>
        <v>23</v>
      </c>
      <c r="G6744" s="4">
        <v>0.91666666666666663</v>
      </c>
      <c r="H6744" s="5">
        <v>17.721</v>
      </c>
      <c r="I6744">
        <v>0.92400000000000004</v>
      </c>
      <c r="J6744">
        <v>0.41099999999999998</v>
      </c>
      <c r="K6744" s="6">
        <v>0</v>
      </c>
      <c r="L6744" s="3">
        <f t="shared" si="527"/>
        <v>281</v>
      </c>
      <c r="M6744" s="7">
        <f t="shared" si="524"/>
        <v>34.1</v>
      </c>
    </row>
    <row r="6745" spans="1:13" x14ac:dyDescent="0.25">
      <c r="A6745" s="2">
        <v>43746</v>
      </c>
      <c r="B6745">
        <f t="shared" si="525"/>
        <v>3</v>
      </c>
      <c r="C6745" s="3">
        <v>8</v>
      </c>
      <c r="D6745" s="3">
        <f t="shared" si="526"/>
        <v>10</v>
      </c>
      <c r="E6745" s="3">
        <v>0</v>
      </c>
      <c r="F6745" s="3">
        <f t="shared" si="523"/>
        <v>24</v>
      </c>
      <c r="G6745" s="4">
        <v>0.95833333333333337</v>
      </c>
      <c r="H6745" s="5">
        <v>17.494</v>
      </c>
      <c r="I6745">
        <v>0.89900000000000002</v>
      </c>
      <c r="J6745">
        <v>0.45900000000000002</v>
      </c>
      <c r="K6745" s="6">
        <v>0</v>
      </c>
      <c r="L6745" s="3">
        <f t="shared" si="527"/>
        <v>281</v>
      </c>
      <c r="M6745" s="7">
        <f t="shared" si="524"/>
        <v>34.299999999999997</v>
      </c>
    </row>
    <row r="6746" spans="1:13" x14ac:dyDescent="0.25">
      <c r="A6746" s="2">
        <v>43747</v>
      </c>
      <c r="B6746">
        <f t="shared" si="525"/>
        <v>4</v>
      </c>
      <c r="C6746" s="3">
        <v>9</v>
      </c>
      <c r="D6746" s="3">
        <f t="shared" si="526"/>
        <v>10</v>
      </c>
      <c r="E6746" s="3">
        <v>0</v>
      </c>
      <c r="F6746" s="3">
        <f t="shared" si="523"/>
        <v>1</v>
      </c>
      <c r="G6746" s="4">
        <v>0</v>
      </c>
      <c r="H6746" s="5">
        <v>17.3</v>
      </c>
      <c r="I6746">
        <v>0.90300000000000002</v>
      </c>
      <c r="J6746">
        <v>0.43099999999999999</v>
      </c>
      <c r="K6746" s="6">
        <v>0</v>
      </c>
      <c r="L6746" s="3">
        <f t="shared" si="527"/>
        <v>282</v>
      </c>
      <c r="M6746" s="7">
        <f t="shared" si="524"/>
        <v>38.299999999999997</v>
      </c>
    </row>
    <row r="6747" spans="1:13" x14ac:dyDescent="0.25">
      <c r="A6747" s="2">
        <v>43747</v>
      </c>
      <c r="B6747">
        <f t="shared" si="525"/>
        <v>4</v>
      </c>
      <c r="C6747" s="3">
        <v>9</v>
      </c>
      <c r="D6747" s="3">
        <f t="shared" si="526"/>
        <v>10</v>
      </c>
      <c r="E6747" s="3">
        <v>0</v>
      </c>
      <c r="F6747" s="3">
        <f t="shared" ref="F6747:F6810" si="528">F6723</f>
        <v>2</v>
      </c>
      <c r="G6747" s="4">
        <v>4.1666666666666664E-2</v>
      </c>
      <c r="H6747" s="5">
        <v>17.146000000000001</v>
      </c>
      <c r="I6747">
        <v>0.92600000000000005</v>
      </c>
      <c r="J6747">
        <v>0.35299999999999998</v>
      </c>
      <c r="K6747" s="6">
        <v>0</v>
      </c>
      <c r="L6747" s="3">
        <f t="shared" si="527"/>
        <v>282</v>
      </c>
      <c r="M6747" s="7">
        <f t="shared" ref="M6747:M6810" si="529">M6723</f>
        <v>50.5</v>
      </c>
    </row>
    <row r="6748" spans="1:13" x14ac:dyDescent="0.25">
      <c r="A6748" s="2">
        <v>43747</v>
      </c>
      <c r="B6748">
        <f t="shared" si="525"/>
        <v>4</v>
      </c>
      <c r="C6748" s="3">
        <v>9</v>
      </c>
      <c r="D6748" s="3">
        <f t="shared" si="526"/>
        <v>10</v>
      </c>
      <c r="E6748" s="3">
        <v>0</v>
      </c>
      <c r="F6748" s="3">
        <f t="shared" si="528"/>
        <v>3</v>
      </c>
      <c r="G6748" s="4">
        <v>8.3333333333333329E-2</v>
      </c>
      <c r="H6748" s="5">
        <v>17.024999999999999</v>
      </c>
      <c r="I6748">
        <v>0.92600000000000005</v>
      </c>
      <c r="J6748">
        <v>0.41099999999999998</v>
      </c>
      <c r="K6748" s="6">
        <v>0</v>
      </c>
      <c r="L6748" s="3">
        <f t="shared" si="527"/>
        <v>282</v>
      </c>
      <c r="M6748" s="7">
        <f t="shared" si="529"/>
        <v>51.3</v>
      </c>
    </row>
    <row r="6749" spans="1:13" x14ac:dyDescent="0.25">
      <c r="A6749" s="2">
        <v>43747</v>
      </c>
      <c r="B6749">
        <f t="shared" si="525"/>
        <v>4</v>
      </c>
      <c r="C6749" s="3">
        <v>9</v>
      </c>
      <c r="D6749" s="3">
        <f t="shared" si="526"/>
        <v>10</v>
      </c>
      <c r="E6749" s="3">
        <v>0</v>
      </c>
      <c r="F6749" s="3">
        <f t="shared" si="528"/>
        <v>4</v>
      </c>
      <c r="G6749" s="4">
        <v>0.125</v>
      </c>
      <c r="H6749" s="5">
        <v>16.89</v>
      </c>
      <c r="I6749">
        <v>0.93899999999999995</v>
      </c>
      <c r="J6749">
        <v>0.49199999999999999</v>
      </c>
      <c r="K6749" s="6">
        <v>0</v>
      </c>
      <c r="L6749" s="3">
        <f t="shared" si="527"/>
        <v>282</v>
      </c>
      <c r="M6749" s="7">
        <f t="shared" si="529"/>
        <v>51</v>
      </c>
    </row>
    <row r="6750" spans="1:13" x14ac:dyDescent="0.25">
      <c r="A6750" s="2">
        <v>43747</v>
      </c>
      <c r="B6750">
        <f t="shared" si="525"/>
        <v>4</v>
      </c>
      <c r="C6750" s="3">
        <v>9</v>
      </c>
      <c r="D6750" s="3">
        <f t="shared" si="526"/>
        <v>10</v>
      </c>
      <c r="E6750" s="3">
        <v>0</v>
      </c>
      <c r="F6750" s="3">
        <f t="shared" si="528"/>
        <v>5</v>
      </c>
      <c r="G6750" s="4">
        <v>0.16666666666666666</v>
      </c>
      <c r="H6750" s="5">
        <v>16.837</v>
      </c>
      <c r="I6750">
        <v>0.94699999999999995</v>
      </c>
      <c r="J6750">
        <v>0.72399999999999998</v>
      </c>
      <c r="K6750" s="6">
        <v>0</v>
      </c>
      <c r="L6750" s="3">
        <f t="shared" si="527"/>
        <v>282</v>
      </c>
      <c r="M6750" s="7">
        <f t="shared" si="529"/>
        <v>49.3</v>
      </c>
    </row>
    <row r="6751" spans="1:13" x14ac:dyDescent="0.25">
      <c r="A6751" s="2">
        <v>43747</v>
      </c>
      <c r="B6751">
        <f t="shared" si="525"/>
        <v>4</v>
      </c>
      <c r="C6751" s="3">
        <v>9</v>
      </c>
      <c r="D6751" s="3">
        <f t="shared" si="526"/>
        <v>10</v>
      </c>
      <c r="E6751" s="3">
        <v>0</v>
      </c>
      <c r="F6751" s="3">
        <f t="shared" si="528"/>
        <v>6</v>
      </c>
      <c r="G6751" s="4">
        <v>0.20833333333333334</v>
      </c>
      <c r="H6751" s="5">
        <v>16.815999999999999</v>
      </c>
      <c r="I6751">
        <v>0.94899999999999995</v>
      </c>
      <c r="J6751" s="8">
        <v>1089</v>
      </c>
      <c r="K6751" s="6">
        <v>6.9999999999999999E-6</v>
      </c>
      <c r="L6751" s="3">
        <f t="shared" si="527"/>
        <v>282</v>
      </c>
      <c r="M6751" s="7">
        <f t="shared" si="529"/>
        <v>50.5</v>
      </c>
    </row>
    <row r="6752" spans="1:13" x14ac:dyDescent="0.25">
      <c r="A6752" s="2">
        <v>43747</v>
      </c>
      <c r="B6752">
        <f t="shared" si="525"/>
        <v>4</v>
      </c>
      <c r="C6752" s="3">
        <v>9</v>
      </c>
      <c r="D6752" s="3">
        <f t="shared" si="526"/>
        <v>10</v>
      </c>
      <c r="E6752" s="3">
        <v>0</v>
      </c>
      <c r="F6752" s="3">
        <f t="shared" si="528"/>
        <v>7</v>
      </c>
      <c r="G6752" s="4">
        <v>0.25</v>
      </c>
      <c r="H6752" s="5">
        <v>16.908000000000001</v>
      </c>
      <c r="I6752">
        <v>0.92900000000000005</v>
      </c>
      <c r="J6752">
        <v>0.79400000000000004</v>
      </c>
      <c r="K6752" s="6">
        <v>19.774000000000001</v>
      </c>
      <c r="L6752" s="3">
        <f t="shared" si="527"/>
        <v>282</v>
      </c>
      <c r="M6752" s="7">
        <f t="shared" si="529"/>
        <v>50.8</v>
      </c>
    </row>
    <row r="6753" spans="1:13" x14ac:dyDescent="0.25">
      <c r="A6753" s="2">
        <v>43747</v>
      </c>
      <c r="B6753">
        <f t="shared" si="525"/>
        <v>4</v>
      </c>
      <c r="C6753" s="3">
        <v>9</v>
      </c>
      <c r="D6753" s="3">
        <f t="shared" si="526"/>
        <v>10</v>
      </c>
      <c r="E6753" s="3">
        <v>0</v>
      </c>
      <c r="F6753" s="3">
        <f t="shared" si="528"/>
        <v>8</v>
      </c>
      <c r="G6753" s="4">
        <v>0.29166666666666669</v>
      </c>
      <c r="H6753" s="5">
        <v>17.478999999999999</v>
      </c>
      <c r="I6753">
        <v>0.91</v>
      </c>
      <c r="J6753">
        <v>0.27</v>
      </c>
      <c r="K6753" s="6">
        <v>91.415999999999997</v>
      </c>
      <c r="L6753" s="3">
        <f t="shared" si="527"/>
        <v>282</v>
      </c>
      <c r="M6753" s="7">
        <f t="shared" si="529"/>
        <v>67</v>
      </c>
    </row>
    <row r="6754" spans="1:13" x14ac:dyDescent="0.25">
      <c r="A6754" s="2">
        <v>43747</v>
      </c>
      <c r="B6754">
        <f t="shared" si="525"/>
        <v>4</v>
      </c>
      <c r="C6754" s="3">
        <v>9</v>
      </c>
      <c r="D6754" s="3">
        <f t="shared" si="526"/>
        <v>10</v>
      </c>
      <c r="E6754" s="3">
        <v>0</v>
      </c>
      <c r="F6754" s="3">
        <f t="shared" si="528"/>
        <v>9</v>
      </c>
      <c r="G6754" s="4">
        <v>0.33333333333333331</v>
      </c>
      <c r="H6754" s="5">
        <v>18.728000000000002</v>
      </c>
      <c r="I6754">
        <v>0.89800000000000002</v>
      </c>
      <c r="J6754">
        <v>0.15</v>
      </c>
      <c r="K6754" s="6">
        <v>200.38</v>
      </c>
      <c r="L6754" s="3">
        <f t="shared" si="527"/>
        <v>282</v>
      </c>
      <c r="M6754" s="7">
        <f t="shared" si="529"/>
        <v>74.7</v>
      </c>
    </row>
    <row r="6755" spans="1:13" x14ac:dyDescent="0.25">
      <c r="A6755" s="2">
        <v>43747</v>
      </c>
      <c r="B6755">
        <f t="shared" si="525"/>
        <v>4</v>
      </c>
      <c r="C6755" s="3">
        <v>9</v>
      </c>
      <c r="D6755" s="3">
        <f t="shared" si="526"/>
        <v>10</v>
      </c>
      <c r="E6755" s="3">
        <v>0</v>
      </c>
      <c r="F6755" s="3">
        <f t="shared" si="528"/>
        <v>10</v>
      </c>
      <c r="G6755" s="4">
        <v>0.375</v>
      </c>
      <c r="H6755" s="5">
        <v>21.065999999999999</v>
      </c>
      <c r="I6755">
        <v>0.88300000000000001</v>
      </c>
      <c r="J6755">
        <v>0.01</v>
      </c>
      <c r="K6755" s="6">
        <v>361.08499999999998</v>
      </c>
      <c r="L6755" s="3">
        <f t="shared" si="527"/>
        <v>282</v>
      </c>
      <c r="M6755" s="7">
        <f t="shared" si="529"/>
        <v>81.8</v>
      </c>
    </row>
    <row r="6756" spans="1:13" x14ac:dyDescent="0.25">
      <c r="A6756" s="2">
        <v>43747</v>
      </c>
      <c r="B6756">
        <f t="shared" si="525"/>
        <v>4</v>
      </c>
      <c r="C6756" s="3">
        <v>9</v>
      </c>
      <c r="D6756" s="3">
        <f t="shared" si="526"/>
        <v>10</v>
      </c>
      <c r="E6756" s="3">
        <v>0</v>
      </c>
      <c r="F6756" s="3">
        <f t="shared" si="528"/>
        <v>11</v>
      </c>
      <c r="G6756" s="4">
        <v>0.41666666666666669</v>
      </c>
      <c r="H6756" s="5">
        <v>23.716000000000001</v>
      </c>
      <c r="I6756">
        <v>0.88500000000000001</v>
      </c>
      <c r="J6756">
        <v>0.01</v>
      </c>
      <c r="K6756" s="6">
        <v>523.06600000000003</v>
      </c>
      <c r="L6756" s="3">
        <f t="shared" si="527"/>
        <v>282</v>
      </c>
      <c r="M6756" s="7">
        <f t="shared" si="529"/>
        <v>81.3</v>
      </c>
    </row>
    <row r="6757" spans="1:13" x14ac:dyDescent="0.25">
      <c r="A6757" s="2">
        <v>43747</v>
      </c>
      <c r="B6757">
        <f t="shared" si="525"/>
        <v>4</v>
      </c>
      <c r="C6757" s="3">
        <v>9</v>
      </c>
      <c r="D6757" s="3">
        <f t="shared" si="526"/>
        <v>10</v>
      </c>
      <c r="E6757" s="3">
        <v>0</v>
      </c>
      <c r="F6757" s="3">
        <f t="shared" si="528"/>
        <v>12</v>
      </c>
      <c r="G6757" s="4">
        <v>0.45833333333333331</v>
      </c>
      <c r="H6757" s="5">
        <v>25.690999999999999</v>
      </c>
      <c r="I6757">
        <v>0.85099999999999998</v>
      </c>
      <c r="J6757">
        <v>0.01</v>
      </c>
      <c r="K6757" s="6">
        <v>636.39</v>
      </c>
      <c r="L6757" s="3">
        <f t="shared" si="527"/>
        <v>282</v>
      </c>
      <c r="M6757" s="7">
        <f t="shared" si="529"/>
        <v>69.2</v>
      </c>
    </row>
    <row r="6758" spans="1:13" x14ac:dyDescent="0.25">
      <c r="A6758" s="2">
        <v>43747</v>
      </c>
      <c r="B6758">
        <f t="shared" si="525"/>
        <v>4</v>
      </c>
      <c r="C6758" s="3">
        <v>9</v>
      </c>
      <c r="D6758" s="3">
        <f t="shared" si="526"/>
        <v>10</v>
      </c>
      <c r="E6758" s="3">
        <v>0</v>
      </c>
      <c r="F6758" s="3">
        <f t="shared" si="528"/>
        <v>13</v>
      </c>
      <c r="G6758" s="4">
        <v>0.5</v>
      </c>
      <c r="H6758" s="5">
        <v>27.318000000000001</v>
      </c>
      <c r="I6758">
        <v>0.77100000000000002</v>
      </c>
      <c r="J6758">
        <v>7.0000000000000001E-3</v>
      </c>
      <c r="K6758" s="6">
        <v>731.61699999999996</v>
      </c>
      <c r="L6758" s="3">
        <f t="shared" si="527"/>
        <v>282</v>
      </c>
      <c r="M6758" s="7">
        <f t="shared" si="529"/>
        <v>74</v>
      </c>
    </row>
    <row r="6759" spans="1:13" x14ac:dyDescent="0.25">
      <c r="A6759" s="2">
        <v>43747</v>
      </c>
      <c r="B6759">
        <f t="shared" si="525"/>
        <v>4</v>
      </c>
      <c r="C6759" s="3">
        <v>9</v>
      </c>
      <c r="D6759" s="3">
        <f t="shared" si="526"/>
        <v>10</v>
      </c>
      <c r="E6759" s="3">
        <v>0</v>
      </c>
      <c r="F6759" s="3">
        <f t="shared" si="528"/>
        <v>14</v>
      </c>
      <c r="G6759" s="4">
        <v>0.54166666666666663</v>
      </c>
      <c r="H6759" s="5">
        <v>28.527000000000001</v>
      </c>
      <c r="I6759">
        <v>0.78100000000000003</v>
      </c>
      <c r="J6759">
        <v>7.0000000000000001E-3</v>
      </c>
      <c r="K6759" s="6">
        <v>775.12699999999995</v>
      </c>
      <c r="L6759" s="3">
        <f t="shared" si="527"/>
        <v>282</v>
      </c>
      <c r="M6759" s="7">
        <f t="shared" si="529"/>
        <v>83.6</v>
      </c>
    </row>
    <row r="6760" spans="1:13" x14ac:dyDescent="0.25">
      <c r="A6760" s="2">
        <v>43747</v>
      </c>
      <c r="B6760">
        <f t="shared" si="525"/>
        <v>4</v>
      </c>
      <c r="C6760" s="3">
        <v>9</v>
      </c>
      <c r="D6760" s="3">
        <f t="shared" si="526"/>
        <v>10</v>
      </c>
      <c r="E6760" s="3">
        <v>0</v>
      </c>
      <c r="F6760" s="3">
        <f t="shared" si="528"/>
        <v>15</v>
      </c>
      <c r="G6760" s="4">
        <v>0.58333333333333337</v>
      </c>
      <c r="H6760" s="5">
        <v>28.72</v>
      </c>
      <c r="I6760">
        <v>0.80800000000000005</v>
      </c>
      <c r="J6760">
        <v>8.0000000000000002E-3</v>
      </c>
      <c r="K6760" s="6">
        <v>626.90800000000002</v>
      </c>
      <c r="L6760" s="3">
        <f t="shared" si="527"/>
        <v>282</v>
      </c>
      <c r="M6760" s="7">
        <f t="shared" si="529"/>
        <v>78.099999999999994</v>
      </c>
    </row>
    <row r="6761" spans="1:13" x14ac:dyDescent="0.25">
      <c r="A6761" s="2">
        <v>43747</v>
      </c>
      <c r="B6761">
        <f t="shared" si="525"/>
        <v>4</v>
      </c>
      <c r="C6761" s="3">
        <v>9</v>
      </c>
      <c r="D6761" s="3">
        <f t="shared" si="526"/>
        <v>10</v>
      </c>
      <c r="E6761" s="3">
        <v>0</v>
      </c>
      <c r="F6761" s="3">
        <f t="shared" si="528"/>
        <v>16</v>
      </c>
      <c r="G6761" s="4">
        <v>0.625</v>
      </c>
      <c r="H6761" s="5">
        <v>28.006</v>
      </c>
      <c r="I6761">
        <v>0.877</v>
      </c>
      <c r="J6761">
        <v>7.0000000000000001E-3</v>
      </c>
      <c r="K6761" s="6">
        <v>401.96300000000002</v>
      </c>
      <c r="L6761" s="3">
        <f t="shared" si="527"/>
        <v>282</v>
      </c>
      <c r="M6761" s="7">
        <f t="shared" si="529"/>
        <v>76.8</v>
      </c>
    </row>
    <row r="6762" spans="1:13" x14ac:dyDescent="0.25">
      <c r="A6762" s="2">
        <v>43747</v>
      </c>
      <c r="B6762">
        <f t="shared" si="525"/>
        <v>4</v>
      </c>
      <c r="C6762" s="3">
        <v>9</v>
      </c>
      <c r="D6762" s="3">
        <f t="shared" si="526"/>
        <v>10</v>
      </c>
      <c r="E6762" s="3">
        <v>0</v>
      </c>
      <c r="F6762" s="3">
        <f t="shared" si="528"/>
        <v>17</v>
      </c>
      <c r="G6762" s="4">
        <v>0.66666666666666663</v>
      </c>
      <c r="H6762" s="5">
        <v>26.6</v>
      </c>
      <c r="I6762">
        <v>0.92100000000000004</v>
      </c>
      <c r="J6762">
        <v>7.0000000000000001E-3</v>
      </c>
      <c r="K6762" s="6">
        <v>180.57499999999999</v>
      </c>
      <c r="L6762" s="3">
        <f t="shared" si="527"/>
        <v>282</v>
      </c>
      <c r="M6762" s="7">
        <f t="shared" si="529"/>
        <v>70.7</v>
      </c>
    </row>
    <row r="6763" spans="1:13" x14ac:dyDescent="0.25">
      <c r="A6763" s="2">
        <v>43747</v>
      </c>
      <c r="B6763">
        <f t="shared" si="525"/>
        <v>4</v>
      </c>
      <c r="C6763" s="3">
        <v>9</v>
      </c>
      <c r="D6763" s="3">
        <f t="shared" si="526"/>
        <v>10</v>
      </c>
      <c r="E6763" s="3">
        <v>0</v>
      </c>
      <c r="F6763" s="3">
        <f t="shared" si="528"/>
        <v>18</v>
      </c>
      <c r="G6763" s="4">
        <v>0.70833333333333337</v>
      </c>
      <c r="H6763" s="5">
        <v>24.600999999999999</v>
      </c>
      <c r="I6763">
        <v>0.92400000000000004</v>
      </c>
      <c r="J6763">
        <v>7.0000000000000001E-3</v>
      </c>
      <c r="K6763" s="6">
        <v>55.491999999999997</v>
      </c>
      <c r="L6763" s="3">
        <f t="shared" si="527"/>
        <v>282</v>
      </c>
      <c r="M6763" s="7">
        <f t="shared" si="529"/>
        <v>48.2</v>
      </c>
    </row>
    <row r="6764" spans="1:13" x14ac:dyDescent="0.25">
      <c r="A6764" s="2">
        <v>43747</v>
      </c>
      <c r="B6764">
        <f t="shared" si="525"/>
        <v>4</v>
      </c>
      <c r="C6764" s="3">
        <v>9</v>
      </c>
      <c r="D6764" s="3">
        <f t="shared" si="526"/>
        <v>10</v>
      </c>
      <c r="E6764" s="3">
        <v>1</v>
      </c>
      <c r="F6764" s="3">
        <f t="shared" si="528"/>
        <v>19</v>
      </c>
      <c r="G6764" s="4">
        <v>0.75</v>
      </c>
      <c r="H6764" s="5">
        <v>22.32</v>
      </c>
      <c r="I6764">
        <v>0.91200000000000003</v>
      </c>
      <c r="J6764">
        <v>6.0000000000000001E-3</v>
      </c>
      <c r="K6764" s="6">
        <v>2.0249999999999999</v>
      </c>
      <c r="L6764" s="3">
        <f t="shared" si="527"/>
        <v>282</v>
      </c>
      <c r="M6764" s="7">
        <f t="shared" si="529"/>
        <v>31.3</v>
      </c>
    </row>
    <row r="6765" spans="1:13" x14ac:dyDescent="0.25">
      <c r="A6765" s="2">
        <v>43747</v>
      </c>
      <c r="B6765">
        <f t="shared" si="525"/>
        <v>4</v>
      </c>
      <c r="C6765" s="3">
        <v>9</v>
      </c>
      <c r="D6765" s="3">
        <f t="shared" si="526"/>
        <v>10</v>
      </c>
      <c r="E6765" s="3">
        <v>1</v>
      </c>
      <c r="F6765" s="3">
        <f t="shared" si="528"/>
        <v>20</v>
      </c>
      <c r="G6765" s="4">
        <v>0.79166666666666663</v>
      </c>
      <c r="H6765" s="5">
        <v>20.866</v>
      </c>
      <c r="I6765">
        <v>0.89700000000000002</v>
      </c>
      <c r="J6765">
        <v>4.0000000000000001E-3</v>
      </c>
      <c r="K6765" s="6">
        <v>0</v>
      </c>
      <c r="L6765" s="3">
        <f t="shared" si="527"/>
        <v>282</v>
      </c>
      <c r="M6765" s="7">
        <f t="shared" si="529"/>
        <v>32.700000000000003</v>
      </c>
    </row>
    <row r="6766" spans="1:13" x14ac:dyDescent="0.25">
      <c r="A6766" s="2">
        <v>43747</v>
      </c>
      <c r="B6766">
        <f t="shared" si="525"/>
        <v>4</v>
      </c>
      <c r="C6766" s="3">
        <v>9</v>
      </c>
      <c r="D6766" s="3">
        <f t="shared" si="526"/>
        <v>10</v>
      </c>
      <c r="E6766" s="3">
        <v>1</v>
      </c>
      <c r="F6766" s="3">
        <f t="shared" si="528"/>
        <v>21</v>
      </c>
      <c r="G6766" s="4">
        <v>0.83333333333333337</v>
      </c>
      <c r="H6766" s="5">
        <v>19.423999999999999</v>
      </c>
      <c r="I6766">
        <v>0.89300000000000002</v>
      </c>
      <c r="J6766">
        <v>2E-3</v>
      </c>
      <c r="K6766" s="6">
        <v>0</v>
      </c>
      <c r="L6766" s="3">
        <f t="shared" si="527"/>
        <v>282</v>
      </c>
      <c r="M6766" s="7">
        <f t="shared" si="529"/>
        <v>32</v>
      </c>
    </row>
    <row r="6767" spans="1:13" x14ac:dyDescent="0.25">
      <c r="A6767" s="2">
        <v>43747</v>
      </c>
      <c r="B6767">
        <f t="shared" si="525"/>
        <v>4</v>
      </c>
      <c r="C6767" s="3">
        <v>9</v>
      </c>
      <c r="D6767" s="3">
        <f t="shared" si="526"/>
        <v>10</v>
      </c>
      <c r="E6767" s="3">
        <v>0</v>
      </c>
      <c r="F6767" s="3">
        <f t="shared" si="528"/>
        <v>22</v>
      </c>
      <c r="G6767" s="4">
        <v>0.875</v>
      </c>
      <c r="H6767" s="5">
        <v>18.324999999999999</v>
      </c>
      <c r="I6767">
        <v>0.89400000000000002</v>
      </c>
      <c r="J6767">
        <v>2E-3</v>
      </c>
      <c r="K6767" s="6">
        <v>0</v>
      </c>
      <c r="L6767" s="3">
        <f t="shared" si="527"/>
        <v>282</v>
      </c>
      <c r="M6767" s="7">
        <f t="shared" si="529"/>
        <v>34.6</v>
      </c>
    </row>
    <row r="6768" spans="1:13" x14ac:dyDescent="0.25">
      <c r="A6768" s="2">
        <v>43747</v>
      </c>
      <c r="B6768">
        <f t="shared" si="525"/>
        <v>4</v>
      </c>
      <c r="C6768" s="3">
        <v>9</v>
      </c>
      <c r="D6768" s="3">
        <f t="shared" si="526"/>
        <v>10</v>
      </c>
      <c r="E6768" s="3">
        <v>0</v>
      </c>
      <c r="F6768" s="3">
        <f t="shared" si="528"/>
        <v>23</v>
      </c>
      <c r="G6768" s="4">
        <v>0.91666666666666663</v>
      </c>
      <c r="H6768" s="5">
        <v>17.623999999999999</v>
      </c>
      <c r="I6768">
        <v>0.90300000000000002</v>
      </c>
      <c r="J6768">
        <v>1E-3</v>
      </c>
      <c r="K6768" s="6">
        <v>0</v>
      </c>
      <c r="L6768" s="3">
        <f t="shared" si="527"/>
        <v>282</v>
      </c>
      <c r="M6768" s="7">
        <f t="shared" si="529"/>
        <v>34.1</v>
      </c>
    </row>
    <row r="6769" spans="1:13" x14ac:dyDescent="0.25">
      <c r="A6769" s="2">
        <v>43747</v>
      </c>
      <c r="B6769">
        <f t="shared" si="525"/>
        <v>4</v>
      </c>
      <c r="C6769" s="3">
        <v>9</v>
      </c>
      <c r="D6769" s="3">
        <f t="shared" si="526"/>
        <v>10</v>
      </c>
      <c r="E6769" s="3">
        <v>0</v>
      </c>
      <c r="F6769" s="3">
        <f t="shared" si="528"/>
        <v>24</v>
      </c>
      <c r="G6769" s="4">
        <v>0.95833333333333337</v>
      </c>
      <c r="H6769" s="5">
        <v>17.103999999999999</v>
      </c>
      <c r="I6769">
        <v>0.89300000000000002</v>
      </c>
      <c r="J6769">
        <v>2E-3</v>
      </c>
      <c r="K6769" s="6">
        <v>0</v>
      </c>
      <c r="L6769" s="3">
        <f t="shared" si="527"/>
        <v>282</v>
      </c>
      <c r="M6769" s="7">
        <f t="shared" si="529"/>
        <v>34.299999999999997</v>
      </c>
    </row>
    <row r="6770" spans="1:13" x14ac:dyDescent="0.25">
      <c r="A6770" s="2">
        <v>43748</v>
      </c>
      <c r="B6770">
        <f t="shared" si="525"/>
        <v>5</v>
      </c>
      <c r="C6770" s="3">
        <v>10</v>
      </c>
      <c r="D6770" s="3">
        <f t="shared" si="526"/>
        <v>10</v>
      </c>
      <c r="E6770" s="3">
        <v>0</v>
      </c>
      <c r="F6770" s="3">
        <f t="shared" si="528"/>
        <v>1</v>
      </c>
      <c r="G6770" s="4">
        <v>0</v>
      </c>
      <c r="H6770" s="5">
        <v>16.7</v>
      </c>
      <c r="I6770">
        <v>0.85799999999999998</v>
      </c>
      <c r="J6770">
        <v>2E-3</v>
      </c>
      <c r="K6770" s="6">
        <v>0</v>
      </c>
      <c r="L6770" s="3">
        <f t="shared" si="527"/>
        <v>283</v>
      </c>
      <c r="M6770" s="7">
        <f t="shared" si="529"/>
        <v>38.299999999999997</v>
      </c>
    </row>
    <row r="6771" spans="1:13" x14ac:dyDescent="0.25">
      <c r="A6771" s="2">
        <v>43748</v>
      </c>
      <c r="B6771">
        <f t="shared" si="525"/>
        <v>5</v>
      </c>
      <c r="C6771" s="3">
        <v>10</v>
      </c>
      <c r="D6771" s="3">
        <f t="shared" si="526"/>
        <v>10</v>
      </c>
      <c r="E6771" s="3">
        <v>0</v>
      </c>
      <c r="F6771" s="3">
        <f t="shared" si="528"/>
        <v>2</v>
      </c>
      <c r="G6771" s="4">
        <v>4.1666666666666664E-2</v>
      </c>
      <c r="H6771" s="5">
        <v>16.318999999999999</v>
      </c>
      <c r="I6771">
        <v>0.81499999999999995</v>
      </c>
      <c r="J6771">
        <v>2E-3</v>
      </c>
      <c r="K6771" s="6">
        <v>0</v>
      </c>
      <c r="L6771" s="3">
        <f t="shared" si="527"/>
        <v>283</v>
      </c>
      <c r="M6771" s="7">
        <f t="shared" si="529"/>
        <v>50.5</v>
      </c>
    </row>
    <row r="6772" spans="1:13" x14ac:dyDescent="0.25">
      <c r="A6772" s="2">
        <v>43748</v>
      </c>
      <c r="B6772">
        <f t="shared" si="525"/>
        <v>5</v>
      </c>
      <c r="C6772" s="3">
        <v>10</v>
      </c>
      <c r="D6772" s="3">
        <f t="shared" si="526"/>
        <v>10</v>
      </c>
      <c r="E6772" s="3">
        <v>0</v>
      </c>
      <c r="F6772" s="3">
        <f t="shared" si="528"/>
        <v>3</v>
      </c>
      <c r="G6772" s="4">
        <v>8.3333333333333329E-2</v>
      </c>
      <c r="H6772" s="5">
        <v>15.994999999999999</v>
      </c>
      <c r="I6772">
        <v>0.81599999999999995</v>
      </c>
      <c r="J6772">
        <v>2E-3</v>
      </c>
      <c r="K6772" s="6">
        <v>0</v>
      </c>
      <c r="L6772" s="3">
        <f t="shared" si="527"/>
        <v>283</v>
      </c>
      <c r="M6772" s="7">
        <f t="shared" si="529"/>
        <v>51.3</v>
      </c>
    </row>
    <row r="6773" spans="1:13" x14ac:dyDescent="0.25">
      <c r="A6773" s="2">
        <v>43748</v>
      </c>
      <c r="B6773">
        <f t="shared" si="525"/>
        <v>5</v>
      </c>
      <c r="C6773" s="3">
        <v>10</v>
      </c>
      <c r="D6773" s="3">
        <f t="shared" si="526"/>
        <v>10</v>
      </c>
      <c r="E6773" s="3">
        <v>0</v>
      </c>
      <c r="F6773" s="3">
        <f t="shared" si="528"/>
        <v>4</v>
      </c>
      <c r="G6773" s="4">
        <v>0.125</v>
      </c>
      <c r="H6773" s="5">
        <v>15.746</v>
      </c>
      <c r="I6773">
        <v>0.83599999999999997</v>
      </c>
      <c r="J6773">
        <v>1E-3</v>
      </c>
      <c r="K6773" s="6">
        <v>0</v>
      </c>
      <c r="L6773" s="3">
        <f t="shared" si="527"/>
        <v>283</v>
      </c>
      <c r="M6773" s="7">
        <f t="shared" si="529"/>
        <v>51</v>
      </c>
    </row>
    <row r="6774" spans="1:13" x14ac:dyDescent="0.25">
      <c r="A6774" s="2">
        <v>43748</v>
      </c>
      <c r="B6774">
        <f t="shared" si="525"/>
        <v>5</v>
      </c>
      <c r="C6774" s="3">
        <v>10</v>
      </c>
      <c r="D6774" s="3">
        <f t="shared" si="526"/>
        <v>10</v>
      </c>
      <c r="E6774" s="3">
        <v>0</v>
      </c>
      <c r="F6774" s="3">
        <f t="shared" si="528"/>
        <v>5</v>
      </c>
      <c r="G6774" s="4">
        <v>0.16666666666666666</v>
      </c>
      <c r="H6774" s="5">
        <v>15.523</v>
      </c>
      <c r="I6774">
        <v>0.83599999999999997</v>
      </c>
      <c r="J6774">
        <v>1E-3</v>
      </c>
      <c r="K6774" s="6">
        <v>0</v>
      </c>
      <c r="L6774" s="3">
        <f t="shared" si="527"/>
        <v>283</v>
      </c>
      <c r="M6774" s="7">
        <f t="shared" si="529"/>
        <v>49.3</v>
      </c>
    </row>
    <row r="6775" spans="1:13" x14ac:dyDescent="0.25">
      <c r="A6775" s="2">
        <v>43748</v>
      </c>
      <c r="B6775">
        <f t="shared" si="525"/>
        <v>5</v>
      </c>
      <c r="C6775" s="3">
        <v>10</v>
      </c>
      <c r="D6775" s="3">
        <f t="shared" si="526"/>
        <v>10</v>
      </c>
      <c r="E6775" s="3">
        <v>0</v>
      </c>
      <c r="F6775" s="3">
        <f t="shared" si="528"/>
        <v>6</v>
      </c>
      <c r="G6775" s="4">
        <v>0.20833333333333334</v>
      </c>
      <c r="H6775" s="5">
        <v>15.227</v>
      </c>
      <c r="I6775">
        <v>0.79</v>
      </c>
      <c r="J6775">
        <v>1E-3</v>
      </c>
      <c r="K6775" s="6">
        <v>6.900000000000001E-5</v>
      </c>
      <c r="L6775" s="3">
        <f t="shared" si="527"/>
        <v>283</v>
      </c>
      <c r="M6775" s="7">
        <f t="shared" si="529"/>
        <v>50.5</v>
      </c>
    </row>
    <row r="6776" spans="1:13" x14ac:dyDescent="0.25">
      <c r="A6776" s="2">
        <v>43748</v>
      </c>
      <c r="B6776">
        <f t="shared" si="525"/>
        <v>5</v>
      </c>
      <c r="C6776" s="3">
        <v>10</v>
      </c>
      <c r="D6776" s="3">
        <f t="shared" si="526"/>
        <v>10</v>
      </c>
      <c r="E6776" s="3">
        <v>0</v>
      </c>
      <c r="F6776" s="3">
        <f t="shared" si="528"/>
        <v>7</v>
      </c>
      <c r="G6776" s="4">
        <v>0.25</v>
      </c>
      <c r="H6776" s="5">
        <v>15.83</v>
      </c>
      <c r="I6776">
        <v>0.84599999999999997</v>
      </c>
      <c r="J6776">
        <v>0</v>
      </c>
      <c r="K6776" s="6">
        <v>68.545000000000002</v>
      </c>
      <c r="L6776" s="3">
        <f t="shared" si="527"/>
        <v>283</v>
      </c>
      <c r="M6776" s="7">
        <f t="shared" si="529"/>
        <v>50.8</v>
      </c>
    </row>
    <row r="6777" spans="1:13" x14ac:dyDescent="0.25">
      <c r="A6777" s="2">
        <v>43748</v>
      </c>
      <c r="B6777">
        <f t="shared" si="525"/>
        <v>5</v>
      </c>
      <c r="C6777" s="3">
        <v>10</v>
      </c>
      <c r="D6777" s="3">
        <f t="shared" si="526"/>
        <v>10</v>
      </c>
      <c r="E6777" s="3">
        <v>0</v>
      </c>
      <c r="F6777" s="3">
        <f t="shared" si="528"/>
        <v>8</v>
      </c>
      <c r="G6777" s="4">
        <v>0.29166666666666669</v>
      </c>
      <c r="H6777" s="5">
        <v>18.184999999999999</v>
      </c>
      <c r="I6777">
        <v>0.89200000000000002</v>
      </c>
      <c r="J6777">
        <v>0</v>
      </c>
      <c r="K6777" s="6">
        <v>222.46299999999999</v>
      </c>
      <c r="L6777" s="3">
        <f t="shared" si="527"/>
        <v>283</v>
      </c>
      <c r="M6777" s="7">
        <f t="shared" si="529"/>
        <v>67</v>
      </c>
    </row>
    <row r="6778" spans="1:13" x14ac:dyDescent="0.25">
      <c r="A6778" s="2">
        <v>43748</v>
      </c>
      <c r="B6778">
        <f t="shared" si="525"/>
        <v>5</v>
      </c>
      <c r="C6778" s="3">
        <v>10</v>
      </c>
      <c r="D6778" s="3">
        <f t="shared" si="526"/>
        <v>10</v>
      </c>
      <c r="E6778" s="3">
        <v>0</v>
      </c>
      <c r="F6778" s="3">
        <f t="shared" si="528"/>
        <v>9</v>
      </c>
      <c r="G6778" s="4">
        <v>0.33333333333333331</v>
      </c>
      <c r="H6778" s="5">
        <v>20.913</v>
      </c>
      <c r="I6778">
        <v>0.92600000000000005</v>
      </c>
      <c r="J6778">
        <v>0</v>
      </c>
      <c r="K6778" s="6">
        <v>328.13499999999999</v>
      </c>
      <c r="L6778" s="3">
        <f t="shared" si="527"/>
        <v>283</v>
      </c>
      <c r="M6778" s="7">
        <f t="shared" si="529"/>
        <v>74.7</v>
      </c>
    </row>
    <row r="6779" spans="1:13" x14ac:dyDescent="0.25">
      <c r="A6779" s="2">
        <v>43748</v>
      </c>
      <c r="B6779">
        <f t="shared" si="525"/>
        <v>5</v>
      </c>
      <c r="C6779" s="3">
        <v>10</v>
      </c>
      <c r="D6779" s="3">
        <f t="shared" si="526"/>
        <v>10</v>
      </c>
      <c r="E6779" s="3">
        <v>0</v>
      </c>
      <c r="F6779" s="3">
        <f t="shared" si="528"/>
        <v>10</v>
      </c>
      <c r="G6779" s="4">
        <v>0.375</v>
      </c>
      <c r="H6779" s="5">
        <v>23.574000000000002</v>
      </c>
      <c r="I6779">
        <v>0.93500000000000005</v>
      </c>
      <c r="J6779">
        <v>0</v>
      </c>
      <c r="K6779" s="6">
        <v>423.69</v>
      </c>
      <c r="L6779" s="3">
        <f t="shared" si="527"/>
        <v>283</v>
      </c>
      <c r="M6779" s="7">
        <f t="shared" si="529"/>
        <v>81.8</v>
      </c>
    </row>
    <row r="6780" spans="1:13" x14ac:dyDescent="0.25">
      <c r="A6780" s="2">
        <v>43748</v>
      </c>
      <c r="B6780">
        <f t="shared" si="525"/>
        <v>5</v>
      </c>
      <c r="C6780" s="3">
        <v>10</v>
      </c>
      <c r="D6780" s="3">
        <f t="shared" si="526"/>
        <v>10</v>
      </c>
      <c r="E6780" s="3">
        <v>0</v>
      </c>
      <c r="F6780" s="3">
        <f t="shared" si="528"/>
        <v>11</v>
      </c>
      <c r="G6780" s="4">
        <v>0.41666666666666669</v>
      </c>
      <c r="H6780" s="5">
        <v>26.3</v>
      </c>
      <c r="I6780">
        <v>0.92300000000000004</v>
      </c>
      <c r="J6780">
        <v>0</v>
      </c>
      <c r="K6780" s="6">
        <v>575.40899999999999</v>
      </c>
      <c r="L6780" s="3">
        <f t="shared" si="527"/>
        <v>283</v>
      </c>
      <c r="M6780" s="7">
        <f t="shared" si="529"/>
        <v>81.3</v>
      </c>
    </row>
    <row r="6781" spans="1:13" x14ac:dyDescent="0.25">
      <c r="A6781" s="2">
        <v>43748</v>
      </c>
      <c r="B6781">
        <f t="shared" si="525"/>
        <v>5</v>
      </c>
      <c r="C6781" s="3">
        <v>10</v>
      </c>
      <c r="D6781" s="3">
        <f t="shared" si="526"/>
        <v>10</v>
      </c>
      <c r="E6781" s="3">
        <v>0</v>
      </c>
      <c r="F6781" s="3">
        <f t="shared" si="528"/>
        <v>12</v>
      </c>
      <c r="G6781" s="4">
        <v>0.45833333333333331</v>
      </c>
      <c r="H6781" s="5">
        <v>29.091000000000001</v>
      </c>
      <c r="I6781">
        <v>0.81</v>
      </c>
      <c r="J6781">
        <v>0</v>
      </c>
      <c r="K6781" s="6">
        <v>807.39200000000005</v>
      </c>
      <c r="L6781" s="3">
        <f t="shared" si="527"/>
        <v>283</v>
      </c>
      <c r="M6781" s="7">
        <f t="shared" si="529"/>
        <v>69.2</v>
      </c>
    </row>
    <row r="6782" spans="1:13" x14ac:dyDescent="0.25">
      <c r="A6782" s="2">
        <v>43748</v>
      </c>
      <c r="B6782">
        <f t="shared" si="525"/>
        <v>5</v>
      </c>
      <c r="C6782" s="3">
        <v>10</v>
      </c>
      <c r="D6782" s="3">
        <f t="shared" si="526"/>
        <v>10</v>
      </c>
      <c r="E6782" s="3">
        <v>0</v>
      </c>
      <c r="F6782" s="3">
        <f t="shared" si="528"/>
        <v>13</v>
      </c>
      <c r="G6782" s="4">
        <v>0.5</v>
      </c>
      <c r="H6782" s="5">
        <v>31</v>
      </c>
      <c r="I6782">
        <v>0.67500000000000004</v>
      </c>
      <c r="J6782">
        <v>1E-3</v>
      </c>
      <c r="K6782" s="6">
        <v>914.85400000000004</v>
      </c>
      <c r="L6782" s="3">
        <f t="shared" si="527"/>
        <v>283</v>
      </c>
      <c r="M6782" s="7">
        <f t="shared" si="529"/>
        <v>74</v>
      </c>
    </row>
    <row r="6783" spans="1:13" x14ac:dyDescent="0.25">
      <c r="A6783" s="2">
        <v>43748</v>
      </c>
      <c r="B6783">
        <f t="shared" si="525"/>
        <v>5</v>
      </c>
      <c r="C6783" s="3">
        <v>10</v>
      </c>
      <c r="D6783" s="3">
        <f t="shared" si="526"/>
        <v>10</v>
      </c>
      <c r="E6783" s="3">
        <v>0</v>
      </c>
      <c r="F6783" s="3">
        <f t="shared" si="528"/>
        <v>14</v>
      </c>
      <c r="G6783" s="4">
        <v>0.54166666666666663</v>
      </c>
      <c r="H6783" s="5">
        <v>31.597000000000001</v>
      </c>
      <c r="I6783">
        <v>0.58699999999999997</v>
      </c>
      <c r="J6783">
        <v>2E-3</v>
      </c>
      <c r="K6783" s="6">
        <v>822.11900000000003</v>
      </c>
      <c r="L6783" s="3">
        <f t="shared" si="527"/>
        <v>283</v>
      </c>
      <c r="M6783" s="7">
        <f t="shared" si="529"/>
        <v>83.6</v>
      </c>
    </row>
    <row r="6784" spans="1:13" x14ac:dyDescent="0.25">
      <c r="A6784" s="2">
        <v>43748</v>
      </c>
      <c r="B6784">
        <f t="shared" si="525"/>
        <v>5</v>
      </c>
      <c r="C6784" s="3">
        <v>10</v>
      </c>
      <c r="D6784" s="3">
        <f t="shared" si="526"/>
        <v>10</v>
      </c>
      <c r="E6784" s="3">
        <v>0</v>
      </c>
      <c r="F6784" s="3">
        <f t="shared" si="528"/>
        <v>15</v>
      </c>
      <c r="G6784" s="4">
        <v>0.58333333333333337</v>
      </c>
      <c r="H6784" s="5">
        <v>31.391999999999999</v>
      </c>
      <c r="I6784">
        <v>0.47499999999999998</v>
      </c>
      <c r="J6784">
        <v>4.0000000000000001E-3</v>
      </c>
      <c r="K6784" s="6">
        <v>648.34</v>
      </c>
      <c r="L6784" s="3">
        <f t="shared" si="527"/>
        <v>283</v>
      </c>
      <c r="M6784" s="7">
        <f t="shared" si="529"/>
        <v>78.099999999999994</v>
      </c>
    </row>
    <row r="6785" spans="1:13" x14ac:dyDescent="0.25">
      <c r="A6785" s="2">
        <v>43748</v>
      </c>
      <c r="B6785">
        <f t="shared" si="525"/>
        <v>5</v>
      </c>
      <c r="C6785" s="3">
        <v>10</v>
      </c>
      <c r="D6785" s="3">
        <f t="shared" si="526"/>
        <v>10</v>
      </c>
      <c r="E6785" s="3">
        <v>0</v>
      </c>
      <c r="F6785" s="3">
        <f t="shared" si="528"/>
        <v>16</v>
      </c>
      <c r="G6785" s="4">
        <v>0.625</v>
      </c>
      <c r="H6785" s="5">
        <v>30.818000000000001</v>
      </c>
      <c r="I6785">
        <v>0.54200000000000004</v>
      </c>
      <c r="J6785">
        <v>6.0000000000000001E-3</v>
      </c>
      <c r="K6785" s="6">
        <v>482.13200000000001</v>
      </c>
      <c r="L6785" s="3">
        <f t="shared" si="527"/>
        <v>283</v>
      </c>
      <c r="M6785" s="7">
        <f t="shared" si="529"/>
        <v>76.8</v>
      </c>
    </row>
    <row r="6786" spans="1:13" x14ac:dyDescent="0.25">
      <c r="A6786" s="2">
        <v>43748</v>
      </c>
      <c r="B6786">
        <f t="shared" ref="B6786:B6849" si="530">WEEKDAY(A6786)</f>
        <v>5</v>
      </c>
      <c r="C6786" s="3">
        <v>10</v>
      </c>
      <c r="D6786" s="3">
        <f t="shared" ref="D6786:D6849" si="531">MONTH(A6786)</f>
        <v>10</v>
      </c>
      <c r="E6786" s="3">
        <v>0</v>
      </c>
      <c r="F6786" s="3">
        <f t="shared" si="528"/>
        <v>17</v>
      </c>
      <c r="G6786" s="4">
        <v>0.66666666666666663</v>
      </c>
      <c r="H6786" s="5">
        <v>29.698</v>
      </c>
      <c r="I6786">
        <v>0.79800000000000004</v>
      </c>
      <c r="J6786">
        <v>1.0999999999999999E-2</v>
      </c>
      <c r="K6786" s="6">
        <v>268.84100000000001</v>
      </c>
      <c r="L6786" s="3">
        <f t="shared" si="527"/>
        <v>283</v>
      </c>
      <c r="M6786" s="7">
        <f t="shared" si="529"/>
        <v>70.7</v>
      </c>
    </row>
    <row r="6787" spans="1:13" x14ac:dyDescent="0.25">
      <c r="A6787" s="2">
        <v>43748</v>
      </c>
      <c r="B6787">
        <f t="shared" si="530"/>
        <v>5</v>
      </c>
      <c r="C6787" s="3">
        <v>10</v>
      </c>
      <c r="D6787" s="3">
        <f t="shared" si="531"/>
        <v>10</v>
      </c>
      <c r="E6787" s="3">
        <v>0</v>
      </c>
      <c r="F6787" s="3">
        <f t="shared" si="528"/>
        <v>18</v>
      </c>
      <c r="G6787" s="4">
        <v>0.70833333333333337</v>
      </c>
      <c r="H6787" s="5">
        <v>27.91</v>
      </c>
      <c r="I6787">
        <v>0.93600000000000005</v>
      </c>
      <c r="J6787">
        <v>3.5999999999999997E-2</v>
      </c>
      <c r="K6787" s="6">
        <v>73.849000000000004</v>
      </c>
      <c r="L6787" s="3">
        <f t="shared" si="527"/>
        <v>283</v>
      </c>
      <c r="M6787" s="7">
        <f t="shared" si="529"/>
        <v>48.2</v>
      </c>
    </row>
    <row r="6788" spans="1:13" x14ac:dyDescent="0.25">
      <c r="A6788" s="2">
        <v>43748</v>
      </c>
      <c r="B6788">
        <f t="shared" si="530"/>
        <v>5</v>
      </c>
      <c r="C6788" s="3">
        <v>10</v>
      </c>
      <c r="D6788" s="3">
        <f t="shared" si="531"/>
        <v>10</v>
      </c>
      <c r="E6788" s="3">
        <v>1</v>
      </c>
      <c r="F6788" s="3">
        <f t="shared" si="528"/>
        <v>19</v>
      </c>
      <c r="G6788" s="4">
        <v>0.75</v>
      </c>
      <c r="H6788" s="5">
        <v>25.431999999999999</v>
      </c>
      <c r="I6788">
        <v>0.92100000000000004</v>
      </c>
      <c r="J6788">
        <v>1.4999999999999999E-2</v>
      </c>
      <c r="K6788" s="6">
        <v>3.262</v>
      </c>
      <c r="L6788" s="3">
        <f t="shared" ref="L6788:L6851" si="532">IF(A6788&gt;A6787,L6787+1,L6787)</f>
        <v>283</v>
      </c>
      <c r="M6788" s="7">
        <f t="shared" si="529"/>
        <v>31.3</v>
      </c>
    </row>
    <row r="6789" spans="1:13" x14ac:dyDescent="0.25">
      <c r="A6789" s="2">
        <v>43748</v>
      </c>
      <c r="B6789">
        <f t="shared" si="530"/>
        <v>5</v>
      </c>
      <c r="C6789" s="3">
        <v>10</v>
      </c>
      <c r="D6789" s="3">
        <f t="shared" si="531"/>
        <v>10</v>
      </c>
      <c r="E6789" s="3">
        <v>1</v>
      </c>
      <c r="F6789" s="3">
        <f t="shared" si="528"/>
        <v>20</v>
      </c>
      <c r="G6789" s="4">
        <v>0.79166666666666663</v>
      </c>
      <c r="H6789" s="5">
        <v>23.890999999999998</v>
      </c>
      <c r="I6789">
        <v>0.93200000000000005</v>
      </c>
      <c r="J6789">
        <v>1.2999999999999999E-2</v>
      </c>
      <c r="K6789" s="6">
        <v>0</v>
      </c>
      <c r="L6789" s="3">
        <f t="shared" si="532"/>
        <v>283</v>
      </c>
      <c r="M6789" s="7">
        <f t="shared" si="529"/>
        <v>32.700000000000003</v>
      </c>
    </row>
    <row r="6790" spans="1:13" x14ac:dyDescent="0.25">
      <c r="A6790" s="2">
        <v>43748</v>
      </c>
      <c r="B6790">
        <f t="shared" si="530"/>
        <v>5</v>
      </c>
      <c r="C6790" s="3">
        <v>10</v>
      </c>
      <c r="D6790" s="3">
        <f t="shared" si="531"/>
        <v>10</v>
      </c>
      <c r="E6790" s="3">
        <v>1</v>
      </c>
      <c r="F6790" s="3">
        <f t="shared" si="528"/>
        <v>21</v>
      </c>
      <c r="G6790" s="4">
        <v>0.83333333333333337</v>
      </c>
      <c r="H6790" s="5">
        <v>22.808</v>
      </c>
      <c r="I6790">
        <v>0.94</v>
      </c>
      <c r="J6790">
        <v>4.0000000000000001E-3</v>
      </c>
      <c r="K6790" s="6">
        <v>0</v>
      </c>
      <c r="L6790" s="3">
        <f t="shared" si="532"/>
        <v>283</v>
      </c>
      <c r="M6790" s="7">
        <f t="shared" si="529"/>
        <v>32</v>
      </c>
    </row>
    <row r="6791" spans="1:13" x14ac:dyDescent="0.25">
      <c r="A6791" s="2">
        <v>43748</v>
      </c>
      <c r="B6791">
        <f t="shared" si="530"/>
        <v>5</v>
      </c>
      <c r="C6791" s="3">
        <v>10</v>
      </c>
      <c r="D6791" s="3">
        <f t="shared" si="531"/>
        <v>10</v>
      </c>
      <c r="E6791" s="3">
        <v>0</v>
      </c>
      <c r="F6791" s="3">
        <f t="shared" si="528"/>
        <v>22</v>
      </c>
      <c r="G6791" s="4">
        <v>0.875</v>
      </c>
      <c r="H6791" s="5">
        <v>21.934000000000001</v>
      </c>
      <c r="I6791">
        <v>0.93799999999999994</v>
      </c>
      <c r="J6791">
        <v>7.0000000000000001E-3</v>
      </c>
      <c r="K6791" s="6">
        <v>0</v>
      </c>
      <c r="L6791" s="3">
        <f t="shared" si="532"/>
        <v>283</v>
      </c>
      <c r="M6791" s="7">
        <f t="shared" si="529"/>
        <v>34.6</v>
      </c>
    </row>
    <row r="6792" spans="1:13" x14ac:dyDescent="0.25">
      <c r="A6792" s="2">
        <v>43748</v>
      </c>
      <c r="B6792">
        <f t="shared" si="530"/>
        <v>5</v>
      </c>
      <c r="C6792" s="3">
        <v>10</v>
      </c>
      <c r="D6792" s="3">
        <f t="shared" si="531"/>
        <v>10</v>
      </c>
      <c r="E6792" s="3">
        <v>0</v>
      </c>
      <c r="F6792" s="3">
        <f t="shared" si="528"/>
        <v>23</v>
      </c>
      <c r="G6792" s="4">
        <v>0.91666666666666663</v>
      </c>
      <c r="H6792" s="5">
        <v>21.103999999999999</v>
      </c>
      <c r="I6792">
        <v>0.92</v>
      </c>
      <c r="J6792">
        <v>2.5000000000000001E-2</v>
      </c>
      <c r="K6792" s="6">
        <v>0</v>
      </c>
      <c r="L6792" s="3">
        <f t="shared" si="532"/>
        <v>283</v>
      </c>
      <c r="M6792" s="7">
        <f t="shared" si="529"/>
        <v>34.1</v>
      </c>
    </row>
    <row r="6793" spans="1:13" x14ac:dyDescent="0.25">
      <c r="A6793" s="2">
        <v>43748</v>
      </c>
      <c r="B6793">
        <f t="shared" si="530"/>
        <v>5</v>
      </c>
      <c r="C6793" s="3">
        <v>10</v>
      </c>
      <c r="D6793" s="3">
        <f t="shared" si="531"/>
        <v>10</v>
      </c>
      <c r="E6793" s="3">
        <v>0</v>
      </c>
      <c r="F6793" s="3">
        <f t="shared" si="528"/>
        <v>24</v>
      </c>
      <c r="G6793" s="4">
        <v>0.95833333333333337</v>
      </c>
      <c r="H6793" s="5">
        <v>20.411000000000001</v>
      </c>
      <c r="I6793">
        <v>0.88300000000000001</v>
      </c>
      <c r="J6793">
        <v>6.0000000000000001E-3</v>
      </c>
      <c r="K6793" s="6">
        <v>0</v>
      </c>
      <c r="L6793" s="3">
        <f t="shared" si="532"/>
        <v>283</v>
      </c>
      <c r="M6793" s="7">
        <f t="shared" si="529"/>
        <v>34.299999999999997</v>
      </c>
    </row>
    <row r="6794" spans="1:13" x14ac:dyDescent="0.25">
      <c r="A6794" s="2">
        <v>43749</v>
      </c>
      <c r="B6794">
        <f t="shared" si="530"/>
        <v>6</v>
      </c>
      <c r="C6794" s="3">
        <v>11</v>
      </c>
      <c r="D6794" s="3">
        <f t="shared" si="531"/>
        <v>10</v>
      </c>
      <c r="E6794" s="3">
        <v>0</v>
      </c>
      <c r="F6794" s="3">
        <f t="shared" si="528"/>
        <v>1</v>
      </c>
      <c r="G6794" s="4">
        <v>0</v>
      </c>
      <c r="H6794" s="5">
        <v>19.818999999999999</v>
      </c>
      <c r="I6794">
        <v>0.871</v>
      </c>
      <c r="J6794">
        <v>3.0000000000000001E-3</v>
      </c>
      <c r="K6794" s="6">
        <v>0</v>
      </c>
      <c r="L6794" s="3">
        <f t="shared" si="532"/>
        <v>284</v>
      </c>
      <c r="M6794" s="7">
        <f t="shared" si="529"/>
        <v>38.299999999999997</v>
      </c>
    </row>
    <row r="6795" spans="1:13" x14ac:dyDescent="0.25">
      <c r="A6795" s="2">
        <v>43749</v>
      </c>
      <c r="B6795">
        <f t="shared" si="530"/>
        <v>6</v>
      </c>
      <c r="C6795" s="3">
        <v>11</v>
      </c>
      <c r="D6795" s="3">
        <f t="shared" si="531"/>
        <v>10</v>
      </c>
      <c r="E6795" s="3">
        <v>0</v>
      </c>
      <c r="F6795" s="3">
        <f t="shared" si="528"/>
        <v>2</v>
      </c>
      <c r="G6795" s="4">
        <v>4.1666666666666664E-2</v>
      </c>
      <c r="H6795" s="5">
        <v>19.335000000000001</v>
      </c>
      <c r="I6795">
        <v>0.86699999999999999</v>
      </c>
      <c r="J6795">
        <v>4.0000000000000001E-3</v>
      </c>
      <c r="K6795" s="6">
        <v>0</v>
      </c>
      <c r="L6795" s="3">
        <f t="shared" si="532"/>
        <v>284</v>
      </c>
      <c r="M6795" s="7">
        <f t="shared" si="529"/>
        <v>50.5</v>
      </c>
    </row>
    <row r="6796" spans="1:13" x14ac:dyDescent="0.25">
      <c r="A6796" s="2">
        <v>43749</v>
      </c>
      <c r="B6796">
        <f t="shared" si="530"/>
        <v>6</v>
      </c>
      <c r="C6796" s="3">
        <v>11</v>
      </c>
      <c r="D6796" s="3">
        <f t="shared" si="531"/>
        <v>10</v>
      </c>
      <c r="E6796" s="3">
        <v>0</v>
      </c>
      <c r="F6796" s="3">
        <f t="shared" si="528"/>
        <v>3</v>
      </c>
      <c r="G6796" s="4">
        <v>8.3333333333333329E-2</v>
      </c>
      <c r="H6796" s="5">
        <v>19.004000000000001</v>
      </c>
      <c r="I6796">
        <v>0.86799999999999999</v>
      </c>
      <c r="J6796">
        <v>5.0000000000000001E-3</v>
      </c>
      <c r="K6796" s="6">
        <v>0</v>
      </c>
      <c r="L6796" s="3">
        <f t="shared" si="532"/>
        <v>284</v>
      </c>
      <c r="M6796" s="7">
        <f t="shared" si="529"/>
        <v>51.3</v>
      </c>
    </row>
    <row r="6797" spans="1:13" x14ac:dyDescent="0.25">
      <c r="A6797" s="2">
        <v>43749</v>
      </c>
      <c r="B6797">
        <f t="shared" si="530"/>
        <v>6</v>
      </c>
      <c r="C6797" s="3">
        <v>11</v>
      </c>
      <c r="D6797" s="3">
        <f t="shared" si="531"/>
        <v>10</v>
      </c>
      <c r="E6797" s="3">
        <v>0</v>
      </c>
      <c r="F6797" s="3">
        <f t="shared" si="528"/>
        <v>4</v>
      </c>
      <c r="G6797" s="4">
        <v>0.125</v>
      </c>
      <c r="H6797" s="5">
        <v>18.704999999999998</v>
      </c>
      <c r="I6797">
        <v>0.874</v>
      </c>
      <c r="J6797">
        <v>6.0000000000000001E-3</v>
      </c>
      <c r="K6797" s="6">
        <v>0</v>
      </c>
      <c r="L6797" s="3">
        <f t="shared" si="532"/>
        <v>284</v>
      </c>
      <c r="M6797" s="7">
        <f t="shared" si="529"/>
        <v>51</v>
      </c>
    </row>
    <row r="6798" spans="1:13" x14ac:dyDescent="0.25">
      <c r="A6798" s="2">
        <v>43749</v>
      </c>
      <c r="B6798">
        <f t="shared" si="530"/>
        <v>6</v>
      </c>
      <c r="C6798" s="3">
        <v>11</v>
      </c>
      <c r="D6798" s="3">
        <f t="shared" si="531"/>
        <v>10</v>
      </c>
      <c r="E6798" s="3">
        <v>0</v>
      </c>
      <c r="F6798" s="3">
        <f t="shared" si="528"/>
        <v>5</v>
      </c>
      <c r="G6798" s="4">
        <v>0.16666666666666666</v>
      </c>
      <c r="H6798" s="5">
        <v>18.411999999999999</v>
      </c>
      <c r="I6798">
        <v>0.88300000000000001</v>
      </c>
      <c r="J6798">
        <v>8.0000000000000002E-3</v>
      </c>
      <c r="K6798" s="6">
        <v>0</v>
      </c>
      <c r="L6798" s="3">
        <f t="shared" si="532"/>
        <v>284</v>
      </c>
      <c r="M6798" s="7">
        <f t="shared" si="529"/>
        <v>49.3</v>
      </c>
    </row>
    <row r="6799" spans="1:13" x14ac:dyDescent="0.25">
      <c r="A6799" s="2">
        <v>43749</v>
      </c>
      <c r="B6799">
        <f t="shared" si="530"/>
        <v>6</v>
      </c>
      <c r="C6799" s="3">
        <v>11</v>
      </c>
      <c r="D6799" s="3">
        <f t="shared" si="531"/>
        <v>10</v>
      </c>
      <c r="E6799" s="3">
        <v>0</v>
      </c>
      <c r="F6799" s="3">
        <f t="shared" si="528"/>
        <v>6</v>
      </c>
      <c r="G6799" s="4">
        <v>0.20833333333333334</v>
      </c>
      <c r="H6799" s="5">
        <v>18.143999999999998</v>
      </c>
      <c r="I6799">
        <v>0.85299999999999998</v>
      </c>
      <c r="J6799">
        <v>1.0999999999999999E-2</v>
      </c>
      <c r="K6799" s="6">
        <v>1.12E-4</v>
      </c>
      <c r="L6799" s="3">
        <f t="shared" si="532"/>
        <v>284</v>
      </c>
      <c r="M6799" s="7">
        <f t="shared" si="529"/>
        <v>50.5</v>
      </c>
    </row>
    <row r="6800" spans="1:13" x14ac:dyDescent="0.25">
      <c r="A6800" s="2">
        <v>43749</v>
      </c>
      <c r="B6800">
        <f t="shared" si="530"/>
        <v>6</v>
      </c>
      <c r="C6800" s="3">
        <v>11</v>
      </c>
      <c r="D6800" s="3">
        <f t="shared" si="531"/>
        <v>10</v>
      </c>
      <c r="E6800" s="3">
        <v>0</v>
      </c>
      <c r="F6800" s="3">
        <f t="shared" si="528"/>
        <v>7</v>
      </c>
      <c r="G6800" s="4">
        <v>0.25</v>
      </c>
      <c r="H6800" s="5">
        <v>19.082000000000001</v>
      </c>
      <c r="I6800">
        <v>0.84499999999999997</v>
      </c>
      <c r="J6800">
        <v>1.0999999999999999E-2</v>
      </c>
      <c r="K6800" s="6">
        <v>72.602999999999994</v>
      </c>
      <c r="L6800" s="3">
        <f t="shared" si="532"/>
        <v>284</v>
      </c>
      <c r="M6800" s="7">
        <f t="shared" si="529"/>
        <v>50.8</v>
      </c>
    </row>
    <row r="6801" spans="1:13" x14ac:dyDescent="0.25">
      <c r="A6801" s="2">
        <v>43749</v>
      </c>
      <c r="B6801">
        <f t="shared" si="530"/>
        <v>6</v>
      </c>
      <c r="C6801" s="3">
        <v>11</v>
      </c>
      <c r="D6801" s="3">
        <f t="shared" si="531"/>
        <v>10</v>
      </c>
      <c r="E6801" s="3">
        <v>0</v>
      </c>
      <c r="F6801" s="3">
        <f t="shared" si="528"/>
        <v>8</v>
      </c>
      <c r="G6801" s="4">
        <v>0.29166666666666669</v>
      </c>
      <c r="H6801" s="5">
        <v>21.599</v>
      </c>
      <c r="I6801">
        <v>0.85</v>
      </c>
      <c r="J6801">
        <v>3.0000000000000001E-3</v>
      </c>
      <c r="K6801" s="6">
        <v>275.27300000000002</v>
      </c>
      <c r="L6801" s="3">
        <f t="shared" si="532"/>
        <v>284</v>
      </c>
      <c r="M6801" s="7">
        <f t="shared" si="529"/>
        <v>67</v>
      </c>
    </row>
    <row r="6802" spans="1:13" x14ac:dyDescent="0.25">
      <c r="A6802" s="2">
        <v>43749</v>
      </c>
      <c r="B6802">
        <f t="shared" si="530"/>
        <v>6</v>
      </c>
      <c r="C6802" s="3">
        <v>11</v>
      </c>
      <c r="D6802" s="3">
        <f t="shared" si="531"/>
        <v>10</v>
      </c>
      <c r="E6802" s="3">
        <v>0</v>
      </c>
      <c r="F6802" s="3">
        <f t="shared" si="528"/>
        <v>9</v>
      </c>
      <c r="G6802" s="4">
        <v>0.33333333333333331</v>
      </c>
      <c r="H6802" s="5">
        <v>25.305</v>
      </c>
      <c r="I6802">
        <v>0.72799999999999998</v>
      </c>
      <c r="J6802">
        <v>1E-3</v>
      </c>
      <c r="K6802" s="6">
        <v>518.13499999999999</v>
      </c>
      <c r="L6802" s="3">
        <f t="shared" si="532"/>
        <v>284</v>
      </c>
      <c r="M6802" s="7">
        <f t="shared" si="529"/>
        <v>74.7</v>
      </c>
    </row>
    <row r="6803" spans="1:13" x14ac:dyDescent="0.25">
      <c r="A6803" s="2">
        <v>43749</v>
      </c>
      <c r="B6803">
        <f t="shared" si="530"/>
        <v>6</v>
      </c>
      <c r="C6803" s="3">
        <v>11</v>
      </c>
      <c r="D6803" s="3">
        <f t="shared" si="531"/>
        <v>10</v>
      </c>
      <c r="E6803" s="3">
        <v>0</v>
      </c>
      <c r="F6803" s="3">
        <f t="shared" si="528"/>
        <v>10</v>
      </c>
      <c r="G6803" s="4">
        <v>0.375</v>
      </c>
      <c r="H6803" s="5">
        <v>28.324999999999999</v>
      </c>
      <c r="I6803">
        <v>0.32400000000000001</v>
      </c>
      <c r="J6803">
        <v>0</v>
      </c>
      <c r="K6803" s="6">
        <v>739.428</v>
      </c>
      <c r="L6803" s="3">
        <f t="shared" si="532"/>
        <v>284</v>
      </c>
      <c r="M6803" s="7">
        <f t="shared" si="529"/>
        <v>81.8</v>
      </c>
    </row>
    <row r="6804" spans="1:13" x14ac:dyDescent="0.25">
      <c r="A6804" s="2">
        <v>43749</v>
      </c>
      <c r="B6804">
        <f t="shared" si="530"/>
        <v>6</v>
      </c>
      <c r="C6804" s="3">
        <v>11</v>
      </c>
      <c r="D6804" s="3">
        <f t="shared" si="531"/>
        <v>10</v>
      </c>
      <c r="E6804" s="3">
        <v>0</v>
      </c>
      <c r="F6804" s="3">
        <f t="shared" si="528"/>
        <v>11</v>
      </c>
      <c r="G6804" s="4">
        <v>0.41666666666666669</v>
      </c>
      <c r="H6804" s="5">
        <v>30.414999999999999</v>
      </c>
      <c r="I6804">
        <v>0.46100000000000002</v>
      </c>
      <c r="J6804">
        <v>0</v>
      </c>
      <c r="K6804" s="6">
        <v>884.18899999999996</v>
      </c>
      <c r="L6804" s="3">
        <f t="shared" si="532"/>
        <v>284</v>
      </c>
      <c r="M6804" s="7">
        <f t="shared" si="529"/>
        <v>81.3</v>
      </c>
    </row>
    <row r="6805" spans="1:13" x14ac:dyDescent="0.25">
      <c r="A6805" s="2">
        <v>43749</v>
      </c>
      <c r="B6805">
        <f t="shared" si="530"/>
        <v>6</v>
      </c>
      <c r="C6805" s="3">
        <v>11</v>
      </c>
      <c r="D6805" s="3">
        <f t="shared" si="531"/>
        <v>10</v>
      </c>
      <c r="E6805" s="3">
        <v>0</v>
      </c>
      <c r="F6805" s="3">
        <f t="shared" si="528"/>
        <v>12</v>
      </c>
      <c r="G6805" s="4">
        <v>0.45833333333333331</v>
      </c>
      <c r="H6805" s="5">
        <v>31.867000000000001</v>
      </c>
      <c r="I6805">
        <v>0.72699999999999998</v>
      </c>
      <c r="J6805">
        <v>0</v>
      </c>
      <c r="K6805" s="6">
        <v>948.68499999999995</v>
      </c>
      <c r="L6805" s="3">
        <f t="shared" si="532"/>
        <v>284</v>
      </c>
      <c r="M6805" s="7">
        <f t="shared" si="529"/>
        <v>69.2</v>
      </c>
    </row>
    <row r="6806" spans="1:13" x14ac:dyDescent="0.25">
      <c r="A6806" s="2">
        <v>43749</v>
      </c>
      <c r="B6806">
        <f t="shared" si="530"/>
        <v>6</v>
      </c>
      <c r="C6806" s="3">
        <v>11</v>
      </c>
      <c r="D6806" s="3">
        <f t="shared" si="531"/>
        <v>10</v>
      </c>
      <c r="E6806" s="3">
        <v>0</v>
      </c>
      <c r="F6806" s="3">
        <f t="shared" si="528"/>
        <v>13</v>
      </c>
      <c r="G6806" s="4">
        <v>0.5</v>
      </c>
      <c r="H6806" s="5">
        <v>32.798000000000002</v>
      </c>
      <c r="I6806">
        <v>0.75600000000000001</v>
      </c>
      <c r="J6806">
        <v>0</v>
      </c>
      <c r="K6806" s="6">
        <v>938.38800000000003</v>
      </c>
      <c r="L6806" s="3">
        <f t="shared" si="532"/>
        <v>284</v>
      </c>
      <c r="M6806" s="7">
        <f t="shared" si="529"/>
        <v>74</v>
      </c>
    </row>
    <row r="6807" spans="1:13" x14ac:dyDescent="0.25">
      <c r="A6807" s="2">
        <v>43749</v>
      </c>
      <c r="B6807">
        <f t="shared" si="530"/>
        <v>6</v>
      </c>
      <c r="C6807" s="3">
        <v>11</v>
      </c>
      <c r="D6807" s="3">
        <f t="shared" si="531"/>
        <v>10</v>
      </c>
      <c r="E6807" s="3">
        <v>0</v>
      </c>
      <c r="F6807" s="3">
        <f t="shared" si="528"/>
        <v>14</v>
      </c>
      <c r="G6807" s="4">
        <v>0.54166666666666663</v>
      </c>
      <c r="H6807" s="5">
        <v>33.253999999999998</v>
      </c>
      <c r="I6807">
        <v>0.745</v>
      </c>
      <c r="J6807">
        <v>0</v>
      </c>
      <c r="K6807" s="6">
        <v>867.69799999999998</v>
      </c>
      <c r="L6807" s="3">
        <f t="shared" si="532"/>
        <v>284</v>
      </c>
      <c r="M6807" s="7">
        <f t="shared" si="529"/>
        <v>83.6</v>
      </c>
    </row>
    <row r="6808" spans="1:13" x14ac:dyDescent="0.25">
      <c r="A6808" s="2">
        <v>43749</v>
      </c>
      <c r="B6808">
        <f t="shared" si="530"/>
        <v>6</v>
      </c>
      <c r="C6808" s="3">
        <v>11</v>
      </c>
      <c r="D6808" s="3">
        <f t="shared" si="531"/>
        <v>10</v>
      </c>
      <c r="E6808" s="3">
        <v>0</v>
      </c>
      <c r="F6808" s="3">
        <f t="shared" si="528"/>
        <v>15</v>
      </c>
      <c r="G6808" s="4">
        <v>0.58333333333333337</v>
      </c>
      <c r="H6808" s="5">
        <v>33.167000000000002</v>
      </c>
      <c r="I6808">
        <v>0.622</v>
      </c>
      <c r="J6808">
        <v>0</v>
      </c>
      <c r="K6808" s="6">
        <v>714.87099999999998</v>
      </c>
      <c r="L6808" s="3">
        <f t="shared" si="532"/>
        <v>284</v>
      </c>
      <c r="M6808" s="7">
        <f t="shared" si="529"/>
        <v>78.099999999999994</v>
      </c>
    </row>
    <row r="6809" spans="1:13" x14ac:dyDescent="0.25">
      <c r="A6809" s="2">
        <v>43749</v>
      </c>
      <c r="B6809">
        <f t="shared" si="530"/>
        <v>6</v>
      </c>
      <c r="C6809" s="3">
        <v>11</v>
      </c>
      <c r="D6809" s="3">
        <f t="shared" si="531"/>
        <v>10</v>
      </c>
      <c r="E6809" s="3">
        <v>0</v>
      </c>
      <c r="F6809" s="3">
        <f t="shared" si="528"/>
        <v>16</v>
      </c>
      <c r="G6809" s="4">
        <v>0.625</v>
      </c>
      <c r="H6809" s="5">
        <v>32.414000000000001</v>
      </c>
      <c r="I6809">
        <v>0.52200000000000002</v>
      </c>
      <c r="J6809">
        <v>0</v>
      </c>
      <c r="K6809" s="6">
        <v>472.084</v>
      </c>
      <c r="L6809" s="3">
        <f t="shared" si="532"/>
        <v>284</v>
      </c>
      <c r="M6809" s="7">
        <f t="shared" si="529"/>
        <v>76.8</v>
      </c>
    </row>
    <row r="6810" spans="1:13" x14ac:dyDescent="0.25">
      <c r="A6810" s="2">
        <v>43749</v>
      </c>
      <c r="B6810">
        <f t="shared" si="530"/>
        <v>6</v>
      </c>
      <c r="C6810" s="3">
        <v>11</v>
      </c>
      <c r="D6810" s="3">
        <f t="shared" si="531"/>
        <v>10</v>
      </c>
      <c r="E6810" s="3">
        <v>0</v>
      </c>
      <c r="F6810" s="3">
        <f t="shared" si="528"/>
        <v>17</v>
      </c>
      <c r="G6810" s="4">
        <v>0.66666666666666663</v>
      </c>
      <c r="H6810" s="5">
        <v>31.344000000000001</v>
      </c>
      <c r="I6810">
        <v>0.48</v>
      </c>
      <c r="J6810">
        <v>0</v>
      </c>
      <c r="K6810" s="6">
        <v>269.14400000000001</v>
      </c>
      <c r="L6810" s="3">
        <f t="shared" si="532"/>
        <v>284</v>
      </c>
      <c r="M6810" s="7">
        <f t="shared" si="529"/>
        <v>70.7</v>
      </c>
    </row>
    <row r="6811" spans="1:13" x14ac:dyDescent="0.25">
      <c r="A6811" s="2">
        <v>43749</v>
      </c>
      <c r="B6811">
        <f t="shared" si="530"/>
        <v>6</v>
      </c>
      <c r="C6811" s="3">
        <v>11</v>
      </c>
      <c r="D6811" s="3">
        <f t="shared" si="531"/>
        <v>10</v>
      </c>
      <c r="E6811" s="3">
        <v>0</v>
      </c>
      <c r="F6811" s="3">
        <f t="shared" ref="F6811:F6874" si="533">F6787</f>
        <v>18</v>
      </c>
      <c r="G6811" s="4">
        <v>0.70833333333333337</v>
      </c>
      <c r="H6811" s="5">
        <v>29.765999999999998</v>
      </c>
      <c r="I6811">
        <v>0.433</v>
      </c>
      <c r="J6811">
        <v>0</v>
      </c>
      <c r="K6811" s="6">
        <v>107.024</v>
      </c>
      <c r="L6811" s="3">
        <f t="shared" si="532"/>
        <v>284</v>
      </c>
      <c r="M6811" s="7">
        <f t="shared" ref="M6811:M6874" si="534">M6787</f>
        <v>48.2</v>
      </c>
    </row>
    <row r="6812" spans="1:13" x14ac:dyDescent="0.25">
      <c r="A6812" s="2">
        <v>43749</v>
      </c>
      <c r="B6812">
        <f t="shared" si="530"/>
        <v>6</v>
      </c>
      <c r="C6812" s="3">
        <v>11</v>
      </c>
      <c r="D6812" s="3">
        <f t="shared" si="531"/>
        <v>10</v>
      </c>
      <c r="E6812" s="3">
        <v>1</v>
      </c>
      <c r="F6812" s="3">
        <f t="shared" si="533"/>
        <v>19</v>
      </c>
      <c r="G6812" s="4">
        <v>0.75</v>
      </c>
      <c r="H6812" s="5">
        <v>27.387</v>
      </c>
      <c r="I6812">
        <v>0.41199999999999998</v>
      </c>
      <c r="J6812">
        <v>0</v>
      </c>
      <c r="K6812" s="6">
        <v>4.1449999999999996</v>
      </c>
      <c r="L6812" s="3">
        <f t="shared" si="532"/>
        <v>284</v>
      </c>
      <c r="M6812" s="7">
        <f t="shared" si="534"/>
        <v>31.3</v>
      </c>
    </row>
    <row r="6813" spans="1:13" x14ac:dyDescent="0.25">
      <c r="A6813" s="2">
        <v>43749</v>
      </c>
      <c r="B6813">
        <f t="shared" si="530"/>
        <v>6</v>
      </c>
      <c r="C6813" s="3">
        <v>11</v>
      </c>
      <c r="D6813" s="3">
        <f t="shared" si="531"/>
        <v>10</v>
      </c>
      <c r="E6813" s="3">
        <v>1</v>
      </c>
      <c r="F6813" s="3">
        <f t="shared" si="533"/>
        <v>20</v>
      </c>
      <c r="G6813" s="4">
        <v>0.79166666666666663</v>
      </c>
      <c r="H6813" s="5">
        <v>25.963999999999999</v>
      </c>
      <c r="I6813">
        <v>0.38300000000000001</v>
      </c>
      <c r="J6813">
        <v>0</v>
      </c>
      <c r="K6813" s="6">
        <v>0</v>
      </c>
      <c r="L6813" s="3">
        <f t="shared" si="532"/>
        <v>284</v>
      </c>
      <c r="M6813" s="7">
        <f t="shared" si="534"/>
        <v>32.700000000000003</v>
      </c>
    </row>
    <row r="6814" spans="1:13" x14ac:dyDescent="0.25">
      <c r="A6814" s="2">
        <v>43749</v>
      </c>
      <c r="B6814">
        <f t="shared" si="530"/>
        <v>6</v>
      </c>
      <c r="C6814" s="3">
        <v>11</v>
      </c>
      <c r="D6814" s="3">
        <f t="shared" si="531"/>
        <v>10</v>
      </c>
      <c r="E6814" s="3">
        <v>1</v>
      </c>
      <c r="F6814" s="3">
        <f t="shared" si="533"/>
        <v>21</v>
      </c>
      <c r="G6814" s="4">
        <v>0.83333333333333337</v>
      </c>
      <c r="H6814" s="5">
        <v>24.658000000000001</v>
      </c>
      <c r="I6814">
        <v>0.28499999999999998</v>
      </c>
      <c r="J6814">
        <v>0</v>
      </c>
      <c r="K6814" s="6">
        <v>0</v>
      </c>
      <c r="L6814" s="3">
        <f t="shared" si="532"/>
        <v>284</v>
      </c>
      <c r="M6814" s="7">
        <f t="shared" si="534"/>
        <v>32</v>
      </c>
    </row>
    <row r="6815" spans="1:13" x14ac:dyDescent="0.25">
      <c r="A6815" s="2">
        <v>43749</v>
      </c>
      <c r="B6815">
        <f t="shared" si="530"/>
        <v>6</v>
      </c>
      <c r="C6815" s="3">
        <v>11</v>
      </c>
      <c r="D6815" s="3">
        <f t="shared" si="531"/>
        <v>10</v>
      </c>
      <c r="E6815" s="3">
        <v>0</v>
      </c>
      <c r="F6815" s="3">
        <f t="shared" si="533"/>
        <v>22</v>
      </c>
      <c r="G6815" s="4">
        <v>0.875</v>
      </c>
      <c r="H6815" s="5">
        <v>23.643999999999998</v>
      </c>
      <c r="I6815">
        <v>0.20200000000000001</v>
      </c>
      <c r="J6815">
        <v>0</v>
      </c>
      <c r="K6815" s="6">
        <v>0</v>
      </c>
      <c r="L6815" s="3">
        <f t="shared" si="532"/>
        <v>284</v>
      </c>
      <c r="M6815" s="7">
        <f t="shared" si="534"/>
        <v>34.6</v>
      </c>
    </row>
    <row r="6816" spans="1:13" x14ac:dyDescent="0.25">
      <c r="A6816" s="2">
        <v>43749</v>
      </c>
      <c r="B6816">
        <f t="shared" si="530"/>
        <v>6</v>
      </c>
      <c r="C6816" s="3">
        <v>11</v>
      </c>
      <c r="D6816" s="3">
        <f t="shared" si="531"/>
        <v>10</v>
      </c>
      <c r="E6816" s="3">
        <v>0</v>
      </c>
      <c r="F6816" s="3">
        <f t="shared" si="533"/>
        <v>23</v>
      </c>
      <c r="G6816" s="4">
        <v>0.91666666666666663</v>
      </c>
      <c r="H6816" s="5">
        <v>22.728999999999999</v>
      </c>
      <c r="I6816">
        <v>0.104</v>
      </c>
      <c r="J6816">
        <v>0</v>
      </c>
      <c r="K6816" s="6">
        <v>0</v>
      </c>
      <c r="L6816" s="3">
        <f t="shared" si="532"/>
        <v>284</v>
      </c>
      <c r="M6816" s="7">
        <f t="shared" si="534"/>
        <v>34.1</v>
      </c>
    </row>
    <row r="6817" spans="1:13" x14ac:dyDescent="0.25">
      <c r="A6817" s="2">
        <v>43749</v>
      </c>
      <c r="B6817">
        <f t="shared" si="530"/>
        <v>6</v>
      </c>
      <c r="C6817" s="3">
        <v>11</v>
      </c>
      <c r="D6817" s="3">
        <f t="shared" si="531"/>
        <v>10</v>
      </c>
      <c r="E6817" s="3">
        <v>0</v>
      </c>
      <c r="F6817" s="3">
        <f t="shared" si="533"/>
        <v>24</v>
      </c>
      <c r="G6817" s="4">
        <v>0.95833333333333337</v>
      </c>
      <c r="H6817" s="5">
        <v>21.803000000000001</v>
      </c>
      <c r="I6817">
        <v>3.3000000000000002E-2</v>
      </c>
      <c r="J6817">
        <v>0</v>
      </c>
      <c r="K6817" s="6">
        <v>0</v>
      </c>
      <c r="L6817" s="3">
        <f t="shared" si="532"/>
        <v>284</v>
      </c>
      <c r="M6817" s="7">
        <f t="shared" si="534"/>
        <v>34.299999999999997</v>
      </c>
    </row>
    <row r="6818" spans="1:13" x14ac:dyDescent="0.25">
      <c r="A6818" s="2">
        <v>43750</v>
      </c>
      <c r="B6818">
        <f t="shared" si="530"/>
        <v>7</v>
      </c>
      <c r="C6818" s="3">
        <v>12</v>
      </c>
      <c r="D6818" s="3">
        <f t="shared" si="531"/>
        <v>10</v>
      </c>
      <c r="E6818" s="3">
        <v>0</v>
      </c>
      <c r="F6818" s="3">
        <f t="shared" si="533"/>
        <v>1</v>
      </c>
      <c r="G6818" s="4">
        <v>0</v>
      </c>
      <c r="H6818" s="5">
        <v>21.010999999999999</v>
      </c>
      <c r="I6818">
        <v>1.4999999999999999E-2</v>
      </c>
      <c r="J6818">
        <v>0</v>
      </c>
      <c r="K6818" s="6">
        <v>0</v>
      </c>
      <c r="L6818" s="3">
        <f t="shared" si="532"/>
        <v>285</v>
      </c>
      <c r="M6818" s="7">
        <f t="shared" si="534"/>
        <v>38.299999999999997</v>
      </c>
    </row>
    <row r="6819" spans="1:13" x14ac:dyDescent="0.25">
      <c r="A6819" s="2">
        <v>43750</v>
      </c>
      <c r="B6819">
        <f t="shared" si="530"/>
        <v>7</v>
      </c>
      <c r="C6819" s="3">
        <v>12</v>
      </c>
      <c r="D6819" s="3">
        <f t="shared" si="531"/>
        <v>10</v>
      </c>
      <c r="E6819" s="3">
        <v>0</v>
      </c>
      <c r="F6819" s="3">
        <f t="shared" si="533"/>
        <v>2</v>
      </c>
      <c r="G6819" s="4">
        <v>4.1666666666666664E-2</v>
      </c>
      <c r="H6819" s="5">
        <v>20.38</v>
      </c>
      <c r="I6819">
        <v>1.4999999999999999E-2</v>
      </c>
      <c r="J6819">
        <v>0</v>
      </c>
      <c r="K6819" s="6">
        <v>0</v>
      </c>
      <c r="L6819" s="3">
        <f t="shared" si="532"/>
        <v>285</v>
      </c>
      <c r="M6819" s="7">
        <f t="shared" si="534"/>
        <v>50.5</v>
      </c>
    </row>
    <row r="6820" spans="1:13" x14ac:dyDescent="0.25">
      <c r="A6820" s="2">
        <v>43750</v>
      </c>
      <c r="B6820">
        <f t="shared" si="530"/>
        <v>7</v>
      </c>
      <c r="C6820" s="3">
        <v>12</v>
      </c>
      <c r="D6820" s="3">
        <f t="shared" si="531"/>
        <v>10</v>
      </c>
      <c r="E6820" s="3">
        <v>0</v>
      </c>
      <c r="F6820" s="3">
        <f t="shared" si="533"/>
        <v>3</v>
      </c>
      <c r="G6820" s="4">
        <v>8.3333333333333329E-2</v>
      </c>
      <c r="H6820" s="5">
        <v>19.824000000000002</v>
      </c>
      <c r="I6820">
        <v>1.4E-2</v>
      </c>
      <c r="J6820">
        <v>0</v>
      </c>
      <c r="K6820" s="6">
        <v>0</v>
      </c>
      <c r="L6820" s="3">
        <f t="shared" si="532"/>
        <v>285</v>
      </c>
      <c r="M6820" s="7">
        <f t="shared" si="534"/>
        <v>51.3</v>
      </c>
    </row>
    <row r="6821" spans="1:13" x14ac:dyDescent="0.25">
      <c r="A6821" s="2">
        <v>43750</v>
      </c>
      <c r="B6821">
        <f t="shared" si="530"/>
        <v>7</v>
      </c>
      <c r="C6821" s="3">
        <v>12</v>
      </c>
      <c r="D6821" s="3">
        <f t="shared" si="531"/>
        <v>10</v>
      </c>
      <c r="E6821" s="3">
        <v>0</v>
      </c>
      <c r="F6821" s="3">
        <f t="shared" si="533"/>
        <v>4</v>
      </c>
      <c r="G6821" s="4">
        <v>0.125</v>
      </c>
      <c r="H6821" s="5">
        <v>19.318999999999999</v>
      </c>
      <c r="I6821">
        <v>1.2E-2</v>
      </c>
      <c r="J6821">
        <v>0</v>
      </c>
      <c r="K6821" s="6">
        <v>0</v>
      </c>
      <c r="L6821" s="3">
        <f t="shared" si="532"/>
        <v>285</v>
      </c>
      <c r="M6821" s="7">
        <f t="shared" si="534"/>
        <v>51</v>
      </c>
    </row>
    <row r="6822" spans="1:13" x14ac:dyDescent="0.25">
      <c r="A6822" s="2">
        <v>43750</v>
      </c>
      <c r="B6822">
        <f t="shared" si="530"/>
        <v>7</v>
      </c>
      <c r="C6822" s="3">
        <v>12</v>
      </c>
      <c r="D6822" s="3">
        <f t="shared" si="531"/>
        <v>10</v>
      </c>
      <c r="E6822" s="3">
        <v>0</v>
      </c>
      <c r="F6822" s="3">
        <f t="shared" si="533"/>
        <v>5</v>
      </c>
      <c r="G6822" s="4">
        <v>0.16666666666666666</v>
      </c>
      <c r="H6822" s="5">
        <v>18.884</v>
      </c>
      <c r="I6822">
        <v>8.9999999999999993E-3</v>
      </c>
      <c r="J6822">
        <v>0</v>
      </c>
      <c r="K6822" s="6">
        <v>0</v>
      </c>
      <c r="L6822" s="3">
        <f t="shared" si="532"/>
        <v>285</v>
      </c>
      <c r="M6822" s="7">
        <f t="shared" si="534"/>
        <v>49.3</v>
      </c>
    </row>
    <row r="6823" spans="1:13" x14ac:dyDescent="0.25">
      <c r="A6823" s="2">
        <v>43750</v>
      </c>
      <c r="B6823">
        <f t="shared" si="530"/>
        <v>7</v>
      </c>
      <c r="C6823" s="3">
        <v>12</v>
      </c>
      <c r="D6823" s="3">
        <f t="shared" si="531"/>
        <v>10</v>
      </c>
      <c r="E6823" s="3">
        <v>0</v>
      </c>
      <c r="F6823" s="3">
        <f t="shared" si="533"/>
        <v>6</v>
      </c>
      <c r="G6823" s="4">
        <v>0.20833333333333334</v>
      </c>
      <c r="H6823" s="5">
        <v>18.54</v>
      </c>
      <c r="I6823">
        <v>5.0000000000000001E-3</v>
      </c>
      <c r="J6823">
        <v>0</v>
      </c>
      <c r="K6823" s="6">
        <v>1.7199999999999998E-4</v>
      </c>
      <c r="L6823" s="3">
        <f t="shared" si="532"/>
        <v>285</v>
      </c>
      <c r="M6823" s="7">
        <f t="shared" si="534"/>
        <v>50.5</v>
      </c>
    </row>
    <row r="6824" spans="1:13" x14ac:dyDescent="0.25">
      <c r="A6824" s="2">
        <v>43750</v>
      </c>
      <c r="B6824">
        <f t="shared" si="530"/>
        <v>7</v>
      </c>
      <c r="C6824" s="3">
        <v>12</v>
      </c>
      <c r="D6824" s="3">
        <f t="shared" si="531"/>
        <v>10</v>
      </c>
      <c r="E6824" s="3">
        <v>0</v>
      </c>
      <c r="F6824" s="3">
        <f t="shared" si="533"/>
        <v>7</v>
      </c>
      <c r="G6824" s="4">
        <v>0.25</v>
      </c>
      <c r="H6824" s="5">
        <v>20.010999999999999</v>
      </c>
      <c r="I6824">
        <v>2E-3</v>
      </c>
      <c r="J6824">
        <v>0</v>
      </c>
      <c r="K6824" s="6">
        <v>98.382999999999996</v>
      </c>
      <c r="L6824" s="3">
        <f t="shared" si="532"/>
        <v>285</v>
      </c>
      <c r="M6824" s="7">
        <f t="shared" si="534"/>
        <v>50.8</v>
      </c>
    </row>
    <row r="6825" spans="1:13" x14ac:dyDescent="0.25">
      <c r="A6825" s="2">
        <v>43750</v>
      </c>
      <c r="B6825">
        <f t="shared" si="530"/>
        <v>7</v>
      </c>
      <c r="C6825" s="3">
        <v>12</v>
      </c>
      <c r="D6825" s="3">
        <f t="shared" si="531"/>
        <v>10</v>
      </c>
      <c r="E6825" s="3">
        <v>0</v>
      </c>
      <c r="F6825" s="3">
        <f t="shared" si="533"/>
        <v>8</v>
      </c>
      <c r="G6825" s="4">
        <v>0.29166666666666669</v>
      </c>
      <c r="H6825" s="5">
        <v>23.312000000000001</v>
      </c>
      <c r="I6825">
        <v>1E-3</v>
      </c>
      <c r="J6825">
        <v>0</v>
      </c>
      <c r="K6825" s="6">
        <v>334.10300000000001</v>
      </c>
      <c r="L6825" s="3">
        <f t="shared" si="532"/>
        <v>285</v>
      </c>
      <c r="M6825" s="7">
        <f t="shared" si="534"/>
        <v>67</v>
      </c>
    </row>
    <row r="6826" spans="1:13" x14ac:dyDescent="0.25">
      <c r="A6826" s="2">
        <v>43750</v>
      </c>
      <c r="B6826">
        <f t="shared" si="530"/>
        <v>7</v>
      </c>
      <c r="C6826" s="3">
        <v>12</v>
      </c>
      <c r="D6826" s="3">
        <f t="shared" si="531"/>
        <v>10</v>
      </c>
      <c r="E6826" s="3">
        <v>0</v>
      </c>
      <c r="F6826" s="3">
        <f t="shared" si="533"/>
        <v>9</v>
      </c>
      <c r="G6826" s="4">
        <v>0.33333333333333331</v>
      </c>
      <c r="H6826" s="5">
        <v>27.744</v>
      </c>
      <c r="I6826">
        <v>1E-3</v>
      </c>
      <c r="J6826">
        <v>0</v>
      </c>
      <c r="K6826" s="6">
        <v>573.15599999999995</v>
      </c>
      <c r="L6826" s="3">
        <f t="shared" si="532"/>
        <v>285</v>
      </c>
      <c r="M6826" s="7">
        <f t="shared" si="534"/>
        <v>74.7</v>
      </c>
    </row>
    <row r="6827" spans="1:13" x14ac:dyDescent="0.25">
      <c r="A6827" s="2">
        <v>43750</v>
      </c>
      <c r="B6827">
        <f t="shared" si="530"/>
        <v>7</v>
      </c>
      <c r="C6827" s="3">
        <v>12</v>
      </c>
      <c r="D6827" s="3">
        <f t="shared" si="531"/>
        <v>10</v>
      </c>
      <c r="E6827" s="3">
        <v>0</v>
      </c>
      <c r="F6827" s="3">
        <f t="shared" si="533"/>
        <v>10</v>
      </c>
      <c r="G6827" s="4">
        <v>0.375</v>
      </c>
      <c r="H6827" s="5">
        <v>30.440999999999999</v>
      </c>
      <c r="I6827">
        <v>1E-3</v>
      </c>
      <c r="J6827">
        <v>0</v>
      </c>
      <c r="K6827" s="6">
        <v>777.24300000000005</v>
      </c>
      <c r="L6827" s="3">
        <f t="shared" si="532"/>
        <v>285</v>
      </c>
      <c r="M6827" s="7">
        <f t="shared" si="534"/>
        <v>81.8</v>
      </c>
    </row>
    <row r="6828" spans="1:13" x14ac:dyDescent="0.25">
      <c r="A6828" s="2">
        <v>43750</v>
      </c>
      <c r="B6828">
        <f t="shared" si="530"/>
        <v>7</v>
      </c>
      <c r="C6828" s="3">
        <v>12</v>
      </c>
      <c r="D6828" s="3">
        <f t="shared" si="531"/>
        <v>10</v>
      </c>
      <c r="E6828" s="3">
        <v>0</v>
      </c>
      <c r="F6828" s="3">
        <f t="shared" si="533"/>
        <v>11</v>
      </c>
      <c r="G6828" s="4">
        <v>0.41666666666666669</v>
      </c>
      <c r="H6828" s="5">
        <v>32.341000000000001</v>
      </c>
      <c r="I6828">
        <v>2E-3</v>
      </c>
      <c r="J6828">
        <v>0</v>
      </c>
      <c r="K6828" s="6">
        <v>927.80799999999999</v>
      </c>
      <c r="L6828" s="3">
        <f t="shared" si="532"/>
        <v>285</v>
      </c>
      <c r="M6828" s="7">
        <f t="shared" si="534"/>
        <v>81.3</v>
      </c>
    </row>
    <row r="6829" spans="1:13" x14ac:dyDescent="0.25">
      <c r="A6829" s="2">
        <v>43750</v>
      </c>
      <c r="B6829">
        <f t="shared" si="530"/>
        <v>7</v>
      </c>
      <c r="C6829" s="3">
        <v>12</v>
      </c>
      <c r="D6829" s="3">
        <f t="shared" si="531"/>
        <v>10</v>
      </c>
      <c r="E6829" s="3">
        <v>0</v>
      </c>
      <c r="F6829" s="3">
        <f t="shared" si="533"/>
        <v>12</v>
      </c>
      <c r="G6829" s="4">
        <v>0.45833333333333331</v>
      </c>
      <c r="H6829" s="5">
        <v>33.756999999999998</v>
      </c>
      <c r="I6829">
        <v>8.0000000000000002E-3</v>
      </c>
      <c r="J6829">
        <v>1E-3</v>
      </c>
      <c r="K6829" s="6">
        <v>1011.353</v>
      </c>
      <c r="L6829" s="3">
        <f t="shared" si="532"/>
        <v>285</v>
      </c>
      <c r="M6829" s="7">
        <f t="shared" si="534"/>
        <v>69.2</v>
      </c>
    </row>
    <row r="6830" spans="1:13" x14ac:dyDescent="0.25">
      <c r="A6830" s="2">
        <v>43750</v>
      </c>
      <c r="B6830">
        <f t="shared" si="530"/>
        <v>7</v>
      </c>
      <c r="C6830" s="3">
        <v>12</v>
      </c>
      <c r="D6830" s="3">
        <f t="shared" si="531"/>
        <v>10</v>
      </c>
      <c r="E6830" s="3">
        <v>0</v>
      </c>
      <c r="F6830" s="3">
        <f t="shared" si="533"/>
        <v>13</v>
      </c>
      <c r="G6830" s="4">
        <v>0.5</v>
      </c>
      <c r="H6830" s="5">
        <v>34.750999999999998</v>
      </c>
      <c r="I6830">
        <v>6.0999999999999999E-2</v>
      </c>
      <c r="J6830">
        <v>2E-3</v>
      </c>
      <c r="K6830" s="6">
        <v>1003.72</v>
      </c>
      <c r="L6830" s="3">
        <f t="shared" si="532"/>
        <v>285</v>
      </c>
      <c r="M6830" s="7">
        <f t="shared" si="534"/>
        <v>74</v>
      </c>
    </row>
    <row r="6831" spans="1:13" x14ac:dyDescent="0.25">
      <c r="A6831" s="2">
        <v>43750</v>
      </c>
      <c r="B6831">
        <f t="shared" si="530"/>
        <v>7</v>
      </c>
      <c r="C6831" s="3">
        <v>12</v>
      </c>
      <c r="D6831" s="3">
        <f t="shared" si="531"/>
        <v>10</v>
      </c>
      <c r="E6831" s="3">
        <v>0</v>
      </c>
      <c r="F6831" s="3">
        <f t="shared" si="533"/>
        <v>14</v>
      </c>
      <c r="G6831" s="4">
        <v>0.54166666666666663</v>
      </c>
      <c r="H6831" s="5">
        <v>35.173000000000002</v>
      </c>
      <c r="I6831">
        <v>0.127</v>
      </c>
      <c r="J6831">
        <v>3.0000000000000001E-3</v>
      </c>
      <c r="K6831" s="6">
        <v>884.38699999999994</v>
      </c>
      <c r="L6831" s="3">
        <f t="shared" si="532"/>
        <v>285</v>
      </c>
      <c r="M6831" s="7">
        <f t="shared" si="534"/>
        <v>83.6</v>
      </c>
    </row>
    <row r="6832" spans="1:13" x14ac:dyDescent="0.25">
      <c r="A6832" s="2">
        <v>43750</v>
      </c>
      <c r="B6832">
        <f t="shared" si="530"/>
        <v>7</v>
      </c>
      <c r="C6832" s="3">
        <v>12</v>
      </c>
      <c r="D6832" s="3">
        <f t="shared" si="531"/>
        <v>10</v>
      </c>
      <c r="E6832" s="3">
        <v>0</v>
      </c>
      <c r="F6832" s="3">
        <f t="shared" si="533"/>
        <v>15</v>
      </c>
      <c r="G6832" s="4">
        <v>0.58333333333333337</v>
      </c>
      <c r="H6832" s="5">
        <v>35.079000000000001</v>
      </c>
      <c r="I6832">
        <v>0.30299999999999999</v>
      </c>
      <c r="J6832">
        <v>4.0000000000000001E-3</v>
      </c>
      <c r="K6832" s="6">
        <v>709.71900000000005</v>
      </c>
      <c r="L6832" s="3">
        <f t="shared" si="532"/>
        <v>285</v>
      </c>
      <c r="M6832" s="7">
        <f t="shared" si="534"/>
        <v>78.099999999999994</v>
      </c>
    </row>
    <row r="6833" spans="1:13" x14ac:dyDescent="0.25">
      <c r="A6833" s="2">
        <v>43750</v>
      </c>
      <c r="B6833">
        <f t="shared" si="530"/>
        <v>7</v>
      </c>
      <c r="C6833" s="3">
        <v>12</v>
      </c>
      <c r="D6833" s="3">
        <f t="shared" si="531"/>
        <v>10</v>
      </c>
      <c r="E6833" s="3">
        <v>0</v>
      </c>
      <c r="F6833" s="3">
        <f t="shared" si="533"/>
        <v>16</v>
      </c>
      <c r="G6833" s="4">
        <v>0.625</v>
      </c>
      <c r="H6833" s="5">
        <v>34.387999999999998</v>
      </c>
      <c r="I6833">
        <v>0.41699999999999998</v>
      </c>
      <c r="J6833">
        <v>3.0000000000000001E-3</v>
      </c>
      <c r="K6833" s="6">
        <v>456.42099999999999</v>
      </c>
      <c r="L6833" s="3">
        <f t="shared" si="532"/>
        <v>285</v>
      </c>
      <c r="M6833" s="7">
        <f t="shared" si="534"/>
        <v>76.8</v>
      </c>
    </row>
    <row r="6834" spans="1:13" x14ac:dyDescent="0.25">
      <c r="A6834" s="2">
        <v>43750</v>
      </c>
      <c r="B6834">
        <f t="shared" si="530"/>
        <v>7</v>
      </c>
      <c r="C6834" s="3">
        <v>12</v>
      </c>
      <c r="D6834" s="3">
        <f t="shared" si="531"/>
        <v>10</v>
      </c>
      <c r="E6834" s="3">
        <v>0</v>
      </c>
      <c r="F6834" s="3">
        <f t="shared" si="533"/>
        <v>17</v>
      </c>
      <c r="G6834" s="4">
        <v>0.66666666666666663</v>
      </c>
      <c r="H6834" s="5">
        <v>33.398000000000003</v>
      </c>
      <c r="I6834">
        <v>0.51600000000000001</v>
      </c>
      <c r="J6834">
        <v>4.0000000000000001E-3</v>
      </c>
      <c r="K6834" s="6">
        <v>256.01400000000001</v>
      </c>
      <c r="L6834" s="3">
        <f t="shared" si="532"/>
        <v>285</v>
      </c>
      <c r="M6834" s="7">
        <f t="shared" si="534"/>
        <v>70.7</v>
      </c>
    </row>
    <row r="6835" spans="1:13" x14ac:dyDescent="0.25">
      <c r="A6835" s="2">
        <v>43750</v>
      </c>
      <c r="B6835">
        <f t="shared" si="530"/>
        <v>7</v>
      </c>
      <c r="C6835" s="3">
        <v>12</v>
      </c>
      <c r="D6835" s="3">
        <f t="shared" si="531"/>
        <v>10</v>
      </c>
      <c r="E6835" s="3">
        <v>0</v>
      </c>
      <c r="F6835" s="3">
        <f t="shared" si="533"/>
        <v>18</v>
      </c>
      <c r="G6835" s="4">
        <v>0.70833333333333337</v>
      </c>
      <c r="H6835" s="5">
        <v>31.696000000000002</v>
      </c>
      <c r="I6835">
        <v>0.53100000000000003</v>
      </c>
      <c r="J6835">
        <v>1E-3</v>
      </c>
      <c r="K6835" s="6">
        <v>94.231999999999999</v>
      </c>
      <c r="L6835" s="3">
        <f t="shared" si="532"/>
        <v>285</v>
      </c>
      <c r="M6835" s="7">
        <f t="shared" si="534"/>
        <v>48.2</v>
      </c>
    </row>
    <row r="6836" spans="1:13" x14ac:dyDescent="0.25">
      <c r="A6836" s="2">
        <v>43750</v>
      </c>
      <c r="B6836">
        <f t="shared" si="530"/>
        <v>7</v>
      </c>
      <c r="C6836" s="3">
        <v>12</v>
      </c>
      <c r="D6836" s="3">
        <f t="shared" si="531"/>
        <v>10</v>
      </c>
      <c r="E6836" s="3">
        <v>0</v>
      </c>
      <c r="F6836" s="3">
        <f t="shared" si="533"/>
        <v>19</v>
      </c>
      <c r="G6836" s="4">
        <v>0.75</v>
      </c>
      <c r="H6836" s="5">
        <v>28.812999999999999</v>
      </c>
      <c r="I6836">
        <v>0.50700000000000001</v>
      </c>
      <c r="J6836">
        <v>0</v>
      </c>
      <c r="K6836" s="6">
        <v>3.8359999999999999</v>
      </c>
      <c r="L6836" s="3">
        <f t="shared" si="532"/>
        <v>285</v>
      </c>
      <c r="M6836" s="7">
        <f t="shared" si="534"/>
        <v>31.3</v>
      </c>
    </row>
    <row r="6837" spans="1:13" x14ac:dyDescent="0.25">
      <c r="A6837" s="2">
        <v>43750</v>
      </c>
      <c r="B6837">
        <f t="shared" si="530"/>
        <v>7</v>
      </c>
      <c r="C6837" s="3">
        <v>12</v>
      </c>
      <c r="D6837" s="3">
        <f t="shared" si="531"/>
        <v>10</v>
      </c>
      <c r="E6837" s="3">
        <v>0</v>
      </c>
      <c r="F6837" s="3">
        <f t="shared" si="533"/>
        <v>20</v>
      </c>
      <c r="G6837" s="4">
        <v>0.79166666666666663</v>
      </c>
      <c r="H6837" s="5">
        <v>27.152000000000001</v>
      </c>
      <c r="I6837">
        <v>0.42299999999999999</v>
      </c>
      <c r="J6837">
        <v>0</v>
      </c>
      <c r="K6837" s="6">
        <v>0</v>
      </c>
      <c r="L6837" s="3">
        <f t="shared" si="532"/>
        <v>285</v>
      </c>
      <c r="M6837" s="7">
        <f t="shared" si="534"/>
        <v>32.700000000000003</v>
      </c>
    </row>
    <row r="6838" spans="1:13" x14ac:dyDescent="0.25">
      <c r="A6838" s="2">
        <v>43750</v>
      </c>
      <c r="B6838">
        <f t="shared" si="530"/>
        <v>7</v>
      </c>
      <c r="C6838" s="3">
        <v>12</v>
      </c>
      <c r="D6838" s="3">
        <f t="shared" si="531"/>
        <v>10</v>
      </c>
      <c r="E6838" s="3">
        <v>0</v>
      </c>
      <c r="F6838" s="3">
        <f t="shared" si="533"/>
        <v>21</v>
      </c>
      <c r="G6838" s="4">
        <v>0.83333333333333337</v>
      </c>
      <c r="H6838" s="5">
        <v>25.923999999999999</v>
      </c>
      <c r="I6838">
        <v>0.30299999999999999</v>
      </c>
      <c r="J6838">
        <v>0</v>
      </c>
      <c r="K6838" s="6">
        <v>0</v>
      </c>
      <c r="L6838" s="3">
        <f t="shared" si="532"/>
        <v>285</v>
      </c>
      <c r="M6838" s="7">
        <f t="shared" si="534"/>
        <v>32</v>
      </c>
    </row>
    <row r="6839" spans="1:13" x14ac:dyDescent="0.25">
      <c r="A6839" s="2">
        <v>43750</v>
      </c>
      <c r="B6839">
        <f t="shared" si="530"/>
        <v>7</v>
      </c>
      <c r="C6839" s="3">
        <v>12</v>
      </c>
      <c r="D6839" s="3">
        <f t="shared" si="531"/>
        <v>10</v>
      </c>
      <c r="E6839" s="3">
        <v>0</v>
      </c>
      <c r="F6839" s="3">
        <f t="shared" si="533"/>
        <v>22</v>
      </c>
      <c r="G6839" s="4">
        <v>0.875</v>
      </c>
      <c r="H6839" s="5">
        <v>24.405999999999999</v>
      </c>
      <c r="I6839">
        <v>0.17499999999999999</v>
      </c>
      <c r="J6839">
        <v>0</v>
      </c>
      <c r="K6839" s="6">
        <v>0</v>
      </c>
      <c r="L6839" s="3">
        <f t="shared" si="532"/>
        <v>285</v>
      </c>
      <c r="M6839" s="7">
        <f t="shared" si="534"/>
        <v>34.6</v>
      </c>
    </row>
    <row r="6840" spans="1:13" x14ac:dyDescent="0.25">
      <c r="A6840" s="2">
        <v>43750</v>
      </c>
      <c r="B6840">
        <f t="shared" si="530"/>
        <v>7</v>
      </c>
      <c r="C6840" s="3">
        <v>12</v>
      </c>
      <c r="D6840" s="3">
        <f t="shared" si="531"/>
        <v>10</v>
      </c>
      <c r="E6840" s="3">
        <v>0</v>
      </c>
      <c r="F6840" s="3">
        <f t="shared" si="533"/>
        <v>23</v>
      </c>
      <c r="G6840" s="4">
        <v>0.91666666666666663</v>
      </c>
      <c r="H6840" s="5">
        <v>23.221</v>
      </c>
      <c r="I6840">
        <v>0.11600000000000001</v>
      </c>
      <c r="J6840">
        <v>0</v>
      </c>
      <c r="K6840" s="6">
        <v>0</v>
      </c>
      <c r="L6840" s="3">
        <f t="shared" si="532"/>
        <v>285</v>
      </c>
      <c r="M6840" s="7">
        <f t="shared" si="534"/>
        <v>34.1</v>
      </c>
    </row>
    <row r="6841" spans="1:13" x14ac:dyDescent="0.25">
      <c r="A6841" s="2">
        <v>43750</v>
      </c>
      <c r="B6841">
        <f t="shared" si="530"/>
        <v>7</v>
      </c>
      <c r="C6841" s="3">
        <v>12</v>
      </c>
      <c r="D6841" s="3">
        <f t="shared" si="531"/>
        <v>10</v>
      </c>
      <c r="E6841" s="3">
        <v>0</v>
      </c>
      <c r="F6841" s="3">
        <f t="shared" si="533"/>
        <v>24</v>
      </c>
      <c r="G6841" s="4">
        <v>0.95833333333333337</v>
      </c>
      <c r="H6841" s="5">
        <v>22.471</v>
      </c>
      <c r="I6841">
        <v>0.109</v>
      </c>
      <c r="J6841">
        <v>0</v>
      </c>
      <c r="K6841" s="6">
        <v>0</v>
      </c>
      <c r="L6841" s="3">
        <f t="shared" si="532"/>
        <v>285</v>
      </c>
      <c r="M6841" s="7">
        <f t="shared" si="534"/>
        <v>34.299999999999997</v>
      </c>
    </row>
    <row r="6842" spans="1:13" x14ac:dyDescent="0.25">
      <c r="A6842" s="2">
        <v>43751</v>
      </c>
      <c r="B6842">
        <f t="shared" si="530"/>
        <v>1</v>
      </c>
      <c r="C6842" s="3">
        <v>13</v>
      </c>
      <c r="D6842" s="3">
        <f t="shared" si="531"/>
        <v>10</v>
      </c>
      <c r="E6842" s="3">
        <v>0</v>
      </c>
      <c r="F6842" s="3">
        <f t="shared" si="533"/>
        <v>1</v>
      </c>
      <c r="G6842" s="4">
        <v>0</v>
      </c>
      <c r="H6842" s="5">
        <v>21.8</v>
      </c>
      <c r="I6842">
        <v>8.5999999999999993E-2</v>
      </c>
      <c r="J6842">
        <v>0</v>
      </c>
      <c r="K6842" s="6">
        <v>0</v>
      </c>
      <c r="L6842" s="3">
        <f t="shared" si="532"/>
        <v>286</v>
      </c>
      <c r="M6842" s="7">
        <f t="shared" si="534"/>
        <v>38.299999999999997</v>
      </c>
    </row>
    <row r="6843" spans="1:13" x14ac:dyDescent="0.25">
      <c r="A6843" s="2">
        <v>43751</v>
      </c>
      <c r="B6843">
        <f t="shared" si="530"/>
        <v>1</v>
      </c>
      <c r="C6843" s="3">
        <v>13</v>
      </c>
      <c r="D6843" s="3">
        <f t="shared" si="531"/>
        <v>10</v>
      </c>
      <c r="E6843" s="3">
        <v>0</v>
      </c>
      <c r="F6843" s="3">
        <f t="shared" si="533"/>
        <v>2</v>
      </c>
      <c r="G6843" s="4">
        <v>4.1666666666666664E-2</v>
      </c>
      <c r="H6843" s="5">
        <v>21.262</v>
      </c>
      <c r="I6843">
        <v>3.3000000000000002E-2</v>
      </c>
      <c r="J6843">
        <v>0</v>
      </c>
      <c r="K6843" s="6">
        <v>0</v>
      </c>
      <c r="L6843" s="3">
        <f t="shared" si="532"/>
        <v>286</v>
      </c>
      <c r="M6843" s="7">
        <f t="shared" si="534"/>
        <v>50.5</v>
      </c>
    </row>
    <row r="6844" spans="1:13" x14ac:dyDescent="0.25">
      <c r="A6844" s="2">
        <v>43751</v>
      </c>
      <c r="B6844">
        <f t="shared" si="530"/>
        <v>1</v>
      </c>
      <c r="C6844" s="3">
        <v>13</v>
      </c>
      <c r="D6844" s="3">
        <f t="shared" si="531"/>
        <v>10</v>
      </c>
      <c r="E6844" s="3">
        <v>0</v>
      </c>
      <c r="F6844" s="3">
        <f t="shared" si="533"/>
        <v>3</v>
      </c>
      <c r="G6844" s="4">
        <v>8.3333333333333329E-2</v>
      </c>
      <c r="H6844" s="5">
        <v>20.774999999999999</v>
      </c>
      <c r="I6844">
        <v>1.2999999999999999E-2</v>
      </c>
      <c r="J6844">
        <v>0</v>
      </c>
      <c r="K6844" s="6">
        <v>0</v>
      </c>
      <c r="L6844" s="3">
        <f t="shared" si="532"/>
        <v>286</v>
      </c>
      <c r="M6844" s="7">
        <f t="shared" si="534"/>
        <v>51.3</v>
      </c>
    </row>
    <row r="6845" spans="1:13" x14ac:dyDescent="0.25">
      <c r="A6845" s="2">
        <v>43751</v>
      </c>
      <c r="B6845">
        <f t="shared" si="530"/>
        <v>1</v>
      </c>
      <c r="C6845" s="3">
        <v>13</v>
      </c>
      <c r="D6845" s="3">
        <f t="shared" si="531"/>
        <v>10</v>
      </c>
      <c r="E6845" s="3">
        <v>0</v>
      </c>
      <c r="F6845" s="3">
        <f t="shared" si="533"/>
        <v>4</v>
      </c>
      <c r="G6845" s="4">
        <v>0.125</v>
      </c>
      <c r="H6845" s="5">
        <v>20.452999999999999</v>
      </c>
      <c r="I6845">
        <v>8.9999999999999993E-3</v>
      </c>
      <c r="J6845">
        <v>0</v>
      </c>
      <c r="K6845" s="6">
        <v>0</v>
      </c>
      <c r="L6845" s="3">
        <f t="shared" si="532"/>
        <v>286</v>
      </c>
      <c r="M6845" s="7">
        <f t="shared" si="534"/>
        <v>51</v>
      </c>
    </row>
    <row r="6846" spans="1:13" x14ac:dyDescent="0.25">
      <c r="A6846" s="2">
        <v>43751</v>
      </c>
      <c r="B6846">
        <f t="shared" si="530"/>
        <v>1</v>
      </c>
      <c r="C6846" s="3">
        <v>13</v>
      </c>
      <c r="D6846" s="3">
        <f t="shared" si="531"/>
        <v>10</v>
      </c>
      <c r="E6846" s="3">
        <v>0</v>
      </c>
      <c r="F6846" s="3">
        <f t="shared" si="533"/>
        <v>5</v>
      </c>
      <c r="G6846" s="4">
        <v>0.16666666666666666</v>
      </c>
      <c r="H6846" s="5">
        <v>20.108000000000001</v>
      </c>
      <c r="I6846">
        <v>3.0000000000000001E-3</v>
      </c>
      <c r="J6846">
        <v>0</v>
      </c>
      <c r="K6846" s="6">
        <v>0</v>
      </c>
      <c r="L6846" s="3">
        <f t="shared" si="532"/>
        <v>286</v>
      </c>
      <c r="M6846" s="7">
        <f t="shared" si="534"/>
        <v>49.3</v>
      </c>
    </row>
    <row r="6847" spans="1:13" x14ac:dyDescent="0.25">
      <c r="A6847" s="2">
        <v>43751</v>
      </c>
      <c r="B6847">
        <f t="shared" si="530"/>
        <v>1</v>
      </c>
      <c r="C6847" s="3">
        <v>13</v>
      </c>
      <c r="D6847" s="3">
        <f t="shared" si="531"/>
        <v>10</v>
      </c>
      <c r="E6847" s="3">
        <v>0</v>
      </c>
      <c r="F6847" s="3">
        <f t="shared" si="533"/>
        <v>6</v>
      </c>
      <c r="G6847" s="4">
        <v>0.20833333333333334</v>
      </c>
      <c r="H6847" s="5">
        <v>19.759</v>
      </c>
      <c r="I6847">
        <v>1E-3</v>
      </c>
      <c r="J6847">
        <v>0</v>
      </c>
      <c r="K6847" s="6">
        <v>2.3699999999999999E-4</v>
      </c>
      <c r="L6847" s="3">
        <f t="shared" si="532"/>
        <v>286</v>
      </c>
      <c r="M6847" s="7">
        <f t="shared" si="534"/>
        <v>50.5</v>
      </c>
    </row>
    <row r="6848" spans="1:13" x14ac:dyDescent="0.25">
      <c r="A6848" s="2">
        <v>43751</v>
      </c>
      <c r="B6848">
        <f t="shared" si="530"/>
        <v>1</v>
      </c>
      <c r="C6848" s="3">
        <v>13</v>
      </c>
      <c r="D6848" s="3">
        <f t="shared" si="531"/>
        <v>10</v>
      </c>
      <c r="E6848" s="3">
        <v>0</v>
      </c>
      <c r="F6848" s="3">
        <f t="shared" si="533"/>
        <v>7</v>
      </c>
      <c r="G6848" s="4">
        <v>0.25</v>
      </c>
      <c r="H6848" s="5">
        <v>21.393000000000001</v>
      </c>
      <c r="I6848">
        <v>1E-3</v>
      </c>
      <c r="J6848">
        <v>0</v>
      </c>
      <c r="K6848" s="6">
        <v>99.863</v>
      </c>
      <c r="L6848" s="3">
        <f t="shared" si="532"/>
        <v>286</v>
      </c>
      <c r="M6848" s="7">
        <f t="shared" si="534"/>
        <v>50.8</v>
      </c>
    </row>
    <row r="6849" spans="1:13" x14ac:dyDescent="0.25">
      <c r="A6849" s="2">
        <v>43751</v>
      </c>
      <c r="B6849">
        <f t="shared" si="530"/>
        <v>1</v>
      </c>
      <c r="C6849" s="3">
        <v>13</v>
      </c>
      <c r="D6849" s="3">
        <f t="shared" si="531"/>
        <v>10</v>
      </c>
      <c r="E6849" s="3">
        <v>0</v>
      </c>
      <c r="F6849" s="3">
        <f t="shared" si="533"/>
        <v>8</v>
      </c>
      <c r="G6849" s="4">
        <v>0.29166666666666669</v>
      </c>
      <c r="H6849" s="5">
        <v>24.803000000000001</v>
      </c>
      <c r="I6849">
        <v>1E-3</v>
      </c>
      <c r="J6849">
        <v>0</v>
      </c>
      <c r="K6849" s="6">
        <v>335.17399999999998</v>
      </c>
      <c r="L6849" s="3">
        <f t="shared" si="532"/>
        <v>286</v>
      </c>
      <c r="M6849" s="7">
        <f t="shared" si="534"/>
        <v>67</v>
      </c>
    </row>
    <row r="6850" spans="1:13" x14ac:dyDescent="0.25">
      <c r="A6850" s="2">
        <v>43751</v>
      </c>
      <c r="B6850">
        <f t="shared" ref="B6850:B6913" si="535">WEEKDAY(A6850)</f>
        <v>1</v>
      </c>
      <c r="C6850" s="3">
        <v>13</v>
      </c>
      <c r="D6850" s="3">
        <f t="shared" ref="D6850:D6913" si="536">MONTH(A6850)</f>
        <v>10</v>
      </c>
      <c r="E6850" s="3">
        <v>0</v>
      </c>
      <c r="F6850" s="3">
        <f t="shared" si="533"/>
        <v>9</v>
      </c>
      <c r="G6850" s="4">
        <v>0.33333333333333331</v>
      </c>
      <c r="H6850" s="5">
        <v>29.710999999999999</v>
      </c>
      <c r="I6850">
        <v>1E-3</v>
      </c>
      <c r="J6850">
        <v>0</v>
      </c>
      <c r="K6850" s="6">
        <v>573.71</v>
      </c>
      <c r="L6850" s="3">
        <f t="shared" si="532"/>
        <v>286</v>
      </c>
      <c r="M6850" s="7">
        <f t="shared" si="534"/>
        <v>74.7</v>
      </c>
    </row>
    <row r="6851" spans="1:13" x14ac:dyDescent="0.25">
      <c r="A6851" s="2">
        <v>43751</v>
      </c>
      <c r="B6851">
        <f t="shared" si="535"/>
        <v>1</v>
      </c>
      <c r="C6851" s="3">
        <v>13</v>
      </c>
      <c r="D6851" s="3">
        <f t="shared" si="536"/>
        <v>10</v>
      </c>
      <c r="E6851" s="3">
        <v>0</v>
      </c>
      <c r="F6851" s="3">
        <f t="shared" si="533"/>
        <v>10</v>
      </c>
      <c r="G6851" s="4">
        <v>0.375</v>
      </c>
      <c r="H6851" s="5">
        <v>32.658999999999999</v>
      </c>
      <c r="I6851">
        <v>2E-3</v>
      </c>
      <c r="J6851">
        <v>4.0000000000000001E-3</v>
      </c>
      <c r="K6851" s="6">
        <v>778.54399999999998</v>
      </c>
      <c r="L6851" s="3">
        <f t="shared" si="532"/>
        <v>286</v>
      </c>
      <c r="M6851" s="7">
        <f t="shared" si="534"/>
        <v>81.8</v>
      </c>
    </row>
    <row r="6852" spans="1:13" x14ac:dyDescent="0.25">
      <c r="A6852" s="2">
        <v>43751</v>
      </c>
      <c r="B6852">
        <f t="shared" si="535"/>
        <v>1</v>
      </c>
      <c r="C6852" s="3">
        <v>13</v>
      </c>
      <c r="D6852" s="3">
        <f t="shared" si="536"/>
        <v>10</v>
      </c>
      <c r="E6852" s="3">
        <v>0</v>
      </c>
      <c r="F6852" s="3">
        <f t="shared" si="533"/>
        <v>11</v>
      </c>
      <c r="G6852" s="4">
        <v>0.41666666666666669</v>
      </c>
      <c r="H6852" s="5">
        <v>34.408999999999999</v>
      </c>
      <c r="I6852">
        <v>8.0000000000000002E-3</v>
      </c>
      <c r="J6852">
        <v>1.2999999999999999E-2</v>
      </c>
      <c r="K6852" s="6">
        <v>928.92899999999997</v>
      </c>
      <c r="L6852" s="3">
        <f t="shared" ref="L6852:L6915" si="537">IF(A6852&gt;A6851,L6851+1,L6851)</f>
        <v>286</v>
      </c>
      <c r="M6852" s="7">
        <f t="shared" si="534"/>
        <v>81.3</v>
      </c>
    </row>
    <row r="6853" spans="1:13" x14ac:dyDescent="0.25">
      <c r="A6853" s="2">
        <v>43751</v>
      </c>
      <c r="B6853">
        <f t="shared" si="535"/>
        <v>1</v>
      </c>
      <c r="C6853" s="3">
        <v>13</v>
      </c>
      <c r="D6853" s="3">
        <f t="shared" si="536"/>
        <v>10</v>
      </c>
      <c r="E6853" s="3">
        <v>0</v>
      </c>
      <c r="F6853" s="3">
        <f t="shared" si="533"/>
        <v>12</v>
      </c>
      <c r="G6853" s="4">
        <v>0.45833333333333331</v>
      </c>
      <c r="H6853" s="5">
        <v>35.613999999999997</v>
      </c>
      <c r="I6853">
        <v>1.7000000000000001E-2</v>
      </c>
      <c r="J6853">
        <v>2.3E-2</v>
      </c>
      <c r="K6853" s="6">
        <v>1011.515</v>
      </c>
      <c r="L6853" s="3">
        <f t="shared" si="537"/>
        <v>286</v>
      </c>
      <c r="M6853" s="7">
        <f t="shared" si="534"/>
        <v>69.2</v>
      </c>
    </row>
    <row r="6854" spans="1:13" x14ac:dyDescent="0.25">
      <c r="A6854" s="2">
        <v>43751</v>
      </c>
      <c r="B6854">
        <f t="shared" si="535"/>
        <v>1</v>
      </c>
      <c r="C6854" s="3">
        <v>13</v>
      </c>
      <c r="D6854" s="3">
        <f t="shared" si="536"/>
        <v>10</v>
      </c>
      <c r="E6854" s="3">
        <v>0</v>
      </c>
      <c r="F6854" s="3">
        <f t="shared" si="533"/>
        <v>13</v>
      </c>
      <c r="G6854" s="4">
        <v>0.5</v>
      </c>
      <c r="H6854" s="5">
        <v>36.411999999999999</v>
      </c>
      <c r="I6854">
        <v>3.5999999999999997E-2</v>
      </c>
      <c r="J6854">
        <v>1.7999999999999999E-2</v>
      </c>
      <c r="K6854" s="6">
        <v>1017.691</v>
      </c>
      <c r="L6854" s="3">
        <f t="shared" si="537"/>
        <v>286</v>
      </c>
      <c r="M6854" s="7">
        <f t="shared" si="534"/>
        <v>74</v>
      </c>
    </row>
    <row r="6855" spans="1:13" x14ac:dyDescent="0.25">
      <c r="A6855" s="2">
        <v>43751</v>
      </c>
      <c r="B6855">
        <f t="shared" si="535"/>
        <v>1</v>
      </c>
      <c r="C6855" s="3">
        <v>13</v>
      </c>
      <c r="D6855" s="3">
        <f t="shared" si="536"/>
        <v>10</v>
      </c>
      <c r="E6855" s="3">
        <v>0</v>
      </c>
      <c r="F6855" s="3">
        <f t="shared" si="533"/>
        <v>14</v>
      </c>
      <c r="G6855" s="4">
        <v>0.54166666666666663</v>
      </c>
      <c r="H6855" s="5">
        <v>36.831000000000003</v>
      </c>
      <c r="I6855">
        <v>5.5E-2</v>
      </c>
      <c r="J6855">
        <v>1.4E-2</v>
      </c>
      <c r="K6855" s="6">
        <v>946.67899999999997</v>
      </c>
      <c r="L6855" s="3">
        <f t="shared" si="537"/>
        <v>286</v>
      </c>
      <c r="M6855" s="7">
        <f t="shared" si="534"/>
        <v>83.6</v>
      </c>
    </row>
    <row r="6856" spans="1:13" x14ac:dyDescent="0.25">
      <c r="A6856" s="2">
        <v>43751</v>
      </c>
      <c r="B6856">
        <f t="shared" si="535"/>
        <v>1</v>
      </c>
      <c r="C6856" s="3">
        <v>13</v>
      </c>
      <c r="D6856" s="3">
        <f t="shared" si="536"/>
        <v>10</v>
      </c>
      <c r="E6856" s="3">
        <v>0</v>
      </c>
      <c r="F6856" s="3">
        <f t="shared" si="533"/>
        <v>15</v>
      </c>
      <c r="G6856" s="4">
        <v>0.58333333333333337</v>
      </c>
      <c r="H6856" s="5">
        <v>36.854999999999997</v>
      </c>
      <c r="I6856">
        <v>4.4999999999999998E-2</v>
      </c>
      <c r="J6856">
        <v>0.01</v>
      </c>
      <c r="K6856" s="6">
        <v>814.83299999999997</v>
      </c>
      <c r="L6856" s="3">
        <f t="shared" si="537"/>
        <v>286</v>
      </c>
      <c r="M6856" s="7">
        <f t="shared" si="534"/>
        <v>78.099999999999994</v>
      </c>
    </row>
    <row r="6857" spans="1:13" x14ac:dyDescent="0.25">
      <c r="A6857" s="2">
        <v>43751</v>
      </c>
      <c r="B6857">
        <f t="shared" si="535"/>
        <v>1</v>
      </c>
      <c r="C6857" s="3">
        <v>13</v>
      </c>
      <c r="D6857" s="3">
        <f t="shared" si="536"/>
        <v>10</v>
      </c>
      <c r="E6857" s="3">
        <v>0</v>
      </c>
      <c r="F6857" s="3">
        <f t="shared" si="533"/>
        <v>16</v>
      </c>
      <c r="G6857" s="4">
        <v>0.625</v>
      </c>
      <c r="H6857" s="5">
        <v>36.404000000000003</v>
      </c>
      <c r="I6857">
        <v>0.19700000000000001</v>
      </c>
      <c r="J6857">
        <v>6.0000000000000001E-3</v>
      </c>
      <c r="K6857" s="6">
        <v>615.1</v>
      </c>
      <c r="L6857" s="3">
        <f t="shared" si="537"/>
        <v>286</v>
      </c>
      <c r="M6857" s="7">
        <f t="shared" si="534"/>
        <v>76.8</v>
      </c>
    </row>
    <row r="6858" spans="1:13" x14ac:dyDescent="0.25">
      <c r="A6858" s="2">
        <v>43751</v>
      </c>
      <c r="B6858">
        <f t="shared" si="535"/>
        <v>1</v>
      </c>
      <c r="C6858" s="3">
        <v>13</v>
      </c>
      <c r="D6858" s="3">
        <f t="shared" si="536"/>
        <v>10</v>
      </c>
      <c r="E6858" s="3">
        <v>0</v>
      </c>
      <c r="F6858" s="3">
        <f t="shared" si="533"/>
        <v>17</v>
      </c>
      <c r="G6858" s="4">
        <v>0.66666666666666663</v>
      </c>
      <c r="H6858" s="5">
        <v>35.082000000000001</v>
      </c>
      <c r="I6858">
        <v>0.58699999999999997</v>
      </c>
      <c r="J6858">
        <v>3.0000000000000001E-3</v>
      </c>
      <c r="K6858" s="6">
        <v>290.43799999999999</v>
      </c>
      <c r="L6858" s="3">
        <f t="shared" si="537"/>
        <v>286</v>
      </c>
      <c r="M6858" s="7">
        <f t="shared" si="534"/>
        <v>70.7</v>
      </c>
    </row>
    <row r="6859" spans="1:13" x14ac:dyDescent="0.25">
      <c r="A6859" s="2">
        <v>43751</v>
      </c>
      <c r="B6859">
        <f t="shared" si="535"/>
        <v>1</v>
      </c>
      <c r="C6859" s="3">
        <v>13</v>
      </c>
      <c r="D6859" s="3">
        <f t="shared" si="536"/>
        <v>10</v>
      </c>
      <c r="E6859" s="3">
        <v>0</v>
      </c>
      <c r="F6859" s="3">
        <f t="shared" si="533"/>
        <v>18</v>
      </c>
      <c r="G6859" s="4">
        <v>0.70833333333333337</v>
      </c>
      <c r="H6859" s="5">
        <v>33.107999999999997</v>
      </c>
      <c r="I6859">
        <v>0.73099999999999998</v>
      </c>
      <c r="J6859">
        <v>2E-3</v>
      </c>
      <c r="K6859" s="6">
        <v>77.768000000000001</v>
      </c>
      <c r="L6859" s="3">
        <f t="shared" si="537"/>
        <v>286</v>
      </c>
      <c r="M6859" s="7">
        <f t="shared" si="534"/>
        <v>48.2</v>
      </c>
    </row>
    <row r="6860" spans="1:13" x14ac:dyDescent="0.25">
      <c r="A6860" s="2">
        <v>43751</v>
      </c>
      <c r="B6860">
        <f t="shared" si="535"/>
        <v>1</v>
      </c>
      <c r="C6860" s="3">
        <v>13</v>
      </c>
      <c r="D6860" s="3">
        <f t="shared" si="536"/>
        <v>10</v>
      </c>
      <c r="E6860" s="3">
        <v>0</v>
      </c>
      <c r="F6860" s="3">
        <f t="shared" si="533"/>
        <v>19</v>
      </c>
      <c r="G6860" s="4">
        <v>0.75</v>
      </c>
      <c r="H6860" s="5">
        <v>30.344999999999999</v>
      </c>
      <c r="I6860">
        <v>0.72099999999999997</v>
      </c>
      <c r="J6860">
        <v>0</v>
      </c>
      <c r="K6860" s="6">
        <v>3.2679999999999998</v>
      </c>
      <c r="L6860" s="3">
        <f t="shared" si="537"/>
        <v>286</v>
      </c>
      <c r="M6860" s="7">
        <f t="shared" si="534"/>
        <v>31.3</v>
      </c>
    </row>
    <row r="6861" spans="1:13" x14ac:dyDescent="0.25">
      <c r="A6861" s="2">
        <v>43751</v>
      </c>
      <c r="B6861">
        <f t="shared" si="535"/>
        <v>1</v>
      </c>
      <c r="C6861" s="3">
        <v>13</v>
      </c>
      <c r="D6861" s="3">
        <f t="shared" si="536"/>
        <v>10</v>
      </c>
      <c r="E6861" s="3">
        <v>0</v>
      </c>
      <c r="F6861" s="3">
        <f t="shared" si="533"/>
        <v>20</v>
      </c>
      <c r="G6861" s="4">
        <v>0.79166666666666663</v>
      </c>
      <c r="H6861" s="5">
        <v>29.007000000000001</v>
      </c>
      <c r="I6861">
        <v>0.69599999999999995</v>
      </c>
      <c r="J6861">
        <v>0</v>
      </c>
      <c r="K6861" s="6">
        <v>0</v>
      </c>
      <c r="L6861" s="3">
        <f t="shared" si="537"/>
        <v>286</v>
      </c>
      <c r="M6861" s="7">
        <f t="shared" si="534"/>
        <v>32.700000000000003</v>
      </c>
    </row>
    <row r="6862" spans="1:13" x14ac:dyDescent="0.25">
      <c r="A6862" s="2">
        <v>43751</v>
      </c>
      <c r="B6862">
        <f t="shared" si="535"/>
        <v>1</v>
      </c>
      <c r="C6862" s="3">
        <v>13</v>
      </c>
      <c r="D6862" s="3">
        <f t="shared" si="536"/>
        <v>10</v>
      </c>
      <c r="E6862" s="3">
        <v>0</v>
      </c>
      <c r="F6862" s="3">
        <f t="shared" si="533"/>
        <v>21</v>
      </c>
      <c r="G6862" s="4">
        <v>0.83333333333333337</v>
      </c>
      <c r="H6862" s="5">
        <v>27.811</v>
      </c>
      <c r="I6862">
        <v>0.63200000000000001</v>
      </c>
      <c r="J6862">
        <v>0</v>
      </c>
      <c r="K6862" s="6">
        <v>0</v>
      </c>
      <c r="L6862" s="3">
        <f t="shared" si="537"/>
        <v>286</v>
      </c>
      <c r="M6862" s="7">
        <f t="shared" si="534"/>
        <v>32</v>
      </c>
    </row>
    <row r="6863" spans="1:13" x14ac:dyDescent="0.25">
      <c r="A6863" s="2">
        <v>43751</v>
      </c>
      <c r="B6863">
        <f t="shared" si="535"/>
        <v>1</v>
      </c>
      <c r="C6863" s="3">
        <v>13</v>
      </c>
      <c r="D6863" s="3">
        <f t="shared" si="536"/>
        <v>10</v>
      </c>
      <c r="E6863" s="3">
        <v>0</v>
      </c>
      <c r="F6863" s="3">
        <f t="shared" si="533"/>
        <v>22</v>
      </c>
      <c r="G6863" s="4">
        <v>0.875</v>
      </c>
      <c r="H6863" s="5">
        <v>26.312999999999999</v>
      </c>
      <c r="I6863">
        <v>0.47699999999999998</v>
      </c>
      <c r="J6863">
        <v>0</v>
      </c>
      <c r="K6863" s="6">
        <v>0</v>
      </c>
      <c r="L6863" s="3">
        <f t="shared" si="537"/>
        <v>286</v>
      </c>
      <c r="M6863" s="7">
        <f t="shared" si="534"/>
        <v>34.6</v>
      </c>
    </row>
    <row r="6864" spans="1:13" x14ac:dyDescent="0.25">
      <c r="A6864" s="2">
        <v>43751</v>
      </c>
      <c r="B6864">
        <f t="shared" si="535"/>
        <v>1</v>
      </c>
      <c r="C6864" s="3">
        <v>13</v>
      </c>
      <c r="D6864" s="3">
        <f t="shared" si="536"/>
        <v>10</v>
      </c>
      <c r="E6864" s="3">
        <v>0</v>
      </c>
      <c r="F6864" s="3">
        <f t="shared" si="533"/>
        <v>23</v>
      </c>
      <c r="G6864" s="4">
        <v>0.91666666666666663</v>
      </c>
      <c r="H6864" s="5">
        <v>25.126999999999999</v>
      </c>
      <c r="I6864">
        <v>0.224</v>
      </c>
      <c r="J6864">
        <v>0</v>
      </c>
      <c r="K6864" s="6">
        <v>0</v>
      </c>
      <c r="L6864" s="3">
        <f t="shared" si="537"/>
        <v>286</v>
      </c>
      <c r="M6864" s="7">
        <f t="shared" si="534"/>
        <v>34.1</v>
      </c>
    </row>
    <row r="6865" spans="1:13" x14ac:dyDescent="0.25">
      <c r="A6865" s="2">
        <v>43751</v>
      </c>
      <c r="B6865">
        <f t="shared" si="535"/>
        <v>1</v>
      </c>
      <c r="C6865" s="3">
        <v>13</v>
      </c>
      <c r="D6865" s="3">
        <f t="shared" si="536"/>
        <v>10</v>
      </c>
      <c r="E6865" s="3">
        <v>0</v>
      </c>
      <c r="F6865" s="3">
        <f t="shared" si="533"/>
        <v>24</v>
      </c>
      <c r="G6865" s="4">
        <v>0.95833333333333337</v>
      </c>
      <c r="H6865" s="5">
        <v>24.094999999999999</v>
      </c>
      <c r="I6865">
        <v>0.16600000000000001</v>
      </c>
      <c r="J6865">
        <v>0</v>
      </c>
      <c r="K6865" s="6">
        <v>0</v>
      </c>
      <c r="L6865" s="3">
        <f t="shared" si="537"/>
        <v>286</v>
      </c>
      <c r="M6865" s="7">
        <f t="shared" si="534"/>
        <v>34.299999999999997</v>
      </c>
    </row>
    <row r="6866" spans="1:13" x14ac:dyDescent="0.25">
      <c r="A6866" s="2">
        <v>43752</v>
      </c>
      <c r="B6866">
        <f t="shared" si="535"/>
        <v>2</v>
      </c>
      <c r="C6866" s="3">
        <v>14</v>
      </c>
      <c r="D6866" s="3">
        <f t="shared" si="536"/>
        <v>10</v>
      </c>
      <c r="E6866" s="3">
        <v>0</v>
      </c>
      <c r="F6866" s="3">
        <f t="shared" si="533"/>
        <v>1</v>
      </c>
      <c r="G6866" s="4">
        <v>0</v>
      </c>
      <c r="H6866" s="5">
        <v>23.170999999999999</v>
      </c>
      <c r="I6866">
        <v>0.122</v>
      </c>
      <c r="J6866">
        <v>0</v>
      </c>
      <c r="K6866" s="6">
        <v>0</v>
      </c>
      <c r="L6866" s="3">
        <f t="shared" si="537"/>
        <v>287</v>
      </c>
      <c r="M6866" s="7">
        <f t="shared" si="534"/>
        <v>38.299999999999997</v>
      </c>
    </row>
    <row r="6867" spans="1:13" x14ac:dyDescent="0.25">
      <c r="A6867" s="2">
        <v>43752</v>
      </c>
      <c r="B6867">
        <f t="shared" si="535"/>
        <v>2</v>
      </c>
      <c r="C6867" s="3">
        <v>14</v>
      </c>
      <c r="D6867" s="3">
        <f t="shared" si="536"/>
        <v>10</v>
      </c>
      <c r="E6867" s="3">
        <v>0</v>
      </c>
      <c r="F6867" s="3">
        <f t="shared" si="533"/>
        <v>2</v>
      </c>
      <c r="G6867" s="4">
        <v>4.1666666666666664E-2</v>
      </c>
      <c r="H6867" s="5">
        <v>22.472000000000001</v>
      </c>
      <c r="I6867">
        <v>9.8000000000000004E-2</v>
      </c>
      <c r="J6867">
        <v>0</v>
      </c>
      <c r="K6867" s="6">
        <v>0</v>
      </c>
      <c r="L6867" s="3">
        <f t="shared" si="537"/>
        <v>287</v>
      </c>
      <c r="M6867" s="7">
        <f t="shared" si="534"/>
        <v>50.5</v>
      </c>
    </row>
    <row r="6868" spans="1:13" x14ac:dyDescent="0.25">
      <c r="A6868" s="2">
        <v>43752</v>
      </c>
      <c r="B6868">
        <f t="shared" si="535"/>
        <v>2</v>
      </c>
      <c r="C6868" s="3">
        <v>14</v>
      </c>
      <c r="D6868" s="3">
        <f t="shared" si="536"/>
        <v>10</v>
      </c>
      <c r="E6868" s="3">
        <v>0</v>
      </c>
      <c r="F6868" s="3">
        <f t="shared" si="533"/>
        <v>3</v>
      </c>
      <c r="G6868" s="4">
        <v>8.3333333333333329E-2</v>
      </c>
      <c r="H6868" s="5">
        <v>21.846</v>
      </c>
      <c r="I6868">
        <v>8.4000000000000005E-2</v>
      </c>
      <c r="J6868">
        <v>0</v>
      </c>
      <c r="K6868" s="6">
        <v>0</v>
      </c>
      <c r="L6868" s="3">
        <f t="shared" si="537"/>
        <v>287</v>
      </c>
      <c r="M6868" s="7">
        <f t="shared" si="534"/>
        <v>51.3</v>
      </c>
    </row>
    <row r="6869" spans="1:13" x14ac:dyDescent="0.25">
      <c r="A6869" s="2">
        <v>43752</v>
      </c>
      <c r="B6869">
        <f t="shared" si="535"/>
        <v>2</v>
      </c>
      <c r="C6869" s="3">
        <v>14</v>
      </c>
      <c r="D6869" s="3">
        <f t="shared" si="536"/>
        <v>10</v>
      </c>
      <c r="E6869" s="3">
        <v>0</v>
      </c>
      <c r="F6869" s="3">
        <f t="shared" si="533"/>
        <v>4</v>
      </c>
      <c r="G6869" s="4">
        <v>0.125</v>
      </c>
      <c r="H6869" s="5">
        <v>21.231000000000002</v>
      </c>
      <c r="I6869">
        <v>0.10100000000000001</v>
      </c>
      <c r="J6869">
        <v>0</v>
      </c>
      <c r="K6869" s="6">
        <v>0</v>
      </c>
      <c r="L6869" s="3">
        <f t="shared" si="537"/>
        <v>287</v>
      </c>
      <c r="M6869" s="7">
        <f t="shared" si="534"/>
        <v>51</v>
      </c>
    </row>
    <row r="6870" spans="1:13" x14ac:dyDescent="0.25">
      <c r="A6870" s="2">
        <v>43752</v>
      </c>
      <c r="B6870">
        <f t="shared" si="535"/>
        <v>2</v>
      </c>
      <c r="C6870" s="3">
        <v>14</v>
      </c>
      <c r="D6870" s="3">
        <f t="shared" si="536"/>
        <v>10</v>
      </c>
      <c r="E6870" s="3">
        <v>0</v>
      </c>
      <c r="F6870" s="3">
        <f t="shared" si="533"/>
        <v>5</v>
      </c>
      <c r="G6870" s="4">
        <v>0.16666666666666666</v>
      </c>
      <c r="H6870" s="5">
        <v>20.77</v>
      </c>
      <c r="I6870">
        <v>0.19700000000000001</v>
      </c>
      <c r="J6870">
        <v>0</v>
      </c>
      <c r="K6870" s="6">
        <v>0</v>
      </c>
      <c r="L6870" s="3">
        <f t="shared" si="537"/>
        <v>287</v>
      </c>
      <c r="M6870" s="7">
        <f t="shared" si="534"/>
        <v>49.3</v>
      </c>
    </row>
    <row r="6871" spans="1:13" x14ac:dyDescent="0.25">
      <c r="A6871" s="2">
        <v>43752</v>
      </c>
      <c r="B6871">
        <f t="shared" si="535"/>
        <v>2</v>
      </c>
      <c r="C6871" s="3">
        <v>14</v>
      </c>
      <c r="D6871" s="3">
        <f t="shared" si="536"/>
        <v>10</v>
      </c>
      <c r="E6871" s="3">
        <v>0</v>
      </c>
      <c r="F6871" s="3">
        <f t="shared" si="533"/>
        <v>6</v>
      </c>
      <c r="G6871" s="4">
        <v>0.20833333333333334</v>
      </c>
      <c r="H6871" s="5">
        <v>20.420999999999999</v>
      </c>
      <c r="I6871">
        <v>0.254</v>
      </c>
      <c r="J6871">
        <v>0</v>
      </c>
      <c r="K6871" s="6">
        <v>2.7500000000000002E-4</v>
      </c>
      <c r="L6871" s="3">
        <f t="shared" si="537"/>
        <v>287</v>
      </c>
      <c r="M6871" s="7">
        <f t="shared" si="534"/>
        <v>50.5</v>
      </c>
    </row>
    <row r="6872" spans="1:13" x14ac:dyDescent="0.25">
      <c r="A6872" s="2">
        <v>43752</v>
      </c>
      <c r="B6872">
        <f t="shared" si="535"/>
        <v>2</v>
      </c>
      <c r="C6872" s="3">
        <v>14</v>
      </c>
      <c r="D6872" s="3">
        <f t="shared" si="536"/>
        <v>10</v>
      </c>
      <c r="E6872" s="3">
        <v>0</v>
      </c>
      <c r="F6872" s="3">
        <f t="shared" si="533"/>
        <v>7</v>
      </c>
      <c r="G6872" s="4">
        <v>0.25</v>
      </c>
      <c r="H6872" s="5">
        <v>21.623000000000001</v>
      </c>
      <c r="I6872">
        <v>0.27500000000000002</v>
      </c>
      <c r="J6872">
        <v>0</v>
      </c>
      <c r="K6872" s="6">
        <v>86.081999999999994</v>
      </c>
      <c r="L6872" s="3">
        <f t="shared" si="537"/>
        <v>287</v>
      </c>
      <c r="M6872" s="7">
        <f t="shared" si="534"/>
        <v>50.8</v>
      </c>
    </row>
    <row r="6873" spans="1:13" x14ac:dyDescent="0.25">
      <c r="A6873" s="2">
        <v>43752</v>
      </c>
      <c r="B6873">
        <f t="shared" si="535"/>
        <v>2</v>
      </c>
      <c r="C6873" s="3">
        <v>14</v>
      </c>
      <c r="D6873" s="3">
        <f t="shared" si="536"/>
        <v>10</v>
      </c>
      <c r="E6873" s="3">
        <v>0</v>
      </c>
      <c r="F6873" s="3">
        <f t="shared" si="533"/>
        <v>8</v>
      </c>
      <c r="G6873" s="4">
        <v>0.29166666666666669</v>
      </c>
      <c r="H6873" s="5">
        <v>24.282</v>
      </c>
      <c r="I6873">
        <v>0.29099999999999998</v>
      </c>
      <c r="J6873">
        <v>0</v>
      </c>
      <c r="K6873" s="6">
        <v>282.767</v>
      </c>
      <c r="L6873" s="3">
        <f t="shared" si="537"/>
        <v>287</v>
      </c>
      <c r="M6873" s="7">
        <f t="shared" si="534"/>
        <v>67</v>
      </c>
    </row>
    <row r="6874" spans="1:13" x14ac:dyDescent="0.25">
      <c r="A6874" s="2">
        <v>43752</v>
      </c>
      <c r="B6874">
        <f t="shared" si="535"/>
        <v>2</v>
      </c>
      <c r="C6874" s="3">
        <v>14</v>
      </c>
      <c r="D6874" s="3">
        <f t="shared" si="536"/>
        <v>10</v>
      </c>
      <c r="E6874" s="3">
        <v>0</v>
      </c>
      <c r="F6874" s="3">
        <f t="shared" si="533"/>
        <v>9</v>
      </c>
      <c r="G6874" s="4">
        <v>0.33333333333333331</v>
      </c>
      <c r="H6874" s="5">
        <v>28.931999999999999</v>
      </c>
      <c r="I6874">
        <v>0.28000000000000003</v>
      </c>
      <c r="J6874">
        <v>0</v>
      </c>
      <c r="K6874" s="6">
        <v>497.08600000000001</v>
      </c>
      <c r="L6874" s="3">
        <f t="shared" si="537"/>
        <v>287</v>
      </c>
      <c r="M6874" s="7">
        <f t="shared" si="534"/>
        <v>74.7</v>
      </c>
    </row>
    <row r="6875" spans="1:13" x14ac:dyDescent="0.25">
      <c r="A6875" s="2">
        <v>43752</v>
      </c>
      <c r="B6875">
        <f t="shared" si="535"/>
        <v>2</v>
      </c>
      <c r="C6875" s="3">
        <v>14</v>
      </c>
      <c r="D6875" s="3">
        <f t="shared" si="536"/>
        <v>10</v>
      </c>
      <c r="E6875" s="3">
        <v>0</v>
      </c>
      <c r="F6875" s="3">
        <f t="shared" ref="F6875:F6938" si="538">F6851</f>
        <v>10</v>
      </c>
      <c r="G6875" s="4">
        <v>0.375</v>
      </c>
      <c r="H6875" s="5">
        <v>32.244</v>
      </c>
      <c r="I6875">
        <v>0.21099999999999999</v>
      </c>
      <c r="J6875">
        <v>0</v>
      </c>
      <c r="K6875" s="6">
        <v>706.10900000000004</v>
      </c>
      <c r="L6875" s="3">
        <f t="shared" si="537"/>
        <v>287</v>
      </c>
      <c r="M6875" s="7">
        <f t="shared" ref="M6875:M6938" si="539">M6851</f>
        <v>81.8</v>
      </c>
    </row>
    <row r="6876" spans="1:13" x14ac:dyDescent="0.25">
      <c r="A6876" s="2">
        <v>43752</v>
      </c>
      <c r="B6876">
        <f t="shared" si="535"/>
        <v>2</v>
      </c>
      <c r="C6876" s="3">
        <v>14</v>
      </c>
      <c r="D6876" s="3">
        <f t="shared" si="536"/>
        <v>10</v>
      </c>
      <c r="E6876" s="3">
        <v>0</v>
      </c>
      <c r="F6876" s="3">
        <f t="shared" si="538"/>
        <v>11</v>
      </c>
      <c r="G6876" s="4">
        <v>0.41666666666666669</v>
      </c>
      <c r="H6876" s="5">
        <v>34.360999999999997</v>
      </c>
      <c r="I6876">
        <v>4.5999999999999999E-2</v>
      </c>
      <c r="J6876">
        <v>0</v>
      </c>
      <c r="K6876" s="6">
        <v>898.99099999999999</v>
      </c>
      <c r="L6876" s="3">
        <f t="shared" si="537"/>
        <v>287</v>
      </c>
      <c r="M6876" s="7">
        <f t="shared" si="539"/>
        <v>81.3</v>
      </c>
    </row>
    <row r="6877" spans="1:13" x14ac:dyDescent="0.25">
      <c r="A6877" s="2">
        <v>43752</v>
      </c>
      <c r="B6877">
        <f t="shared" si="535"/>
        <v>2</v>
      </c>
      <c r="C6877" s="3">
        <v>14</v>
      </c>
      <c r="D6877" s="3">
        <f t="shared" si="536"/>
        <v>10</v>
      </c>
      <c r="E6877" s="3">
        <v>0</v>
      </c>
      <c r="F6877" s="3">
        <f t="shared" si="538"/>
        <v>12</v>
      </c>
      <c r="G6877" s="4">
        <v>0.45833333333333331</v>
      </c>
      <c r="H6877" s="5">
        <v>35.9</v>
      </c>
      <c r="I6877">
        <v>6.5000000000000002E-2</v>
      </c>
      <c r="J6877">
        <v>0</v>
      </c>
      <c r="K6877" s="6">
        <v>1006.019</v>
      </c>
      <c r="L6877" s="3">
        <f t="shared" si="537"/>
        <v>287</v>
      </c>
      <c r="M6877" s="7">
        <f t="shared" si="539"/>
        <v>69.2</v>
      </c>
    </row>
    <row r="6878" spans="1:13" x14ac:dyDescent="0.25">
      <c r="A6878" s="2">
        <v>43752</v>
      </c>
      <c r="B6878">
        <f t="shared" si="535"/>
        <v>2</v>
      </c>
      <c r="C6878" s="3">
        <v>14</v>
      </c>
      <c r="D6878" s="3">
        <f t="shared" si="536"/>
        <v>10</v>
      </c>
      <c r="E6878" s="3">
        <v>0</v>
      </c>
      <c r="F6878" s="3">
        <f t="shared" si="538"/>
        <v>13</v>
      </c>
      <c r="G6878" s="4">
        <v>0.5</v>
      </c>
      <c r="H6878" s="5">
        <v>36.829000000000001</v>
      </c>
      <c r="I6878">
        <v>4.5999999999999999E-2</v>
      </c>
      <c r="J6878">
        <v>0</v>
      </c>
      <c r="K6878" s="6">
        <v>996.697</v>
      </c>
      <c r="L6878" s="3">
        <f t="shared" si="537"/>
        <v>287</v>
      </c>
      <c r="M6878" s="7">
        <f t="shared" si="539"/>
        <v>74</v>
      </c>
    </row>
    <row r="6879" spans="1:13" x14ac:dyDescent="0.25">
      <c r="A6879" s="2">
        <v>43752</v>
      </c>
      <c r="B6879">
        <f t="shared" si="535"/>
        <v>2</v>
      </c>
      <c r="C6879" s="3">
        <v>14</v>
      </c>
      <c r="D6879" s="3">
        <f t="shared" si="536"/>
        <v>10</v>
      </c>
      <c r="E6879" s="3">
        <v>0</v>
      </c>
      <c r="F6879" s="3">
        <f t="shared" si="538"/>
        <v>14</v>
      </c>
      <c r="G6879" s="4">
        <v>0.54166666666666663</v>
      </c>
      <c r="H6879" s="5">
        <v>37.334000000000003</v>
      </c>
      <c r="I6879">
        <v>5.1999999999999998E-2</v>
      </c>
      <c r="J6879">
        <v>0</v>
      </c>
      <c r="K6879" s="6">
        <v>931.471</v>
      </c>
      <c r="L6879" s="3">
        <f t="shared" si="537"/>
        <v>287</v>
      </c>
      <c r="M6879" s="7">
        <f t="shared" si="539"/>
        <v>83.6</v>
      </c>
    </row>
    <row r="6880" spans="1:13" x14ac:dyDescent="0.25">
      <c r="A6880" s="2">
        <v>43752</v>
      </c>
      <c r="B6880">
        <f t="shared" si="535"/>
        <v>2</v>
      </c>
      <c r="C6880" s="3">
        <v>14</v>
      </c>
      <c r="D6880" s="3">
        <f t="shared" si="536"/>
        <v>10</v>
      </c>
      <c r="E6880" s="3">
        <v>0</v>
      </c>
      <c r="F6880" s="3">
        <f t="shared" si="538"/>
        <v>15</v>
      </c>
      <c r="G6880" s="4">
        <v>0.58333333333333337</v>
      </c>
      <c r="H6880" s="5">
        <v>37.204000000000001</v>
      </c>
      <c r="I6880">
        <v>7.8E-2</v>
      </c>
      <c r="J6880">
        <v>0</v>
      </c>
      <c r="K6880" s="6">
        <v>792.21600000000001</v>
      </c>
      <c r="L6880" s="3">
        <f t="shared" si="537"/>
        <v>287</v>
      </c>
      <c r="M6880" s="7">
        <f t="shared" si="539"/>
        <v>78.099999999999994</v>
      </c>
    </row>
    <row r="6881" spans="1:13" x14ac:dyDescent="0.25">
      <c r="A6881" s="2">
        <v>43752</v>
      </c>
      <c r="B6881">
        <f t="shared" si="535"/>
        <v>2</v>
      </c>
      <c r="C6881" s="3">
        <v>14</v>
      </c>
      <c r="D6881" s="3">
        <f t="shared" si="536"/>
        <v>10</v>
      </c>
      <c r="E6881" s="3">
        <v>0</v>
      </c>
      <c r="F6881" s="3">
        <f t="shared" si="538"/>
        <v>16</v>
      </c>
      <c r="G6881" s="4">
        <v>0.625</v>
      </c>
      <c r="H6881" s="5">
        <v>36.375999999999998</v>
      </c>
      <c r="I6881">
        <v>0.28399999999999997</v>
      </c>
      <c r="J6881">
        <v>0</v>
      </c>
      <c r="K6881" s="6">
        <v>589.55899999999997</v>
      </c>
      <c r="L6881" s="3">
        <f t="shared" si="537"/>
        <v>287</v>
      </c>
      <c r="M6881" s="7">
        <f t="shared" si="539"/>
        <v>76.8</v>
      </c>
    </row>
    <row r="6882" spans="1:13" x14ac:dyDescent="0.25">
      <c r="A6882" s="2">
        <v>43752</v>
      </c>
      <c r="B6882">
        <f t="shared" si="535"/>
        <v>2</v>
      </c>
      <c r="C6882" s="3">
        <v>14</v>
      </c>
      <c r="D6882" s="3">
        <f t="shared" si="536"/>
        <v>10</v>
      </c>
      <c r="E6882" s="3">
        <v>0</v>
      </c>
      <c r="F6882" s="3">
        <f t="shared" si="538"/>
        <v>17</v>
      </c>
      <c r="G6882" s="4">
        <v>0.66666666666666663</v>
      </c>
      <c r="H6882" s="5">
        <v>34.348999999999997</v>
      </c>
      <c r="I6882">
        <v>0.38800000000000001</v>
      </c>
      <c r="J6882">
        <v>0</v>
      </c>
      <c r="K6882" s="6">
        <v>293.851</v>
      </c>
      <c r="L6882" s="3">
        <f t="shared" si="537"/>
        <v>287</v>
      </c>
      <c r="M6882" s="7">
        <f t="shared" si="539"/>
        <v>70.7</v>
      </c>
    </row>
    <row r="6883" spans="1:13" x14ac:dyDescent="0.25">
      <c r="A6883" s="2">
        <v>43752</v>
      </c>
      <c r="B6883">
        <f t="shared" si="535"/>
        <v>2</v>
      </c>
      <c r="C6883" s="3">
        <v>14</v>
      </c>
      <c r="D6883" s="3">
        <f t="shared" si="536"/>
        <v>10</v>
      </c>
      <c r="E6883" s="3">
        <v>0</v>
      </c>
      <c r="F6883" s="3">
        <f t="shared" si="538"/>
        <v>18</v>
      </c>
      <c r="G6883" s="4">
        <v>0.70833333333333337</v>
      </c>
      <c r="H6883" s="5">
        <v>31.446000000000002</v>
      </c>
      <c r="I6883">
        <v>0.20399999999999999</v>
      </c>
      <c r="J6883">
        <v>0</v>
      </c>
      <c r="K6883" s="6">
        <v>122.139</v>
      </c>
      <c r="L6883" s="3">
        <f t="shared" si="537"/>
        <v>287</v>
      </c>
      <c r="M6883" s="7">
        <f t="shared" si="539"/>
        <v>48.2</v>
      </c>
    </row>
    <row r="6884" spans="1:13" x14ac:dyDescent="0.25">
      <c r="A6884" s="2">
        <v>43752</v>
      </c>
      <c r="B6884">
        <f t="shared" si="535"/>
        <v>2</v>
      </c>
      <c r="C6884" s="3">
        <v>14</v>
      </c>
      <c r="D6884" s="3">
        <f t="shared" si="536"/>
        <v>10</v>
      </c>
      <c r="E6884" s="3">
        <v>1</v>
      </c>
      <c r="F6884" s="3">
        <f t="shared" si="538"/>
        <v>19</v>
      </c>
      <c r="G6884" s="4">
        <v>0.75</v>
      </c>
      <c r="H6884" s="5">
        <v>27.658000000000001</v>
      </c>
      <c r="I6884">
        <v>0.16300000000000001</v>
      </c>
      <c r="J6884">
        <v>0</v>
      </c>
      <c r="K6884" s="6">
        <v>6.2210000000000001</v>
      </c>
      <c r="L6884" s="3">
        <f t="shared" si="537"/>
        <v>287</v>
      </c>
      <c r="M6884" s="7">
        <f t="shared" si="539"/>
        <v>31.3</v>
      </c>
    </row>
    <row r="6885" spans="1:13" x14ac:dyDescent="0.25">
      <c r="A6885" s="2">
        <v>43752</v>
      </c>
      <c r="B6885">
        <f t="shared" si="535"/>
        <v>2</v>
      </c>
      <c r="C6885" s="3">
        <v>14</v>
      </c>
      <c r="D6885" s="3">
        <f t="shared" si="536"/>
        <v>10</v>
      </c>
      <c r="E6885" s="3">
        <v>1</v>
      </c>
      <c r="F6885" s="3">
        <f t="shared" si="538"/>
        <v>20</v>
      </c>
      <c r="G6885" s="4">
        <v>0.79166666666666663</v>
      </c>
      <c r="H6885" s="5">
        <v>24.965</v>
      </c>
      <c r="I6885">
        <v>7.9000000000000001E-2</v>
      </c>
      <c r="J6885">
        <v>0</v>
      </c>
      <c r="K6885" s="6">
        <v>0</v>
      </c>
      <c r="L6885" s="3">
        <f t="shared" si="537"/>
        <v>287</v>
      </c>
      <c r="M6885" s="7">
        <f t="shared" si="539"/>
        <v>32.700000000000003</v>
      </c>
    </row>
    <row r="6886" spans="1:13" x14ac:dyDescent="0.25">
      <c r="A6886" s="2">
        <v>43752</v>
      </c>
      <c r="B6886">
        <f t="shared" si="535"/>
        <v>2</v>
      </c>
      <c r="C6886" s="3">
        <v>14</v>
      </c>
      <c r="D6886" s="3">
        <f t="shared" si="536"/>
        <v>10</v>
      </c>
      <c r="E6886" s="3">
        <v>1</v>
      </c>
      <c r="F6886" s="3">
        <f t="shared" si="538"/>
        <v>21</v>
      </c>
      <c r="G6886" s="4">
        <v>0.83333333333333337</v>
      </c>
      <c r="H6886" s="5">
        <v>22.914000000000001</v>
      </c>
      <c r="I6886">
        <v>5.6000000000000001E-2</v>
      </c>
      <c r="J6886">
        <v>0</v>
      </c>
      <c r="K6886" s="6">
        <v>0</v>
      </c>
      <c r="L6886" s="3">
        <f t="shared" si="537"/>
        <v>287</v>
      </c>
      <c r="M6886" s="7">
        <f t="shared" si="539"/>
        <v>32</v>
      </c>
    </row>
    <row r="6887" spans="1:13" x14ac:dyDescent="0.25">
      <c r="A6887" s="2">
        <v>43752</v>
      </c>
      <c r="B6887">
        <f t="shared" si="535"/>
        <v>2</v>
      </c>
      <c r="C6887" s="3">
        <v>14</v>
      </c>
      <c r="D6887" s="3">
        <f t="shared" si="536"/>
        <v>10</v>
      </c>
      <c r="E6887" s="3">
        <v>0</v>
      </c>
      <c r="F6887" s="3">
        <f t="shared" si="538"/>
        <v>22</v>
      </c>
      <c r="G6887" s="4">
        <v>0.875</v>
      </c>
      <c r="H6887" s="5">
        <v>21.350999999999999</v>
      </c>
      <c r="I6887">
        <v>3.9E-2</v>
      </c>
      <c r="J6887">
        <v>0</v>
      </c>
      <c r="K6887" s="6">
        <v>0</v>
      </c>
      <c r="L6887" s="3">
        <f t="shared" si="537"/>
        <v>287</v>
      </c>
      <c r="M6887" s="7">
        <f t="shared" si="539"/>
        <v>34.6</v>
      </c>
    </row>
    <row r="6888" spans="1:13" x14ac:dyDescent="0.25">
      <c r="A6888" s="2">
        <v>43752</v>
      </c>
      <c r="B6888">
        <f t="shared" si="535"/>
        <v>2</v>
      </c>
      <c r="C6888" s="3">
        <v>14</v>
      </c>
      <c r="D6888" s="3">
        <f t="shared" si="536"/>
        <v>10</v>
      </c>
      <c r="E6888" s="3">
        <v>0</v>
      </c>
      <c r="F6888" s="3">
        <f t="shared" si="538"/>
        <v>23</v>
      </c>
      <c r="G6888" s="4">
        <v>0.91666666666666663</v>
      </c>
      <c r="H6888" s="5">
        <v>20.434999999999999</v>
      </c>
      <c r="I6888">
        <v>0.153</v>
      </c>
      <c r="J6888">
        <v>0</v>
      </c>
      <c r="K6888" s="6">
        <v>0</v>
      </c>
      <c r="L6888" s="3">
        <f t="shared" si="537"/>
        <v>287</v>
      </c>
      <c r="M6888" s="7">
        <f t="shared" si="539"/>
        <v>34.1</v>
      </c>
    </row>
    <row r="6889" spans="1:13" x14ac:dyDescent="0.25">
      <c r="A6889" s="2">
        <v>43752</v>
      </c>
      <c r="B6889">
        <f t="shared" si="535"/>
        <v>2</v>
      </c>
      <c r="C6889" s="3">
        <v>14</v>
      </c>
      <c r="D6889" s="3">
        <f t="shared" si="536"/>
        <v>10</v>
      </c>
      <c r="E6889" s="3">
        <v>0</v>
      </c>
      <c r="F6889" s="3">
        <f t="shared" si="538"/>
        <v>24</v>
      </c>
      <c r="G6889" s="4">
        <v>0.95833333333333337</v>
      </c>
      <c r="H6889" s="5">
        <v>19.995999999999999</v>
      </c>
      <c r="I6889">
        <v>0.217</v>
      </c>
      <c r="J6889">
        <v>1E-3</v>
      </c>
      <c r="K6889" s="6">
        <v>0</v>
      </c>
      <c r="L6889" s="3">
        <f t="shared" si="537"/>
        <v>287</v>
      </c>
      <c r="M6889" s="7">
        <f t="shared" si="539"/>
        <v>34.299999999999997</v>
      </c>
    </row>
    <row r="6890" spans="1:13" x14ac:dyDescent="0.25">
      <c r="A6890" s="2">
        <v>43753</v>
      </c>
      <c r="B6890">
        <f t="shared" si="535"/>
        <v>3</v>
      </c>
      <c r="C6890" s="3">
        <v>15</v>
      </c>
      <c r="D6890" s="3">
        <f t="shared" si="536"/>
        <v>10</v>
      </c>
      <c r="E6890" s="3">
        <v>0</v>
      </c>
      <c r="F6890" s="3">
        <f t="shared" si="538"/>
        <v>1</v>
      </c>
      <c r="G6890" s="4">
        <v>0</v>
      </c>
      <c r="H6890" s="5">
        <v>19.783000000000001</v>
      </c>
      <c r="I6890">
        <v>0.249</v>
      </c>
      <c r="J6890">
        <v>1E-3</v>
      </c>
      <c r="K6890" s="6">
        <v>0</v>
      </c>
      <c r="L6890" s="3">
        <f t="shared" si="537"/>
        <v>288</v>
      </c>
      <c r="M6890" s="7">
        <f t="shared" si="539"/>
        <v>38.299999999999997</v>
      </c>
    </row>
    <row r="6891" spans="1:13" x14ac:dyDescent="0.25">
      <c r="A6891" s="2">
        <v>43753</v>
      </c>
      <c r="B6891">
        <f t="shared" si="535"/>
        <v>3</v>
      </c>
      <c r="C6891" s="3">
        <v>15</v>
      </c>
      <c r="D6891" s="3">
        <f t="shared" si="536"/>
        <v>10</v>
      </c>
      <c r="E6891" s="3">
        <v>0</v>
      </c>
      <c r="F6891" s="3">
        <f t="shared" si="538"/>
        <v>2</v>
      </c>
      <c r="G6891" s="4">
        <v>4.1666666666666664E-2</v>
      </c>
      <c r="H6891" s="5">
        <v>19.626000000000001</v>
      </c>
      <c r="I6891">
        <v>0.255</v>
      </c>
      <c r="J6891">
        <v>1E-3</v>
      </c>
      <c r="K6891" s="6">
        <v>0</v>
      </c>
      <c r="L6891" s="3">
        <f t="shared" si="537"/>
        <v>288</v>
      </c>
      <c r="M6891" s="7">
        <f t="shared" si="539"/>
        <v>50.5</v>
      </c>
    </row>
    <row r="6892" spans="1:13" x14ac:dyDescent="0.25">
      <c r="A6892" s="2">
        <v>43753</v>
      </c>
      <c r="B6892">
        <f t="shared" si="535"/>
        <v>3</v>
      </c>
      <c r="C6892" s="3">
        <v>15</v>
      </c>
      <c r="D6892" s="3">
        <f t="shared" si="536"/>
        <v>10</v>
      </c>
      <c r="E6892" s="3">
        <v>0</v>
      </c>
      <c r="F6892" s="3">
        <f t="shared" si="538"/>
        <v>3</v>
      </c>
      <c r="G6892" s="4">
        <v>8.3333333333333329E-2</v>
      </c>
      <c r="H6892" s="5">
        <v>19.47</v>
      </c>
      <c r="I6892">
        <v>0.26700000000000002</v>
      </c>
      <c r="J6892">
        <v>1E-3</v>
      </c>
      <c r="K6892" s="6">
        <v>0</v>
      </c>
      <c r="L6892" s="3">
        <f t="shared" si="537"/>
        <v>288</v>
      </c>
      <c r="M6892" s="7">
        <f t="shared" si="539"/>
        <v>51.3</v>
      </c>
    </row>
    <row r="6893" spans="1:13" x14ac:dyDescent="0.25">
      <c r="A6893" s="2">
        <v>43753</v>
      </c>
      <c r="B6893">
        <f t="shared" si="535"/>
        <v>3</v>
      </c>
      <c r="C6893" s="3">
        <v>15</v>
      </c>
      <c r="D6893" s="3">
        <f t="shared" si="536"/>
        <v>10</v>
      </c>
      <c r="E6893" s="3">
        <v>0</v>
      </c>
      <c r="F6893" s="3">
        <f t="shared" si="538"/>
        <v>4</v>
      </c>
      <c r="G6893" s="4">
        <v>0.125</v>
      </c>
      <c r="H6893" s="5">
        <v>19.318000000000001</v>
      </c>
      <c r="I6893">
        <v>0.26100000000000001</v>
      </c>
      <c r="J6893">
        <v>1E-3</v>
      </c>
      <c r="K6893" s="6">
        <v>0</v>
      </c>
      <c r="L6893" s="3">
        <f t="shared" si="537"/>
        <v>288</v>
      </c>
      <c r="M6893" s="7">
        <f t="shared" si="539"/>
        <v>51</v>
      </c>
    </row>
    <row r="6894" spans="1:13" x14ac:dyDescent="0.25">
      <c r="A6894" s="2">
        <v>43753</v>
      </c>
      <c r="B6894">
        <f t="shared" si="535"/>
        <v>3</v>
      </c>
      <c r="C6894" s="3">
        <v>15</v>
      </c>
      <c r="D6894" s="3">
        <f t="shared" si="536"/>
        <v>10</v>
      </c>
      <c r="E6894" s="3">
        <v>0</v>
      </c>
      <c r="F6894" s="3">
        <f t="shared" si="538"/>
        <v>5</v>
      </c>
      <c r="G6894" s="4">
        <v>0.16666666666666666</v>
      </c>
      <c r="H6894" s="5">
        <v>19.123999999999999</v>
      </c>
      <c r="I6894">
        <v>0.214</v>
      </c>
      <c r="J6894">
        <v>1E-3</v>
      </c>
      <c r="K6894" s="6">
        <v>0</v>
      </c>
      <c r="L6894" s="3">
        <f t="shared" si="537"/>
        <v>288</v>
      </c>
      <c r="M6894" s="7">
        <f t="shared" si="539"/>
        <v>49.3</v>
      </c>
    </row>
    <row r="6895" spans="1:13" x14ac:dyDescent="0.25">
      <c r="A6895" s="2">
        <v>43753</v>
      </c>
      <c r="B6895">
        <f t="shared" si="535"/>
        <v>3</v>
      </c>
      <c r="C6895" s="3">
        <v>15</v>
      </c>
      <c r="D6895" s="3">
        <f t="shared" si="536"/>
        <v>10</v>
      </c>
      <c r="E6895" s="3">
        <v>0</v>
      </c>
      <c r="F6895" s="3">
        <f t="shared" si="538"/>
        <v>6</v>
      </c>
      <c r="G6895" s="4">
        <v>0.20833333333333334</v>
      </c>
      <c r="H6895" s="5">
        <v>18.928000000000001</v>
      </c>
      <c r="I6895">
        <v>0.23799999999999999</v>
      </c>
      <c r="J6895">
        <v>1E-3</v>
      </c>
      <c r="K6895" s="6">
        <v>2.8899999999999998E-4</v>
      </c>
      <c r="L6895" s="3">
        <f t="shared" si="537"/>
        <v>288</v>
      </c>
      <c r="M6895" s="7">
        <f t="shared" si="539"/>
        <v>50.5</v>
      </c>
    </row>
    <row r="6896" spans="1:13" x14ac:dyDescent="0.25">
      <c r="A6896" s="2">
        <v>43753</v>
      </c>
      <c r="B6896">
        <f t="shared" si="535"/>
        <v>3</v>
      </c>
      <c r="C6896" s="3">
        <v>15</v>
      </c>
      <c r="D6896" s="3">
        <f t="shared" si="536"/>
        <v>10</v>
      </c>
      <c r="E6896" s="3">
        <v>0</v>
      </c>
      <c r="F6896" s="3">
        <f t="shared" si="538"/>
        <v>7</v>
      </c>
      <c r="G6896" s="4">
        <v>0.25</v>
      </c>
      <c r="H6896" s="5">
        <v>19.731000000000002</v>
      </c>
      <c r="I6896">
        <v>0.249</v>
      </c>
      <c r="J6896">
        <v>1E-3</v>
      </c>
      <c r="K6896" s="6">
        <v>79.930999999999997</v>
      </c>
      <c r="L6896" s="3">
        <f t="shared" si="537"/>
        <v>288</v>
      </c>
      <c r="M6896" s="7">
        <f t="shared" si="539"/>
        <v>50.8</v>
      </c>
    </row>
    <row r="6897" spans="1:13" x14ac:dyDescent="0.25">
      <c r="A6897" s="2">
        <v>43753</v>
      </c>
      <c r="B6897">
        <f t="shared" si="535"/>
        <v>3</v>
      </c>
      <c r="C6897" s="3">
        <v>15</v>
      </c>
      <c r="D6897" s="3">
        <f t="shared" si="536"/>
        <v>10</v>
      </c>
      <c r="E6897" s="3">
        <v>0</v>
      </c>
      <c r="F6897" s="3">
        <f t="shared" si="538"/>
        <v>8</v>
      </c>
      <c r="G6897" s="4">
        <v>0.29166666666666669</v>
      </c>
      <c r="H6897" s="5">
        <v>21.95</v>
      </c>
      <c r="I6897">
        <v>0.28100000000000003</v>
      </c>
      <c r="J6897">
        <v>0</v>
      </c>
      <c r="K6897" s="6">
        <v>294.09899999999999</v>
      </c>
      <c r="L6897" s="3">
        <f t="shared" si="537"/>
        <v>288</v>
      </c>
      <c r="M6897" s="7">
        <f t="shared" si="539"/>
        <v>67</v>
      </c>
    </row>
    <row r="6898" spans="1:13" x14ac:dyDescent="0.25">
      <c r="A6898" s="2">
        <v>43753</v>
      </c>
      <c r="B6898">
        <f t="shared" si="535"/>
        <v>3</v>
      </c>
      <c r="C6898" s="3">
        <v>15</v>
      </c>
      <c r="D6898" s="3">
        <f t="shared" si="536"/>
        <v>10</v>
      </c>
      <c r="E6898" s="3">
        <v>0</v>
      </c>
      <c r="F6898" s="3">
        <f t="shared" si="538"/>
        <v>9</v>
      </c>
      <c r="G6898" s="4">
        <v>0.33333333333333331</v>
      </c>
      <c r="H6898" s="5">
        <v>24.606999999999999</v>
      </c>
      <c r="I6898">
        <v>0.72299999999999998</v>
      </c>
      <c r="J6898">
        <v>0</v>
      </c>
      <c r="K6898" s="6">
        <v>520.95100000000002</v>
      </c>
      <c r="L6898" s="3">
        <f t="shared" si="537"/>
        <v>288</v>
      </c>
      <c r="M6898" s="7">
        <f t="shared" si="539"/>
        <v>74.7</v>
      </c>
    </row>
    <row r="6899" spans="1:13" x14ac:dyDescent="0.25">
      <c r="A6899" s="2">
        <v>43753</v>
      </c>
      <c r="B6899">
        <f t="shared" si="535"/>
        <v>3</v>
      </c>
      <c r="C6899" s="3">
        <v>15</v>
      </c>
      <c r="D6899" s="3">
        <f t="shared" si="536"/>
        <v>10</v>
      </c>
      <c r="E6899" s="3">
        <v>0</v>
      </c>
      <c r="F6899" s="3">
        <f t="shared" si="538"/>
        <v>10</v>
      </c>
      <c r="G6899" s="4">
        <v>0.375</v>
      </c>
      <c r="H6899" s="5">
        <v>27.202999999999999</v>
      </c>
      <c r="I6899">
        <v>0.72099999999999997</v>
      </c>
      <c r="J6899">
        <v>0</v>
      </c>
      <c r="K6899" s="6">
        <v>682.96299999999997</v>
      </c>
      <c r="L6899" s="3">
        <f t="shared" si="537"/>
        <v>288</v>
      </c>
      <c r="M6899" s="7">
        <f t="shared" si="539"/>
        <v>81.8</v>
      </c>
    </row>
    <row r="6900" spans="1:13" x14ac:dyDescent="0.25">
      <c r="A6900" s="2">
        <v>43753</v>
      </c>
      <c r="B6900">
        <f t="shared" si="535"/>
        <v>3</v>
      </c>
      <c r="C6900" s="3">
        <v>15</v>
      </c>
      <c r="D6900" s="3">
        <f t="shared" si="536"/>
        <v>10</v>
      </c>
      <c r="E6900" s="3">
        <v>0</v>
      </c>
      <c r="F6900" s="3">
        <f t="shared" si="538"/>
        <v>11</v>
      </c>
      <c r="G6900" s="4">
        <v>0.41666666666666669</v>
      </c>
      <c r="H6900" s="5">
        <v>29.54</v>
      </c>
      <c r="I6900">
        <v>0.38700000000000001</v>
      </c>
      <c r="J6900">
        <v>1E-3</v>
      </c>
      <c r="K6900" s="6">
        <v>823.50599999999997</v>
      </c>
      <c r="L6900" s="3">
        <f t="shared" si="537"/>
        <v>288</v>
      </c>
      <c r="M6900" s="7">
        <f t="shared" si="539"/>
        <v>81.3</v>
      </c>
    </row>
    <row r="6901" spans="1:13" x14ac:dyDescent="0.25">
      <c r="A6901" s="2">
        <v>43753</v>
      </c>
      <c r="B6901">
        <f t="shared" si="535"/>
        <v>3</v>
      </c>
      <c r="C6901" s="3">
        <v>15</v>
      </c>
      <c r="D6901" s="3">
        <f t="shared" si="536"/>
        <v>10</v>
      </c>
      <c r="E6901" s="3">
        <v>0</v>
      </c>
      <c r="F6901" s="3">
        <f t="shared" si="538"/>
        <v>12</v>
      </c>
      <c r="G6901" s="4">
        <v>0.45833333333333331</v>
      </c>
      <c r="H6901" s="5">
        <v>31.457999999999998</v>
      </c>
      <c r="I6901">
        <v>0.27500000000000002</v>
      </c>
      <c r="J6901">
        <v>2E-3</v>
      </c>
      <c r="K6901" s="6">
        <v>919.697</v>
      </c>
      <c r="L6901" s="3">
        <f t="shared" si="537"/>
        <v>288</v>
      </c>
      <c r="M6901" s="7">
        <f t="shared" si="539"/>
        <v>69.2</v>
      </c>
    </row>
    <row r="6902" spans="1:13" x14ac:dyDescent="0.25">
      <c r="A6902" s="2">
        <v>43753</v>
      </c>
      <c r="B6902">
        <f t="shared" si="535"/>
        <v>3</v>
      </c>
      <c r="C6902" s="3">
        <v>15</v>
      </c>
      <c r="D6902" s="3">
        <f t="shared" si="536"/>
        <v>10</v>
      </c>
      <c r="E6902" s="3">
        <v>0</v>
      </c>
      <c r="F6902" s="3">
        <f t="shared" si="538"/>
        <v>13</v>
      </c>
      <c r="G6902" s="4">
        <v>0.5</v>
      </c>
      <c r="H6902" s="5">
        <v>32.487000000000002</v>
      </c>
      <c r="I6902">
        <v>0.309</v>
      </c>
      <c r="J6902">
        <v>2E-3</v>
      </c>
      <c r="K6902" s="6">
        <v>887.86400000000003</v>
      </c>
      <c r="L6902" s="3">
        <f t="shared" si="537"/>
        <v>288</v>
      </c>
      <c r="M6902" s="7">
        <f t="shared" si="539"/>
        <v>74</v>
      </c>
    </row>
    <row r="6903" spans="1:13" x14ac:dyDescent="0.25">
      <c r="A6903" s="2">
        <v>43753</v>
      </c>
      <c r="B6903">
        <f t="shared" si="535"/>
        <v>3</v>
      </c>
      <c r="C6903" s="3">
        <v>15</v>
      </c>
      <c r="D6903" s="3">
        <f t="shared" si="536"/>
        <v>10</v>
      </c>
      <c r="E6903" s="3">
        <v>0</v>
      </c>
      <c r="F6903" s="3">
        <f t="shared" si="538"/>
        <v>14</v>
      </c>
      <c r="G6903" s="4">
        <v>0.54166666666666663</v>
      </c>
      <c r="H6903" s="5">
        <v>32.911000000000001</v>
      </c>
      <c r="I6903">
        <v>0.42299999999999999</v>
      </c>
      <c r="J6903">
        <v>3.0000000000000001E-3</v>
      </c>
      <c r="K6903" s="6">
        <v>832.92200000000003</v>
      </c>
      <c r="L6903" s="3">
        <f t="shared" si="537"/>
        <v>288</v>
      </c>
      <c r="M6903" s="7">
        <f t="shared" si="539"/>
        <v>83.6</v>
      </c>
    </row>
    <row r="6904" spans="1:13" x14ac:dyDescent="0.25">
      <c r="A6904" s="2">
        <v>43753</v>
      </c>
      <c r="B6904">
        <f t="shared" si="535"/>
        <v>3</v>
      </c>
      <c r="C6904" s="3">
        <v>15</v>
      </c>
      <c r="D6904" s="3">
        <f t="shared" si="536"/>
        <v>10</v>
      </c>
      <c r="E6904" s="3">
        <v>0</v>
      </c>
      <c r="F6904" s="3">
        <f t="shared" si="538"/>
        <v>15</v>
      </c>
      <c r="G6904" s="4">
        <v>0.58333333333333337</v>
      </c>
      <c r="H6904" s="5">
        <v>32.567999999999998</v>
      </c>
      <c r="I6904">
        <v>0.36099999999999999</v>
      </c>
      <c r="J6904">
        <v>5.0000000000000001E-3</v>
      </c>
      <c r="K6904" s="6">
        <v>679.60500000000002</v>
      </c>
      <c r="L6904" s="3">
        <f t="shared" si="537"/>
        <v>288</v>
      </c>
      <c r="M6904" s="7">
        <f t="shared" si="539"/>
        <v>78.099999999999994</v>
      </c>
    </row>
    <row r="6905" spans="1:13" x14ac:dyDescent="0.25">
      <c r="A6905" s="2">
        <v>43753</v>
      </c>
      <c r="B6905">
        <f t="shared" si="535"/>
        <v>3</v>
      </c>
      <c r="C6905" s="3">
        <v>15</v>
      </c>
      <c r="D6905" s="3">
        <f t="shared" si="536"/>
        <v>10</v>
      </c>
      <c r="E6905" s="3">
        <v>0</v>
      </c>
      <c r="F6905" s="3">
        <f t="shared" si="538"/>
        <v>16</v>
      </c>
      <c r="G6905" s="4">
        <v>0.625</v>
      </c>
      <c r="H6905" s="5">
        <v>31.51</v>
      </c>
      <c r="I6905">
        <v>0.42099999999999999</v>
      </c>
      <c r="J6905">
        <v>7.0000000000000001E-3</v>
      </c>
      <c r="K6905" s="6">
        <v>491.02300000000002</v>
      </c>
      <c r="L6905" s="3">
        <f t="shared" si="537"/>
        <v>288</v>
      </c>
      <c r="M6905" s="7">
        <f t="shared" si="539"/>
        <v>76.8</v>
      </c>
    </row>
    <row r="6906" spans="1:13" x14ac:dyDescent="0.25">
      <c r="A6906" s="2">
        <v>43753</v>
      </c>
      <c r="B6906">
        <f t="shared" si="535"/>
        <v>3</v>
      </c>
      <c r="C6906" s="3">
        <v>15</v>
      </c>
      <c r="D6906" s="3">
        <f t="shared" si="536"/>
        <v>10</v>
      </c>
      <c r="E6906" s="3">
        <v>0</v>
      </c>
      <c r="F6906" s="3">
        <f t="shared" si="538"/>
        <v>17</v>
      </c>
      <c r="G6906" s="4">
        <v>0.66666666666666663</v>
      </c>
      <c r="H6906" s="5">
        <v>29.617000000000001</v>
      </c>
      <c r="I6906">
        <v>0.45</v>
      </c>
      <c r="J6906">
        <v>6.0000000000000001E-3</v>
      </c>
      <c r="K6906" s="6">
        <v>273.15199999999999</v>
      </c>
      <c r="L6906" s="3">
        <f t="shared" si="537"/>
        <v>288</v>
      </c>
      <c r="M6906" s="7">
        <f t="shared" si="539"/>
        <v>70.7</v>
      </c>
    </row>
    <row r="6907" spans="1:13" x14ac:dyDescent="0.25">
      <c r="A6907" s="2">
        <v>43753</v>
      </c>
      <c r="B6907">
        <f t="shared" si="535"/>
        <v>3</v>
      </c>
      <c r="C6907" s="3">
        <v>15</v>
      </c>
      <c r="D6907" s="3">
        <f t="shared" si="536"/>
        <v>10</v>
      </c>
      <c r="E6907" s="3">
        <v>0</v>
      </c>
      <c r="F6907" s="3">
        <f t="shared" si="538"/>
        <v>18</v>
      </c>
      <c r="G6907" s="4">
        <v>0.70833333333333337</v>
      </c>
      <c r="H6907" s="5">
        <v>27.195</v>
      </c>
      <c r="I6907">
        <v>0.49199999999999999</v>
      </c>
      <c r="J6907">
        <v>4.0000000000000001E-3</v>
      </c>
      <c r="K6907" s="6">
        <v>111.746</v>
      </c>
      <c r="L6907" s="3">
        <f t="shared" si="537"/>
        <v>288</v>
      </c>
      <c r="M6907" s="7">
        <f t="shared" si="539"/>
        <v>48.2</v>
      </c>
    </row>
    <row r="6908" spans="1:13" x14ac:dyDescent="0.25">
      <c r="A6908" s="2">
        <v>43753</v>
      </c>
      <c r="B6908">
        <f t="shared" si="535"/>
        <v>3</v>
      </c>
      <c r="C6908" s="3">
        <v>15</v>
      </c>
      <c r="D6908" s="3">
        <f t="shared" si="536"/>
        <v>10</v>
      </c>
      <c r="E6908" s="3">
        <v>1</v>
      </c>
      <c r="F6908" s="3">
        <f t="shared" si="538"/>
        <v>19</v>
      </c>
      <c r="G6908" s="4">
        <v>0.75</v>
      </c>
      <c r="H6908" s="5">
        <v>24.445</v>
      </c>
      <c r="I6908">
        <v>0.58499999999999996</v>
      </c>
      <c r="J6908">
        <v>2E-3</v>
      </c>
      <c r="K6908" s="6">
        <v>6.19</v>
      </c>
      <c r="L6908" s="3">
        <f t="shared" si="537"/>
        <v>288</v>
      </c>
      <c r="M6908" s="7">
        <f t="shared" si="539"/>
        <v>31.3</v>
      </c>
    </row>
    <row r="6909" spans="1:13" x14ac:dyDescent="0.25">
      <c r="A6909" s="2">
        <v>43753</v>
      </c>
      <c r="B6909">
        <f t="shared" si="535"/>
        <v>3</v>
      </c>
      <c r="C6909" s="3">
        <v>15</v>
      </c>
      <c r="D6909" s="3">
        <f t="shared" si="536"/>
        <v>10</v>
      </c>
      <c r="E6909" s="3">
        <v>1</v>
      </c>
      <c r="F6909" s="3">
        <f t="shared" si="538"/>
        <v>20</v>
      </c>
      <c r="G6909" s="4">
        <v>0.79166666666666663</v>
      </c>
      <c r="H6909" s="5">
        <v>22.422000000000001</v>
      </c>
      <c r="I6909">
        <v>0.49399999999999999</v>
      </c>
      <c r="J6909">
        <v>2E-3</v>
      </c>
      <c r="K6909" s="6">
        <v>0</v>
      </c>
      <c r="L6909" s="3">
        <f t="shared" si="537"/>
        <v>288</v>
      </c>
      <c r="M6909" s="7">
        <f t="shared" si="539"/>
        <v>32.700000000000003</v>
      </c>
    </row>
    <row r="6910" spans="1:13" x14ac:dyDescent="0.25">
      <c r="A6910" s="2">
        <v>43753</v>
      </c>
      <c r="B6910">
        <f t="shared" si="535"/>
        <v>3</v>
      </c>
      <c r="C6910" s="3">
        <v>15</v>
      </c>
      <c r="D6910" s="3">
        <f t="shared" si="536"/>
        <v>10</v>
      </c>
      <c r="E6910" s="3">
        <v>1</v>
      </c>
      <c r="F6910" s="3">
        <f t="shared" si="538"/>
        <v>21</v>
      </c>
      <c r="G6910" s="4">
        <v>0.83333333333333337</v>
      </c>
      <c r="H6910" s="5">
        <v>21.12</v>
      </c>
      <c r="I6910">
        <v>0.18099999999999999</v>
      </c>
      <c r="J6910">
        <v>2E-3</v>
      </c>
      <c r="K6910" s="6">
        <v>0</v>
      </c>
      <c r="L6910" s="3">
        <f t="shared" si="537"/>
        <v>288</v>
      </c>
      <c r="M6910" s="7">
        <f t="shared" si="539"/>
        <v>32</v>
      </c>
    </row>
    <row r="6911" spans="1:13" x14ac:dyDescent="0.25">
      <c r="A6911" s="2">
        <v>43753</v>
      </c>
      <c r="B6911">
        <f t="shared" si="535"/>
        <v>3</v>
      </c>
      <c r="C6911" s="3">
        <v>15</v>
      </c>
      <c r="D6911" s="3">
        <f t="shared" si="536"/>
        <v>10</v>
      </c>
      <c r="E6911" s="3">
        <v>0</v>
      </c>
      <c r="F6911" s="3">
        <f t="shared" si="538"/>
        <v>22</v>
      </c>
      <c r="G6911" s="4">
        <v>0.875</v>
      </c>
      <c r="H6911" s="5">
        <v>20.341000000000001</v>
      </c>
      <c r="I6911">
        <v>0.17</v>
      </c>
      <c r="J6911">
        <v>2E-3</v>
      </c>
      <c r="K6911" s="6">
        <v>0</v>
      </c>
      <c r="L6911" s="3">
        <f t="shared" si="537"/>
        <v>288</v>
      </c>
      <c r="M6911" s="7">
        <f t="shared" si="539"/>
        <v>34.6</v>
      </c>
    </row>
    <row r="6912" spans="1:13" x14ac:dyDescent="0.25">
      <c r="A6912" s="2">
        <v>43753</v>
      </c>
      <c r="B6912">
        <f t="shared" si="535"/>
        <v>3</v>
      </c>
      <c r="C6912" s="3">
        <v>15</v>
      </c>
      <c r="D6912" s="3">
        <f t="shared" si="536"/>
        <v>10</v>
      </c>
      <c r="E6912" s="3">
        <v>0</v>
      </c>
      <c r="F6912" s="3">
        <f t="shared" si="538"/>
        <v>23</v>
      </c>
      <c r="G6912" s="4">
        <v>0.91666666666666663</v>
      </c>
      <c r="H6912" s="5">
        <v>19.821999999999999</v>
      </c>
      <c r="I6912">
        <v>0.18099999999999999</v>
      </c>
      <c r="J6912">
        <v>2E-3</v>
      </c>
      <c r="K6912" s="6">
        <v>0</v>
      </c>
      <c r="L6912" s="3">
        <f t="shared" si="537"/>
        <v>288</v>
      </c>
      <c r="M6912" s="7">
        <f t="shared" si="539"/>
        <v>34.1</v>
      </c>
    </row>
    <row r="6913" spans="1:13" x14ac:dyDescent="0.25">
      <c r="A6913" s="2">
        <v>43753</v>
      </c>
      <c r="B6913">
        <f t="shared" si="535"/>
        <v>3</v>
      </c>
      <c r="C6913" s="3">
        <v>15</v>
      </c>
      <c r="D6913" s="3">
        <f t="shared" si="536"/>
        <v>10</v>
      </c>
      <c r="E6913" s="3">
        <v>0</v>
      </c>
      <c r="F6913" s="3">
        <f t="shared" si="538"/>
        <v>24</v>
      </c>
      <c r="G6913" s="4">
        <v>0.95833333333333337</v>
      </c>
      <c r="H6913" s="5">
        <v>19.431000000000001</v>
      </c>
      <c r="I6913">
        <v>0.20300000000000001</v>
      </c>
      <c r="J6913">
        <v>2E-3</v>
      </c>
      <c r="K6913" s="6">
        <v>0</v>
      </c>
      <c r="L6913" s="3">
        <f t="shared" si="537"/>
        <v>288</v>
      </c>
      <c r="M6913" s="7">
        <f t="shared" si="539"/>
        <v>34.299999999999997</v>
      </c>
    </row>
    <row r="6914" spans="1:13" x14ac:dyDescent="0.25">
      <c r="A6914" s="2">
        <v>43754</v>
      </c>
      <c r="B6914">
        <f t="shared" ref="B6914:B6977" si="540">WEEKDAY(A6914)</f>
        <v>4</v>
      </c>
      <c r="C6914" s="3">
        <v>16</v>
      </c>
      <c r="D6914" s="3">
        <f t="shared" ref="D6914:D6977" si="541">MONTH(A6914)</f>
        <v>10</v>
      </c>
      <c r="E6914" s="3">
        <v>0</v>
      </c>
      <c r="F6914" s="3">
        <f t="shared" si="538"/>
        <v>1</v>
      </c>
      <c r="G6914" s="4">
        <v>0</v>
      </c>
      <c r="H6914" s="5">
        <v>19.128</v>
      </c>
      <c r="I6914">
        <v>0.20699999999999999</v>
      </c>
      <c r="J6914">
        <v>2E-3</v>
      </c>
      <c r="K6914" s="6">
        <v>0</v>
      </c>
      <c r="L6914" s="3">
        <f t="shared" si="537"/>
        <v>289</v>
      </c>
      <c r="M6914" s="7">
        <f t="shared" si="539"/>
        <v>38.299999999999997</v>
      </c>
    </row>
    <row r="6915" spans="1:13" x14ac:dyDescent="0.25">
      <c r="A6915" s="2">
        <v>43754</v>
      </c>
      <c r="B6915">
        <f t="shared" si="540"/>
        <v>4</v>
      </c>
      <c r="C6915" s="3">
        <v>16</v>
      </c>
      <c r="D6915" s="3">
        <f t="shared" si="541"/>
        <v>10</v>
      </c>
      <c r="E6915" s="3">
        <v>0</v>
      </c>
      <c r="F6915" s="3">
        <f t="shared" si="538"/>
        <v>2</v>
      </c>
      <c r="G6915" s="4">
        <v>4.1666666666666664E-2</v>
      </c>
      <c r="H6915" s="5">
        <v>18.849</v>
      </c>
      <c r="I6915">
        <v>0.183</v>
      </c>
      <c r="J6915">
        <v>2E-3</v>
      </c>
      <c r="K6915" s="6">
        <v>0</v>
      </c>
      <c r="L6915" s="3">
        <f t="shared" si="537"/>
        <v>289</v>
      </c>
      <c r="M6915" s="7">
        <f t="shared" si="539"/>
        <v>50.5</v>
      </c>
    </row>
    <row r="6916" spans="1:13" x14ac:dyDescent="0.25">
      <c r="A6916" s="2">
        <v>43754</v>
      </c>
      <c r="B6916">
        <f t="shared" si="540"/>
        <v>4</v>
      </c>
      <c r="C6916" s="3">
        <v>16</v>
      </c>
      <c r="D6916" s="3">
        <f t="shared" si="541"/>
        <v>10</v>
      </c>
      <c r="E6916" s="3">
        <v>0</v>
      </c>
      <c r="F6916" s="3">
        <f t="shared" si="538"/>
        <v>3</v>
      </c>
      <c r="G6916" s="4">
        <v>8.3333333333333329E-2</v>
      </c>
      <c r="H6916" s="5">
        <v>18.550999999999998</v>
      </c>
      <c r="I6916">
        <v>0.23</v>
      </c>
      <c r="J6916">
        <v>2E-3</v>
      </c>
      <c r="K6916" s="6">
        <v>0</v>
      </c>
      <c r="L6916" s="3">
        <f t="shared" ref="L6916:L6979" si="542">IF(A6916&gt;A6915,L6915+1,L6915)</f>
        <v>289</v>
      </c>
      <c r="M6916" s="7">
        <f t="shared" si="539"/>
        <v>51.3</v>
      </c>
    </row>
    <row r="6917" spans="1:13" x14ac:dyDescent="0.25">
      <c r="A6917" s="2">
        <v>43754</v>
      </c>
      <c r="B6917">
        <f t="shared" si="540"/>
        <v>4</v>
      </c>
      <c r="C6917" s="3">
        <v>16</v>
      </c>
      <c r="D6917" s="3">
        <f t="shared" si="541"/>
        <v>10</v>
      </c>
      <c r="E6917" s="3">
        <v>0</v>
      </c>
      <c r="F6917" s="3">
        <f t="shared" si="538"/>
        <v>4</v>
      </c>
      <c r="G6917" s="4">
        <v>0.125</v>
      </c>
      <c r="H6917" s="5">
        <v>18.408000000000001</v>
      </c>
      <c r="I6917">
        <v>0.28599999999999998</v>
      </c>
      <c r="J6917">
        <v>2E-3</v>
      </c>
      <c r="K6917" s="6">
        <v>0</v>
      </c>
      <c r="L6917" s="3">
        <f t="shared" si="542"/>
        <v>289</v>
      </c>
      <c r="M6917" s="7">
        <f t="shared" si="539"/>
        <v>51</v>
      </c>
    </row>
    <row r="6918" spans="1:13" x14ac:dyDescent="0.25">
      <c r="A6918" s="2">
        <v>43754</v>
      </c>
      <c r="B6918">
        <f t="shared" si="540"/>
        <v>4</v>
      </c>
      <c r="C6918" s="3">
        <v>16</v>
      </c>
      <c r="D6918" s="3">
        <f t="shared" si="541"/>
        <v>10</v>
      </c>
      <c r="E6918" s="3">
        <v>0</v>
      </c>
      <c r="F6918" s="3">
        <f t="shared" si="538"/>
        <v>5</v>
      </c>
      <c r="G6918" s="4">
        <v>0.16666666666666666</v>
      </c>
      <c r="H6918" s="5">
        <v>18.312000000000001</v>
      </c>
      <c r="I6918">
        <v>0.34599999999999997</v>
      </c>
      <c r="J6918">
        <v>1E-3</v>
      </c>
      <c r="K6918" s="6">
        <v>0</v>
      </c>
      <c r="L6918" s="3">
        <f t="shared" si="542"/>
        <v>289</v>
      </c>
      <c r="M6918" s="7">
        <f t="shared" si="539"/>
        <v>49.3</v>
      </c>
    </row>
    <row r="6919" spans="1:13" x14ac:dyDescent="0.25">
      <c r="A6919" s="2">
        <v>43754</v>
      </c>
      <c r="B6919">
        <f t="shared" si="540"/>
        <v>4</v>
      </c>
      <c r="C6919" s="3">
        <v>16</v>
      </c>
      <c r="D6919" s="3">
        <f t="shared" si="541"/>
        <v>10</v>
      </c>
      <c r="E6919" s="3">
        <v>0</v>
      </c>
      <c r="F6919" s="3">
        <f t="shared" si="538"/>
        <v>6</v>
      </c>
      <c r="G6919" s="4">
        <v>0.20833333333333334</v>
      </c>
      <c r="H6919" s="5">
        <v>18.228000000000002</v>
      </c>
      <c r="I6919">
        <v>0.49</v>
      </c>
      <c r="J6919">
        <v>1E-3</v>
      </c>
      <c r="K6919" s="6">
        <v>3.4200000000000002E-4</v>
      </c>
      <c r="L6919" s="3">
        <f t="shared" si="542"/>
        <v>289</v>
      </c>
      <c r="M6919" s="7">
        <f t="shared" si="539"/>
        <v>50.5</v>
      </c>
    </row>
    <row r="6920" spans="1:13" x14ac:dyDescent="0.25">
      <c r="A6920" s="2">
        <v>43754</v>
      </c>
      <c r="B6920">
        <f t="shared" si="540"/>
        <v>4</v>
      </c>
      <c r="C6920" s="3">
        <v>16</v>
      </c>
      <c r="D6920" s="3">
        <f t="shared" si="541"/>
        <v>10</v>
      </c>
      <c r="E6920" s="3">
        <v>0</v>
      </c>
      <c r="F6920" s="3">
        <f t="shared" si="538"/>
        <v>7</v>
      </c>
      <c r="G6920" s="4">
        <v>0.25</v>
      </c>
      <c r="H6920" s="5">
        <v>18.835999999999999</v>
      </c>
      <c r="I6920">
        <v>0.51600000000000001</v>
      </c>
      <c r="J6920">
        <v>1E-3</v>
      </c>
      <c r="K6920" s="6">
        <v>72.784999999999997</v>
      </c>
      <c r="L6920" s="3">
        <f t="shared" si="542"/>
        <v>289</v>
      </c>
      <c r="M6920" s="7">
        <f t="shared" si="539"/>
        <v>50.8</v>
      </c>
    </row>
    <row r="6921" spans="1:13" x14ac:dyDescent="0.25">
      <c r="A6921" s="2">
        <v>43754</v>
      </c>
      <c r="B6921">
        <f t="shared" si="540"/>
        <v>4</v>
      </c>
      <c r="C6921" s="3">
        <v>16</v>
      </c>
      <c r="D6921" s="3">
        <f t="shared" si="541"/>
        <v>10</v>
      </c>
      <c r="E6921" s="3">
        <v>0</v>
      </c>
      <c r="F6921" s="3">
        <f t="shared" si="538"/>
        <v>8</v>
      </c>
      <c r="G6921" s="4">
        <v>0.29166666666666669</v>
      </c>
      <c r="H6921" s="5">
        <v>20.914000000000001</v>
      </c>
      <c r="I6921">
        <v>0.34799999999999998</v>
      </c>
      <c r="J6921">
        <v>1E-3</v>
      </c>
      <c r="K6921" s="6">
        <v>265.77699999999999</v>
      </c>
      <c r="L6921" s="3">
        <f t="shared" si="542"/>
        <v>289</v>
      </c>
      <c r="M6921" s="7">
        <f t="shared" si="539"/>
        <v>67</v>
      </c>
    </row>
    <row r="6922" spans="1:13" x14ac:dyDescent="0.25">
      <c r="A6922" s="2">
        <v>43754</v>
      </c>
      <c r="B6922">
        <f t="shared" si="540"/>
        <v>4</v>
      </c>
      <c r="C6922" s="3">
        <v>16</v>
      </c>
      <c r="D6922" s="3">
        <f t="shared" si="541"/>
        <v>10</v>
      </c>
      <c r="E6922" s="3">
        <v>0</v>
      </c>
      <c r="F6922" s="3">
        <f t="shared" si="538"/>
        <v>9</v>
      </c>
      <c r="G6922" s="4">
        <v>0.33333333333333331</v>
      </c>
      <c r="H6922" s="5">
        <v>23.859000000000002</v>
      </c>
      <c r="I6922">
        <v>0.16300000000000001</v>
      </c>
      <c r="J6922">
        <v>1E-3</v>
      </c>
      <c r="K6922" s="6">
        <v>527.87199999999996</v>
      </c>
      <c r="L6922" s="3">
        <f t="shared" si="542"/>
        <v>289</v>
      </c>
      <c r="M6922" s="7">
        <f t="shared" si="539"/>
        <v>74.7</v>
      </c>
    </row>
    <row r="6923" spans="1:13" x14ac:dyDescent="0.25">
      <c r="A6923" s="2">
        <v>43754</v>
      </c>
      <c r="B6923">
        <f t="shared" si="540"/>
        <v>4</v>
      </c>
      <c r="C6923" s="3">
        <v>16</v>
      </c>
      <c r="D6923" s="3">
        <f t="shared" si="541"/>
        <v>10</v>
      </c>
      <c r="E6923" s="3">
        <v>0</v>
      </c>
      <c r="F6923" s="3">
        <f t="shared" si="538"/>
        <v>10</v>
      </c>
      <c r="G6923" s="4">
        <v>0.375</v>
      </c>
      <c r="H6923" s="5">
        <v>26.911000000000001</v>
      </c>
      <c r="I6923">
        <v>8.7999999999999995E-2</v>
      </c>
      <c r="J6923">
        <v>0</v>
      </c>
      <c r="K6923" s="6">
        <v>748.86199999999997</v>
      </c>
      <c r="L6923" s="3">
        <f t="shared" si="542"/>
        <v>289</v>
      </c>
      <c r="M6923" s="7">
        <f t="shared" si="539"/>
        <v>81.8</v>
      </c>
    </row>
    <row r="6924" spans="1:13" x14ac:dyDescent="0.25">
      <c r="A6924" s="2">
        <v>43754</v>
      </c>
      <c r="B6924">
        <f t="shared" si="540"/>
        <v>4</v>
      </c>
      <c r="C6924" s="3">
        <v>16</v>
      </c>
      <c r="D6924" s="3">
        <f t="shared" si="541"/>
        <v>10</v>
      </c>
      <c r="E6924" s="3">
        <v>0</v>
      </c>
      <c r="F6924" s="3">
        <f t="shared" si="538"/>
        <v>11</v>
      </c>
      <c r="G6924" s="4">
        <v>0.41666666666666669</v>
      </c>
      <c r="H6924" s="5">
        <v>29.45</v>
      </c>
      <c r="I6924">
        <v>0.18099999999999999</v>
      </c>
      <c r="J6924">
        <v>1E-3</v>
      </c>
      <c r="K6924" s="6">
        <v>887.30600000000004</v>
      </c>
      <c r="L6924" s="3">
        <f t="shared" si="542"/>
        <v>289</v>
      </c>
      <c r="M6924" s="7">
        <f t="shared" si="539"/>
        <v>81.3</v>
      </c>
    </row>
    <row r="6925" spans="1:13" x14ac:dyDescent="0.25">
      <c r="A6925" s="2">
        <v>43754</v>
      </c>
      <c r="B6925">
        <f t="shared" si="540"/>
        <v>4</v>
      </c>
      <c r="C6925" s="3">
        <v>16</v>
      </c>
      <c r="D6925" s="3">
        <f t="shared" si="541"/>
        <v>10</v>
      </c>
      <c r="E6925" s="3">
        <v>0</v>
      </c>
      <c r="F6925" s="3">
        <f t="shared" si="538"/>
        <v>12</v>
      </c>
      <c r="G6925" s="4">
        <v>0.45833333333333331</v>
      </c>
      <c r="H6925" s="5">
        <v>31.097000000000001</v>
      </c>
      <c r="I6925">
        <v>0.19</v>
      </c>
      <c r="J6925">
        <v>2E-3</v>
      </c>
      <c r="K6925" s="6">
        <v>894.99699999999996</v>
      </c>
      <c r="L6925" s="3">
        <f t="shared" si="542"/>
        <v>289</v>
      </c>
      <c r="M6925" s="7">
        <f t="shared" si="539"/>
        <v>69.2</v>
      </c>
    </row>
    <row r="6926" spans="1:13" x14ac:dyDescent="0.25">
      <c r="A6926" s="2">
        <v>43754</v>
      </c>
      <c r="B6926">
        <f t="shared" si="540"/>
        <v>4</v>
      </c>
      <c r="C6926" s="3">
        <v>16</v>
      </c>
      <c r="D6926" s="3">
        <f t="shared" si="541"/>
        <v>10</v>
      </c>
      <c r="E6926" s="3">
        <v>0</v>
      </c>
      <c r="F6926" s="3">
        <f t="shared" si="538"/>
        <v>13</v>
      </c>
      <c r="G6926" s="4">
        <v>0.5</v>
      </c>
      <c r="H6926" s="5">
        <v>32.353000000000002</v>
      </c>
      <c r="I6926">
        <v>0.224</v>
      </c>
      <c r="J6926">
        <v>4.0000000000000001E-3</v>
      </c>
      <c r="K6926" s="6">
        <v>917.44</v>
      </c>
      <c r="L6926" s="3">
        <f t="shared" si="542"/>
        <v>289</v>
      </c>
      <c r="M6926" s="7">
        <f t="shared" si="539"/>
        <v>74</v>
      </c>
    </row>
    <row r="6927" spans="1:13" x14ac:dyDescent="0.25">
      <c r="A6927" s="2">
        <v>43754</v>
      </c>
      <c r="B6927">
        <f t="shared" si="540"/>
        <v>4</v>
      </c>
      <c r="C6927" s="3">
        <v>16</v>
      </c>
      <c r="D6927" s="3">
        <f t="shared" si="541"/>
        <v>10</v>
      </c>
      <c r="E6927" s="3">
        <v>0</v>
      </c>
      <c r="F6927" s="3">
        <f t="shared" si="538"/>
        <v>14</v>
      </c>
      <c r="G6927" s="4">
        <v>0.54166666666666663</v>
      </c>
      <c r="H6927" s="5">
        <v>32.786000000000001</v>
      </c>
      <c r="I6927">
        <v>0.188</v>
      </c>
      <c r="J6927">
        <v>6.0000000000000001E-3</v>
      </c>
      <c r="K6927" s="6">
        <v>809.73</v>
      </c>
      <c r="L6927" s="3">
        <f t="shared" si="542"/>
        <v>289</v>
      </c>
      <c r="M6927" s="7">
        <f t="shared" si="539"/>
        <v>83.6</v>
      </c>
    </row>
    <row r="6928" spans="1:13" x14ac:dyDescent="0.25">
      <c r="A6928" s="2">
        <v>43754</v>
      </c>
      <c r="B6928">
        <f t="shared" si="540"/>
        <v>4</v>
      </c>
      <c r="C6928" s="3">
        <v>16</v>
      </c>
      <c r="D6928" s="3">
        <f t="shared" si="541"/>
        <v>10</v>
      </c>
      <c r="E6928" s="3">
        <v>0</v>
      </c>
      <c r="F6928" s="3">
        <f t="shared" si="538"/>
        <v>15</v>
      </c>
      <c r="G6928" s="4">
        <v>0.58333333333333337</v>
      </c>
      <c r="H6928" s="5">
        <v>32.814</v>
      </c>
      <c r="I6928">
        <v>0.313</v>
      </c>
      <c r="J6928">
        <v>6.0000000000000001E-3</v>
      </c>
      <c r="K6928" s="6">
        <v>715.68299999999999</v>
      </c>
      <c r="L6928" s="3">
        <f t="shared" si="542"/>
        <v>289</v>
      </c>
      <c r="M6928" s="7">
        <f t="shared" si="539"/>
        <v>78.099999999999994</v>
      </c>
    </row>
    <row r="6929" spans="1:13" x14ac:dyDescent="0.25">
      <c r="A6929" s="2">
        <v>43754</v>
      </c>
      <c r="B6929">
        <f t="shared" si="540"/>
        <v>4</v>
      </c>
      <c r="C6929" s="3">
        <v>16</v>
      </c>
      <c r="D6929" s="3">
        <f t="shared" si="541"/>
        <v>10</v>
      </c>
      <c r="E6929" s="3">
        <v>0</v>
      </c>
      <c r="F6929" s="3">
        <f t="shared" si="538"/>
        <v>16</v>
      </c>
      <c r="G6929" s="4">
        <v>0.625</v>
      </c>
      <c r="H6929" s="5">
        <v>31.997</v>
      </c>
      <c r="I6929">
        <v>0.39500000000000002</v>
      </c>
      <c r="J6929">
        <v>5.0000000000000001E-3</v>
      </c>
      <c r="K6929" s="6">
        <v>480.35</v>
      </c>
      <c r="L6929" s="3">
        <f t="shared" si="542"/>
        <v>289</v>
      </c>
      <c r="M6929" s="7">
        <f t="shared" si="539"/>
        <v>76.8</v>
      </c>
    </row>
    <row r="6930" spans="1:13" x14ac:dyDescent="0.25">
      <c r="A6930" s="2">
        <v>43754</v>
      </c>
      <c r="B6930">
        <f t="shared" si="540"/>
        <v>4</v>
      </c>
      <c r="C6930" s="3">
        <v>16</v>
      </c>
      <c r="D6930" s="3">
        <f t="shared" si="541"/>
        <v>10</v>
      </c>
      <c r="E6930" s="3">
        <v>0</v>
      </c>
      <c r="F6930" s="3">
        <f t="shared" si="538"/>
        <v>17</v>
      </c>
      <c r="G6930" s="4">
        <v>0.66666666666666663</v>
      </c>
      <c r="H6930" s="5">
        <v>30.702999999999999</v>
      </c>
      <c r="I6930">
        <v>0.3</v>
      </c>
      <c r="J6930">
        <v>5.0000000000000001E-3</v>
      </c>
      <c r="K6930" s="6">
        <v>298.49200000000002</v>
      </c>
      <c r="L6930" s="3">
        <f t="shared" si="542"/>
        <v>289</v>
      </c>
      <c r="M6930" s="7">
        <f t="shared" si="539"/>
        <v>70.7</v>
      </c>
    </row>
    <row r="6931" spans="1:13" x14ac:dyDescent="0.25">
      <c r="A6931" s="2">
        <v>43754</v>
      </c>
      <c r="B6931">
        <f t="shared" si="540"/>
        <v>4</v>
      </c>
      <c r="C6931" s="3">
        <v>16</v>
      </c>
      <c r="D6931" s="3">
        <f t="shared" si="541"/>
        <v>10</v>
      </c>
      <c r="E6931" s="3">
        <v>0</v>
      </c>
      <c r="F6931" s="3">
        <f t="shared" si="538"/>
        <v>18</v>
      </c>
      <c r="G6931" s="4">
        <v>0.70833333333333337</v>
      </c>
      <c r="H6931" s="5">
        <v>28.684000000000001</v>
      </c>
      <c r="I6931">
        <v>0.19600000000000001</v>
      </c>
      <c r="J6931">
        <v>4.0000000000000001E-3</v>
      </c>
      <c r="K6931" s="6">
        <v>129.33099999999999</v>
      </c>
      <c r="L6931" s="3">
        <f t="shared" si="542"/>
        <v>289</v>
      </c>
      <c r="M6931" s="7">
        <f t="shared" si="539"/>
        <v>48.2</v>
      </c>
    </row>
    <row r="6932" spans="1:13" x14ac:dyDescent="0.25">
      <c r="A6932" s="2">
        <v>43754</v>
      </c>
      <c r="B6932">
        <f t="shared" si="540"/>
        <v>4</v>
      </c>
      <c r="C6932" s="3">
        <v>16</v>
      </c>
      <c r="D6932" s="3">
        <f t="shared" si="541"/>
        <v>10</v>
      </c>
      <c r="E6932" s="3">
        <v>1</v>
      </c>
      <c r="F6932" s="3">
        <f t="shared" si="538"/>
        <v>19</v>
      </c>
      <c r="G6932" s="4">
        <v>0.75</v>
      </c>
      <c r="H6932" s="5">
        <v>25.641999999999999</v>
      </c>
      <c r="I6932">
        <v>0.106</v>
      </c>
      <c r="J6932">
        <v>4.0000000000000001E-3</v>
      </c>
      <c r="K6932" s="6">
        <v>7.17</v>
      </c>
      <c r="L6932" s="3">
        <f t="shared" si="542"/>
        <v>289</v>
      </c>
      <c r="M6932" s="7">
        <f t="shared" si="539"/>
        <v>31.3</v>
      </c>
    </row>
    <row r="6933" spans="1:13" x14ac:dyDescent="0.25">
      <c r="A6933" s="2">
        <v>43754</v>
      </c>
      <c r="B6933">
        <f t="shared" si="540"/>
        <v>4</v>
      </c>
      <c r="C6933" s="3">
        <v>16</v>
      </c>
      <c r="D6933" s="3">
        <f t="shared" si="541"/>
        <v>10</v>
      </c>
      <c r="E6933" s="3">
        <v>1</v>
      </c>
      <c r="F6933" s="3">
        <f t="shared" si="538"/>
        <v>20</v>
      </c>
      <c r="G6933" s="4">
        <v>0.79166666666666663</v>
      </c>
      <c r="H6933" s="5">
        <v>22.95</v>
      </c>
      <c r="I6933">
        <v>5.8999999999999997E-2</v>
      </c>
      <c r="J6933">
        <v>2E-3</v>
      </c>
      <c r="K6933" s="6">
        <v>0</v>
      </c>
      <c r="L6933" s="3">
        <f t="shared" si="542"/>
        <v>289</v>
      </c>
      <c r="M6933" s="7">
        <f t="shared" si="539"/>
        <v>32.700000000000003</v>
      </c>
    </row>
    <row r="6934" spans="1:13" x14ac:dyDescent="0.25">
      <c r="A6934" s="2">
        <v>43754</v>
      </c>
      <c r="B6934">
        <f t="shared" si="540"/>
        <v>4</v>
      </c>
      <c r="C6934" s="3">
        <v>16</v>
      </c>
      <c r="D6934" s="3">
        <f t="shared" si="541"/>
        <v>10</v>
      </c>
      <c r="E6934" s="3">
        <v>1</v>
      </c>
      <c r="F6934" s="3">
        <f t="shared" si="538"/>
        <v>21</v>
      </c>
      <c r="G6934" s="4">
        <v>0.83333333333333337</v>
      </c>
      <c r="H6934" s="5">
        <v>21.271999999999998</v>
      </c>
      <c r="I6934">
        <v>5.7000000000000002E-2</v>
      </c>
      <c r="J6934">
        <v>1E-3</v>
      </c>
      <c r="K6934" s="6">
        <v>0</v>
      </c>
      <c r="L6934" s="3">
        <f t="shared" si="542"/>
        <v>289</v>
      </c>
      <c r="M6934" s="7">
        <f t="shared" si="539"/>
        <v>32</v>
      </c>
    </row>
    <row r="6935" spans="1:13" x14ac:dyDescent="0.25">
      <c r="A6935" s="2">
        <v>43754</v>
      </c>
      <c r="B6935">
        <f t="shared" si="540"/>
        <v>4</v>
      </c>
      <c r="C6935" s="3">
        <v>16</v>
      </c>
      <c r="D6935" s="3">
        <f t="shared" si="541"/>
        <v>10</v>
      </c>
      <c r="E6935" s="3">
        <v>0</v>
      </c>
      <c r="F6935" s="3">
        <f t="shared" si="538"/>
        <v>22</v>
      </c>
      <c r="G6935" s="4">
        <v>0.875</v>
      </c>
      <c r="H6935" s="5">
        <v>20.385000000000002</v>
      </c>
      <c r="I6935">
        <v>7.2999999999999995E-2</v>
      </c>
      <c r="J6935">
        <v>1E-3</v>
      </c>
      <c r="K6935" s="6">
        <v>0</v>
      </c>
      <c r="L6935" s="3">
        <f t="shared" si="542"/>
        <v>289</v>
      </c>
      <c r="M6935" s="7">
        <f t="shared" si="539"/>
        <v>34.6</v>
      </c>
    </row>
    <row r="6936" spans="1:13" x14ac:dyDescent="0.25">
      <c r="A6936" s="2">
        <v>43754</v>
      </c>
      <c r="B6936">
        <f t="shared" si="540"/>
        <v>4</v>
      </c>
      <c r="C6936" s="3">
        <v>16</v>
      </c>
      <c r="D6936" s="3">
        <f t="shared" si="541"/>
        <v>10</v>
      </c>
      <c r="E6936" s="3">
        <v>0</v>
      </c>
      <c r="F6936" s="3">
        <f t="shared" si="538"/>
        <v>23</v>
      </c>
      <c r="G6936" s="4">
        <v>0.91666666666666663</v>
      </c>
      <c r="H6936" s="5">
        <v>19.885000000000002</v>
      </c>
      <c r="I6936">
        <v>0.125</v>
      </c>
      <c r="J6936">
        <v>0</v>
      </c>
      <c r="K6936" s="6">
        <v>0</v>
      </c>
      <c r="L6936" s="3">
        <f t="shared" si="542"/>
        <v>289</v>
      </c>
      <c r="M6936" s="7">
        <f t="shared" si="539"/>
        <v>34.1</v>
      </c>
    </row>
    <row r="6937" spans="1:13" x14ac:dyDescent="0.25">
      <c r="A6937" s="2">
        <v>43754</v>
      </c>
      <c r="B6937">
        <f t="shared" si="540"/>
        <v>4</v>
      </c>
      <c r="C6937" s="3">
        <v>16</v>
      </c>
      <c r="D6937" s="3">
        <f t="shared" si="541"/>
        <v>10</v>
      </c>
      <c r="E6937" s="3">
        <v>0</v>
      </c>
      <c r="F6937" s="3">
        <f t="shared" si="538"/>
        <v>24</v>
      </c>
      <c r="G6937" s="4">
        <v>0.95833333333333337</v>
      </c>
      <c r="H6937" s="5">
        <v>19.556999999999999</v>
      </c>
      <c r="I6937">
        <v>0.16</v>
      </c>
      <c r="J6937">
        <v>0</v>
      </c>
      <c r="K6937" s="6">
        <v>0</v>
      </c>
      <c r="L6937" s="3">
        <f t="shared" si="542"/>
        <v>289</v>
      </c>
      <c r="M6937" s="7">
        <f t="shared" si="539"/>
        <v>34.299999999999997</v>
      </c>
    </row>
    <row r="6938" spans="1:13" x14ac:dyDescent="0.25">
      <c r="A6938" s="2">
        <v>43755</v>
      </c>
      <c r="B6938">
        <f t="shared" si="540"/>
        <v>5</v>
      </c>
      <c r="C6938" s="3">
        <v>17</v>
      </c>
      <c r="D6938" s="3">
        <f t="shared" si="541"/>
        <v>10</v>
      </c>
      <c r="E6938" s="3">
        <v>0</v>
      </c>
      <c r="F6938" s="3">
        <f t="shared" si="538"/>
        <v>1</v>
      </c>
      <c r="G6938" s="4">
        <v>0</v>
      </c>
      <c r="H6938" s="5">
        <v>19.331</v>
      </c>
      <c r="I6938">
        <v>0.17100000000000001</v>
      </c>
      <c r="J6938">
        <v>0</v>
      </c>
      <c r="K6938" s="6">
        <v>0</v>
      </c>
      <c r="L6938" s="3">
        <f t="shared" si="542"/>
        <v>290</v>
      </c>
      <c r="M6938" s="7">
        <f t="shared" si="539"/>
        <v>38.299999999999997</v>
      </c>
    </row>
    <row r="6939" spans="1:13" x14ac:dyDescent="0.25">
      <c r="A6939" s="2">
        <v>43755</v>
      </c>
      <c r="B6939">
        <f t="shared" si="540"/>
        <v>5</v>
      </c>
      <c r="C6939" s="3">
        <v>17</v>
      </c>
      <c r="D6939" s="3">
        <f t="shared" si="541"/>
        <v>10</v>
      </c>
      <c r="E6939" s="3">
        <v>0</v>
      </c>
      <c r="F6939" s="3">
        <f t="shared" ref="F6939:F7002" si="543">F6915</f>
        <v>2</v>
      </c>
      <c r="G6939" s="4">
        <v>4.1666666666666664E-2</v>
      </c>
      <c r="H6939" s="5">
        <v>19.137</v>
      </c>
      <c r="I6939">
        <v>0.161</v>
      </c>
      <c r="J6939">
        <v>0</v>
      </c>
      <c r="K6939" s="6">
        <v>0</v>
      </c>
      <c r="L6939" s="3">
        <f t="shared" si="542"/>
        <v>290</v>
      </c>
      <c r="M6939" s="7">
        <f t="shared" ref="M6939:M7002" si="544">M6915</f>
        <v>50.5</v>
      </c>
    </row>
    <row r="6940" spans="1:13" x14ac:dyDescent="0.25">
      <c r="A6940" s="2">
        <v>43755</v>
      </c>
      <c r="B6940">
        <f t="shared" si="540"/>
        <v>5</v>
      </c>
      <c r="C6940" s="3">
        <v>17</v>
      </c>
      <c r="D6940" s="3">
        <f t="shared" si="541"/>
        <v>10</v>
      </c>
      <c r="E6940" s="3">
        <v>0</v>
      </c>
      <c r="F6940" s="3">
        <f t="shared" si="543"/>
        <v>3</v>
      </c>
      <c r="G6940" s="4">
        <v>8.3333333333333329E-2</v>
      </c>
      <c r="H6940" s="5">
        <v>18.939</v>
      </c>
      <c r="I6940">
        <v>0.129</v>
      </c>
      <c r="J6940">
        <v>0</v>
      </c>
      <c r="K6940" s="6">
        <v>0</v>
      </c>
      <c r="L6940" s="3">
        <f t="shared" si="542"/>
        <v>290</v>
      </c>
      <c r="M6940" s="7">
        <f t="shared" si="544"/>
        <v>51.3</v>
      </c>
    </row>
    <row r="6941" spans="1:13" x14ac:dyDescent="0.25">
      <c r="A6941" s="2">
        <v>43755</v>
      </c>
      <c r="B6941">
        <f t="shared" si="540"/>
        <v>5</v>
      </c>
      <c r="C6941" s="3">
        <v>17</v>
      </c>
      <c r="D6941" s="3">
        <f t="shared" si="541"/>
        <v>10</v>
      </c>
      <c r="E6941" s="3">
        <v>0</v>
      </c>
      <c r="F6941" s="3">
        <f t="shared" si="543"/>
        <v>4</v>
      </c>
      <c r="G6941" s="4">
        <v>0.125</v>
      </c>
      <c r="H6941" s="5">
        <v>18.706</v>
      </c>
      <c r="I6941">
        <v>6.6000000000000003E-2</v>
      </c>
      <c r="J6941">
        <v>0</v>
      </c>
      <c r="K6941" s="6">
        <v>0</v>
      </c>
      <c r="L6941" s="3">
        <f t="shared" si="542"/>
        <v>290</v>
      </c>
      <c r="M6941" s="7">
        <f t="shared" si="544"/>
        <v>51</v>
      </c>
    </row>
    <row r="6942" spans="1:13" x14ac:dyDescent="0.25">
      <c r="A6942" s="2">
        <v>43755</v>
      </c>
      <c r="B6942">
        <f t="shared" si="540"/>
        <v>5</v>
      </c>
      <c r="C6942" s="3">
        <v>17</v>
      </c>
      <c r="D6942" s="3">
        <f t="shared" si="541"/>
        <v>10</v>
      </c>
      <c r="E6942" s="3">
        <v>0</v>
      </c>
      <c r="F6942" s="3">
        <f t="shared" si="543"/>
        <v>5</v>
      </c>
      <c r="G6942" s="4">
        <v>0.16666666666666666</v>
      </c>
      <c r="H6942" s="5">
        <v>18.411999999999999</v>
      </c>
      <c r="I6942">
        <v>6.0999999999999999E-2</v>
      </c>
      <c r="J6942">
        <v>0</v>
      </c>
      <c r="K6942" s="6">
        <v>0</v>
      </c>
      <c r="L6942" s="3">
        <f t="shared" si="542"/>
        <v>290</v>
      </c>
      <c r="M6942" s="7">
        <f t="shared" si="544"/>
        <v>49.3</v>
      </c>
    </row>
    <row r="6943" spans="1:13" x14ac:dyDescent="0.25">
      <c r="A6943" s="2">
        <v>43755</v>
      </c>
      <c r="B6943">
        <f t="shared" si="540"/>
        <v>5</v>
      </c>
      <c r="C6943" s="3">
        <v>17</v>
      </c>
      <c r="D6943" s="3">
        <f t="shared" si="541"/>
        <v>10</v>
      </c>
      <c r="E6943" s="3">
        <v>0</v>
      </c>
      <c r="F6943" s="3">
        <f t="shared" si="543"/>
        <v>6</v>
      </c>
      <c r="G6943" s="4">
        <v>0.20833333333333334</v>
      </c>
      <c r="H6943" s="5">
        <v>18.117999999999999</v>
      </c>
      <c r="I6943">
        <v>7.2999999999999995E-2</v>
      </c>
      <c r="J6943">
        <v>0</v>
      </c>
      <c r="K6943" s="6">
        <v>5.2099999999999998E-4</v>
      </c>
      <c r="L6943" s="3">
        <f t="shared" si="542"/>
        <v>290</v>
      </c>
      <c r="M6943" s="7">
        <f t="shared" si="544"/>
        <v>50.5</v>
      </c>
    </row>
    <row r="6944" spans="1:13" x14ac:dyDescent="0.25">
      <c r="A6944" s="2">
        <v>43755</v>
      </c>
      <c r="B6944">
        <f t="shared" si="540"/>
        <v>5</v>
      </c>
      <c r="C6944" s="3">
        <v>17</v>
      </c>
      <c r="D6944" s="3">
        <f t="shared" si="541"/>
        <v>10</v>
      </c>
      <c r="E6944" s="3">
        <v>0</v>
      </c>
      <c r="F6944" s="3">
        <f t="shared" si="543"/>
        <v>7</v>
      </c>
      <c r="G6944" s="4">
        <v>0.25</v>
      </c>
      <c r="H6944" s="5">
        <v>18.95</v>
      </c>
      <c r="I6944">
        <v>4.2000000000000003E-2</v>
      </c>
      <c r="J6944">
        <v>0</v>
      </c>
      <c r="K6944" s="6">
        <v>97.774000000000001</v>
      </c>
      <c r="L6944" s="3">
        <f t="shared" si="542"/>
        <v>290</v>
      </c>
      <c r="M6944" s="7">
        <f t="shared" si="544"/>
        <v>50.8</v>
      </c>
    </row>
    <row r="6945" spans="1:13" x14ac:dyDescent="0.25">
      <c r="A6945" s="2">
        <v>43755</v>
      </c>
      <c r="B6945">
        <f t="shared" si="540"/>
        <v>5</v>
      </c>
      <c r="C6945" s="3">
        <v>17</v>
      </c>
      <c r="D6945" s="3">
        <f t="shared" si="541"/>
        <v>10</v>
      </c>
      <c r="E6945" s="3">
        <v>0</v>
      </c>
      <c r="F6945" s="3">
        <f t="shared" si="543"/>
        <v>8</v>
      </c>
      <c r="G6945" s="4">
        <v>0.29166666666666669</v>
      </c>
      <c r="H6945" s="5">
        <v>22.003</v>
      </c>
      <c r="I6945">
        <v>0.01</v>
      </c>
      <c r="J6945">
        <v>0</v>
      </c>
      <c r="K6945" s="6">
        <v>332.89699999999999</v>
      </c>
      <c r="L6945" s="3">
        <f t="shared" si="542"/>
        <v>290</v>
      </c>
      <c r="M6945" s="7">
        <f t="shared" si="544"/>
        <v>67</v>
      </c>
    </row>
    <row r="6946" spans="1:13" x14ac:dyDescent="0.25">
      <c r="A6946" s="2">
        <v>43755</v>
      </c>
      <c r="B6946">
        <f t="shared" si="540"/>
        <v>5</v>
      </c>
      <c r="C6946" s="3">
        <v>17</v>
      </c>
      <c r="D6946" s="3">
        <f t="shared" si="541"/>
        <v>10</v>
      </c>
      <c r="E6946" s="3">
        <v>0</v>
      </c>
      <c r="F6946" s="3">
        <f t="shared" si="543"/>
        <v>9</v>
      </c>
      <c r="G6946" s="4">
        <v>0.33333333333333331</v>
      </c>
      <c r="H6946" s="5">
        <v>25.946000000000002</v>
      </c>
      <c r="I6946">
        <v>2E-3</v>
      </c>
      <c r="J6946">
        <v>0</v>
      </c>
      <c r="K6946" s="6">
        <v>571.375</v>
      </c>
      <c r="L6946" s="3">
        <f t="shared" si="542"/>
        <v>290</v>
      </c>
      <c r="M6946" s="7">
        <f t="shared" si="544"/>
        <v>74.7</v>
      </c>
    </row>
    <row r="6947" spans="1:13" x14ac:dyDescent="0.25">
      <c r="A6947" s="2">
        <v>43755</v>
      </c>
      <c r="B6947">
        <f t="shared" si="540"/>
        <v>5</v>
      </c>
      <c r="C6947" s="3">
        <v>17</v>
      </c>
      <c r="D6947" s="3">
        <f t="shared" si="541"/>
        <v>10</v>
      </c>
      <c r="E6947" s="3">
        <v>0</v>
      </c>
      <c r="F6947" s="3">
        <f t="shared" si="543"/>
        <v>10</v>
      </c>
      <c r="G6947" s="4">
        <v>0.375</v>
      </c>
      <c r="H6947" s="5">
        <v>29.41</v>
      </c>
      <c r="I6947">
        <v>2E-3</v>
      </c>
      <c r="J6947">
        <v>4.0000000000000001E-3</v>
      </c>
      <c r="K6947" s="6">
        <v>776.88099999999997</v>
      </c>
      <c r="L6947" s="3">
        <f t="shared" si="542"/>
        <v>290</v>
      </c>
      <c r="M6947" s="7">
        <f t="shared" si="544"/>
        <v>81.8</v>
      </c>
    </row>
    <row r="6948" spans="1:13" x14ac:dyDescent="0.25">
      <c r="A6948" s="2">
        <v>43755</v>
      </c>
      <c r="B6948">
        <f t="shared" si="540"/>
        <v>5</v>
      </c>
      <c r="C6948" s="3">
        <v>17</v>
      </c>
      <c r="D6948" s="3">
        <f t="shared" si="541"/>
        <v>10</v>
      </c>
      <c r="E6948" s="3">
        <v>0</v>
      </c>
      <c r="F6948" s="3">
        <f t="shared" si="543"/>
        <v>11</v>
      </c>
      <c r="G6948" s="4">
        <v>0.41666666666666669</v>
      </c>
      <c r="H6948" s="5">
        <v>31.916</v>
      </c>
      <c r="I6948">
        <v>8.0000000000000002E-3</v>
      </c>
      <c r="J6948">
        <v>1.4999999999999999E-2</v>
      </c>
      <c r="K6948" s="6">
        <v>928.49599999999998</v>
      </c>
      <c r="L6948" s="3">
        <f t="shared" si="542"/>
        <v>290</v>
      </c>
      <c r="M6948" s="7">
        <f t="shared" si="544"/>
        <v>81.3</v>
      </c>
    </row>
    <row r="6949" spans="1:13" x14ac:dyDescent="0.25">
      <c r="A6949" s="2">
        <v>43755</v>
      </c>
      <c r="B6949">
        <f t="shared" si="540"/>
        <v>5</v>
      </c>
      <c r="C6949" s="3">
        <v>17</v>
      </c>
      <c r="D6949" s="3">
        <f t="shared" si="541"/>
        <v>10</v>
      </c>
      <c r="E6949" s="3">
        <v>0</v>
      </c>
      <c r="F6949" s="3">
        <f t="shared" si="543"/>
        <v>12</v>
      </c>
      <c r="G6949" s="4">
        <v>0.45833333333333331</v>
      </c>
      <c r="H6949" s="5">
        <v>33.804000000000002</v>
      </c>
      <c r="I6949">
        <v>3.5999999999999997E-2</v>
      </c>
      <c r="J6949">
        <v>2.1000000000000001E-2</v>
      </c>
      <c r="K6949" s="6">
        <v>1013.101</v>
      </c>
      <c r="L6949" s="3">
        <f t="shared" si="542"/>
        <v>290</v>
      </c>
      <c r="M6949" s="7">
        <f t="shared" si="544"/>
        <v>69.2</v>
      </c>
    </row>
    <row r="6950" spans="1:13" x14ac:dyDescent="0.25">
      <c r="A6950" s="2">
        <v>43755</v>
      </c>
      <c r="B6950">
        <f t="shared" si="540"/>
        <v>5</v>
      </c>
      <c r="C6950" s="3">
        <v>17</v>
      </c>
      <c r="D6950" s="3">
        <f t="shared" si="541"/>
        <v>10</v>
      </c>
      <c r="E6950" s="3">
        <v>0</v>
      </c>
      <c r="F6950" s="3">
        <f t="shared" si="543"/>
        <v>13</v>
      </c>
      <c r="G6950" s="4">
        <v>0.5</v>
      </c>
      <c r="H6950" s="5">
        <v>35.131</v>
      </c>
      <c r="I6950">
        <v>7.3999999999999996E-2</v>
      </c>
      <c r="J6950">
        <v>0.04</v>
      </c>
      <c r="K6950" s="6">
        <v>1021.891</v>
      </c>
      <c r="L6950" s="3">
        <f t="shared" si="542"/>
        <v>290</v>
      </c>
      <c r="M6950" s="7">
        <f t="shared" si="544"/>
        <v>74</v>
      </c>
    </row>
    <row r="6951" spans="1:13" x14ac:dyDescent="0.25">
      <c r="A6951" s="2">
        <v>43755</v>
      </c>
      <c r="B6951">
        <f t="shared" si="540"/>
        <v>5</v>
      </c>
      <c r="C6951" s="3">
        <v>17</v>
      </c>
      <c r="D6951" s="3">
        <f t="shared" si="541"/>
        <v>10</v>
      </c>
      <c r="E6951" s="3">
        <v>0</v>
      </c>
      <c r="F6951" s="3">
        <f t="shared" si="543"/>
        <v>14</v>
      </c>
      <c r="G6951" s="4">
        <v>0.54166666666666663</v>
      </c>
      <c r="H6951" s="5">
        <v>35.807000000000002</v>
      </c>
      <c r="I6951">
        <v>0.11700000000000001</v>
      </c>
      <c r="J6951">
        <v>5.8000000000000003E-2</v>
      </c>
      <c r="K6951" s="6">
        <v>944.51199999999994</v>
      </c>
      <c r="L6951" s="3">
        <f t="shared" si="542"/>
        <v>290</v>
      </c>
      <c r="M6951" s="7">
        <f t="shared" si="544"/>
        <v>83.6</v>
      </c>
    </row>
    <row r="6952" spans="1:13" x14ac:dyDescent="0.25">
      <c r="A6952" s="2">
        <v>43755</v>
      </c>
      <c r="B6952">
        <f t="shared" si="540"/>
        <v>5</v>
      </c>
      <c r="C6952" s="3">
        <v>17</v>
      </c>
      <c r="D6952" s="3">
        <f t="shared" si="541"/>
        <v>10</v>
      </c>
      <c r="E6952" s="3">
        <v>0</v>
      </c>
      <c r="F6952" s="3">
        <f t="shared" si="543"/>
        <v>15</v>
      </c>
      <c r="G6952" s="4">
        <v>0.58333333333333337</v>
      </c>
      <c r="H6952" s="5">
        <v>35.792999999999999</v>
      </c>
      <c r="I6952">
        <v>0.17399999999999999</v>
      </c>
      <c r="J6952">
        <v>0.08</v>
      </c>
      <c r="K6952" s="6">
        <v>785.86500000000001</v>
      </c>
      <c r="L6952" s="3">
        <f t="shared" si="542"/>
        <v>290</v>
      </c>
      <c r="M6952" s="7">
        <f t="shared" si="544"/>
        <v>78.099999999999994</v>
      </c>
    </row>
    <row r="6953" spans="1:13" x14ac:dyDescent="0.25">
      <c r="A6953" s="2">
        <v>43755</v>
      </c>
      <c r="B6953">
        <f t="shared" si="540"/>
        <v>5</v>
      </c>
      <c r="C6953" s="3">
        <v>17</v>
      </c>
      <c r="D6953" s="3">
        <f t="shared" si="541"/>
        <v>10</v>
      </c>
      <c r="E6953" s="3">
        <v>0</v>
      </c>
      <c r="F6953" s="3">
        <f t="shared" si="543"/>
        <v>16</v>
      </c>
      <c r="G6953" s="4">
        <v>0.625</v>
      </c>
      <c r="H6953" s="5">
        <v>35.115000000000002</v>
      </c>
      <c r="I6953">
        <v>0.36099999999999999</v>
      </c>
      <c r="J6953">
        <v>7.4999999999999997E-2</v>
      </c>
      <c r="K6953" s="6">
        <v>548.928</v>
      </c>
      <c r="L6953" s="3">
        <f t="shared" si="542"/>
        <v>290</v>
      </c>
      <c r="M6953" s="7">
        <f t="shared" si="544"/>
        <v>76.8</v>
      </c>
    </row>
    <row r="6954" spans="1:13" x14ac:dyDescent="0.25">
      <c r="A6954" s="2">
        <v>43755</v>
      </c>
      <c r="B6954">
        <f t="shared" si="540"/>
        <v>5</v>
      </c>
      <c r="C6954" s="3">
        <v>17</v>
      </c>
      <c r="D6954" s="3">
        <f t="shared" si="541"/>
        <v>10</v>
      </c>
      <c r="E6954" s="3">
        <v>0</v>
      </c>
      <c r="F6954" s="3">
        <f t="shared" si="543"/>
        <v>17</v>
      </c>
      <c r="G6954" s="4">
        <v>0.66666666666666663</v>
      </c>
      <c r="H6954" s="5">
        <v>33.642000000000003</v>
      </c>
      <c r="I6954">
        <v>0.57499999999999996</v>
      </c>
      <c r="J6954">
        <v>7.2999999999999995E-2</v>
      </c>
      <c r="K6954" s="6">
        <v>242.70099999999999</v>
      </c>
      <c r="L6954" s="3">
        <f t="shared" si="542"/>
        <v>290</v>
      </c>
      <c r="M6954" s="7">
        <f t="shared" si="544"/>
        <v>70.7</v>
      </c>
    </row>
    <row r="6955" spans="1:13" x14ac:dyDescent="0.25">
      <c r="A6955" s="2">
        <v>43755</v>
      </c>
      <c r="B6955">
        <f t="shared" si="540"/>
        <v>5</v>
      </c>
      <c r="C6955" s="3">
        <v>17</v>
      </c>
      <c r="D6955" s="3">
        <f t="shared" si="541"/>
        <v>10</v>
      </c>
      <c r="E6955" s="3">
        <v>0</v>
      </c>
      <c r="F6955" s="3">
        <f t="shared" si="543"/>
        <v>18</v>
      </c>
      <c r="G6955" s="4">
        <v>0.70833333333333337</v>
      </c>
      <c r="H6955" s="5">
        <v>31.856000000000002</v>
      </c>
      <c r="I6955">
        <v>0.64500000000000002</v>
      </c>
      <c r="J6955">
        <v>6.2E-2</v>
      </c>
      <c r="K6955" s="6">
        <v>79.977999999999994</v>
      </c>
      <c r="L6955" s="3">
        <f t="shared" si="542"/>
        <v>290</v>
      </c>
      <c r="M6955" s="7">
        <f t="shared" si="544"/>
        <v>48.2</v>
      </c>
    </row>
    <row r="6956" spans="1:13" x14ac:dyDescent="0.25">
      <c r="A6956" s="2">
        <v>43755</v>
      </c>
      <c r="B6956">
        <f t="shared" si="540"/>
        <v>5</v>
      </c>
      <c r="C6956" s="3">
        <v>17</v>
      </c>
      <c r="D6956" s="3">
        <f t="shared" si="541"/>
        <v>10</v>
      </c>
      <c r="E6956" s="3">
        <v>1</v>
      </c>
      <c r="F6956" s="3">
        <f t="shared" si="543"/>
        <v>19</v>
      </c>
      <c r="G6956" s="4">
        <v>0.75</v>
      </c>
      <c r="H6956" s="5">
        <v>29.216999999999999</v>
      </c>
      <c r="I6956">
        <v>0.58799999999999997</v>
      </c>
      <c r="J6956">
        <v>2.5000000000000001E-2</v>
      </c>
      <c r="K6956" s="6">
        <v>4.18</v>
      </c>
      <c r="L6956" s="3">
        <f t="shared" si="542"/>
        <v>290</v>
      </c>
      <c r="M6956" s="7">
        <f t="shared" si="544"/>
        <v>31.3</v>
      </c>
    </row>
    <row r="6957" spans="1:13" x14ac:dyDescent="0.25">
      <c r="A6957" s="2">
        <v>43755</v>
      </c>
      <c r="B6957">
        <f t="shared" si="540"/>
        <v>5</v>
      </c>
      <c r="C6957" s="3">
        <v>17</v>
      </c>
      <c r="D6957" s="3">
        <f t="shared" si="541"/>
        <v>10</v>
      </c>
      <c r="E6957" s="3">
        <v>1</v>
      </c>
      <c r="F6957" s="3">
        <f t="shared" si="543"/>
        <v>20</v>
      </c>
      <c r="G6957" s="4">
        <v>0.79166666666666663</v>
      </c>
      <c r="H6957" s="5">
        <v>27.634</v>
      </c>
      <c r="I6957">
        <v>0.46700000000000003</v>
      </c>
      <c r="J6957">
        <v>0.01</v>
      </c>
      <c r="K6957" s="6">
        <v>0</v>
      </c>
      <c r="L6957" s="3">
        <f t="shared" si="542"/>
        <v>290</v>
      </c>
      <c r="M6957" s="7">
        <f t="shared" si="544"/>
        <v>32.700000000000003</v>
      </c>
    </row>
    <row r="6958" spans="1:13" x14ac:dyDescent="0.25">
      <c r="A6958" s="2">
        <v>43755</v>
      </c>
      <c r="B6958">
        <f t="shared" si="540"/>
        <v>5</v>
      </c>
      <c r="C6958" s="3">
        <v>17</v>
      </c>
      <c r="D6958" s="3">
        <f t="shared" si="541"/>
        <v>10</v>
      </c>
      <c r="E6958" s="3">
        <v>1</v>
      </c>
      <c r="F6958" s="3">
        <f t="shared" si="543"/>
        <v>21</v>
      </c>
      <c r="G6958" s="4">
        <v>0.83333333333333337</v>
      </c>
      <c r="H6958" s="5">
        <v>25.821000000000002</v>
      </c>
      <c r="I6958">
        <v>0.26700000000000002</v>
      </c>
      <c r="J6958">
        <v>4.0000000000000001E-3</v>
      </c>
      <c r="K6958" s="6">
        <v>0</v>
      </c>
      <c r="L6958" s="3">
        <f t="shared" si="542"/>
        <v>290</v>
      </c>
      <c r="M6958" s="7">
        <f t="shared" si="544"/>
        <v>32</v>
      </c>
    </row>
    <row r="6959" spans="1:13" x14ac:dyDescent="0.25">
      <c r="A6959" s="2">
        <v>43755</v>
      </c>
      <c r="B6959">
        <f t="shared" si="540"/>
        <v>5</v>
      </c>
      <c r="C6959" s="3">
        <v>17</v>
      </c>
      <c r="D6959" s="3">
        <f t="shared" si="541"/>
        <v>10</v>
      </c>
      <c r="E6959" s="3">
        <v>0</v>
      </c>
      <c r="F6959" s="3">
        <f t="shared" si="543"/>
        <v>22</v>
      </c>
      <c r="G6959" s="4">
        <v>0.875</v>
      </c>
      <c r="H6959" s="5">
        <v>24.381</v>
      </c>
      <c r="I6959">
        <v>0.13400000000000001</v>
      </c>
      <c r="J6959">
        <v>2E-3</v>
      </c>
      <c r="K6959" s="6">
        <v>0</v>
      </c>
      <c r="L6959" s="3">
        <f t="shared" si="542"/>
        <v>290</v>
      </c>
      <c r="M6959" s="7">
        <f t="shared" si="544"/>
        <v>34.6</v>
      </c>
    </row>
    <row r="6960" spans="1:13" x14ac:dyDescent="0.25">
      <c r="A6960" s="2">
        <v>43755</v>
      </c>
      <c r="B6960">
        <f t="shared" si="540"/>
        <v>5</v>
      </c>
      <c r="C6960" s="3">
        <v>17</v>
      </c>
      <c r="D6960" s="3">
        <f t="shared" si="541"/>
        <v>10</v>
      </c>
      <c r="E6960" s="3">
        <v>0</v>
      </c>
      <c r="F6960" s="3">
        <f t="shared" si="543"/>
        <v>23</v>
      </c>
      <c r="G6960" s="4">
        <v>0.91666666666666663</v>
      </c>
      <c r="H6960" s="5">
        <v>23.452999999999999</v>
      </c>
      <c r="I6960">
        <v>8.5000000000000006E-2</v>
      </c>
      <c r="J6960">
        <v>3.0000000000000001E-3</v>
      </c>
      <c r="K6960" s="6">
        <v>0</v>
      </c>
      <c r="L6960" s="3">
        <f t="shared" si="542"/>
        <v>290</v>
      </c>
      <c r="M6960" s="7">
        <f t="shared" si="544"/>
        <v>34.1</v>
      </c>
    </row>
    <row r="6961" spans="1:13" x14ac:dyDescent="0.25">
      <c r="A6961" s="2">
        <v>43755</v>
      </c>
      <c r="B6961">
        <f t="shared" si="540"/>
        <v>5</v>
      </c>
      <c r="C6961" s="3">
        <v>17</v>
      </c>
      <c r="D6961" s="3">
        <f t="shared" si="541"/>
        <v>10</v>
      </c>
      <c r="E6961" s="3">
        <v>0</v>
      </c>
      <c r="F6961" s="3">
        <f t="shared" si="543"/>
        <v>24</v>
      </c>
      <c r="G6961" s="4">
        <v>0.95833333333333337</v>
      </c>
      <c r="H6961" s="5">
        <v>22.78</v>
      </c>
      <c r="I6961">
        <v>8.1000000000000003E-2</v>
      </c>
      <c r="J6961">
        <v>1.6E-2</v>
      </c>
      <c r="K6961" s="6">
        <v>0</v>
      </c>
      <c r="L6961" s="3">
        <f t="shared" si="542"/>
        <v>290</v>
      </c>
      <c r="M6961" s="7">
        <f t="shared" si="544"/>
        <v>34.299999999999997</v>
      </c>
    </row>
    <row r="6962" spans="1:13" x14ac:dyDescent="0.25">
      <c r="A6962" s="2">
        <v>43756</v>
      </c>
      <c r="B6962">
        <f t="shared" si="540"/>
        <v>6</v>
      </c>
      <c r="C6962" s="3">
        <v>18</v>
      </c>
      <c r="D6962" s="3">
        <f t="shared" si="541"/>
        <v>10</v>
      </c>
      <c r="E6962" s="3">
        <v>0</v>
      </c>
      <c r="F6962" s="3">
        <f t="shared" si="543"/>
        <v>1</v>
      </c>
      <c r="G6962" s="4">
        <v>0</v>
      </c>
      <c r="H6962" s="5">
        <v>22.08</v>
      </c>
      <c r="I6962">
        <v>0.108</v>
      </c>
      <c r="J6962">
        <v>5.8999999999999997E-2</v>
      </c>
      <c r="K6962" s="6">
        <v>0</v>
      </c>
      <c r="L6962" s="3">
        <f t="shared" si="542"/>
        <v>291</v>
      </c>
      <c r="M6962" s="7">
        <f t="shared" si="544"/>
        <v>38.299999999999997</v>
      </c>
    </row>
    <row r="6963" spans="1:13" x14ac:dyDescent="0.25">
      <c r="A6963" s="2">
        <v>43756</v>
      </c>
      <c r="B6963">
        <f t="shared" si="540"/>
        <v>6</v>
      </c>
      <c r="C6963" s="3">
        <v>18</v>
      </c>
      <c r="D6963" s="3">
        <f t="shared" si="541"/>
        <v>10</v>
      </c>
      <c r="E6963" s="3">
        <v>0</v>
      </c>
      <c r="F6963" s="3">
        <f t="shared" si="543"/>
        <v>2</v>
      </c>
      <c r="G6963" s="4">
        <v>4.1666666666666664E-2</v>
      </c>
      <c r="H6963" s="5">
        <v>21.486999999999998</v>
      </c>
      <c r="I6963">
        <v>0.155</v>
      </c>
      <c r="J6963">
        <v>0.124</v>
      </c>
      <c r="K6963" s="6">
        <v>0</v>
      </c>
      <c r="L6963" s="3">
        <f t="shared" si="542"/>
        <v>291</v>
      </c>
      <c r="M6963" s="7">
        <f t="shared" si="544"/>
        <v>50.5</v>
      </c>
    </row>
    <row r="6964" spans="1:13" x14ac:dyDescent="0.25">
      <c r="A6964" s="2">
        <v>43756</v>
      </c>
      <c r="B6964">
        <f t="shared" si="540"/>
        <v>6</v>
      </c>
      <c r="C6964" s="3">
        <v>18</v>
      </c>
      <c r="D6964" s="3">
        <f t="shared" si="541"/>
        <v>10</v>
      </c>
      <c r="E6964" s="3">
        <v>0</v>
      </c>
      <c r="F6964" s="3">
        <f t="shared" si="543"/>
        <v>3</v>
      </c>
      <c r="G6964" s="4">
        <v>8.3333333333333329E-2</v>
      </c>
      <c r="H6964" s="5">
        <v>21.13</v>
      </c>
      <c r="I6964">
        <v>0.55100000000000005</v>
      </c>
      <c r="J6964">
        <v>0.17299999999999999</v>
      </c>
      <c r="K6964" s="6">
        <v>0</v>
      </c>
      <c r="L6964" s="3">
        <f t="shared" si="542"/>
        <v>291</v>
      </c>
      <c r="M6964" s="7">
        <f t="shared" si="544"/>
        <v>51.3</v>
      </c>
    </row>
    <row r="6965" spans="1:13" x14ac:dyDescent="0.25">
      <c r="A6965" s="2">
        <v>43756</v>
      </c>
      <c r="B6965">
        <f t="shared" si="540"/>
        <v>6</v>
      </c>
      <c r="C6965" s="3">
        <v>18</v>
      </c>
      <c r="D6965" s="3">
        <f t="shared" si="541"/>
        <v>10</v>
      </c>
      <c r="E6965" s="3">
        <v>0</v>
      </c>
      <c r="F6965" s="3">
        <f t="shared" si="543"/>
        <v>4</v>
      </c>
      <c r="G6965" s="4">
        <v>0.125</v>
      </c>
      <c r="H6965" s="5">
        <v>21.085999999999999</v>
      </c>
      <c r="I6965">
        <v>0.64600000000000002</v>
      </c>
      <c r="J6965">
        <v>0.184</v>
      </c>
      <c r="K6965" s="6">
        <v>0</v>
      </c>
      <c r="L6965" s="3">
        <f t="shared" si="542"/>
        <v>291</v>
      </c>
      <c r="M6965" s="7">
        <f t="shared" si="544"/>
        <v>51</v>
      </c>
    </row>
    <row r="6966" spans="1:13" x14ac:dyDescent="0.25">
      <c r="A6966" s="2">
        <v>43756</v>
      </c>
      <c r="B6966">
        <f t="shared" si="540"/>
        <v>6</v>
      </c>
      <c r="C6966" s="3">
        <v>18</v>
      </c>
      <c r="D6966" s="3">
        <f t="shared" si="541"/>
        <v>10</v>
      </c>
      <c r="E6966" s="3">
        <v>0</v>
      </c>
      <c r="F6966" s="3">
        <f t="shared" si="543"/>
        <v>5</v>
      </c>
      <c r="G6966" s="4">
        <v>0.16666666666666666</v>
      </c>
      <c r="H6966" s="5">
        <v>20.949000000000002</v>
      </c>
      <c r="I6966">
        <v>0.55000000000000004</v>
      </c>
      <c r="J6966">
        <v>0.182</v>
      </c>
      <c r="K6966" s="6">
        <v>0</v>
      </c>
      <c r="L6966" s="3">
        <f t="shared" si="542"/>
        <v>291</v>
      </c>
      <c r="M6966" s="7">
        <f t="shared" si="544"/>
        <v>49.3</v>
      </c>
    </row>
    <row r="6967" spans="1:13" x14ac:dyDescent="0.25">
      <c r="A6967" s="2">
        <v>43756</v>
      </c>
      <c r="B6967">
        <f t="shared" si="540"/>
        <v>6</v>
      </c>
      <c r="C6967" s="3">
        <v>18</v>
      </c>
      <c r="D6967" s="3">
        <f t="shared" si="541"/>
        <v>10</v>
      </c>
      <c r="E6967" s="3">
        <v>0</v>
      </c>
      <c r="F6967" s="3">
        <f t="shared" si="543"/>
        <v>6</v>
      </c>
      <c r="G6967" s="4">
        <v>0.20833333333333334</v>
      </c>
      <c r="H6967" s="5">
        <v>20.756</v>
      </c>
      <c r="I6967">
        <v>0.65200000000000002</v>
      </c>
      <c r="J6967">
        <v>0.125</v>
      </c>
      <c r="K6967" s="6">
        <v>5.22E-4</v>
      </c>
      <c r="L6967" s="3">
        <f t="shared" si="542"/>
        <v>291</v>
      </c>
      <c r="M6967" s="7">
        <f t="shared" si="544"/>
        <v>50.5</v>
      </c>
    </row>
    <row r="6968" spans="1:13" x14ac:dyDescent="0.25">
      <c r="A6968" s="2">
        <v>43756</v>
      </c>
      <c r="B6968">
        <f t="shared" si="540"/>
        <v>6</v>
      </c>
      <c r="C6968" s="3">
        <v>18</v>
      </c>
      <c r="D6968" s="3">
        <f t="shared" si="541"/>
        <v>10</v>
      </c>
      <c r="E6968" s="3">
        <v>0</v>
      </c>
      <c r="F6968" s="3">
        <f t="shared" si="543"/>
        <v>7</v>
      </c>
      <c r="G6968" s="4">
        <v>0.25</v>
      </c>
      <c r="H6968" s="5">
        <v>21.378</v>
      </c>
      <c r="I6968">
        <v>0.66400000000000003</v>
      </c>
      <c r="J6968">
        <v>9.9000000000000005E-2</v>
      </c>
      <c r="K6968" s="6">
        <v>64.454999999999998</v>
      </c>
      <c r="L6968" s="3">
        <f t="shared" si="542"/>
        <v>291</v>
      </c>
      <c r="M6968" s="7">
        <f t="shared" si="544"/>
        <v>50.8</v>
      </c>
    </row>
    <row r="6969" spans="1:13" x14ac:dyDescent="0.25">
      <c r="A6969" s="2">
        <v>43756</v>
      </c>
      <c r="B6969">
        <f t="shared" si="540"/>
        <v>6</v>
      </c>
      <c r="C6969" s="3">
        <v>18</v>
      </c>
      <c r="D6969" s="3">
        <f t="shared" si="541"/>
        <v>10</v>
      </c>
      <c r="E6969" s="3">
        <v>0</v>
      </c>
      <c r="F6969" s="3">
        <f t="shared" si="543"/>
        <v>8</v>
      </c>
      <c r="G6969" s="4">
        <v>0.29166666666666669</v>
      </c>
      <c r="H6969" s="5">
        <v>23.137</v>
      </c>
      <c r="I6969">
        <v>0.61099999999999999</v>
      </c>
      <c r="J6969">
        <v>2.7E-2</v>
      </c>
      <c r="K6969" s="6">
        <v>196.59800000000001</v>
      </c>
      <c r="L6969" s="3">
        <f t="shared" si="542"/>
        <v>291</v>
      </c>
      <c r="M6969" s="7">
        <f t="shared" si="544"/>
        <v>67</v>
      </c>
    </row>
    <row r="6970" spans="1:13" x14ac:dyDescent="0.25">
      <c r="A6970" s="2">
        <v>43756</v>
      </c>
      <c r="B6970">
        <f t="shared" si="540"/>
        <v>6</v>
      </c>
      <c r="C6970" s="3">
        <v>18</v>
      </c>
      <c r="D6970" s="3">
        <f t="shared" si="541"/>
        <v>10</v>
      </c>
      <c r="E6970" s="3">
        <v>0</v>
      </c>
      <c r="F6970" s="3">
        <f t="shared" si="543"/>
        <v>9</v>
      </c>
      <c r="G6970" s="4">
        <v>0.33333333333333331</v>
      </c>
      <c r="H6970" s="5">
        <v>26.100999999999999</v>
      </c>
      <c r="I6970">
        <v>0.48799999999999999</v>
      </c>
      <c r="J6970">
        <v>2E-3</v>
      </c>
      <c r="K6970" s="6">
        <v>333.88600000000002</v>
      </c>
      <c r="L6970" s="3">
        <f t="shared" si="542"/>
        <v>291</v>
      </c>
      <c r="M6970" s="7">
        <f t="shared" si="544"/>
        <v>74.7</v>
      </c>
    </row>
    <row r="6971" spans="1:13" x14ac:dyDescent="0.25">
      <c r="A6971" s="2">
        <v>43756</v>
      </c>
      <c r="B6971">
        <f t="shared" si="540"/>
        <v>6</v>
      </c>
      <c r="C6971" s="3">
        <v>18</v>
      </c>
      <c r="D6971" s="3">
        <f t="shared" si="541"/>
        <v>10</v>
      </c>
      <c r="E6971" s="3">
        <v>0</v>
      </c>
      <c r="F6971" s="3">
        <f t="shared" si="543"/>
        <v>10</v>
      </c>
      <c r="G6971" s="4">
        <v>0.375</v>
      </c>
      <c r="H6971" s="5">
        <v>29.196000000000002</v>
      </c>
      <c r="I6971">
        <v>0.311</v>
      </c>
      <c r="J6971">
        <v>7.0999999999999994E-2</v>
      </c>
      <c r="K6971" s="6">
        <v>583.63699999999994</v>
      </c>
      <c r="L6971" s="3">
        <f t="shared" si="542"/>
        <v>291</v>
      </c>
      <c r="M6971" s="7">
        <f t="shared" si="544"/>
        <v>81.8</v>
      </c>
    </row>
    <row r="6972" spans="1:13" x14ac:dyDescent="0.25">
      <c r="A6972" s="2">
        <v>43756</v>
      </c>
      <c r="B6972">
        <f t="shared" si="540"/>
        <v>6</v>
      </c>
      <c r="C6972" s="3">
        <v>18</v>
      </c>
      <c r="D6972" s="3">
        <f t="shared" si="541"/>
        <v>10</v>
      </c>
      <c r="E6972" s="3">
        <v>0</v>
      </c>
      <c r="F6972" s="3">
        <f t="shared" si="543"/>
        <v>11</v>
      </c>
      <c r="G6972" s="4">
        <v>0.41666666666666669</v>
      </c>
      <c r="H6972" s="5">
        <v>31.731000000000002</v>
      </c>
      <c r="I6972">
        <v>0.27200000000000002</v>
      </c>
      <c r="J6972">
        <v>0.24299999999999999</v>
      </c>
      <c r="K6972" s="6">
        <v>801.27300000000002</v>
      </c>
      <c r="L6972" s="3">
        <f t="shared" si="542"/>
        <v>291</v>
      </c>
      <c r="M6972" s="7">
        <f t="shared" si="544"/>
        <v>81.3</v>
      </c>
    </row>
    <row r="6973" spans="1:13" x14ac:dyDescent="0.25">
      <c r="A6973" s="2">
        <v>43756</v>
      </c>
      <c r="B6973">
        <f t="shared" si="540"/>
        <v>6</v>
      </c>
      <c r="C6973" s="3">
        <v>18</v>
      </c>
      <c r="D6973" s="3">
        <f t="shared" si="541"/>
        <v>10</v>
      </c>
      <c r="E6973" s="3">
        <v>0</v>
      </c>
      <c r="F6973" s="3">
        <f t="shared" si="543"/>
        <v>12</v>
      </c>
      <c r="G6973" s="4">
        <v>0.45833333333333331</v>
      </c>
      <c r="H6973" s="5">
        <v>33.387999999999998</v>
      </c>
      <c r="I6973">
        <v>0.34399999999999997</v>
      </c>
      <c r="J6973">
        <v>0.39400000000000002</v>
      </c>
      <c r="K6973" s="6">
        <v>894.12400000000002</v>
      </c>
      <c r="L6973" s="3">
        <f t="shared" si="542"/>
        <v>291</v>
      </c>
      <c r="M6973" s="7">
        <f t="shared" si="544"/>
        <v>69.2</v>
      </c>
    </row>
    <row r="6974" spans="1:13" x14ac:dyDescent="0.25">
      <c r="A6974" s="2">
        <v>43756</v>
      </c>
      <c r="B6974">
        <f t="shared" si="540"/>
        <v>6</v>
      </c>
      <c r="C6974" s="3">
        <v>18</v>
      </c>
      <c r="D6974" s="3">
        <f t="shared" si="541"/>
        <v>10</v>
      </c>
      <c r="E6974" s="3">
        <v>0</v>
      </c>
      <c r="F6974" s="3">
        <f t="shared" si="543"/>
        <v>13</v>
      </c>
      <c r="G6974" s="4">
        <v>0.5</v>
      </c>
      <c r="H6974" s="5">
        <v>34.177</v>
      </c>
      <c r="I6974">
        <v>0.34799999999999998</v>
      </c>
      <c r="J6974">
        <v>0.47499999999999998</v>
      </c>
      <c r="K6974" s="6">
        <v>843.87099999999998</v>
      </c>
      <c r="L6974" s="3">
        <f t="shared" si="542"/>
        <v>291</v>
      </c>
      <c r="M6974" s="7">
        <f t="shared" si="544"/>
        <v>74</v>
      </c>
    </row>
    <row r="6975" spans="1:13" x14ac:dyDescent="0.25">
      <c r="A6975" s="2">
        <v>43756</v>
      </c>
      <c r="B6975">
        <f t="shared" si="540"/>
        <v>6</v>
      </c>
      <c r="C6975" s="3">
        <v>18</v>
      </c>
      <c r="D6975" s="3">
        <f t="shared" si="541"/>
        <v>10</v>
      </c>
      <c r="E6975" s="3">
        <v>0</v>
      </c>
      <c r="F6975" s="3">
        <f t="shared" si="543"/>
        <v>14</v>
      </c>
      <c r="G6975" s="4">
        <v>0.54166666666666663</v>
      </c>
      <c r="H6975" s="5">
        <v>34.454000000000001</v>
      </c>
      <c r="I6975">
        <v>0.26900000000000002</v>
      </c>
      <c r="J6975">
        <v>0.441</v>
      </c>
      <c r="K6975" s="6">
        <v>783.06299999999999</v>
      </c>
      <c r="L6975" s="3">
        <f t="shared" si="542"/>
        <v>291</v>
      </c>
      <c r="M6975" s="7">
        <f t="shared" si="544"/>
        <v>83.6</v>
      </c>
    </row>
    <row r="6976" spans="1:13" x14ac:dyDescent="0.25">
      <c r="A6976" s="2">
        <v>43756</v>
      </c>
      <c r="B6976">
        <f t="shared" si="540"/>
        <v>6</v>
      </c>
      <c r="C6976" s="3">
        <v>18</v>
      </c>
      <c r="D6976" s="3">
        <f t="shared" si="541"/>
        <v>10</v>
      </c>
      <c r="E6976" s="3">
        <v>0</v>
      </c>
      <c r="F6976" s="3">
        <f t="shared" si="543"/>
        <v>15</v>
      </c>
      <c r="G6976" s="4">
        <v>0.58333333333333337</v>
      </c>
      <c r="H6976" s="5">
        <v>34.24</v>
      </c>
      <c r="I6976">
        <v>0.26200000000000001</v>
      </c>
      <c r="J6976">
        <v>0.436</v>
      </c>
      <c r="K6976" s="6">
        <v>691.12099999999998</v>
      </c>
      <c r="L6976" s="3">
        <f t="shared" si="542"/>
        <v>291</v>
      </c>
      <c r="M6976" s="7">
        <f t="shared" si="544"/>
        <v>78.099999999999994</v>
      </c>
    </row>
    <row r="6977" spans="1:13" x14ac:dyDescent="0.25">
      <c r="A6977" s="2">
        <v>43756</v>
      </c>
      <c r="B6977">
        <f t="shared" si="540"/>
        <v>6</v>
      </c>
      <c r="C6977" s="3">
        <v>18</v>
      </c>
      <c r="D6977" s="3">
        <f t="shared" si="541"/>
        <v>10</v>
      </c>
      <c r="E6977" s="3">
        <v>0</v>
      </c>
      <c r="F6977" s="3">
        <f t="shared" si="543"/>
        <v>16</v>
      </c>
      <c r="G6977" s="4">
        <v>0.625</v>
      </c>
      <c r="H6977" s="5">
        <v>33.369999999999997</v>
      </c>
      <c r="I6977">
        <v>0.24399999999999999</v>
      </c>
      <c r="J6977">
        <v>0.35199999999999998</v>
      </c>
      <c r="K6977" s="6">
        <v>509.09699999999998</v>
      </c>
      <c r="L6977" s="3">
        <f t="shared" si="542"/>
        <v>291</v>
      </c>
      <c r="M6977" s="7">
        <f t="shared" si="544"/>
        <v>76.8</v>
      </c>
    </row>
    <row r="6978" spans="1:13" x14ac:dyDescent="0.25">
      <c r="A6978" s="2">
        <v>43756</v>
      </c>
      <c r="B6978">
        <f t="shared" ref="B6978:B7041" si="545">WEEKDAY(A6978)</f>
        <v>6</v>
      </c>
      <c r="C6978" s="3">
        <v>18</v>
      </c>
      <c r="D6978" s="3">
        <f t="shared" ref="D6978:D7041" si="546">MONTH(A6978)</f>
        <v>10</v>
      </c>
      <c r="E6978" s="3">
        <v>0</v>
      </c>
      <c r="F6978" s="3">
        <f t="shared" si="543"/>
        <v>17</v>
      </c>
      <c r="G6978" s="4">
        <v>0.66666666666666663</v>
      </c>
      <c r="H6978" s="5">
        <v>32.155999999999999</v>
      </c>
      <c r="I6978">
        <v>0.218</v>
      </c>
      <c r="J6978">
        <v>0.25800000000000001</v>
      </c>
      <c r="K6978" s="6">
        <v>322.03300000000002</v>
      </c>
      <c r="L6978" s="3">
        <f t="shared" si="542"/>
        <v>291</v>
      </c>
      <c r="M6978" s="7">
        <f t="shared" si="544"/>
        <v>70.7</v>
      </c>
    </row>
    <row r="6979" spans="1:13" x14ac:dyDescent="0.25">
      <c r="A6979" s="2">
        <v>43756</v>
      </c>
      <c r="B6979">
        <f t="shared" si="545"/>
        <v>6</v>
      </c>
      <c r="C6979" s="3">
        <v>18</v>
      </c>
      <c r="D6979" s="3">
        <f t="shared" si="546"/>
        <v>10</v>
      </c>
      <c r="E6979" s="3">
        <v>0</v>
      </c>
      <c r="F6979" s="3">
        <f t="shared" si="543"/>
        <v>18</v>
      </c>
      <c r="G6979" s="4">
        <v>0.70833333333333337</v>
      </c>
      <c r="H6979" s="5">
        <v>30.306999999999999</v>
      </c>
      <c r="I6979">
        <v>0.19400000000000001</v>
      </c>
      <c r="J6979">
        <v>0.16300000000000001</v>
      </c>
      <c r="K6979" s="6">
        <v>130.512</v>
      </c>
      <c r="L6979" s="3">
        <f t="shared" si="542"/>
        <v>291</v>
      </c>
      <c r="M6979" s="7">
        <f t="shared" si="544"/>
        <v>48.2</v>
      </c>
    </row>
    <row r="6980" spans="1:13" x14ac:dyDescent="0.25">
      <c r="A6980" s="2">
        <v>43756</v>
      </c>
      <c r="B6980">
        <f t="shared" si="545"/>
        <v>6</v>
      </c>
      <c r="C6980" s="3">
        <v>18</v>
      </c>
      <c r="D6980" s="3">
        <f t="shared" si="546"/>
        <v>10</v>
      </c>
      <c r="E6980" s="3">
        <v>1</v>
      </c>
      <c r="F6980" s="3">
        <f t="shared" si="543"/>
        <v>19</v>
      </c>
      <c r="G6980" s="4">
        <v>0.75</v>
      </c>
      <c r="H6980" s="5">
        <v>26.890999999999998</v>
      </c>
      <c r="I6980">
        <v>0.107</v>
      </c>
      <c r="J6980">
        <v>0.11700000000000001</v>
      </c>
      <c r="K6980" s="6">
        <v>8.0129999999999999</v>
      </c>
      <c r="L6980" s="3">
        <f t="shared" ref="L6980:L7043" si="547">IF(A6980&gt;A6979,L6979+1,L6979)</f>
        <v>291</v>
      </c>
      <c r="M6980" s="7">
        <f t="shared" si="544"/>
        <v>31.3</v>
      </c>
    </row>
    <row r="6981" spans="1:13" x14ac:dyDescent="0.25">
      <c r="A6981" s="2">
        <v>43756</v>
      </c>
      <c r="B6981">
        <f t="shared" si="545"/>
        <v>6</v>
      </c>
      <c r="C6981" s="3">
        <v>18</v>
      </c>
      <c r="D6981" s="3">
        <f t="shared" si="546"/>
        <v>10</v>
      </c>
      <c r="E6981" s="3">
        <v>1</v>
      </c>
      <c r="F6981" s="3">
        <f t="shared" si="543"/>
        <v>20</v>
      </c>
      <c r="G6981" s="4">
        <v>0.79166666666666663</v>
      </c>
      <c r="H6981" s="5">
        <v>25.382000000000001</v>
      </c>
      <c r="I6981">
        <v>6.9000000000000006E-2</v>
      </c>
      <c r="J6981">
        <v>0.13600000000000001</v>
      </c>
      <c r="K6981" s="6">
        <v>0</v>
      </c>
      <c r="L6981" s="3">
        <f t="shared" si="547"/>
        <v>291</v>
      </c>
      <c r="M6981" s="7">
        <f t="shared" si="544"/>
        <v>32.700000000000003</v>
      </c>
    </row>
    <row r="6982" spans="1:13" x14ac:dyDescent="0.25">
      <c r="A6982" s="2">
        <v>43756</v>
      </c>
      <c r="B6982">
        <f t="shared" si="545"/>
        <v>6</v>
      </c>
      <c r="C6982" s="3">
        <v>18</v>
      </c>
      <c r="D6982" s="3">
        <f t="shared" si="546"/>
        <v>10</v>
      </c>
      <c r="E6982" s="3">
        <v>1</v>
      </c>
      <c r="F6982" s="3">
        <f t="shared" si="543"/>
        <v>21</v>
      </c>
      <c r="G6982" s="4">
        <v>0.83333333333333337</v>
      </c>
      <c r="H6982" s="5">
        <v>24.419</v>
      </c>
      <c r="I6982">
        <v>8.5000000000000006E-2</v>
      </c>
      <c r="J6982">
        <v>0.20499999999999999</v>
      </c>
      <c r="K6982" s="6">
        <v>0</v>
      </c>
      <c r="L6982" s="3">
        <f t="shared" si="547"/>
        <v>291</v>
      </c>
      <c r="M6982" s="7">
        <f t="shared" si="544"/>
        <v>32</v>
      </c>
    </row>
    <row r="6983" spans="1:13" x14ac:dyDescent="0.25">
      <c r="A6983" s="2">
        <v>43756</v>
      </c>
      <c r="B6983">
        <f t="shared" si="545"/>
        <v>6</v>
      </c>
      <c r="C6983" s="3">
        <v>18</v>
      </c>
      <c r="D6983" s="3">
        <f t="shared" si="546"/>
        <v>10</v>
      </c>
      <c r="E6983" s="3">
        <v>0</v>
      </c>
      <c r="F6983" s="3">
        <f t="shared" si="543"/>
        <v>22</v>
      </c>
      <c r="G6983" s="4">
        <v>0.875</v>
      </c>
      <c r="H6983" s="5">
        <v>23.527999999999999</v>
      </c>
      <c r="I6983">
        <v>0.126</v>
      </c>
      <c r="J6983">
        <v>0.248</v>
      </c>
      <c r="K6983" s="6">
        <v>0</v>
      </c>
      <c r="L6983" s="3">
        <f t="shared" si="547"/>
        <v>291</v>
      </c>
      <c r="M6983" s="7">
        <f t="shared" si="544"/>
        <v>34.6</v>
      </c>
    </row>
    <row r="6984" spans="1:13" x14ac:dyDescent="0.25">
      <c r="A6984" s="2">
        <v>43756</v>
      </c>
      <c r="B6984">
        <f t="shared" si="545"/>
        <v>6</v>
      </c>
      <c r="C6984" s="3">
        <v>18</v>
      </c>
      <c r="D6984" s="3">
        <f t="shared" si="546"/>
        <v>10</v>
      </c>
      <c r="E6984" s="3">
        <v>0</v>
      </c>
      <c r="F6984" s="3">
        <f t="shared" si="543"/>
        <v>23</v>
      </c>
      <c r="G6984" s="4">
        <v>0.91666666666666663</v>
      </c>
      <c r="H6984" s="5">
        <v>22.661999999999999</v>
      </c>
      <c r="I6984">
        <v>0.14199999999999999</v>
      </c>
      <c r="J6984">
        <v>0.41</v>
      </c>
      <c r="K6984" s="6">
        <v>0</v>
      </c>
      <c r="L6984" s="3">
        <f t="shared" si="547"/>
        <v>291</v>
      </c>
      <c r="M6984" s="7">
        <f t="shared" si="544"/>
        <v>34.1</v>
      </c>
    </row>
    <row r="6985" spans="1:13" x14ac:dyDescent="0.25">
      <c r="A6985" s="2">
        <v>43756</v>
      </c>
      <c r="B6985">
        <f t="shared" si="545"/>
        <v>6</v>
      </c>
      <c r="C6985" s="3">
        <v>18</v>
      </c>
      <c r="D6985" s="3">
        <f t="shared" si="546"/>
        <v>10</v>
      </c>
      <c r="E6985" s="3">
        <v>0</v>
      </c>
      <c r="F6985" s="3">
        <f t="shared" si="543"/>
        <v>24</v>
      </c>
      <c r="G6985" s="4">
        <v>0.95833333333333337</v>
      </c>
      <c r="H6985" s="5">
        <v>21.623999999999999</v>
      </c>
      <c r="I6985">
        <v>0.15</v>
      </c>
      <c r="J6985">
        <v>0.65500000000000003</v>
      </c>
      <c r="K6985" s="6">
        <v>0</v>
      </c>
      <c r="L6985" s="3">
        <f t="shared" si="547"/>
        <v>291</v>
      </c>
      <c r="M6985" s="7">
        <f t="shared" si="544"/>
        <v>34.299999999999997</v>
      </c>
    </row>
    <row r="6986" spans="1:13" x14ac:dyDescent="0.25">
      <c r="A6986" s="2">
        <v>43757</v>
      </c>
      <c r="B6986">
        <f t="shared" si="545"/>
        <v>7</v>
      </c>
      <c r="C6986" s="3">
        <v>19</v>
      </c>
      <c r="D6986" s="3">
        <f t="shared" si="546"/>
        <v>10</v>
      </c>
      <c r="E6986" s="3">
        <v>0</v>
      </c>
      <c r="F6986" s="3">
        <f t="shared" si="543"/>
        <v>1</v>
      </c>
      <c r="G6986" s="4">
        <v>0</v>
      </c>
      <c r="H6986" s="5">
        <v>20.771000000000001</v>
      </c>
      <c r="I6986">
        <v>0.151</v>
      </c>
      <c r="J6986">
        <v>0.628</v>
      </c>
      <c r="K6986" s="6">
        <v>0</v>
      </c>
      <c r="L6986" s="3">
        <f t="shared" si="547"/>
        <v>292</v>
      </c>
      <c r="M6986" s="7">
        <f t="shared" si="544"/>
        <v>38.299999999999997</v>
      </c>
    </row>
    <row r="6987" spans="1:13" x14ac:dyDescent="0.25">
      <c r="A6987" s="2">
        <v>43757</v>
      </c>
      <c r="B6987">
        <f t="shared" si="545"/>
        <v>7</v>
      </c>
      <c r="C6987" s="3">
        <v>19</v>
      </c>
      <c r="D6987" s="3">
        <f t="shared" si="546"/>
        <v>10</v>
      </c>
      <c r="E6987" s="3">
        <v>0</v>
      </c>
      <c r="F6987" s="3">
        <f t="shared" si="543"/>
        <v>2</v>
      </c>
      <c r="G6987" s="4">
        <v>4.1666666666666664E-2</v>
      </c>
      <c r="H6987" s="5">
        <v>20.193999999999999</v>
      </c>
      <c r="I6987">
        <v>0.19800000000000001</v>
      </c>
      <c r="J6987">
        <v>0.55700000000000005</v>
      </c>
      <c r="K6987" s="6">
        <v>0</v>
      </c>
      <c r="L6987" s="3">
        <f t="shared" si="547"/>
        <v>292</v>
      </c>
      <c r="M6987" s="7">
        <f t="shared" si="544"/>
        <v>50.5</v>
      </c>
    </row>
    <row r="6988" spans="1:13" x14ac:dyDescent="0.25">
      <c r="A6988" s="2">
        <v>43757</v>
      </c>
      <c r="B6988">
        <f t="shared" si="545"/>
        <v>7</v>
      </c>
      <c r="C6988" s="3">
        <v>19</v>
      </c>
      <c r="D6988" s="3">
        <f t="shared" si="546"/>
        <v>10</v>
      </c>
      <c r="E6988" s="3">
        <v>0</v>
      </c>
      <c r="F6988" s="3">
        <f t="shared" si="543"/>
        <v>3</v>
      </c>
      <c r="G6988" s="4">
        <v>8.3333333333333329E-2</v>
      </c>
      <c r="H6988" s="5">
        <v>19.824000000000002</v>
      </c>
      <c r="I6988">
        <v>0.34699999999999998</v>
      </c>
      <c r="J6988">
        <v>0.435</v>
      </c>
      <c r="K6988" s="6">
        <v>0</v>
      </c>
      <c r="L6988" s="3">
        <f t="shared" si="547"/>
        <v>292</v>
      </c>
      <c r="M6988" s="7">
        <f t="shared" si="544"/>
        <v>51.3</v>
      </c>
    </row>
    <row r="6989" spans="1:13" x14ac:dyDescent="0.25">
      <c r="A6989" s="2">
        <v>43757</v>
      </c>
      <c r="B6989">
        <f t="shared" si="545"/>
        <v>7</v>
      </c>
      <c r="C6989" s="3">
        <v>19</v>
      </c>
      <c r="D6989" s="3">
        <f t="shared" si="546"/>
        <v>10</v>
      </c>
      <c r="E6989" s="3">
        <v>0</v>
      </c>
      <c r="F6989" s="3">
        <f t="shared" si="543"/>
        <v>4</v>
      </c>
      <c r="G6989" s="4">
        <v>0.125</v>
      </c>
      <c r="H6989" s="5">
        <v>19.582999999999998</v>
      </c>
      <c r="I6989">
        <v>0.49399999999999999</v>
      </c>
      <c r="J6989">
        <v>0.30099999999999999</v>
      </c>
      <c r="K6989" s="6">
        <v>0</v>
      </c>
      <c r="L6989" s="3">
        <f t="shared" si="547"/>
        <v>292</v>
      </c>
      <c r="M6989" s="7">
        <f t="shared" si="544"/>
        <v>51</v>
      </c>
    </row>
    <row r="6990" spans="1:13" x14ac:dyDescent="0.25">
      <c r="A6990" s="2">
        <v>43757</v>
      </c>
      <c r="B6990">
        <f t="shared" si="545"/>
        <v>7</v>
      </c>
      <c r="C6990" s="3">
        <v>19</v>
      </c>
      <c r="D6990" s="3">
        <f t="shared" si="546"/>
        <v>10</v>
      </c>
      <c r="E6990" s="3">
        <v>0</v>
      </c>
      <c r="F6990" s="3">
        <f t="shared" si="543"/>
        <v>5</v>
      </c>
      <c r="G6990" s="4">
        <v>0.16666666666666666</v>
      </c>
      <c r="H6990" s="5">
        <v>19.393999999999998</v>
      </c>
      <c r="I6990">
        <v>0.70499999999999996</v>
      </c>
      <c r="J6990">
        <v>0.23599999999999999</v>
      </c>
      <c r="K6990" s="6">
        <v>0</v>
      </c>
      <c r="L6990" s="3">
        <f t="shared" si="547"/>
        <v>292</v>
      </c>
      <c r="M6990" s="7">
        <f t="shared" si="544"/>
        <v>49.3</v>
      </c>
    </row>
    <row r="6991" spans="1:13" x14ac:dyDescent="0.25">
      <c r="A6991" s="2">
        <v>43757</v>
      </c>
      <c r="B6991">
        <f t="shared" si="545"/>
        <v>7</v>
      </c>
      <c r="C6991" s="3">
        <v>19</v>
      </c>
      <c r="D6991" s="3">
        <f t="shared" si="546"/>
        <v>10</v>
      </c>
      <c r="E6991" s="3">
        <v>0</v>
      </c>
      <c r="F6991" s="3">
        <f t="shared" si="543"/>
        <v>6</v>
      </c>
      <c r="G6991" s="4">
        <v>0.20833333333333334</v>
      </c>
      <c r="H6991" s="5">
        <v>19.274999999999999</v>
      </c>
      <c r="I6991">
        <v>0.83499999999999996</v>
      </c>
      <c r="J6991">
        <v>0.17199999999999999</v>
      </c>
      <c r="K6991" s="6">
        <v>5.8599999999999993E-4</v>
      </c>
      <c r="L6991" s="3">
        <f t="shared" si="547"/>
        <v>292</v>
      </c>
      <c r="M6991" s="7">
        <f t="shared" si="544"/>
        <v>50.5</v>
      </c>
    </row>
    <row r="6992" spans="1:13" x14ac:dyDescent="0.25">
      <c r="A6992" s="2">
        <v>43757</v>
      </c>
      <c r="B6992">
        <f t="shared" si="545"/>
        <v>7</v>
      </c>
      <c r="C6992" s="3">
        <v>19</v>
      </c>
      <c r="D6992" s="3">
        <f t="shared" si="546"/>
        <v>10</v>
      </c>
      <c r="E6992" s="3">
        <v>0</v>
      </c>
      <c r="F6992" s="3">
        <f t="shared" si="543"/>
        <v>7</v>
      </c>
      <c r="G6992" s="4">
        <v>0.25</v>
      </c>
      <c r="H6992" s="5">
        <v>19.68</v>
      </c>
      <c r="I6992">
        <v>0.80900000000000005</v>
      </c>
      <c r="J6992">
        <v>0.10199999999999999</v>
      </c>
      <c r="K6992" s="6">
        <v>66.882000000000005</v>
      </c>
      <c r="L6992" s="3">
        <f t="shared" si="547"/>
        <v>292</v>
      </c>
      <c r="M6992" s="7">
        <f t="shared" si="544"/>
        <v>50.8</v>
      </c>
    </row>
    <row r="6993" spans="1:13" x14ac:dyDescent="0.25">
      <c r="A6993" s="2">
        <v>43757</v>
      </c>
      <c r="B6993">
        <f t="shared" si="545"/>
        <v>7</v>
      </c>
      <c r="C6993" s="3">
        <v>19</v>
      </c>
      <c r="D6993" s="3">
        <f t="shared" si="546"/>
        <v>10</v>
      </c>
      <c r="E6993" s="3">
        <v>0</v>
      </c>
      <c r="F6993" s="3">
        <f t="shared" si="543"/>
        <v>8</v>
      </c>
      <c r="G6993" s="4">
        <v>0.29166666666666669</v>
      </c>
      <c r="H6993" s="5">
        <v>21.427</v>
      </c>
      <c r="I6993">
        <v>0.77400000000000002</v>
      </c>
      <c r="J6993">
        <v>5.6000000000000001E-2</v>
      </c>
      <c r="K6993" s="6">
        <v>244.983</v>
      </c>
      <c r="L6993" s="3">
        <f t="shared" si="547"/>
        <v>292</v>
      </c>
      <c r="M6993" s="7">
        <f t="shared" si="544"/>
        <v>67</v>
      </c>
    </row>
    <row r="6994" spans="1:13" x14ac:dyDescent="0.25">
      <c r="A6994" s="2">
        <v>43757</v>
      </c>
      <c r="B6994">
        <f t="shared" si="545"/>
        <v>7</v>
      </c>
      <c r="C6994" s="3">
        <v>19</v>
      </c>
      <c r="D6994" s="3">
        <f t="shared" si="546"/>
        <v>10</v>
      </c>
      <c r="E6994" s="3">
        <v>0</v>
      </c>
      <c r="F6994" s="3">
        <f t="shared" si="543"/>
        <v>9</v>
      </c>
      <c r="G6994" s="4">
        <v>0.33333333333333331</v>
      </c>
      <c r="H6994" s="5">
        <v>24.369</v>
      </c>
      <c r="I6994">
        <v>0.82299999999999995</v>
      </c>
      <c r="J6994">
        <v>9.9000000000000005E-2</v>
      </c>
      <c r="K6994" s="6">
        <v>469.52699999999999</v>
      </c>
      <c r="L6994" s="3">
        <f t="shared" si="547"/>
        <v>292</v>
      </c>
      <c r="M6994" s="7">
        <f t="shared" si="544"/>
        <v>74.7</v>
      </c>
    </row>
    <row r="6995" spans="1:13" x14ac:dyDescent="0.25">
      <c r="A6995" s="2">
        <v>43757</v>
      </c>
      <c r="B6995">
        <f t="shared" si="545"/>
        <v>7</v>
      </c>
      <c r="C6995" s="3">
        <v>19</v>
      </c>
      <c r="D6995" s="3">
        <f t="shared" si="546"/>
        <v>10</v>
      </c>
      <c r="E6995" s="3">
        <v>0</v>
      </c>
      <c r="F6995" s="3">
        <f t="shared" si="543"/>
        <v>10</v>
      </c>
      <c r="G6995" s="4">
        <v>0.375</v>
      </c>
      <c r="H6995" s="5">
        <v>27.172000000000001</v>
      </c>
      <c r="I6995">
        <v>0.85299999999999998</v>
      </c>
      <c r="J6995">
        <v>1E-3</v>
      </c>
      <c r="K6995" s="6">
        <v>633.21299999999997</v>
      </c>
      <c r="L6995" s="3">
        <f t="shared" si="547"/>
        <v>292</v>
      </c>
      <c r="M6995" s="7">
        <f t="shared" si="544"/>
        <v>81.8</v>
      </c>
    </row>
    <row r="6996" spans="1:13" x14ac:dyDescent="0.25">
      <c r="A6996" s="2">
        <v>43757</v>
      </c>
      <c r="B6996">
        <f t="shared" si="545"/>
        <v>7</v>
      </c>
      <c r="C6996" s="3">
        <v>19</v>
      </c>
      <c r="D6996" s="3">
        <f t="shared" si="546"/>
        <v>10</v>
      </c>
      <c r="E6996" s="3">
        <v>0</v>
      </c>
      <c r="F6996" s="3">
        <f t="shared" si="543"/>
        <v>11</v>
      </c>
      <c r="G6996" s="4">
        <v>0.41666666666666669</v>
      </c>
      <c r="H6996" s="5">
        <v>29.149000000000001</v>
      </c>
      <c r="I6996">
        <v>0.86399999999999999</v>
      </c>
      <c r="J6996">
        <v>3.0000000000000001E-3</v>
      </c>
      <c r="K6996" s="6">
        <v>696.36099999999999</v>
      </c>
      <c r="L6996" s="3">
        <f t="shared" si="547"/>
        <v>292</v>
      </c>
      <c r="M6996" s="7">
        <f t="shared" si="544"/>
        <v>81.3</v>
      </c>
    </row>
    <row r="6997" spans="1:13" x14ac:dyDescent="0.25">
      <c r="A6997" s="2">
        <v>43757</v>
      </c>
      <c r="B6997">
        <f t="shared" si="545"/>
        <v>7</v>
      </c>
      <c r="C6997" s="3">
        <v>19</v>
      </c>
      <c r="D6997" s="3">
        <f t="shared" si="546"/>
        <v>10</v>
      </c>
      <c r="E6997" s="3">
        <v>0</v>
      </c>
      <c r="F6997" s="3">
        <f t="shared" si="543"/>
        <v>12</v>
      </c>
      <c r="G6997" s="4">
        <v>0.45833333333333331</v>
      </c>
      <c r="H6997" s="5">
        <v>30.382000000000001</v>
      </c>
      <c r="I6997">
        <v>0.871</v>
      </c>
      <c r="J6997">
        <v>4.0000000000000001E-3</v>
      </c>
      <c r="K6997" s="6">
        <v>704.82600000000002</v>
      </c>
      <c r="L6997" s="3">
        <f t="shared" si="547"/>
        <v>292</v>
      </c>
      <c r="M6997" s="7">
        <f t="shared" si="544"/>
        <v>69.2</v>
      </c>
    </row>
    <row r="6998" spans="1:13" x14ac:dyDescent="0.25">
      <c r="A6998" s="2">
        <v>43757</v>
      </c>
      <c r="B6998">
        <f t="shared" si="545"/>
        <v>7</v>
      </c>
      <c r="C6998" s="3">
        <v>19</v>
      </c>
      <c r="D6998" s="3">
        <f t="shared" si="546"/>
        <v>10</v>
      </c>
      <c r="E6998" s="3">
        <v>0</v>
      </c>
      <c r="F6998" s="3">
        <f t="shared" si="543"/>
        <v>13</v>
      </c>
      <c r="G6998" s="4">
        <v>0.5</v>
      </c>
      <c r="H6998" s="5">
        <v>31.940999999999999</v>
      </c>
      <c r="I6998">
        <v>0.90400000000000003</v>
      </c>
      <c r="J6998">
        <v>6.0000000000000001E-3</v>
      </c>
      <c r="K6998" s="6">
        <v>854.86300000000006</v>
      </c>
      <c r="L6998" s="3">
        <f t="shared" si="547"/>
        <v>292</v>
      </c>
      <c r="M6998" s="7">
        <f t="shared" si="544"/>
        <v>74</v>
      </c>
    </row>
    <row r="6999" spans="1:13" x14ac:dyDescent="0.25">
      <c r="A6999" s="2">
        <v>43757</v>
      </c>
      <c r="B6999">
        <f t="shared" si="545"/>
        <v>7</v>
      </c>
      <c r="C6999" s="3">
        <v>19</v>
      </c>
      <c r="D6999" s="3">
        <f t="shared" si="546"/>
        <v>10</v>
      </c>
      <c r="E6999" s="3">
        <v>0</v>
      </c>
      <c r="F6999" s="3">
        <f t="shared" si="543"/>
        <v>14</v>
      </c>
      <c r="G6999" s="4">
        <v>0.54166666666666663</v>
      </c>
      <c r="H6999" s="5">
        <v>33.012</v>
      </c>
      <c r="I6999">
        <v>0.94499999999999995</v>
      </c>
      <c r="J6999">
        <v>7.0000000000000001E-3</v>
      </c>
      <c r="K6999" s="6">
        <v>870.17600000000004</v>
      </c>
      <c r="L6999" s="3">
        <f t="shared" si="547"/>
        <v>292</v>
      </c>
      <c r="M6999" s="7">
        <f t="shared" si="544"/>
        <v>83.6</v>
      </c>
    </row>
    <row r="7000" spans="1:13" x14ac:dyDescent="0.25">
      <c r="A7000" s="2">
        <v>43757</v>
      </c>
      <c r="B7000">
        <f t="shared" si="545"/>
        <v>7</v>
      </c>
      <c r="C7000" s="3">
        <v>19</v>
      </c>
      <c r="D7000" s="3">
        <f t="shared" si="546"/>
        <v>10</v>
      </c>
      <c r="E7000" s="3">
        <v>0</v>
      </c>
      <c r="F7000" s="3">
        <f t="shared" si="543"/>
        <v>15</v>
      </c>
      <c r="G7000" s="4">
        <v>0.58333333333333337</v>
      </c>
      <c r="H7000" s="5">
        <v>33.145000000000003</v>
      </c>
      <c r="I7000">
        <v>0.95099999999999996</v>
      </c>
      <c r="J7000">
        <v>8.0000000000000002E-3</v>
      </c>
      <c r="K7000" s="6">
        <v>726.13099999999997</v>
      </c>
      <c r="L7000" s="3">
        <f t="shared" si="547"/>
        <v>292</v>
      </c>
      <c r="M7000" s="7">
        <f t="shared" si="544"/>
        <v>78.099999999999994</v>
      </c>
    </row>
    <row r="7001" spans="1:13" x14ac:dyDescent="0.25">
      <c r="A7001" s="2">
        <v>43757</v>
      </c>
      <c r="B7001">
        <f t="shared" si="545"/>
        <v>7</v>
      </c>
      <c r="C7001" s="3">
        <v>19</v>
      </c>
      <c r="D7001" s="3">
        <f t="shared" si="546"/>
        <v>10</v>
      </c>
      <c r="E7001" s="3">
        <v>0</v>
      </c>
      <c r="F7001" s="3">
        <f t="shared" si="543"/>
        <v>16</v>
      </c>
      <c r="G7001" s="4">
        <v>0.625</v>
      </c>
      <c r="H7001" s="5">
        <v>32.331000000000003</v>
      </c>
      <c r="I7001">
        <v>0.95599999999999996</v>
      </c>
      <c r="J7001">
        <v>8.0000000000000002E-3</v>
      </c>
      <c r="K7001" s="6">
        <v>489.86500000000001</v>
      </c>
      <c r="L7001" s="3">
        <f t="shared" si="547"/>
        <v>292</v>
      </c>
      <c r="M7001" s="7">
        <f t="shared" si="544"/>
        <v>76.8</v>
      </c>
    </row>
    <row r="7002" spans="1:13" x14ac:dyDescent="0.25">
      <c r="A7002" s="2">
        <v>43757</v>
      </c>
      <c r="B7002">
        <f t="shared" si="545"/>
        <v>7</v>
      </c>
      <c r="C7002" s="3">
        <v>19</v>
      </c>
      <c r="D7002" s="3">
        <f t="shared" si="546"/>
        <v>10</v>
      </c>
      <c r="E7002" s="3">
        <v>0</v>
      </c>
      <c r="F7002" s="3">
        <f t="shared" si="543"/>
        <v>17</v>
      </c>
      <c r="G7002" s="4">
        <v>0.66666666666666663</v>
      </c>
      <c r="H7002" s="5">
        <v>30.8</v>
      </c>
      <c r="I7002">
        <v>0.96599999999999997</v>
      </c>
      <c r="J7002">
        <v>7.0000000000000001E-3</v>
      </c>
      <c r="K7002" s="6">
        <v>272.90499999999997</v>
      </c>
      <c r="L7002" s="3">
        <f t="shared" si="547"/>
        <v>292</v>
      </c>
      <c r="M7002" s="7">
        <f t="shared" si="544"/>
        <v>70.7</v>
      </c>
    </row>
    <row r="7003" spans="1:13" x14ac:dyDescent="0.25">
      <c r="A7003" s="2">
        <v>43757</v>
      </c>
      <c r="B7003">
        <f t="shared" si="545"/>
        <v>7</v>
      </c>
      <c r="C7003" s="3">
        <v>19</v>
      </c>
      <c r="D7003" s="3">
        <f t="shared" si="546"/>
        <v>10</v>
      </c>
      <c r="E7003" s="3">
        <v>0</v>
      </c>
      <c r="F7003" s="3">
        <f t="shared" ref="F7003:F7066" si="548">F6979</f>
        <v>18</v>
      </c>
      <c r="G7003" s="4">
        <v>0.70833333333333337</v>
      </c>
      <c r="H7003" s="5">
        <v>28.315999999999999</v>
      </c>
      <c r="I7003">
        <v>0.96299999999999997</v>
      </c>
      <c r="J7003">
        <v>5.0000000000000001E-3</v>
      </c>
      <c r="K7003" s="6">
        <v>100.512</v>
      </c>
      <c r="L7003" s="3">
        <f t="shared" si="547"/>
        <v>292</v>
      </c>
      <c r="M7003" s="7">
        <f t="shared" ref="M7003:M7066" si="549">M6979</f>
        <v>48.2</v>
      </c>
    </row>
    <row r="7004" spans="1:13" x14ac:dyDescent="0.25">
      <c r="A7004" s="2">
        <v>43757</v>
      </c>
      <c r="B7004">
        <f t="shared" si="545"/>
        <v>7</v>
      </c>
      <c r="C7004" s="3">
        <v>19</v>
      </c>
      <c r="D7004" s="3">
        <f t="shared" si="546"/>
        <v>10</v>
      </c>
      <c r="E7004" s="3">
        <v>0</v>
      </c>
      <c r="F7004" s="3">
        <f t="shared" si="548"/>
        <v>19</v>
      </c>
      <c r="G7004" s="4">
        <v>0.75</v>
      </c>
      <c r="H7004" s="5">
        <v>24.84</v>
      </c>
      <c r="I7004">
        <v>0.95199999999999996</v>
      </c>
      <c r="J7004">
        <v>4.0000000000000001E-3</v>
      </c>
      <c r="K7004" s="6">
        <v>7.4740000000000002</v>
      </c>
      <c r="L7004" s="3">
        <f t="shared" si="547"/>
        <v>292</v>
      </c>
      <c r="M7004" s="7">
        <f t="shared" si="549"/>
        <v>31.3</v>
      </c>
    </row>
    <row r="7005" spans="1:13" x14ac:dyDescent="0.25">
      <c r="A7005" s="2">
        <v>43757</v>
      </c>
      <c r="B7005">
        <f t="shared" si="545"/>
        <v>7</v>
      </c>
      <c r="C7005" s="3">
        <v>19</v>
      </c>
      <c r="D7005" s="3">
        <f t="shared" si="546"/>
        <v>10</v>
      </c>
      <c r="E7005" s="3">
        <v>0</v>
      </c>
      <c r="F7005" s="3">
        <f t="shared" si="548"/>
        <v>20</v>
      </c>
      <c r="G7005" s="4">
        <v>0.79166666666666663</v>
      </c>
      <c r="H7005" s="5">
        <v>22.01</v>
      </c>
      <c r="I7005">
        <v>0.94799999999999995</v>
      </c>
      <c r="J7005">
        <v>2E-3</v>
      </c>
      <c r="K7005" s="6">
        <v>0</v>
      </c>
      <c r="L7005" s="3">
        <f t="shared" si="547"/>
        <v>292</v>
      </c>
      <c r="M7005" s="7">
        <f t="shared" si="549"/>
        <v>32.700000000000003</v>
      </c>
    </row>
    <row r="7006" spans="1:13" x14ac:dyDescent="0.25">
      <c r="A7006" s="2">
        <v>43757</v>
      </c>
      <c r="B7006">
        <f t="shared" si="545"/>
        <v>7</v>
      </c>
      <c r="C7006" s="3">
        <v>19</v>
      </c>
      <c r="D7006" s="3">
        <f t="shared" si="546"/>
        <v>10</v>
      </c>
      <c r="E7006" s="3">
        <v>0</v>
      </c>
      <c r="F7006" s="3">
        <f t="shared" si="548"/>
        <v>21</v>
      </c>
      <c r="G7006" s="4">
        <v>0.83333333333333337</v>
      </c>
      <c r="H7006" s="5">
        <v>20.623999999999999</v>
      </c>
      <c r="I7006">
        <v>0.94599999999999995</v>
      </c>
      <c r="J7006">
        <v>1E-3</v>
      </c>
      <c r="K7006" s="6">
        <v>0</v>
      </c>
      <c r="L7006" s="3">
        <f t="shared" si="547"/>
        <v>292</v>
      </c>
      <c r="M7006" s="7">
        <f t="shared" si="549"/>
        <v>32</v>
      </c>
    </row>
    <row r="7007" spans="1:13" x14ac:dyDescent="0.25">
      <c r="A7007" s="2">
        <v>43757</v>
      </c>
      <c r="B7007">
        <f t="shared" si="545"/>
        <v>7</v>
      </c>
      <c r="C7007" s="3">
        <v>19</v>
      </c>
      <c r="D7007" s="3">
        <f t="shared" si="546"/>
        <v>10</v>
      </c>
      <c r="E7007" s="3">
        <v>0</v>
      </c>
      <c r="F7007" s="3">
        <f t="shared" si="548"/>
        <v>22</v>
      </c>
      <c r="G7007" s="4">
        <v>0.875</v>
      </c>
      <c r="H7007" s="5">
        <v>19.920000000000002</v>
      </c>
      <c r="I7007">
        <v>0.94899999999999995</v>
      </c>
      <c r="J7007">
        <v>1E-3</v>
      </c>
      <c r="K7007" s="6">
        <v>0</v>
      </c>
      <c r="L7007" s="3">
        <f t="shared" si="547"/>
        <v>292</v>
      </c>
      <c r="M7007" s="7">
        <f t="shared" si="549"/>
        <v>34.6</v>
      </c>
    </row>
    <row r="7008" spans="1:13" x14ac:dyDescent="0.25">
      <c r="A7008" s="2">
        <v>43757</v>
      </c>
      <c r="B7008">
        <f t="shared" si="545"/>
        <v>7</v>
      </c>
      <c r="C7008" s="3">
        <v>19</v>
      </c>
      <c r="D7008" s="3">
        <f t="shared" si="546"/>
        <v>10</v>
      </c>
      <c r="E7008" s="3">
        <v>0</v>
      </c>
      <c r="F7008" s="3">
        <f t="shared" si="548"/>
        <v>23</v>
      </c>
      <c r="G7008" s="4">
        <v>0.91666666666666663</v>
      </c>
      <c r="H7008" s="5">
        <v>19.346</v>
      </c>
      <c r="I7008">
        <v>0.95299999999999996</v>
      </c>
      <c r="J7008">
        <v>1E-3</v>
      </c>
      <c r="K7008" s="6">
        <v>0</v>
      </c>
      <c r="L7008" s="3">
        <f t="shared" si="547"/>
        <v>292</v>
      </c>
      <c r="M7008" s="7">
        <f t="shared" si="549"/>
        <v>34.1</v>
      </c>
    </row>
    <row r="7009" spans="1:13" x14ac:dyDescent="0.25">
      <c r="A7009" s="2">
        <v>43757</v>
      </c>
      <c r="B7009">
        <f t="shared" si="545"/>
        <v>7</v>
      </c>
      <c r="C7009" s="3">
        <v>19</v>
      </c>
      <c r="D7009" s="3">
        <f t="shared" si="546"/>
        <v>10</v>
      </c>
      <c r="E7009" s="3">
        <v>0</v>
      </c>
      <c r="F7009" s="3">
        <f t="shared" si="548"/>
        <v>24</v>
      </c>
      <c r="G7009" s="4">
        <v>0.95833333333333337</v>
      </c>
      <c r="H7009" s="5">
        <v>18.821000000000002</v>
      </c>
      <c r="I7009">
        <v>0.95799999999999996</v>
      </c>
      <c r="J7009">
        <v>1E-3</v>
      </c>
      <c r="K7009" s="6">
        <v>0</v>
      </c>
      <c r="L7009" s="3">
        <f t="shared" si="547"/>
        <v>292</v>
      </c>
      <c r="M7009" s="7">
        <f t="shared" si="549"/>
        <v>34.299999999999997</v>
      </c>
    </row>
    <row r="7010" spans="1:13" x14ac:dyDescent="0.25">
      <c r="A7010" s="2">
        <v>43758</v>
      </c>
      <c r="B7010">
        <f t="shared" si="545"/>
        <v>1</v>
      </c>
      <c r="C7010" s="3">
        <v>20</v>
      </c>
      <c r="D7010" s="3">
        <f t="shared" si="546"/>
        <v>10</v>
      </c>
      <c r="E7010" s="3">
        <v>0</v>
      </c>
      <c r="F7010" s="3">
        <f t="shared" si="548"/>
        <v>1</v>
      </c>
      <c r="G7010" s="4">
        <v>0</v>
      </c>
      <c r="H7010" s="5">
        <v>18.347999999999999</v>
      </c>
      <c r="I7010">
        <v>0.94599999999999995</v>
      </c>
      <c r="J7010">
        <v>1E-3</v>
      </c>
      <c r="K7010" s="6">
        <v>0</v>
      </c>
      <c r="L7010" s="3">
        <f t="shared" si="547"/>
        <v>293</v>
      </c>
      <c r="M7010" s="7">
        <f t="shared" si="549"/>
        <v>38.299999999999997</v>
      </c>
    </row>
    <row r="7011" spans="1:13" x14ac:dyDescent="0.25">
      <c r="A7011" s="2">
        <v>43758</v>
      </c>
      <c r="B7011">
        <f t="shared" si="545"/>
        <v>1</v>
      </c>
      <c r="C7011" s="3">
        <v>20</v>
      </c>
      <c r="D7011" s="3">
        <f t="shared" si="546"/>
        <v>10</v>
      </c>
      <c r="E7011" s="3">
        <v>0</v>
      </c>
      <c r="F7011" s="3">
        <f t="shared" si="548"/>
        <v>2</v>
      </c>
      <c r="G7011" s="4">
        <v>4.1666666666666664E-2</v>
      </c>
      <c r="H7011" s="5">
        <v>17.959</v>
      </c>
      <c r="I7011">
        <v>0.92300000000000004</v>
      </c>
      <c r="J7011">
        <v>1E-3</v>
      </c>
      <c r="K7011" s="6">
        <v>0</v>
      </c>
      <c r="L7011" s="3">
        <f t="shared" si="547"/>
        <v>293</v>
      </c>
      <c r="M7011" s="7">
        <f t="shared" si="549"/>
        <v>50.5</v>
      </c>
    </row>
    <row r="7012" spans="1:13" x14ac:dyDescent="0.25">
      <c r="A7012" s="2">
        <v>43758</v>
      </c>
      <c r="B7012">
        <f t="shared" si="545"/>
        <v>1</v>
      </c>
      <c r="C7012" s="3">
        <v>20</v>
      </c>
      <c r="D7012" s="3">
        <f t="shared" si="546"/>
        <v>10</v>
      </c>
      <c r="E7012" s="3">
        <v>0</v>
      </c>
      <c r="F7012" s="3">
        <f t="shared" si="548"/>
        <v>3</v>
      </c>
      <c r="G7012" s="4">
        <v>8.3333333333333329E-2</v>
      </c>
      <c r="H7012" s="5">
        <v>17.663</v>
      </c>
      <c r="I7012">
        <v>0.91100000000000003</v>
      </c>
      <c r="J7012">
        <v>1E-3</v>
      </c>
      <c r="K7012" s="6">
        <v>0</v>
      </c>
      <c r="L7012" s="3">
        <f t="shared" si="547"/>
        <v>293</v>
      </c>
      <c r="M7012" s="7">
        <f t="shared" si="549"/>
        <v>51.3</v>
      </c>
    </row>
    <row r="7013" spans="1:13" x14ac:dyDescent="0.25">
      <c r="A7013" s="2">
        <v>43758</v>
      </c>
      <c r="B7013">
        <f t="shared" si="545"/>
        <v>1</v>
      </c>
      <c r="C7013" s="3">
        <v>20</v>
      </c>
      <c r="D7013" s="3">
        <f t="shared" si="546"/>
        <v>10</v>
      </c>
      <c r="E7013" s="3">
        <v>0</v>
      </c>
      <c r="F7013" s="3">
        <f t="shared" si="548"/>
        <v>4</v>
      </c>
      <c r="G7013" s="4">
        <v>0.125</v>
      </c>
      <c r="H7013" s="5">
        <v>17.443999999999999</v>
      </c>
      <c r="I7013">
        <v>0.89600000000000002</v>
      </c>
      <c r="J7013">
        <v>1E-3</v>
      </c>
      <c r="K7013" s="6">
        <v>0</v>
      </c>
      <c r="L7013" s="3">
        <f t="shared" si="547"/>
        <v>293</v>
      </c>
      <c r="M7013" s="7">
        <f t="shared" si="549"/>
        <v>51</v>
      </c>
    </row>
    <row r="7014" spans="1:13" x14ac:dyDescent="0.25">
      <c r="A7014" s="2">
        <v>43758</v>
      </c>
      <c r="B7014">
        <f t="shared" si="545"/>
        <v>1</v>
      </c>
      <c r="C7014" s="3">
        <v>20</v>
      </c>
      <c r="D7014" s="3">
        <f t="shared" si="546"/>
        <v>10</v>
      </c>
      <c r="E7014" s="3">
        <v>0</v>
      </c>
      <c r="F7014" s="3">
        <f t="shared" si="548"/>
        <v>5</v>
      </c>
      <c r="G7014" s="4">
        <v>0.16666666666666666</v>
      </c>
      <c r="H7014" s="5">
        <v>17.234000000000002</v>
      </c>
      <c r="I7014">
        <v>0.9</v>
      </c>
      <c r="J7014">
        <v>1E-3</v>
      </c>
      <c r="K7014" s="6">
        <v>0</v>
      </c>
      <c r="L7014" s="3">
        <f t="shared" si="547"/>
        <v>293</v>
      </c>
      <c r="M7014" s="7">
        <f t="shared" si="549"/>
        <v>49.3</v>
      </c>
    </row>
    <row r="7015" spans="1:13" x14ac:dyDescent="0.25">
      <c r="A7015" s="2">
        <v>43758</v>
      </c>
      <c r="B7015">
        <f t="shared" si="545"/>
        <v>1</v>
      </c>
      <c r="C7015" s="3">
        <v>20</v>
      </c>
      <c r="D7015" s="3">
        <f t="shared" si="546"/>
        <v>10</v>
      </c>
      <c r="E7015" s="3">
        <v>0</v>
      </c>
      <c r="F7015" s="3">
        <f t="shared" si="548"/>
        <v>6</v>
      </c>
      <c r="G7015" s="4">
        <v>0.20833333333333334</v>
      </c>
      <c r="H7015" s="5">
        <v>17.033999999999999</v>
      </c>
      <c r="I7015">
        <v>0.91500000000000004</v>
      </c>
      <c r="J7015">
        <v>1E-3</v>
      </c>
      <c r="K7015" s="6">
        <v>4.1099999999999996E-4</v>
      </c>
      <c r="L7015" s="3">
        <f t="shared" si="547"/>
        <v>293</v>
      </c>
      <c r="M7015" s="7">
        <f t="shared" si="549"/>
        <v>50.5</v>
      </c>
    </row>
    <row r="7016" spans="1:13" x14ac:dyDescent="0.25">
      <c r="A7016" s="2">
        <v>43758</v>
      </c>
      <c r="B7016">
        <f t="shared" si="545"/>
        <v>1</v>
      </c>
      <c r="C7016" s="3">
        <v>20</v>
      </c>
      <c r="D7016" s="3">
        <f t="shared" si="546"/>
        <v>10</v>
      </c>
      <c r="E7016" s="3">
        <v>0</v>
      </c>
      <c r="F7016" s="3">
        <f t="shared" si="548"/>
        <v>7</v>
      </c>
      <c r="G7016" s="4">
        <v>0.25</v>
      </c>
      <c r="H7016" s="5">
        <v>17.079999999999998</v>
      </c>
      <c r="I7016">
        <v>0.92100000000000004</v>
      </c>
      <c r="J7016">
        <v>1E-3</v>
      </c>
      <c r="K7016" s="6">
        <v>39.256999999999998</v>
      </c>
      <c r="L7016" s="3">
        <f t="shared" si="547"/>
        <v>293</v>
      </c>
      <c r="M7016" s="7">
        <f t="shared" si="549"/>
        <v>50.8</v>
      </c>
    </row>
    <row r="7017" spans="1:13" x14ac:dyDescent="0.25">
      <c r="A7017" s="2">
        <v>43758</v>
      </c>
      <c r="B7017">
        <f t="shared" si="545"/>
        <v>1</v>
      </c>
      <c r="C7017" s="3">
        <v>20</v>
      </c>
      <c r="D7017" s="3">
        <f t="shared" si="546"/>
        <v>10</v>
      </c>
      <c r="E7017" s="3">
        <v>0</v>
      </c>
      <c r="F7017" s="3">
        <f t="shared" si="548"/>
        <v>8</v>
      </c>
      <c r="G7017" s="4">
        <v>0.29166666666666669</v>
      </c>
      <c r="H7017" s="5">
        <v>17.888000000000002</v>
      </c>
      <c r="I7017">
        <v>0.90200000000000002</v>
      </c>
      <c r="J7017">
        <v>1E-3</v>
      </c>
      <c r="K7017" s="6">
        <v>144.09</v>
      </c>
      <c r="L7017" s="3">
        <f t="shared" si="547"/>
        <v>293</v>
      </c>
      <c r="M7017" s="7">
        <f t="shared" si="549"/>
        <v>67</v>
      </c>
    </row>
    <row r="7018" spans="1:13" x14ac:dyDescent="0.25">
      <c r="A7018" s="2">
        <v>43758</v>
      </c>
      <c r="B7018">
        <f t="shared" si="545"/>
        <v>1</v>
      </c>
      <c r="C7018" s="3">
        <v>20</v>
      </c>
      <c r="D7018" s="3">
        <f t="shared" si="546"/>
        <v>10</v>
      </c>
      <c r="E7018" s="3">
        <v>0</v>
      </c>
      <c r="F7018" s="3">
        <f t="shared" si="548"/>
        <v>9</v>
      </c>
      <c r="G7018" s="4">
        <v>0.33333333333333331</v>
      </c>
      <c r="H7018" s="5">
        <v>19.577999999999999</v>
      </c>
      <c r="I7018">
        <v>0.85099999999999998</v>
      </c>
      <c r="J7018">
        <v>0</v>
      </c>
      <c r="K7018" s="6">
        <v>331.5</v>
      </c>
      <c r="L7018" s="3">
        <f t="shared" si="547"/>
        <v>293</v>
      </c>
      <c r="M7018" s="7">
        <f t="shared" si="549"/>
        <v>74.7</v>
      </c>
    </row>
    <row r="7019" spans="1:13" x14ac:dyDescent="0.25">
      <c r="A7019" s="2">
        <v>43758</v>
      </c>
      <c r="B7019">
        <f t="shared" si="545"/>
        <v>1</v>
      </c>
      <c r="C7019" s="3">
        <v>20</v>
      </c>
      <c r="D7019" s="3">
        <f t="shared" si="546"/>
        <v>10</v>
      </c>
      <c r="E7019" s="3">
        <v>0</v>
      </c>
      <c r="F7019" s="3">
        <f t="shared" si="548"/>
        <v>10</v>
      </c>
      <c r="G7019" s="4">
        <v>0.375</v>
      </c>
      <c r="H7019" s="5">
        <v>21.972999999999999</v>
      </c>
      <c r="I7019">
        <v>0.58899999999999997</v>
      </c>
      <c r="J7019">
        <v>0</v>
      </c>
      <c r="K7019" s="6">
        <v>578.99599999999998</v>
      </c>
      <c r="L7019" s="3">
        <f t="shared" si="547"/>
        <v>293</v>
      </c>
      <c r="M7019" s="7">
        <f t="shared" si="549"/>
        <v>81.8</v>
      </c>
    </row>
    <row r="7020" spans="1:13" x14ac:dyDescent="0.25">
      <c r="A7020" s="2">
        <v>43758</v>
      </c>
      <c r="B7020">
        <f t="shared" si="545"/>
        <v>1</v>
      </c>
      <c r="C7020" s="3">
        <v>20</v>
      </c>
      <c r="D7020" s="3">
        <f t="shared" si="546"/>
        <v>10</v>
      </c>
      <c r="E7020" s="3">
        <v>0</v>
      </c>
      <c r="F7020" s="3">
        <f t="shared" si="548"/>
        <v>11</v>
      </c>
      <c r="G7020" s="4">
        <v>0.41666666666666669</v>
      </c>
      <c r="H7020" s="5">
        <v>24.762</v>
      </c>
      <c r="I7020">
        <v>0.36699999999999999</v>
      </c>
      <c r="J7020">
        <v>0</v>
      </c>
      <c r="K7020" s="6">
        <v>862.76099999999997</v>
      </c>
      <c r="L7020" s="3">
        <f t="shared" si="547"/>
        <v>293</v>
      </c>
      <c r="M7020" s="7">
        <f t="shared" si="549"/>
        <v>81.3</v>
      </c>
    </row>
    <row r="7021" spans="1:13" x14ac:dyDescent="0.25">
      <c r="A7021" s="2">
        <v>43758</v>
      </c>
      <c r="B7021">
        <f t="shared" si="545"/>
        <v>1</v>
      </c>
      <c r="C7021" s="3">
        <v>20</v>
      </c>
      <c r="D7021" s="3">
        <f t="shared" si="546"/>
        <v>10</v>
      </c>
      <c r="E7021" s="3">
        <v>0</v>
      </c>
      <c r="F7021" s="3">
        <f t="shared" si="548"/>
        <v>12</v>
      </c>
      <c r="G7021" s="4">
        <v>0.45833333333333331</v>
      </c>
      <c r="H7021" s="5">
        <v>27.079000000000001</v>
      </c>
      <c r="I7021">
        <v>0.35</v>
      </c>
      <c r="J7021">
        <v>0</v>
      </c>
      <c r="K7021" s="6">
        <v>991.72799999999995</v>
      </c>
      <c r="L7021" s="3">
        <f t="shared" si="547"/>
        <v>293</v>
      </c>
      <c r="M7021" s="7">
        <f t="shared" si="549"/>
        <v>69.2</v>
      </c>
    </row>
    <row r="7022" spans="1:13" x14ac:dyDescent="0.25">
      <c r="A7022" s="2">
        <v>43758</v>
      </c>
      <c r="B7022">
        <f t="shared" si="545"/>
        <v>1</v>
      </c>
      <c r="C7022" s="3">
        <v>20</v>
      </c>
      <c r="D7022" s="3">
        <f t="shared" si="546"/>
        <v>10</v>
      </c>
      <c r="E7022" s="3">
        <v>0</v>
      </c>
      <c r="F7022" s="3">
        <f t="shared" si="548"/>
        <v>13</v>
      </c>
      <c r="G7022" s="4">
        <v>0.5</v>
      </c>
      <c r="H7022" s="5">
        <v>28.856000000000002</v>
      </c>
      <c r="I7022">
        <v>0.59299999999999997</v>
      </c>
      <c r="J7022">
        <v>0</v>
      </c>
      <c r="K7022" s="6">
        <v>1019.807</v>
      </c>
      <c r="L7022" s="3">
        <f t="shared" si="547"/>
        <v>293</v>
      </c>
      <c r="M7022" s="7">
        <f t="shared" si="549"/>
        <v>74</v>
      </c>
    </row>
    <row r="7023" spans="1:13" x14ac:dyDescent="0.25">
      <c r="A7023" s="2">
        <v>43758</v>
      </c>
      <c r="B7023">
        <f t="shared" si="545"/>
        <v>1</v>
      </c>
      <c r="C7023" s="3">
        <v>20</v>
      </c>
      <c r="D7023" s="3">
        <f t="shared" si="546"/>
        <v>10</v>
      </c>
      <c r="E7023" s="3">
        <v>0</v>
      </c>
      <c r="F7023" s="3">
        <f t="shared" si="548"/>
        <v>14</v>
      </c>
      <c r="G7023" s="4">
        <v>0.54166666666666663</v>
      </c>
      <c r="H7023" s="5">
        <v>29.948</v>
      </c>
      <c r="I7023">
        <v>0.78</v>
      </c>
      <c r="J7023">
        <v>0</v>
      </c>
      <c r="K7023" s="6">
        <v>965.54399999999998</v>
      </c>
      <c r="L7023" s="3">
        <f t="shared" si="547"/>
        <v>293</v>
      </c>
      <c r="M7023" s="7">
        <f t="shared" si="549"/>
        <v>83.6</v>
      </c>
    </row>
    <row r="7024" spans="1:13" x14ac:dyDescent="0.25">
      <c r="A7024" s="2">
        <v>43758</v>
      </c>
      <c r="B7024">
        <f t="shared" si="545"/>
        <v>1</v>
      </c>
      <c r="C7024" s="3">
        <v>20</v>
      </c>
      <c r="D7024" s="3">
        <f t="shared" si="546"/>
        <v>10</v>
      </c>
      <c r="E7024" s="3">
        <v>0</v>
      </c>
      <c r="F7024" s="3">
        <f t="shared" si="548"/>
        <v>15</v>
      </c>
      <c r="G7024" s="4">
        <v>0.58333333333333337</v>
      </c>
      <c r="H7024" s="5">
        <v>30.21</v>
      </c>
      <c r="I7024">
        <v>0.66700000000000004</v>
      </c>
      <c r="J7024">
        <v>0</v>
      </c>
      <c r="K7024" s="6">
        <v>837.55899999999997</v>
      </c>
      <c r="L7024" s="3">
        <f t="shared" si="547"/>
        <v>293</v>
      </c>
      <c r="M7024" s="7">
        <f t="shared" si="549"/>
        <v>78.099999999999994</v>
      </c>
    </row>
    <row r="7025" spans="1:13" x14ac:dyDescent="0.25">
      <c r="A7025" s="2">
        <v>43758</v>
      </c>
      <c r="B7025">
        <f t="shared" si="545"/>
        <v>1</v>
      </c>
      <c r="C7025" s="3">
        <v>20</v>
      </c>
      <c r="D7025" s="3">
        <f t="shared" si="546"/>
        <v>10</v>
      </c>
      <c r="E7025" s="3">
        <v>0</v>
      </c>
      <c r="F7025" s="3">
        <f t="shared" si="548"/>
        <v>16</v>
      </c>
      <c r="G7025" s="4">
        <v>0.625</v>
      </c>
      <c r="H7025" s="5">
        <v>29.641999999999999</v>
      </c>
      <c r="I7025">
        <v>0.317</v>
      </c>
      <c r="J7025">
        <v>0</v>
      </c>
      <c r="K7025" s="6">
        <v>650.31500000000005</v>
      </c>
      <c r="L7025" s="3">
        <f t="shared" si="547"/>
        <v>293</v>
      </c>
      <c r="M7025" s="7">
        <f t="shared" si="549"/>
        <v>76.8</v>
      </c>
    </row>
    <row r="7026" spans="1:13" x14ac:dyDescent="0.25">
      <c r="A7026" s="2">
        <v>43758</v>
      </c>
      <c r="B7026">
        <f t="shared" si="545"/>
        <v>1</v>
      </c>
      <c r="C7026" s="3">
        <v>20</v>
      </c>
      <c r="D7026" s="3">
        <f t="shared" si="546"/>
        <v>10</v>
      </c>
      <c r="E7026" s="3">
        <v>0</v>
      </c>
      <c r="F7026" s="3">
        <f t="shared" si="548"/>
        <v>17</v>
      </c>
      <c r="G7026" s="4">
        <v>0.66666666666666663</v>
      </c>
      <c r="H7026" s="5">
        <v>28.167999999999999</v>
      </c>
      <c r="I7026">
        <v>9.6000000000000002E-2</v>
      </c>
      <c r="J7026">
        <v>0</v>
      </c>
      <c r="K7026" s="6">
        <v>418.529</v>
      </c>
      <c r="L7026" s="3">
        <f t="shared" si="547"/>
        <v>293</v>
      </c>
      <c r="M7026" s="7">
        <f t="shared" si="549"/>
        <v>70.7</v>
      </c>
    </row>
    <row r="7027" spans="1:13" x14ac:dyDescent="0.25">
      <c r="A7027" s="2">
        <v>43758</v>
      </c>
      <c r="B7027">
        <f t="shared" si="545"/>
        <v>1</v>
      </c>
      <c r="C7027" s="3">
        <v>20</v>
      </c>
      <c r="D7027" s="3">
        <f t="shared" si="546"/>
        <v>10</v>
      </c>
      <c r="E7027" s="3">
        <v>0</v>
      </c>
      <c r="F7027" s="3">
        <f t="shared" si="548"/>
        <v>18</v>
      </c>
      <c r="G7027" s="4">
        <v>0.70833333333333337</v>
      </c>
      <c r="H7027" s="5">
        <v>25.565000000000001</v>
      </c>
      <c r="I7027">
        <v>5.3999999999999999E-2</v>
      </c>
      <c r="J7027">
        <v>0</v>
      </c>
      <c r="K7027" s="6">
        <v>175.124</v>
      </c>
      <c r="L7027" s="3">
        <f t="shared" si="547"/>
        <v>293</v>
      </c>
      <c r="M7027" s="7">
        <f t="shared" si="549"/>
        <v>48.2</v>
      </c>
    </row>
    <row r="7028" spans="1:13" x14ac:dyDescent="0.25">
      <c r="A7028" s="2">
        <v>43758</v>
      </c>
      <c r="B7028">
        <f t="shared" si="545"/>
        <v>1</v>
      </c>
      <c r="C7028" s="3">
        <v>20</v>
      </c>
      <c r="D7028" s="3">
        <f t="shared" si="546"/>
        <v>10</v>
      </c>
      <c r="E7028" s="3">
        <v>0</v>
      </c>
      <c r="F7028" s="3">
        <f t="shared" si="548"/>
        <v>19</v>
      </c>
      <c r="G7028" s="4">
        <v>0.75</v>
      </c>
      <c r="H7028" s="5">
        <v>21.971</v>
      </c>
      <c r="I7028">
        <v>5.8999999999999997E-2</v>
      </c>
      <c r="J7028">
        <v>0</v>
      </c>
      <c r="K7028" s="6">
        <v>11.026999999999999</v>
      </c>
      <c r="L7028" s="3">
        <f t="shared" si="547"/>
        <v>293</v>
      </c>
      <c r="M7028" s="7">
        <f t="shared" si="549"/>
        <v>31.3</v>
      </c>
    </row>
    <row r="7029" spans="1:13" x14ac:dyDescent="0.25">
      <c r="A7029" s="2">
        <v>43758</v>
      </c>
      <c r="B7029">
        <f t="shared" si="545"/>
        <v>1</v>
      </c>
      <c r="C7029" s="3">
        <v>20</v>
      </c>
      <c r="D7029" s="3">
        <f t="shared" si="546"/>
        <v>10</v>
      </c>
      <c r="E7029" s="3">
        <v>0</v>
      </c>
      <c r="F7029" s="3">
        <f t="shared" si="548"/>
        <v>20</v>
      </c>
      <c r="G7029" s="4">
        <v>0.79166666666666663</v>
      </c>
      <c r="H7029" s="5">
        <v>19.263999999999999</v>
      </c>
      <c r="I7029">
        <v>0.22600000000000001</v>
      </c>
      <c r="J7029">
        <v>0</v>
      </c>
      <c r="K7029" s="6">
        <v>0</v>
      </c>
      <c r="L7029" s="3">
        <f t="shared" si="547"/>
        <v>293</v>
      </c>
      <c r="M7029" s="7">
        <f t="shared" si="549"/>
        <v>32.700000000000003</v>
      </c>
    </row>
    <row r="7030" spans="1:13" x14ac:dyDescent="0.25">
      <c r="A7030" s="2">
        <v>43758</v>
      </c>
      <c r="B7030">
        <f t="shared" si="545"/>
        <v>1</v>
      </c>
      <c r="C7030" s="3">
        <v>20</v>
      </c>
      <c r="D7030" s="3">
        <f t="shared" si="546"/>
        <v>10</v>
      </c>
      <c r="E7030" s="3">
        <v>0</v>
      </c>
      <c r="F7030" s="3">
        <f t="shared" si="548"/>
        <v>21</v>
      </c>
      <c r="G7030" s="4">
        <v>0.83333333333333337</v>
      </c>
      <c r="H7030" s="5">
        <v>17.565999999999999</v>
      </c>
      <c r="I7030">
        <v>0.48599999999999999</v>
      </c>
      <c r="J7030">
        <v>0</v>
      </c>
      <c r="K7030" s="6">
        <v>0</v>
      </c>
      <c r="L7030" s="3">
        <f t="shared" si="547"/>
        <v>293</v>
      </c>
      <c r="M7030" s="7">
        <f t="shared" si="549"/>
        <v>32</v>
      </c>
    </row>
    <row r="7031" spans="1:13" x14ac:dyDescent="0.25">
      <c r="A7031" s="2">
        <v>43758</v>
      </c>
      <c r="B7031">
        <f t="shared" si="545"/>
        <v>1</v>
      </c>
      <c r="C7031" s="3">
        <v>20</v>
      </c>
      <c r="D7031" s="3">
        <f t="shared" si="546"/>
        <v>10</v>
      </c>
      <c r="E7031" s="3">
        <v>0</v>
      </c>
      <c r="F7031" s="3">
        <f t="shared" si="548"/>
        <v>22</v>
      </c>
      <c r="G7031" s="4">
        <v>0.875</v>
      </c>
      <c r="H7031" s="5">
        <v>16.492999999999999</v>
      </c>
      <c r="I7031">
        <v>0.60599999999999998</v>
      </c>
      <c r="J7031">
        <v>0</v>
      </c>
      <c r="K7031" s="6">
        <v>0</v>
      </c>
      <c r="L7031" s="3">
        <f t="shared" si="547"/>
        <v>293</v>
      </c>
      <c r="M7031" s="7">
        <f t="shared" si="549"/>
        <v>34.6</v>
      </c>
    </row>
    <row r="7032" spans="1:13" x14ac:dyDescent="0.25">
      <c r="A7032" s="2">
        <v>43758</v>
      </c>
      <c r="B7032">
        <f t="shared" si="545"/>
        <v>1</v>
      </c>
      <c r="C7032" s="3">
        <v>20</v>
      </c>
      <c r="D7032" s="3">
        <f t="shared" si="546"/>
        <v>10</v>
      </c>
      <c r="E7032" s="3">
        <v>0</v>
      </c>
      <c r="F7032" s="3">
        <f t="shared" si="548"/>
        <v>23</v>
      </c>
      <c r="G7032" s="4">
        <v>0.91666666666666663</v>
      </c>
      <c r="H7032" s="5">
        <v>15.832000000000001</v>
      </c>
      <c r="I7032">
        <v>0.58799999999999997</v>
      </c>
      <c r="J7032">
        <v>0</v>
      </c>
      <c r="K7032" s="6">
        <v>0</v>
      </c>
      <c r="L7032" s="3">
        <f t="shared" si="547"/>
        <v>293</v>
      </c>
      <c r="M7032" s="7">
        <f t="shared" si="549"/>
        <v>34.1</v>
      </c>
    </row>
    <row r="7033" spans="1:13" x14ac:dyDescent="0.25">
      <c r="A7033" s="2">
        <v>43758</v>
      </c>
      <c r="B7033">
        <f t="shared" si="545"/>
        <v>1</v>
      </c>
      <c r="C7033" s="3">
        <v>20</v>
      </c>
      <c r="D7033" s="3">
        <f t="shared" si="546"/>
        <v>10</v>
      </c>
      <c r="E7033" s="3">
        <v>0</v>
      </c>
      <c r="F7033" s="3">
        <f t="shared" si="548"/>
        <v>24</v>
      </c>
      <c r="G7033" s="4">
        <v>0.95833333333333337</v>
      </c>
      <c r="H7033" s="5">
        <v>15.39</v>
      </c>
      <c r="I7033">
        <v>0.61499999999999999</v>
      </c>
      <c r="J7033">
        <v>0</v>
      </c>
      <c r="K7033" s="6">
        <v>0</v>
      </c>
      <c r="L7033" s="3">
        <f t="shared" si="547"/>
        <v>293</v>
      </c>
      <c r="M7033" s="7">
        <f t="shared" si="549"/>
        <v>34.299999999999997</v>
      </c>
    </row>
    <row r="7034" spans="1:13" x14ac:dyDescent="0.25">
      <c r="A7034" s="2">
        <v>43759</v>
      </c>
      <c r="B7034">
        <f t="shared" si="545"/>
        <v>2</v>
      </c>
      <c r="C7034" s="3">
        <v>21</v>
      </c>
      <c r="D7034" s="3">
        <f t="shared" si="546"/>
        <v>10</v>
      </c>
      <c r="E7034" s="3">
        <v>0</v>
      </c>
      <c r="F7034" s="3">
        <f t="shared" si="548"/>
        <v>1</v>
      </c>
      <c r="G7034" s="4">
        <v>0</v>
      </c>
      <c r="H7034" s="5">
        <v>15.08</v>
      </c>
      <c r="I7034">
        <v>0.76300000000000001</v>
      </c>
      <c r="J7034">
        <v>0</v>
      </c>
      <c r="K7034" s="6">
        <v>0</v>
      </c>
      <c r="L7034" s="3">
        <f t="shared" si="547"/>
        <v>294</v>
      </c>
      <c r="M7034" s="7">
        <f t="shared" si="549"/>
        <v>38.299999999999997</v>
      </c>
    </row>
    <row r="7035" spans="1:13" x14ac:dyDescent="0.25">
      <c r="A7035" s="2">
        <v>43759</v>
      </c>
      <c r="B7035">
        <f t="shared" si="545"/>
        <v>2</v>
      </c>
      <c r="C7035" s="3">
        <v>21</v>
      </c>
      <c r="D7035" s="3">
        <f t="shared" si="546"/>
        <v>10</v>
      </c>
      <c r="E7035" s="3">
        <v>0</v>
      </c>
      <c r="F7035" s="3">
        <f t="shared" si="548"/>
        <v>2</v>
      </c>
      <c r="G7035" s="4">
        <v>4.1666666666666664E-2</v>
      </c>
      <c r="H7035" s="5">
        <v>14.843</v>
      </c>
      <c r="I7035">
        <v>0.85299999999999998</v>
      </c>
      <c r="J7035">
        <v>0</v>
      </c>
      <c r="K7035" s="6">
        <v>0</v>
      </c>
      <c r="L7035" s="3">
        <f t="shared" si="547"/>
        <v>294</v>
      </c>
      <c r="M7035" s="7">
        <f t="shared" si="549"/>
        <v>50.5</v>
      </c>
    </row>
    <row r="7036" spans="1:13" x14ac:dyDescent="0.25">
      <c r="A7036" s="2">
        <v>43759</v>
      </c>
      <c r="B7036">
        <f t="shared" si="545"/>
        <v>2</v>
      </c>
      <c r="C7036" s="3">
        <v>21</v>
      </c>
      <c r="D7036" s="3">
        <f t="shared" si="546"/>
        <v>10</v>
      </c>
      <c r="E7036" s="3">
        <v>0</v>
      </c>
      <c r="F7036" s="3">
        <f t="shared" si="548"/>
        <v>3</v>
      </c>
      <c r="G7036" s="4">
        <v>8.3333333333333329E-2</v>
      </c>
      <c r="H7036" s="5">
        <v>14.608000000000001</v>
      </c>
      <c r="I7036">
        <v>0.94799999999999995</v>
      </c>
      <c r="J7036">
        <v>0</v>
      </c>
      <c r="K7036" s="6">
        <v>0</v>
      </c>
      <c r="L7036" s="3">
        <f t="shared" si="547"/>
        <v>294</v>
      </c>
      <c r="M7036" s="7">
        <f t="shared" si="549"/>
        <v>51.3</v>
      </c>
    </row>
    <row r="7037" spans="1:13" x14ac:dyDescent="0.25">
      <c r="A7037" s="2">
        <v>43759</v>
      </c>
      <c r="B7037">
        <f t="shared" si="545"/>
        <v>2</v>
      </c>
      <c r="C7037" s="3">
        <v>21</v>
      </c>
      <c r="D7037" s="3">
        <f t="shared" si="546"/>
        <v>10</v>
      </c>
      <c r="E7037" s="3">
        <v>0</v>
      </c>
      <c r="F7037" s="3">
        <f t="shared" si="548"/>
        <v>4</v>
      </c>
      <c r="G7037" s="4">
        <v>0.125</v>
      </c>
      <c r="H7037" s="5">
        <v>14.46</v>
      </c>
      <c r="I7037">
        <v>0.96599999999999997</v>
      </c>
      <c r="J7037">
        <v>0</v>
      </c>
      <c r="K7037" s="6">
        <v>0</v>
      </c>
      <c r="L7037" s="3">
        <f t="shared" si="547"/>
        <v>294</v>
      </c>
      <c r="M7037" s="7">
        <f t="shared" si="549"/>
        <v>51</v>
      </c>
    </row>
    <row r="7038" spans="1:13" x14ac:dyDescent="0.25">
      <c r="A7038" s="2">
        <v>43759</v>
      </c>
      <c r="B7038">
        <f t="shared" si="545"/>
        <v>2</v>
      </c>
      <c r="C7038" s="3">
        <v>21</v>
      </c>
      <c r="D7038" s="3">
        <f t="shared" si="546"/>
        <v>10</v>
      </c>
      <c r="E7038" s="3">
        <v>0</v>
      </c>
      <c r="F7038" s="3">
        <f t="shared" si="548"/>
        <v>5</v>
      </c>
      <c r="G7038" s="4">
        <v>0.16666666666666666</v>
      </c>
      <c r="H7038" s="5">
        <v>14.548</v>
      </c>
      <c r="I7038">
        <v>0.96799999999999997</v>
      </c>
      <c r="J7038">
        <v>1E-3</v>
      </c>
      <c r="K7038" s="6">
        <v>0</v>
      </c>
      <c r="L7038" s="3">
        <f t="shared" si="547"/>
        <v>294</v>
      </c>
      <c r="M7038" s="7">
        <f t="shared" si="549"/>
        <v>49.3</v>
      </c>
    </row>
    <row r="7039" spans="1:13" x14ac:dyDescent="0.25">
      <c r="A7039" s="2">
        <v>43759</v>
      </c>
      <c r="B7039">
        <f t="shared" si="545"/>
        <v>2</v>
      </c>
      <c r="C7039" s="3">
        <v>21</v>
      </c>
      <c r="D7039" s="3">
        <f t="shared" si="546"/>
        <v>10</v>
      </c>
      <c r="E7039" s="3">
        <v>0</v>
      </c>
      <c r="F7039" s="3">
        <f t="shared" si="548"/>
        <v>6</v>
      </c>
      <c r="G7039" s="4">
        <v>0.20833333333333334</v>
      </c>
      <c r="H7039" s="5">
        <v>14.685</v>
      </c>
      <c r="I7039">
        <v>0.95799999999999996</v>
      </c>
      <c r="J7039">
        <v>0</v>
      </c>
      <c r="K7039" s="6">
        <v>3.6400000000000001E-4</v>
      </c>
      <c r="L7039" s="3">
        <f t="shared" si="547"/>
        <v>294</v>
      </c>
      <c r="M7039" s="7">
        <f t="shared" si="549"/>
        <v>50.5</v>
      </c>
    </row>
    <row r="7040" spans="1:13" x14ac:dyDescent="0.25">
      <c r="A7040" s="2">
        <v>43759</v>
      </c>
      <c r="B7040">
        <f t="shared" si="545"/>
        <v>2</v>
      </c>
      <c r="C7040" s="3">
        <v>21</v>
      </c>
      <c r="D7040" s="3">
        <f t="shared" si="546"/>
        <v>10</v>
      </c>
      <c r="E7040" s="3">
        <v>0</v>
      </c>
      <c r="F7040" s="3">
        <f t="shared" si="548"/>
        <v>7</v>
      </c>
      <c r="G7040" s="4">
        <v>0.25</v>
      </c>
      <c r="H7040" s="5">
        <v>14.971</v>
      </c>
      <c r="I7040">
        <v>0.94299999999999995</v>
      </c>
      <c r="J7040">
        <v>0</v>
      </c>
      <c r="K7040" s="6">
        <v>27.518000000000001</v>
      </c>
      <c r="L7040" s="3">
        <f t="shared" si="547"/>
        <v>294</v>
      </c>
      <c r="M7040" s="7">
        <f t="shared" si="549"/>
        <v>50.8</v>
      </c>
    </row>
    <row r="7041" spans="1:13" x14ac:dyDescent="0.25">
      <c r="A7041" s="2">
        <v>43759</v>
      </c>
      <c r="B7041">
        <f t="shared" si="545"/>
        <v>2</v>
      </c>
      <c r="C7041" s="3">
        <v>21</v>
      </c>
      <c r="D7041" s="3">
        <f t="shared" si="546"/>
        <v>10</v>
      </c>
      <c r="E7041" s="3">
        <v>0</v>
      </c>
      <c r="F7041" s="3">
        <f t="shared" si="548"/>
        <v>8</v>
      </c>
      <c r="G7041" s="4">
        <v>0.29166666666666669</v>
      </c>
      <c r="H7041" s="5">
        <v>15.967000000000001</v>
      </c>
      <c r="I7041">
        <v>0.93100000000000005</v>
      </c>
      <c r="J7041">
        <v>0</v>
      </c>
      <c r="K7041" s="6">
        <v>114.748</v>
      </c>
      <c r="L7041" s="3">
        <f t="shared" si="547"/>
        <v>294</v>
      </c>
      <c r="M7041" s="7">
        <f t="shared" si="549"/>
        <v>67</v>
      </c>
    </row>
    <row r="7042" spans="1:13" x14ac:dyDescent="0.25">
      <c r="A7042" s="2">
        <v>43759</v>
      </c>
      <c r="B7042">
        <f t="shared" ref="B7042:B7105" si="550">WEEKDAY(A7042)</f>
        <v>2</v>
      </c>
      <c r="C7042" s="3">
        <v>21</v>
      </c>
      <c r="D7042" s="3">
        <f t="shared" ref="D7042:D7105" si="551">MONTH(A7042)</f>
        <v>10</v>
      </c>
      <c r="E7042" s="3">
        <v>0</v>
      </c>
      <c r="F7042" s="3">
        <f t="shared" si="548"/>
        <v>9</v>
      </c>
      <c r="G7042" s="4">
        <v>0.33333333333333331</v>
      </c>
      <c r="H7042" s="5">
        <v>18.164999999999999</v>
      </c>
      <c r="I7042">
        <v>0.90100000000000002</v>
      </c>
      <c r="J7042">
        <v>0</v>
      </c>
      <c r="K7042" s="6">
        <v>293.01299999999998</v>
      </c>
      <c r="L7042" s="3">
        <f t="shared" si="547"/>
        <v>294</v>
      </c>
      <c r="M7042" s="7">
        <f t="shared" si="549"/>
        <v>74.7</v>
      </c>
    </row>
    <row r="7043" spans="1:13" x14ac:dyDescent="0.25">
      <c r="A7043" s="2">
        <v>43759</v>
      </c>
      <c r="B7043">
        <f t="shared" si="550"/>
        <v>2</v>
      </c>
      <c r="C7043" s="3">
        <v>21</v>
      </c>
      <c r="D7043" s="3">
        <f t="shared" si="551"/>
        <v>10</v>
      </c>
      <c r="E7043" s="3">
        <v>0</v>
      </c>
      <c r="F7043" s="3">
        <f t="shared" si="548"/>
        <v>10</v>
      </c>
      <c r="G7043" s="4">
        <v>0.375</v>
      </c>
      <c r="H7043" s="5">
        <v>22.065000000000001</v>
      </c>
      <c r="I7043">
        <v>0.89700000000000002</v>
      </c>
      <c r="J7043">
        <v>5.0000000000000001E-3</v>
      </c>
      <c r="K7043" s="6">
        <v>667.95600000000002</v>
      </c>
      <c r="L7043" s="3">
        <f t="shared" si="547"/>
        <v>294</v>
      </c>
      <c r="M7043" s="7">
        <f t="shared" si="549"/>
        <v>81.8</v>
      </c>
    </row>
    <row r="7044" spans="1:13" x14ac:dyDescent="0.25">
      <c r="A7044" s="2">
        <v>43759</v>
      </c>
      <c r="B7044">
        <f t="shared" si="550"/>
        <v>2</v>
      </c>
      <c r="C7044" s="3">
        <v>21</v>
      </c>
      <c r="D7044" s="3">
        <f t="shared" si="551"/>
        <v>10</v>
      </c>
      <c r="E7044" s="3">
        <v>0</v>
      </c>
      <c r="F7044" s="3">
        <f t="shared" si="548"/>
        <v>11</v>
      </c>
      <c r="G7044" s="4">
        <v>0.41666666666666669</v>
      </c>
      <c r="H7044" s="5">
        <v>26.167999999999999</v>
      </c>
      <c r="I7044">
        <v>0.9</v>
      </c>
      <c r="J7044">
        <v>1E-3</v>
      </c>
      <c r="K7044" s="6">
        <v>875.66700000000003</v>
      </c>
      <c r="L7044" s="3">
        <f t="shared" ref="L7044:L7107" si="552">IF(A7044&gt;A7043,L7043+1,L7043)</f>
        <v>294</v>
      </c>
      <c r="M7044" s="7">
        <f t="shared" si="549"/>
        <v>81.3</v>
      </c>
    </row>
    <row r="7045" spans="1:13" x14ac:dyDescent="0.25">
      <c r="A7045" s="2">
        <v>43759</v>
      </c>
      <c r="B7045">
        <f t="shared" si="550"/>
        <v>2</v>
      </c>
      <c r="C7045" s="3">
        <v>21</v>
      </c>
      <c r="D7045" s="3">
        <f t="shared" si="551"/>
        <v>10</v>
      </c>
      <c r="E7045" s="3">
        <v>0</v>
      </c>
      <c r="F7045" s="3">
        <f t="shared" si="548"/>
        <v>12</v>
      </c>
      <c r="G7045" s="4">
        <v>0.45833333333333331</v>
      </c>
      <c r="H7045" s="5">
        <v>28.783000000000001</v>
      </c>
      <c r="I7045">
        <v>0.88700000000000001</v>
      </c>
      <c r="J7045">
        <v>1E-3</v>
      </c>
      <c r="K7045" s="6">
        <v>880.49099999999999</v>
      </c>
      <c r="L7045" s="3">
        <f t="shared" si="552"/>
        <v>294</v>
      </c>
      <c r="M7045" s="7">
        <f t="shared" si="549"/>
        <v>69.2</v>
      </c>
    </row>
    <row r="7046" spans="1:13" x14ac:dyDescent="0.25">
      <c r="A7046" s="2">
        <v>43759</v>
      </c>
      <c r="B7046">
        <f t="shared" si="550"/>
        <v>2</v>
      </c>
      <c r="C7046" s="3">
        <v>21</v>
      </c>
      <c r="D7046" s="3">
        <f t="shared" si="551"/>
        <v>10</v>
      </c>
      <c r="E7046" s="3">
        <v>0</v>
      </c>
      <c r="F7046" s="3">
        <f t="shared" si="548"/>
        <v>13</v>
      </c>
      <c r="G7046" s="4">
        <v>0.5</v>
      </c>
      <c r="H7046" s="5">
        <v>30.236999999999998</v>
      </c>
      <c r="I7046">
        <v>0.89500000000000002</v>
      </c>
      <c r="J7046">
        <v>6.0000000000000001E-3</v>
      </c>
      <c r="K7046" s="6">
        <v>862.66499999999996</v>
      </c>
      <c r="L7046" s="3">
        <f t="shared" si="552"/>
        <v>294</v>
      </c>
      <c r="M7046" s="7">
        <f t="shared" si="549"/>
        <v>74</v>
      </c>
    </row>
    <row r="7047" spans="1:13" x14ac:dyDescent="0.25">
      <c r="A7047" s="2">
        <v>43759</v>
      </c>
      <c r="B7047">
        <f t="shared" si="550"/>
        <v>2</v>
      </c>
      <c r="C7047" s="3">
        <v>21</v>
      </c>
      <c r="D7047" s="3">
        <f t="shared" si="551"/>
        <v>10</v>
      </c>
      <c r="E7047" s="3">
        <v>0</v>
      </c>
      <c r="F7047" s="3">
        <f t="shared" si="548"/>
        <v>14</v>
      </c>
      <c r="G7047" s="4">
        <v>0.54166666666666663</v>
      </c>
      <c r="H7047" s="5">
        <v>30.591999999999999</v>
      </c>
      <c r="I7047">
        <v>0.91700000000000004</v>
      </c>
      <c r="J7047">
        <v>0.08</v>
      </c>
      <c r="K7047" s="6">
        <v>795.45399999999995</v>
      </c>
      <c r="L7047" s="3">
        <f t="shared" si="552"/>
        <v>294</v>
      </c>
      <c r="M7047" s="7">
        <f t="shared" si="549"/>
        <v>83.6</v>
      </c>
    </row>
    <row r="7048" spans="1:13" x14ac:dyDescent="0.25">
      <c r="A7048" s="2">
        <v>43759</v>
      </c>
      <c r="B7048">
        <f t="shared" si="550"/>
        <v>2</v>
      </c>
      <c r="C7048" s="3">
        <v>21</v>
      </c>
      <c r="D7048" s="3">
        <f t="shared" si="551"/>
        <v>10</v>
      </c>
      <c r="E7048" s="3">
        <v>0</v>
      </c>
      <c r="F7048" s="3">
        <f t="shared" si="548"/>
        <v>15</v>
      </c>
      <c r="G7048" s="4">
        <v>0.58333333333333337</v>
      </c>
      <c r="H7048" s="5">
        <v>30.036999999999999</v>
      </c>
      <c r="I7048">
        <v>0.90300000000000002</v>
      </c>
      <c r="J7048">
        <v>7.0999999999999994E-2</v>
      </c>
      <c r="K7048" s="6">
        <v>646.11400000000003</v>
      </c>
      <c r="L7048" s="3">
        <f t="shared" si="552"/>
        <v>294</v>
      </c>
      <c r="M7048" s="7">
        <f t="shared" si="549"/>
        <v>78.099999999999994</v>
      </c>
    </row>
    <row r="7049" spans="1:13" x14ac:dyDescent="0.25">
      <c r="A7049" s="2">
        <v>43759</v>
      </c>
      <c r="B7049">
        <f t="shared" si="550"/>
        <v>2</v>
      </c>
      <c r="C7049" s="3">
        <v>21</v>
      </c>
      <c r="D7049" s="3">
        <f t="shared" si="551"/>
        <v>10</v>
      </c>
      <c r="E7049" s="3">
        <v>0</v>
      </c>
      <c r="F7049" s="3">
        <f t="shared" si="548"/>
        <v>16</v>
      </c>
      <c r="G7049" s="4">
        <v>0.625</v>
      </c>
      <c r="H7049" s="5">
        <v>28.905999999999999</v>
      </c>
      <c r="I7049">
        <v>0.83799999999999997</v>
      </c>
      <c r="J7049">
        <v>6.4000000000000001E-2</v>
      </c>
      <c r="K7049" s="6">
        <v>467.93099999999998</v>
      </c>
      <c r="L7049" s="3">
        <f t="shared" si="552"/>
        <v>294</v>
      </c>
      <c r="M7049" s="7">
        <f t="shared" si="549"/>
        <v>76.8</v>
      </c>
    </row>
    <row r="7050" spans="1:13" x14ac:dyDescent="0.25">
      <c r="A7050" s="2">
        <v>43759</v>
      </c>
      <c r="B7050">
        <f t="shared" si="550"/>
        <v>2</v>
      </c>
      <c r="C7050" s="3">
        <v>21</v>
      </c>
      <c r="D7050" s="3">
        <f t="shared" si="551"/>
        <v>10</v>
      </c>
      <c r="E7050" s="3">
        <v>0</v>
      </c>
      <c r="F7050" s="3">
        <f t="shared" si="548"/>
        <v>17</v>
      </c>
      <c r="G7050" s="4">
        <v>0.66666666666666663</v>
      </c>
      <c r="H7050" s="5">
        <v>27.798999999999999</v>
      </c>
      <c r="I7050">
        <v>0.77300000000000002</v>
      </c>
      <c r="J7050">
        <v>2.9000000000000001E-2</v>
      </c>
      <c r="K7050" s="6">
        <v>315.661</v>
      </c>
      <c r="L7050" s="3">
        <f t="shared" si="552"/>
        <v>294</v>
      </c>
      <c r="M7050" s="7">
        <f t="shared" si="549"/>
        <v>70.7</v>
      </c>
    </row>
    <row r="7051" spans="1:13" x14ac:dyDescent="0.25">
      <c r="A7051" s="2">
        <v>43759</v>
      </c>
      <c r="B7051">
        <f t="shared" si="550"/>
        <v>2</v>
      </c>
      <c r="C7051" s="3">
        <v>21</v>
      </c>
      <c r="D7051" s="3">
        <f t="shared" si="551"/>
        <v>10</v>
      </c>
      <c r="E7051" s="3">
        <v>0</v>
      </c>
      <c r="F7051" s="3">
        <f t="shared" si="548"/>
        <v>18</v>
      </c>
      <c r="G7051" s="4">
        <v>0.70833333333333337</v>
      </c>
      <c r="H7051" s="5">
        <v>26.356999999999999</v>
      </c>
      <c r="I7051">
        <v>0.90500000000000003</v>
      </c>
      <c r="J7051">
        <v>7.0000000000000001E-3</v>
      </c>
      <c r="K7051" s="6">
        <v>126.03100000000001</v>
      </c>
      <c r="L7051" s="3">
        <f t="shared" si="552"/>
        <v>294</v>
      </c>
      <c r="M7051" s="7">
        <f t="shared" si="549"/>
        <v>48.2</v>
      </c>
    </row>
    <row r="7052" spans="1:13" x14ac:dyDescent="0.25">
      <c r="A7052" s="2">
        <v>43759</v>
      </c>
      <c r="B7052">
        <f t="shared" si="550"/>
        <v>2</v>
      </c>
      <c r="C7052" s="3">
        <v>21</v>
      </c>
      <c r="D7052" s="3">
        <f t="shared" si="551"/>
        <v>10</v>
      </c>
      <c r="E7052" s="3">
        <v>1</v>
      </c>
      <c r="F7052" s="3">
        <f t="shared" si="548"/>
        <v>19</v>
      </c>
      <c r="G7052" s="4">
        <v>0.75</v>
      </c>
      <c r="H7052" s="5">
        <v>23.606000000000002</v>
      </c>
      <c r="I7052">
        <v>0.90700000000000003</v>
      </c>
      <c r="J7052">
        <v>1E-3</v>
      </c>
      <c r="K7052" s="6">
        <v>7.6929999999999996</v>
      </c>
      <c r="L7052" s="3">
        <f t="shared" si="552"/>
        <v>294</v>
      </c>
      <c r="M7052" s="7">
        <f t="shared" si="549"/>
        <v>31.3</v>
      </c>
    </row>
    <row r="7053" spans="1:13" x14ac:dyDescent="0.25">
      <c r="A7053" s="2">
        <v>43759</v>
      </c>
      <c r="B7053">
        <f t="shared" si="550"/>
        <v>2</v>
      </c>
      <c r="C7053" s="3">
        <v>21</v>
      </c>
      <c r="D7053" s="3">
        <f t="shared" si="551"/>
        <v>10</v>
      </c>
      <c r="E7053" s="3">
        <v>1</v>
      </c>
      <c r="F7053" s="3">
        <f t="shared" si="548"/>
        <v>20</v>
      </c>
      <c r="G7053" s="4">
        <v>0.79166666666666663</v>
      </c>
      <c r="H7053" s="5">
        <v>22.23</v>
      </c>
      <c r="I7053">
        <v>0.92300000000000004</v>
      </c>
      <c r="J7053">
        <v>0</v>
      </c>
      <c r="K7053" s="6">
        <v>0</v>
      </c>
      <c r="L7053" s="3">
        <f t="shared" si="552"/>
        <v>294</v>
      </c>
      <c r="M7053" s="7">
        <f t="shared" si="549"/>
        <v>32.700000000000003</v>
      </c>
    </row>
    <row r="7054" spans="1:13" x14ac:dyDescent="0.25">
      <c r="A7054" s="2">
        <v>43759</v>
      </c>
      <c r="B7054">
        <f t="shared" si="550"/>
        <v>2</v>
      </c>
      <c r="C7054" s="3">
        <v>21</v>
      </c>
      <c r="D7054" s="3">
        <f t="shared" si="551"/>
        <v>10</v>
      </c>
      <c r="E7054" s="3">
        <v>1</v>
      </c>
      <c r="F7054" s="3">
        <f t="shared" si="548"/>
        <v>21</v>
      </c>
      <c r="G7054" s="4">
        <v>0.83333333333333337</v>
      </c>
      <c r="H7054" s="5">
        <v>21.352</v>
      </c>
      <c r="I7054">
        <v>0.93300000000000005</v>
      </c>
      <c r="J7054">
        <v>0</v>
      </c>
      <c r="K7054" s="6">
        <v>0</v>
      </c>
      <c r="L7054" s="3">
        <f t="shared" si="552"/>
        <v>294</v>
      </c>
      <c r="M7054" s="7">
        <f t="shared" si="549"/>
        <v>32</v>
      </c>
    </row>
    <row r="7055" spans="1:13" x14ac:dyDescent="0.25">
      <c r="A7055" s="2">
        <v>43759</v>
      </c>
      <c r="B7055">
        <f t="shared" si="550"/>
        <v>2</v>
      </c>
      <c r="C7055" s="3">
        <v>21</v>
      </c>
      <c r="D7055" s="3">
        <f t="shared" si="551"/>
        <v>10</v>
      </c>
      <c r="E7055" s="3">
        <v>0</v>
      </c>
      <c r="F7055" s="3">
        <f t="shared" si="548"/>
        <v>22</v>
      </c>
      <c r="G7055" s="4">
        <v>0.875</v>
      </c>
      <c r="H7055" s="5">
        <v>20.524000000000001</v>
      </c>
      <c r="I7055">
        <v>0.93600000000000005</v>
      </c>
      <c r="J7055">
        <v>0</v>
      </c>
      <c r="K7055" s="6">
        <v>0</v>
      </c>
      <c r="L7055" s="3">
        <f t="shared" si="552"/>
        <v>294</v>
      </c>
      <c r="M7055" s="7">
        <f t="shared" si="549"/>
        <v>34.6</v>
      </c>
    </row>
    <row r="7056" spans="1:13" x14ac:dyDescent="0.25">
      <c r="A7056" s="2">
        <v>43759</v>
      </c>
      <c r="B7056">
        <f t="shared" si="550"/>
        <v>2</v>
      </c>
      <c r="C7056" s="3">
        <v>21</v>
      </c>
      <c r="D7056" s="3">
        <f t="shared" si="551"/>
        <v>10</v>
      </c>
      <c r="E7056" s="3">
        <v>0</v>
      </c>
      <c r="F7056" s="3">
        <f t="shared" si="548"/>
        <v>23</v>
      </c>
      <c r="G7056" s="4">
        <v>0.91666666666666663</v>
      </c>
      <c r="H7056" s="5">
        <v>20.004999999999999</v>
      </c>
      <c r="I7056">
        <v>0.93300000000000005</v>
      </c>
      <c r="J7056">
        <v>0</v>
      </c>
      <c r="K7056" s="6">
        <v>0</v>
      </c>
      <c r="L7056" s="3">
        <f t="shared" si="552"/>
        <v>294</v>
      </c>
      <c r="M7056" s="7">
        <f t="shared" si="549"/>
        <v>34.1</v>
      </c>
    </row>
    <row r="7057" spans="1:13" x14ac:dyDescent="0.25">
      <c r="A7057" s="2">
        <v>43759</v>
      </c>
      <c r="B7057">
        <f t="shared" si="550"/>
        <v>2</v>
      </c>
      <c r="C7057" s="3">
        <v>21</v>
      </c>
      <c r="D7057" s="3">
        <f t="shared" si="551"/>
        <v>10</v>
      </c>
      <c r="E7057" s="3">
        <v>0</v>
      </c>
      <c r="F7057" s="3">
        <f t="shared" si="548"/>
        <v>24</v>
      </c>
      <c r="G7057" s="4">
        <v>0.95833333333333337</v>
      </c>
      <c r="H7057" s="5">
        <v>19.645</v>
      </c>
      <c r="I7057">
        <v>0.92100000000000004</v>
      </c>
      <c r="J7057">
        <v>0</v>
      </c>
      <c r="K7057" s="6">
        <v>0</v>
      </c>
      <c r="L7057" s="3">
        <f t="shared" si="552"/>
        <v>294</v>
      </c>
      <c r="M7057" s="7">
        <f t="shared" si="549"/>
        <v>34.299999999999997</v>
      </c>
    </row>
    <row r="7058" spans="1:13" x14ac:dyDescent="0.25">
      <c r="A7058" s="2">
        <v>43760</v>
      </c>
      <c r="B7058">
        <f t="shared" si="550"/>
        <v>3</v>
      </c>
      <c r="C7058" s="3">
        <v>22</v>
      </c>
      <c r="D7058" s="3">
        <f t="shared" si="551"/>
        <v>10</v>
      </c>
      <c r="E7058" s="3">
        <v>0</v>
      </c>
      <c r="F7058" s="3">
        <f t="shared" si="548"/>
        <v>1</v>
      </c>
      <c r="G7058" s="4">
        <v>0</v>
      </c>
      <c r="H7058" s="5">
        <v>19.347999999999999</v>
      </c>
      <c r="I7058">
        <v>0.91800000000000004</v>
      </c>
      <c r="J7058">
        <v>0</v>
      </c>
      <c r="K7058" s="6">
        <v>0</v>
      </c>
      <c r="L7058" s="3">
        <f t="shared" si="552"/>
        <v>295</v>
      </c>
      <c r="M7058" s="7">
        <f t="shared" si="549"/>
        <v>38.299999999999997</v>
      </c>
    </row>
    <row r="7059" spans="1:13" x14ac:dyDescent="0.25">
      <c r="A7059" s="2">
        <v>43760</v>
      </c>
      <c r="B7059">
        <f t="shared" si="550"/>
        <v>3</v>
      </c>
      <c r="C7059" s="3">
        <v>22</v>
      </c>
      <c r="D7059" s="3">
        <f t="shared" si="551"/>
        <v>10</v>
      </c>
      <c r="E7059" s="3">
        <v>0</v>
      </c>
      <c r="F7059" s="3">
        <f t="shared" si="548"/>
        <v>2</v>
      </c>
      <c r="G7059" s="4">
        <v>4.1666666666666664E-2</v>
      </c>
      <c r="H7059" s="5">
        <v>19.256</v>
      </c>
      <c r="I7059">
        <v>0.92200000000000004</v>
      </c>
      <c r="J7059">
        <v>0</v>
      </c>
      <c r="K7059" s="6">
        <v>0</v>
      </c>
      <c r="L7059" s="3">
        <f t="shared" si="552"/>
        <v>295</v>
      </c>
      <c r="M7059" s="7">
        <f t="shared" si="549"/>
        <v>50.5</v>
      </c>
    </row>
    <row r="7060" spans="1:13" x14ac:dyDescent="0.25">
      <c r="A7060" s="2">
        <v>43760</v>
      </c>
      <c r="B7060">
        <f t="shared" si="550"/>
        <v>3</v>
      </c>
      <c r="C7060" s="3">
        <v>22</v>
      </c>
      <c r="D7060" s="3">
        <f t="shared" si="551"/>
        <v>10</v>
      </c>
      <c r="E7060" s="3">
        <v>0</v>
      </c>
      <c r="F7060" s="3">
        <f t="shared" si="548"/>
        <v>3</v>
      </c>
      <c r="G7060" s="4">
        <v>8.3333333333333329E-2</v>
      </c>
      <c r="H7060" s="5">
        <v>19.138999999999999</v>
      </c>
      <c r="I7060">
        <v>0.92800000000000005</v>
      </c>
      <c r="J7060">
        <v>0</v>
      </c>
      <c r="K7060" s="6">
        <v>0</v>
      </c>
      <c r="L7060" s="3">
        <f t="shared" si="552"/>
        <v>295</v>
      </c>
      <c r="M7060" s="7">
        <f t="shared" si="549"/>
        <v>51.3</v>
      </c>
    </row>
    <row r="7061" spans="1:13" x14ac:dyDescent="0.25">
      <c r="A7061" s="2">
        <v>43760</v>
      </c>
      <c r="B7061">
        <f t="shared" si="550"/>
        <v>3</v>
      </c>
      <c r="C7061" s="3">
        <v>22</v>
      </c>
      <c r="D7061" s="3">
        <f t="shared" si="551"/>
        <v>10</v>
      </c>
      <c r="E7061" s="3">
        <v>0</v>
      </c>
      <c r="F7061" s="3">
        <f t="shared" si="548"/>
        <v>4</v>
      </c>
      <c r="G7061" s="4">
        <v>0.125</v>
      </c>
      <c r="H7061" s="5">
        <v>18.888000000000002</v>
      </c>
      <c r="I7061">
        <v>0.93200000000000005</v>
      </c>
      <c r="J7061">
        <v>2E-3</v>
      </c>
      <c r="K7061" s="6">
        <v>0</v>
      </c>
      <c r="L7061" s="3">
        <f t="shared" si="552"/>
        <v>295</v>
      </c>
      <c r="M7061" s="7">
        <f t="shared" si="549"/>
        <v>51</v>
      </c>
    </row>
    <row r="7062" spans="1:13" x14ac:dyDescent="0.25">
      <c r="A7062" s="2">
        <v>43760</v>
      </c>
      <c r="B7062">
        <f t="shared" si="550"/>
        <v>3</v>
      </c>
      <c r="C7062" s="3">
        <v>22</v>
      </c>
      <c r="D7062" s="3">
        <f t="shared" si="551"/>
        <v>10</v>
      </c>
      <c r="E7062" s="3">
        <v>0</v>
      </c>
      <c r="F7062" s="3">
        <f t="shared" si="548"/>
        <v>5</v>
      </c>
      <c r="G7062" s="4">
        <v>0.16666666666666666</v>
      </c>
      <c r="H7062" s="5">
        <v>18.655999999999999</v>
      </c>
      <c r="I7062">
        <v>0.93500000000000005</v>
      </c>
      <c r="J7062">
        <v>0.01</v>
      </c>
      <c r="K7062" s="6">
        <v>0</v>
      </c>
      <c r="L7062" s="3">
        <f t="shared" si="552"/>
        <v>295</v>
      </c>
      <c r="M7062" s="7">
        <f t="shared" si="549"/>
        <v>49.3</v>
      </c>
    </row>
    <row r="7063" spans="1:13" x14ac:dyDescent="0.25">
      <c r="A7063" s="2">
        <v>43760</v>
      </c>
      <c r="B7063">
        <f t="shared" si="550"/>
        <v>3</v>
      </c>
      <c r="C7063" s="3">
        <v>22</v>
      </c>
      <c r="D7063" s="3">
        <f t="shared" si="551"/>
        <v>10</v>
      </c>
      <c r="E7063" s="3">
        <v>0</v>
      </c>
      <c r="F7063" s="3">
        <f t="shared" si="548"/>
        <v>6</v>
      </c>
      <c r="G7063" s="4">
        <v>0.20833333333333334</v>
      </c>
      <c r="H7063" s="5">
        <v>18.324000000000002</v>
      </c>
      <c r="I7063">
        <v>0.94199999999999995</v>
      </c>
      <c r="J7063">
        <v>1.9E-2</v>
      </c>
      <c r="K7063" s="6">
        <v>3.5099999999999997E-4</v>
      </c>
      <c r="L7063" s="3">
        <f t="shared" si="552"/>
        <v>295</v>
      </c>
      <c r="M7063" s="7">
        <f t="shared" si="549"/>
        <v>50.5</v>
      </c>
    </row>
    <row r="7064" spans="1:13" x14ac:dyDescent="0.25">
      <c r="A7064" s="2">
        <v>43760</v>
      </c>
      <c r="B7064">
        <f t="shared" si="550"/>
        <v>3</v>
      </c>
      <c r="C7064" s="3">
        <v>22</v>
      </c>
      <c r="D7064" s="3">
        <f t="shared" si="551"/>
        <v>10</v>
      </c>
      <c r="E7064" s="3">
        <v>0</v>
      </c>
      <c r="F7064" s="3">
        <f t="shared" si="548"/>
        <v>7</v>
      </c>
      <c r="G7064" s="4">
        <v>0.25</v>
      </c>
      <c r="H7064" s="5">
        <v>18.335000000000001</v>
      </c>
      <c r="I7064">
        <v>0.93500000000000005</v>
      </c>
      <c r="J7064">
        <v>0.10199999999999999</v>
      </c>
      <c r="K7064" s="6">
        <v>27.558</v>
      </c>
      <c r="L7064" s="3">
        <f t="shared" si="552"/>
        <v>295</v>
      </c>
      <c r="M7064" s="7">
        <f t="shared" si="549"/>
        <v>50.8</v>
      </c>
    </row>
    <row r="7065" spans="1:13" x14ac:dyDescent="0.25">
      <c r="A7065" s="2">
        <v>43760</v>
      </c>
      <c r="B7065">
        <f t="shared" si="550"/>
        <v>3</v>
      </c>
      <c r="C7065" s="3">
        <v>22</v>
      </c>
      <c r="D7065" s="3">
        <f t="shared" si="551"/>
        <v>10</v>
      </c>
      <c r="E7065" s="3">
        <v>0</v>
      </c>
      <c r="F7065" s="3">
        <f t="shared" si="548"/>
        <v>8</v>
      </c>
      <c r="G7065" s="4">
        <v>0.29166666666666669</v>
      </c>
      <c r="H7065" s="5">
        <v>19.238</v>
      </c>
      <c r="I7065">
        <v>0.92500000000000004</v>
      </c>
      <c r="J7065">
        <v>0.32500000000000001</v>
      </c>
      <c r="K7065" s="6">
        <v>121.283</v>
      </c>
      <c r="L7065" s="3">
        <f t="shared" si="552"/>
        <v>295</v>
      </c>
      <c r="M7065" s="7">
        <f t="shared" si="549"/>
        <v>67</v>
      </c>
    </row>
    <row r="7066" spans="1:13" x14ac:dyDescent="0.25">
      <c r="A7066" s="2">
        <v>43760</v>
      </c>
      <c r="B7066">
        <f t="shared" si="550"/>
        <v>3</v>
      </c>
      <c r="C7066" s="3">
        <v>22</v>
      </c>
      <c r="D7066" s="3">
        <f t="shared" si="551"/>
        <v>10</v>
      </c>
      <c r="E7066" s="3">
        <v>0</v>
      </c>
      <c r="F7066" s="3">
        <f t="shared" si="548"/>
        <v>9</v>
      </c>
      <c r="G7066" s="4">
        <v>0.33333333333333331</v>
      </c>
      <c r="H7066" s="5">
        <v>20.867999999999999</v>
      </c>
      <c r="I7066">
        <v>0.92500000000000004</v>
      </c>
      <c r="J7066">
        <v>0.317</v>
      </c>
      <c r="K7066" s="6">
        <v>259.54399999999998</v>
      </c>
      <c r="L7066" s="3">
        <f t="shared" si="552"/>
        <v>295</v>
      </c>
      <c r="M7066" s="7">
        <f t="shared" si="549"/>
        <v>74.7</v>
      </c>
    </row>
    <row r="7067" spans="1:13" x14ac:dyDescent="0.25">
      <c r="A7067" s="2">
        <v>43760</v>
      </c>
      <c r="B7067">
        <f t="shared" si="550"/>
        <v>3</v>
      </c>
      <c r="C7067" s="3">
        <v>22</v>
      </c>
      <c r="D7067" s="3">
        <f t="shared" si="551"/>
        <v>10</v>
      </c>
      <c r="E7067" s="3">
        <v>0</v>
      </c>
      <c r="F7067" s="3">
        <f t="shared" ref="F7067:F7130" si="553">F7043</f>
        <v>10</v>
      </c>
      <c r="G7067" s="4">
        <v>0.375</v>
      </c>
      <c r="H7067" s="5">
        <v>22.98</v>
      </c>
      <c r="I7067">
        <v>0.93600000000000005</v>
      </c>
      <c r="J7067">
        <v>1E-3</v>
      </c>
      <c r="K7067" s="6">
        <v>410.49099999999999</v>
      </c>
      <c r="L7067" s="3">
        <f t="shared" si="552"/>
        <v>295</v>
      </c>
      <c r="M7067" s="7">
        <f t="shared" ref="M7067:M7130" si="554">M7043</f>
        <v>81.8</v>
      </c>
    </row>
    <row r="7068" spans="1:13" x14ac:dyDescent="0.25">
      <c r="A7068" s="2">
        <v>43760</v>
      </c>
      <c r="B7068">
        <f t="shared" si="550"/>
        <v>3</v>
      </c>
      <c r="C7068" s="3">
        <v>22</v>
      </c>
      <c r="D7068" s="3">
        <f t="shared" si="551"/>
        <v>10</v>
      </c>
      <c r="E7068" s="3">
        <v>0</v>
      </c>
      <c r="F7068" s="3">
        <f t="shared" si="553"/>
        <v>11</v>
      </c>
      <c r="G7068" s="4">
        <v>0.41666666666666669</v>
      </c>
      <c r="H7068" s="5">
        <v>25.204000000000001</v>
      </c>
      <c r="I7068">
        <v>0.92600000000000005</v>
      </c>
      <c r="J7068">
        <v>1E-3</v>
      </c>
      <c r="K7068" s="6">
        <v>562.97799999999995</v>
      </c>
      <c r="L7068" s="3">
        <f t="shared" si="552"/>
        <v>295</v>
      </c>
      <c r="M7068" s="7">
        <f t="shared" si="554"/>
        <v>81.3</v>
      </c>
    </row>
    <row r="7069" spans="1:13" x14ac:dyDescent="0.25">
      <c r="A7069" s="2">
        <v>43760</v>
      </c>
      <c r="B7069">
        <f t="shared" si="550"/>
        <v>3</v>
      </c>
      <c r="C7069" s="3">
        <v>22</v>
      </c>
      <c r="D7069" s="3">
        <f t="shared" si="551"/>
        <v>10</v>
      </c>
      <c r="E7069" s="3">
        <v>0</v>
      </c>
      <c r="F7069" s="3">
        <f t="shared" si="553"/>
        <v>12</v>
      </c>
      <c r="G7069" s="4">
        <v>0.45833333333333331</v>
      </c>
      <c r="H7069" s="5">
        <v>27.161999999999999</v>
      </c>
      <c r="I7069">
        <v>0.89700000000000002</v>
      </c>
      <c r="J7069">
        <v>1E-3</v>
      </c>
      <c r="K7069" s="6">
        <v>691.67</v>
      </c>
      <c r="L7069" s="3">
        <f t="shared" si="552"/>
        <v>295</v>
      </c>
      <c r="M7069" s="7">
        <f t="shared" si="554"/>
        <v>69.2</v>
      </c>
    </row>
    <row r="7070" spans="1:13" x14ac:dyDescent="0.25">
      <c r="A7070" s="2">
        <v>43760</v>
      </c>
      <c r="B7070">
        <f t="shared" si="550"/>
        <v>3</v>
      </c>
      <c r="C7070" s="3">
        <v>22</v>
      </c>
      <c r="D7070" s="3">
        <f t="shared" si="551"/>
        <v>10</v>
      </c>
      <c r="E7070" s="3">
        <v>0</v>
      </c>
      <c r="F7070" s="3">
        <f t="shared" si="553"/>
        <v>13</v>
      </c>
      <c r="G7070" s="4">
        <v>0.5</v>
      </c>
      <c r="H7070" s="5">
        <v>28.687000000000001</v>
      </c>
      <c r="I7070">
        <v>0.876</v>
      </c>
      <c r="J7070">
        <v>1E-3</v>
      </c>
      <c r="K7070" s="6">
        <v>763.55499999999995</v>
      </c>
      <c r="L7070" s="3">
        <f t="shared" si="552"/>
        <v>295</v>
      </c>
      <c r="M7070" s="7">
        <f t="shared" si="554"/>
        <v>74</v>
      </c>
    </row>
    <row r="7071" spans="1:13" x14ac:dyDescent="0.25">
      <c r="A7071" s="2">
        <v>43760</v>
      </c>
      <c r="B7071">
        <f t="shared" si="550"/>
        <v>3</v>
      </c>
      <c r="C7071" s="3">
        <v>22</v>
      </c>
      <c r="D7071" s="3">
        <f t="shared" si="551"/>
        <v>10</v>
      </c>
      <c r="E7071" s="3">
        <v>0</v>
      </c>
      <c r="F7071" s="3">
        <f t="shared" si="553"/>
        <v>14</v>
      </c>
      <c r="G7071" s="4">
        <v>0.54166666666666663</v>
      </c>
      <c r="H7071" s="5">
        <v>29.411999999999999</v>
      </c>
      <c r="I7071">
        <v>0.81</v>
      </c>
      <c r="J7071">
        <v>1E-3</v>
      </c>
      <c r="K7071" s="6">
        <v>702.54200000000003</v>
      </c>
      <c r="L7071" s="3">
        <f t="shared" si="552"/>
        <v>295</v>
      </c>
      <c r="M7071" s="7">
        <f t="shared" si="554"/>
        <v>83.6</v>
      </c>
    </row>
    <row r="7072" spans="1:13" x14ac:dyDescent="0.25">
      <c r="A7072" s="2">
        <v>43760</v>
      </c>
      <c r="B7072">
        <f t="shared" si="550"/>
        <v>3</v>
      </c>
      <c r="C7072" s="3">
        <v>22</v>
      </c>
      <c r="D7072" s="3">
        <f t="shared" si="551"/>
        <v>10</v>
      </c>
      <c r="E7072" s="3">
        <v>0</v>
      </c>
      <c r="F7072" s="3">
        <f t="shared" si="553"/>
        <v>15</v>
      </c>
      <c r="G7072" s="4">
        <v>0.58333333333333337</v>
      </c>
      <c r="H7072" s="5">
        <v>29.481999999999999</v>
      </c>
      <c r="I7072">
        <v>0.80100000000000005</v>
      </c>
      <c r="J7072">
        <v>1E-3</v>
      </c>
      <c r="K7072" s="6">
        <v>569.45500000000004</v>
      </c>
      <c r="L7072" s="3">
        <f t="shared" si="552"/>
        <v>295</v>
      </c>
      <c r="M7072" s="7">
        <f t="shared" si="554"/>
        <v>78.099999999999994</v>
      </c>
    </row>
    <row r="7073" spans="1:13" x14ac:dyDescent="0.25">
      <c r="A7073" s="2">
        <v>43760</v>
      </c>
      <c r="B7073">
        <f t="shared" si="550"/>
        <v>3</v>
      </c>
      <c r="C7073" s="3">
        <v>22</v>
      </c>
      <c r="D7073" s="3">
        <f t="shared" si="551"/>
        <v>10</v>
      </c>
      <c r="E7073" s="3">
        <v>0</v>
      </c>
      <c r="F7073" s="3">
        <f t="shared" si="553"/>
        <v>16</v>
      </c>
      <c r="G7073" s="4">
        <v>0.625</v>
      </c>
      <c r="H7073" s="5">
        <v>28.622</v>
      </c>
      <c r="I7073">
        <v>0.78200000000000003</v>
      </c>
      <c r="J7073">
        <v>1E-3</v>
      </c>
      <c r="K7073" s="6">
        <v>339.59</v>
      </c>
      <c r="L7073" s="3">
        <f t="shared" si="552"/>
        <v>295</v>
      </c>
      <c r="M7073" s="7">
        <f t="shared" si="554"/>
        <v>76.8</v>
      </c>
    </row>
    <row r="7074" spans="1:13" x14ac:dyDescent="0.25">
      <c r="A7074" s="2">
        <v>43760</v>
      </c>
      <c r="B7074">
        <f t="shared" si="550"/>
        <v>3</v>
      </c>
      <c r="C7074" s="3">
        <v>22</v>
      </c>
      <c r="D7074" s="3">
        <f t="shared" si="551"/>
        <v>10</v>
      </c>
      <c r="E7074" s="3">
        <v>0</v>
      </c>
      <c r="F7074" s="3">
        <f t="shared" si="553"/>
        <v>17</v>
      </c>
      <c r="G7074" s="4">
        <v>0.66666666666666663</v>
      </c>
      <c r="H7074" s="5">
        <v>27.547999999999998</v>
      </c>
      <c r="I7074">
        <v>0.72599999999999998</v>
      </c>
      <c r="J7074">
        <v>1E-3</v>
      </c>
      <c r="K7074" s="6">
        <v>206.28899999999999</v>
      </c>
      <c r="L7074" s="3">
        <f t="shared" si="552"/>
        <v>295</v>
      </c>
      <c r="M7074" s="7">
        <f t="shared" si="554"/>
        <v>70.7</v>
      </c>
    </row>
    <row r="7075" spans="1:13" x14ac:dyDescent="0.25">
      <c r="A7075" s="2">
        <v>43760</v>
      </c>
      <c r="B7075">
        <f t="shared" si="550"/>
        <v>3</v>
      </c>
      <c r="C7075" s="3">
        <v>22</v>
      </c>
      <c r="D7075" s="3">
        <f t="shared" si="551"/>
        <v>10</v>
      </c>
      <c r="E7075" s="3">
        <v>0</v>
      </c>
      <c r="F7075" s="3">
        <f t="shared" si="553"/>
        <v>18</v>
      </c>
      <c r="G7075" s="4">
        <v>0.70833333333333337</v>
      </c>
      <c r="H7075" s="5">
        <v>26.094000000000001</v>
      </c>
      <c r="I7075">
        <v>0.7</v>
      </c>
      <c r="J7075">
        <v>0</v>
      </c>
      <c r="K7075" s="6">
        <v>87.13</v>
      </c>
      <c r="L7075" s="3">
        <f t="shared" si="552"/>
        <v>295</v>
      </c>
      <c r="M7075" s="7">
        <f t="shared" si="554"/>
        <v>48.2</v>
      </c>
    </row>
    <row r="7076" spans="1:13" x14ac:dyDescent="0.25">
      <c r="A7076" s="2">
        <v>43760</v>
      </c>
      <c r="B7076">
        <f t="shared" si="550"/>
        <v>3</v>
      </c>
      <c r="C7076" s="3">
        <v>22</v>
      </c>
      <c r="D7076" s="3">
        <f t="shared" si="551"/>
        <v>10</v>
      </c>
      <c r="E7076" s="3">
        <v>1</v>
      </c>
      <c r="F7076" s="3">
        <f t="shared" si="553"/>
        <v>19</v>
      </c>
      <c r="G7076" s="4">
        <v>0.75</v>
      </c>
      <c r="H7076" s="5">
        <v>24.056000000000001</v>
      </c>
      <c r="I7076">
        <v>0.77800000000000002</v>
      </c>
      <c r="J7076">
        <v>0</v>
      </c>
      <c r="K7076" s="6">
        <v>5.6429999999999998</v>
      </c>
      <c r="L7076" s="3">
        <f t="shared" si="552"/>
        <v>295</v>
      </c>
      <c r="M7076" s="7">
        <f t="shared" si="554"/>
        <v>31.3</v>
      </c>
    </row>
    <row r="7077" spans="1:13" x14ac:dyDescent="0.25">
      <c r="A7077" s="2">
        <v>43760</v>
      </c>
      <c r="B7077">
        <f t="shared" si="550"/>
        <v>3</v>
      </c>
      <c r="C7077" s="3">
        <v>22</v>
      </c>
      <c r="D7077" s="3">
        <f t="shared" si="551"/>
        <v>10</v>
      </c>
      <c r="E7077" s="3">
        <v>1</v>
      </c>
      <c r="F7077" s="3">
        <f t="shared" si="553"/>
        <v>20</v>
      </c>
      <c r="G7077" s="4">
        <v>0.79166666666666663</v>
      </c>
      <c r="H7077" s="5">
        <v>22.349</v>
      </c>
      <c r="I7077">
        <v>0.90800000000000003</v>
      </c>
      <c r="J7077">
        <v>0</v>
      </c>
      <c r="K7077" s="6">
        <v>0</v>
      </c>
      <c r="L7077" s="3">
        <f t="shared" si="552"/>
        <v>295</v>
      </c>
      <c r="M7077" s="7">
        <f t="shared" si="554"/>
        <v>32.700000000000003</v>
      </c>
    </row>
    <row r="7078" spans="1:13" x14ac:dyDescent="0.25">
      <c r="A7078" s="2">
        <v>43760</v>
      </c>
      <c r="B7078">
        <f t="shared" si="550"/>
        <v>3</v>
      </c>
      <c r="C7078" s="3">
        <v>22</v>
      </c>
      <c r="D7078" s="3">
        <f t="shared" si="551"/>
        <v>10</v>
      </c>
      <c r="E7078" s="3">
        <v>1</v>
      </c>
      <c r="F7078" s="3">
        <f t="shared" si="553"/>
        <v>21</v>
      </c>
      <c r="G7078" s="4">
        <v>0.83333333333333337</v>
      </c>
      <c r="H7078" s="5">
        <v>20.693999999999999</v>
      </c>
      <c r="I7078">
        <v>0.875</v>
      </c>
      <c r="J7078">
        <v>1E-3</v>
      </c>
      <c r="K7078" s="6">
        <v>0</v>
      </c>
      <c r="L7078" s="3">
        <f t="shared" si="552"/>
        <v>295</v>
      </c>
      <c r="M7078" s="7">
        <f t="shared" si="554"/>
        <v>32</v>
      </c>
    </row>
    <row r="7079" spans="1:13" x14ac:dyDescent="0.25">
      <c r="A7079" s="2">
        <v>43760</v>
      </c>
      <c r="B7079">
        <f t="shared" si="550"/>
        <v>3</v>
      </c>
      <c r="C7079" s="3">
        <v>22</v>
      </c>
      <c r="D7079" s="3">
        <f t="shared" si="551"/>
        <v>10</v>
      </c>
      <c r="E7079" s="3">
        <v>0</v>
      </c>
      <c r="F7079" s="3">
        <f t="shared" si="553"/>
        <v>22</v>
      </c>
      <c r="G7079" s="4">
        <v>0.875</v>
      </c>
      <c r="H7079" s="5">
        <v>19.54</v>
      </c>
      <c r="I7079">
        <v>0.81200000000000006</v>
      </c>
      <c r="J7079">
        <v>1E-3</v>
      </c>
      <c r="K7079" s="6">
        <v>0</v>
      </c>
      <c r="L7079" s="3">
        <f t="shared" si="552"/>
        <v>295</v>
      </c>
      <c r="M7079" s="7">
        <f t="shared" si="554"/>
        <v>34.6</v>
      </c>
    </row>
    <row r="7080" spans="1:13" x14ac:dyDescent="0.25">
      <c r="A7080" s="2">
        <v>43760</v>
      </c>
      <c r="B7080">
        <f t="shared" si="550"/>
        <v>3</v>
      </c>
      <c r="C7080" s="3">
        <v>22</v>
      </c>
      <c r="D7080" s="3">
        <f t="shared" si="551"/>
        <v>10</v>
      </c>
      <c r="E7080" s="3">
        <v>0</v>
      </c>
      <c r="F7080" s="3">
        <f t="shared" si="553"/>
        <v>23</v>
      </c>
      <c r="G7080" s="4">
        <v>0.91666666666666663</v>
      </c>
      <c r="H7080" s="5">
        <v>19.021000000000001</v>
      </c>
      <c r="I7080">
        <v>0.84599999999999997</v>
      </c>
      <c r="J7080">
        <v>1E-3</v>
      </c>
      <c r="K7080" s="6">
        <v>0</v>
      </c>
      <c r="L7080" s="3">
        <f t="shared" si="552"/>
        <v>295</v>
      </c>
      <c r="M7080" s="7">
        <f t="shared" si="554"/>
        <v>34.1</v>
      </c>
    </row>
    <row r="7081" spans="1:13" x14ac:dyDescent="0.25">
      <c r="A7081" s="2">
        <v>43760</v>
      </c>
      <c r="B7081">
        <f t="shared" si="550"/>
        <v>3</v>
      </c>
      <c r="C7081" s="3">
        <v>22</v>
      </c>
      <c r="D7081" s="3">
        <f t="shared" si="551"/>
        <v>10</v>
      </c>
      <c r="E7081" s="3">
        <v>0</v>
      </c>
      <c r="F7081" s="3">
        <f t="shared" si="553"/>
        <v>24</v>
      </c>
      <c r="G7081" s="4">
        <v>0.95833333333333337</v>
      </c>
      <c r="H7081" s="5">
        <v>18.713999999999999</v>
      </c>
      <c r="I7081">
        <v>0.90600000000000003</v>
      </c>
      <c r="J7081">
        <v>2E-3</v>
      </c>
      <c r="K7081" s="6">
        <v>0</v>
      </c>
      <c r="L7081" s="3">
        <f t="shared" si="552"/>
        <v>295</v>
      </c>
      <c r="M7081" s="7">
        <f t="shared" si="554"/>
        <v>34.299999999999997</v>
      </c>
    </row>
    <row r="7082" spans="1:13" x14ac:dyDescent="0.25">
      <c r="A7082" s="2">
        <v>43761</v>
      </c>
      <c r="B7082">
        <f t="shared" si="550"/>
        <v>4</v>
      </c>
      <c r="C7082" s="3">
        <v>23</v>
      </c>
      <c r="D7082" s="3">
        <f t="shared" si="551"/>
        <v>10</v>
      </c>
      <c r="E7082" s="3">
        <v>0</v>
      </c>
      <c r="F7082" s="3">
        <f t="shared" si="553"/>
        <v>1</v>
      </c>
      <c r="G7082" s="4">
        <v>0</v>
      </c>
      <c r="H7082" s="5">
        <v>18.437999999999999</v>
      </c>
      <c r="I7082">
        <v>0.92100000000000004</v>
      </c>
      <c r="J7082">
        <v>2E-3</v>
      </c>
      <c r="K7082" s="6">
        <v>0</v>
      </c>
      <c r="L7082" s="3">
        <f t="shared" si="552"/>
        <v>296</v>
      </c>
      <c r="M7082" s="7">
        <f t="shared" si="554"/>
        <v>38.299999999999997</v>
      </c>
    </row>
    <row r="7083" spans="1:13" x14ac:dyDescent="0.25">
      <c r="A7083" s="2">
        <v>43761</v>
      </c>
      <c r="B7083">
        <f t="shared" si="550"/>
        <v>4</v>
      </c>
      <c r="C7083" s="3">
        <v>23</v>
      </c>
      <c r="D7083" s="3">
        <f t="shared" si="551"/>
        <v>10</v>
      </c>
      <c r="E7083" s="3">
        <v>0</v>
      </c>
      <c r="F7083" s="3">
        <f t="shared" si="553"/>
        <v>2</v>
      </c>
      <c r="G7083" s="4">
        <v>4.1666666666666664E-2</v>
      </c>
      <c r="H7083" s="5">
        <v>18.202999999999999</v>
      </c>
      <c r="I7083">
        <v>0.94599999999999995</v>
      </c>
      <c r="J7083">
        <v>2E-3</v>
      </c>
      <c r="K7083" s="6">
        <v>0</v>
      </c>
      <c r="L7083" s="3">
        <f t="shared" si="552"/>
        <v>296</v>
      </c>
      <c r="M7083" s="7">
        <f t="shared" si="554"/>
        <v>50.5</v>
      </c>
    </row>
    <row r="7084" spans="1:13" x14ac:dyDescent="0.25">
      <c r="A7084" s="2">
        <v>43761</v>
      </c>
      <c r="B7084">
        <f t="shared" si="550"/>
        <v>4</v>
      </c>
      <c r="C7084" s="3">
        <v>23</v>
      </c>
      <c r="D7084" s="3">
        <f t="shared" si="551"/>
        <v>10</v>
      </c>
      <c r="E7084" s="3">
        <v>0</v>
      </c>
      <c r="F7084" s="3">
        <f t="shared" si="553"/>
        <v>3</v>
      </c>
      <c r="G7084" s="4">
        <v>8.3333333333333329E-2</v>
      </c>
      <c r="H7084" s="5">
        <v>18.007000000000001</v>
      </c>
      <c r="I7084">
        <v>0.95</v>
      </c>
      <c r="J7084">
        <v>1E-3</v>
      </c>
      <c r="K7084" s="6">
        <v>0</v>
      </c>
      <c r="L7084" s="3">
        <f t="shared" si="552"/>
        <v>296</v>
      </c>
      <c r="M7084" s="7">
        <f t="shared" si="554"/>
        <v>51.3</v>
      </c>
    </row>
    <row r="7085" spans="1:13" x14ac:dyDescent="0.25">
      <c r="A7085" s="2">
        <v>43761</v>
      </c>
      <c r="B7085">
        <f t="shared" si="550"/>
        <v>4</v>
      </c>
      <c r="C7085" s="3">
        <v>23</v>
      </c>
      <c r="D7085" s="3">
        <f t="shared" si="551"/>
        <v>10</v>
      </c>
      <c r="E7085" s="3">
        <v>0</v>
      </c>
      <c r="F7085" s="3">
        <f t="shared" si="553"/>
        <v>4</v>
      </c>
      <c r="G7085" s="4">
        <v>0.125</v>
      </c>
      <c r="H7085" s="5">
        <v>17.846</v>
      </c>
      <c r="I7085">
        <v>0.89100000000000001</v>
      </c>
      <c r="J7085">
        <v>1E-3</v>
      </c>
      <c r="K7085" s="6">
        <v>0</v>
      </c>
      <c r="L7085" s="3">
        <f t="shared" si="552"/>
        <v>296</v>
      </c>
      <c r="M7085" s="7">
        <f t="shared" si="554"/>
        <v>51</v>
      </c>
    </row>
    <row r="7086" spans="1:13" x14ac:dyDescent="0.25">
      <c r="A7086" s="2">
        <v>43761</v>
      </c>
      <c r="B7086">
        <f t="shared" si="550"/>
        <v>4</v>
      </c>
      <c r="C7086" s="3">
        <v>23</v>
      </c>
      <c r="D7086" s="3">
        <f t="shared" si="551"/>
        <v>10</v>
      </c>
      <c r="E7086" s="3">
        <v>0</v>
      </c>
      <c r="F7086" s="3">
        <f t="shared" si="553"/>
        <v>5</v>
      </c>
      <c r="G7086" s="4">
        <v>0.16666666666666666</v>
      </c>
      <c r="H7086" s="5">
        <v>17.693000000000001</v>
      </c>
      <c r="I7086">
        <v>0.84699999999999998</v>
      </c>
      <c r="J7086">
        <v>0</v>
      </c>
      <c r="K7086" s="6">
        <v>0</v>
      </c>
      <c r="L7086" s="3">
        <f t="shared" si="552"/>
        <v>296</v>
      </c>
      <c r="M7086" s="7">
        <f t="shared" si="554"/>
        <v>49.3</v>
      </c>
    </row>
    <row r="7087" spans="1:13" x14ac:dyDescent="0.25">
      <c r="A7087" s="2">
        <v>43761</v>
      </c>
      <c r="B7087">
        <f t="shared" si="550"/>
        <v>4</v>
      </c>
      <c r="C7087" s="3">
        <v>23</v>
      </c>
      <c r="D7087" s="3">
        <f t="shared" si="551"/>
        <v>10</v>
      </c>
      <c r="E7087" s="3">
        <v>0</v>
      </c>
      <c r="F7087" s="3">
        <f t="shared" si="553"/>
        <v>6</v>
      </c>
      <c r="G7087" s="4">
        <v>0.20833333333333334</v>
      </c>
      <c r="H7087" s="5">
        <v>17.585000000000001</v>
      </c>
      <c r="I7087">
        <v>0.67800000000000005</v>
      </c>
      <c r="J7087">
        <v>0</v>
      </c>
      <c r="K7087" s="6">
        <v>6.02E-4</v>
      </c>
      <c r="L7087" s="3">
        <f t="shared" si="552"/>
        <v>296</v>
      </c>
      <c r="M7087" s="7">
        <f t="shared" si="554"/>
        <v>50.5</v>
      </c>
    </row>
    <row r="7088" spans="1:13" x14ac:dyDescent="0.25">
      <c r="A7088" s="2">
        <v>43761</v>
      </c>
      <c r="B7088">
        <f t="shared" si="550"/>
        <v>4</v>
      </c>
      <c r="C7088" s="3">
        <v>23</v>
      </c>
      <c r="D7088" s="3">
        <f t="shared" si="551"/>
        <v>10</v>
      </c>
      <c r="E7088" s="3">
        <v>0</v>
      </c>
      <c r="F7088" s="3">
        <f t="shared" si="553"/>
        <v>7</v>
      </c>
      <c r="G7088" s="4">
        <v>0.25</v>
      </c>
      <c r="H7088" s="5">
        <v>18.091999999999999</v>
      </c>
      <c r="I7088">
        <v>0.56399999999999995</v>
      </c>
      <c r="J7088">
        <v>0</v>
      </c>
      <c r="K7088" s="6">
        <v>69.567999999999998</v>
      </c>
      <c r="L7088" s="3">
        <f t="shared" si="552"/>
        <v>296</v>
      </c>
      <c r="M7088" s="7">
        <f t="shared" si="554"/>
        <v>50.8</v>
      </c>
    </row>
    <row r="7089" spans="1:13" x14ac:dyDescent="0.25">
      <c r="A7089" s="2">
        <v>43761</v>
      </c>
      <c r="B7089">
        <f t="shared" si="550"/>
        <v>4</v>
      </c>
      <c r="C7089" s="3">
        <v>23</v>
      </c>
      <c r="D7089" s="3">
        <f t="shared" si="551"/>
        <v>10</v>
      </c>
      <c r="E7089" s="3">
        <v>0</v>
      </c>
      <c r="F7089" s="3">
        <f t="shared" si="553"/>
        <v>8</v>
      </c>
      <c r="G7089" s="4">
        <v>0.29166666666666669</v>
      </c>
      <c r="H7089" s="5">
        <v>20.024000000000001</v>
      </c>
      <c r="I7089">
        <v>0.45700000000000002</v>
      </c>
      <c r="J7089">
        <v>0</v>
      </c>
      <c r="K7089" s="6">
        <v>231.80500000000001</v>
      </c>
      <c r="L7089" s="3">
        <f t="shared" si="552"/>
        <v>296</v>
      </c>
      <c r="M7089" s="7">
        <f t="shared" si="554"/>
        <v>67</v>
      </c>
    </row>
    <row r="7090" spans="1:13" x14ac:dyDescent="0.25">
      <c r="A7090" s="2">
        <v>43761</v>
      </c>
      <c r="B7090">
        <f t="shared" si="550"/>
        <v>4</v>
      </c>
      <c r="C7090" s="3">
        <v>23</v>
      </c>
      <c r="D7090" s="3">
        <f t="shared" si="551"/>
        <v>10</v>
      </c>
      <c r="E7090" s="3">
        <v>0</v>
      </c>
      <c r="F7090" s="3">
        <f t="shared" si="553"/>
        <v>9</v>
      </c>
      <c r="G7090" s="4">
        <v>0.33333333333333331</v>
      </c>
      <c r="H7090" s="5">
        <v>22.547000000000001</v>
      </c>
      <c r="I7090">
        <v>0.41399999999999998</v>
      </c>
      <c r="J7090">
        <v>0</v>
      </c>
      <c r="K7090" s="6">
        <v>400.70600000000002</v>
      </c>
      <c r="L7090" s="3">
        <f t="shared" si="552"/>
        <v>296</v>
      </c>
      <c r="M7090" s="7">
        <f t="shared" si="554"/>
        <v>74.7</v>
      </c>
    </row>
    <row r="7091" spans="1:13" x14ac:dyDescent="0.25">
      <c r="A7091" s="2">
        <v>43761</v>
      </c>
      <c r="B7091">
        <f t="shared" si="550"/>
        <v>4</v>
      </c>
      <c r="C7091" s="3">
        <v>23</v>
      </c>
      <c r="D7091" s="3">
        <f t="shared" si="551"/>
        <v>10</v>
      </c>
      <c r="E7091" s="3">
        <v>0</v>
      </c>
      <c r="F7091" s="3">
        <f t="shared" si="553"/>
        <v>10</v>
      </c>
      <c r="G7091" s="4">
        <v>0.375</v>
      </c>
      <c r="H7091" s="5">
        <v>25.007000000000001</v>
      </c>
      <c r="I7091">
        <v>0.39300000000000002</v>
      </c>
      <c r="J7091">
        <v>1E-3</v>
      </c>
      <c r="K7091" s="6">
        <v>545.9</v>
      </c>
      <c r="L7091" s="3">
        <f t="shared" si="552"/>
        <v>296</v>
      </c>
      <c r="M7091" s="7">
        <f t="shared" si="554"/>
        <v>81.8</v>
      </c>
    </row>
    <row r="7092" spans="1:13" x14ac:dyDescent="0.25">
      <c r="A7092" s="2">
        <v>43761</v>
      </c>
      <c r="B7092">
        <f t="shared" si="550"/>
        <v>4</v>
      </c>
      <c r="C7092" s="3">
        <v>23</v>
      </c>
      <c r="D7092" s="3">
        <f t="shared" si="551"/>
        <v>10</v>
      </c>
      <c r="E7092" s="3">
        <v>0</v>
      </c>
      <c r="F7092" s="3">
        <f t="shared" si="553"/>
        <v>11</v>
      </c>
      <c r="G7092" s="4">
        <v>0.41666666666666669</v>
      </c>
      <c r="H7092" s="5">
        <v>27.17</v>
      </c>
      <c r="I7092">
        <v>0.36699999999999999</v>
      </c>
      <c r="J7092">
        <v>3.0000000000000001E-3</v>
      </c>
      <c r="K7092" s="6">
        <v>688.21699999999998</v>
      </c>
      <c r="L7092" s="3">
        <f t="shared" si="552"/>
        <v>296</v>
      </c>
      <c r="M7092" s="7">
        <f t="shared" si="554"/>
        <v>81.3</v>
      </c>
    </row>
    <row r="7093" spans="1:13" x14ac:dyDescent="0.25">
      <c r="A7093" s="2">
        <v>43761</v>
      </c>
      <c r="B7093">
        <f t="shared" si="550"/>
        <v>4</v>
      </c>
      <c r="C7093" s="3">
        <v>23</v>
      </c>
      <c r="D7093" s="3">
        <f t="shared" si="551"/>
        <v>10</v>
      </c>
      <c r="E7093" s="3">
        <v>0</v>
      </c>
      <c r="F7093" s="3">
        <f t="shared" si="553"/>
        <v>12</v>
      </c>
      <c r="G7093" s="4">
        <v>0.45833333333333331</v>
      </c>
      <c r="H7093" s="5">
        <v>29.027000000000001</v>
      </c>
      <c r="I7093">
        <v>0.23400000000000001</v>
      </c>
      <c r="J7093">
        <v>8.9999999999999993E-3</v>
      </c>
      <c r="K7093" s="6">
        <v>794.745</v>
      </c>
      <c r="L7093" s="3">
        <f t="shared" si="552"/>
        <v>296</v>
      </c>
      <c r="M7093" s="7">
        <f t="shared" si="554"/>
        <v>69.2</v>
      </c>
    </row>
    <row r="7094" spans="1:13" x14ac:dyDescent="0.25">
      <c r="A7094" s="2">
        <v>43761</v>
      </c>
      <c r="B7094">
        <f t="shared" si="550"/>
        <v>4</v>
      </c>
      <c r="C7094" s="3">
        <v>23</v>
      </c>
      <c r="D7094" s="3">
        <f t="shared" si="551"/>
        <v>10</v>
      </c>
      <c r="E7094" s="3">
        <v>0</v>
      </c>
      <c r="F7094" s="3">
        <f t="shared" si="553"/>
        <v>13</v>
      </c>
      <c r="G7094" s="4">
        <v>0.5</v>
      </c>
      <c r="H7094" s="5">
        <v>30.513999999999999</v>
      </c>
      <c r="I7094">
        <v>0.20799999999999999</v>
      </c>
      <c r="J7094">
        <v>1.4E-2</v>
      </c>
      <c r="K7094" s="6">
        <v>877.22500000000002</v>
      </c>
      <c r="L7094" s="3">
        <f t="shared" si="552"/>
        <v>296</v>
      </c>
      <c r="M7094" s="7">
        <f t="shared" si="554"/>
        <v>74</v>
      </c>
    </row>
    <row r="7095" spans="1:13" x14ac:dyDescent="0.25">
      <c r="A7095" s="2">
        <v>43761</v>
      </c>
      <c r="B7095">
        <f t="shared" si="550"/>
        <v>4</v>
      </c>
      <c r="C7095" s="3">
        <v>23</v>
      </c>
      <c r="D7095" s="3">
        <f t="shared" si="551"/>
        <v>10</v>
      </c>
      <c r="E7095" s="3">
        <v>0</v>
      </c>
      <c r="F7095" s="3">
        <f t="shared" si="553"/>
        <v>14</v>
      </c>
      <c r="G7095" s="4">
        <v>0.54166666666666663</v>
      </c>
      <c r="H7095" s="5">
        <v>31.084</v>
      </c>
      <c r="I7095">
        <v>0.218</v>
      </c>
      <c r="J7095">
        <v>1.6E-2</v>
      </c>
      <c r="K7095" s="6">
        <v>821.67200000000003</v>
      </c>
      <c r="L7095" s="3">
        <f t="shared" si="552"/>
        <v>296</v>
      </c>
      <c r="M7095" s="7">
        <f t="shared" si="554"/>
        <v>83.6</v>
      </c>
    </row>
    <row r="7096" spans="1:13" x14ac:dyDescent="0.25">
      <c r="A7096" s="2">
        <v>43761</v>
      </c>
      <c r="B7096">
        <f t="shared" si="550"/>
        <v>4</v>
      </c>
      <c r="C7096" s="3">
        <v>23</v>
      </c>
      <c r="D7096" s="3">
        <f t="shared" si="551"/>
        <v>10</v>
      </c>
      <c r="E7096" s="3">
        <v>0</v>
      </c>
      <c r="F7096" s="3">
        <f t="shared" si="553"/>
        <v>15</v>
      </c>
      <c r="G7096" s="4">
        <v>0.58333333333333337</v>
      </c>
      <c r="H7096" s="5">
        <v>31.099</v>
      </c>
      <c r="I7096">
        <v>0.53900000000000003</v>
      </c>
      <c r="J7096">
        <v>1.4999999999999999E-2</v>
      </c>
      <c r="K7096" s="6">
        <v>715.56299999999999</v>
      </c>
      <c r="L7096" s="3">
        <f t="shared" si="552"/>
        <v>296</v>
      </c>
      <c r="M7096" s="7">
        <f t="shared" si="554"/>
        <v>78.099999999999994</v>
      </c>
    </row>
    <row r="7097" spans="1:13" x14ac:dyDescent="0.25">
      <c r="A7097" s="2">
        <v>43761</v>
      </c>
      <c r="B7097">
        <f t="shared" si="550"/>
        <v>4</v>
      </c>
      <c r="C7097" s="3">
        <v>23</v>
      </c>
      <c r="D7097" s="3">
        <f t="shared" si="551"/>
        <v>10</v>
      </c>
      <c r="E7097" s="3">
        <v>0</v>
      </c>
      <c r="F7097" s="3">
        <f t="shared" si="553"/>
        <v>16</v>
      </c>
      <c r="G7097" s="4">
        <v>0.625</v>
      </c>
      <c r="H7097" s="5">
        <v>30.594000000000001</v>
      </c>
      <c r="I7097">
        <v>0.64400000000000002</v>
      </c>
      <c r="J7097">
        <v>1.2999999999999999E-2</v>
      </c>
      <c r="K7097" s="6">
        <v>568.52300000000002</v>
      </c>
      <c r="L7097" s="3">
        <f t="shared" si="552"/>
        <v>296</v>
      </c>
      <c r="M7097" s="7">
        <f t="shared" si="554"/>
        <v>76.8</v>
      </c>
    </row>
    <row r="7098" spans="1:13" x14ac:dyDescent="0.25">
      <c r="A7098" s="2">
        <v>43761</v>
      </c>
      <c r="B7098">
        <f t="shared" si="550"/>
        <v>4</v>
      </c>
      <c r="C7098" s="3">
        <v>23</v>
      </c>
      <c r="D7098" s="3">
        <f t="shared" si="551"/>
        <v>10</v>
      </c>
      <c r="E7098" s="3">
        <v>0</v>
      </c>
      <c r="F7098" s="3">
        <f t="shared" si="553"/>
        <v>17</v>
      </c>
      <c r="G7098" s="4">
        <v>0.66666666666666663</v>
      </c>
      <c r="H7098" s="5">
        <v>29.1</v>
      </c>
      <c r="I7098">
        <v>0.58099999999999996</v>
      </c>
      <c r="J7098">
        <v>0.01</v>
      </c>
      <c r="K7098" s="6">
        <v>335.52300000000002</v>
      </c>
      <c r="L7098" s="3">
        <f t="shared" si="552"/>
        <v>296</v>
      </c>
      <c r="M7098" s="7">
        <f t="shared" si="554"/>
        <v>70.7</v>
      </c>
    </row>
    <row r="7099" spans="1:13" x14ac:dyDescent="0.25">
      <c r="A7099" s="2">
        <v>43761</v>
      </c>
      <c r="B7099">
        <f t="shared" si="550"/>
        <v>4</v>
      </c>
      <c r="C7099" s="3">
        <v>23</v>
      </c>
      <c r="D7099" s="3">
        <f t="shared" si="551"/>
        <v>10</v>
      </c>
      <c r="E7099" s="3">
        <v>0</v>
      </c>
      <c r="F7099" s="3">
        <f t="shared" si="553"/>
        <v>18</v>
      </c>
      <c r="G7099" s="4">
        <v>0.70833333333333337</v>
      </c>
      <c r="H7099" s="5">
        <v>26.616</v>
      </c>
      <c r="I7099">
        <v>0.37</v>
      </c>
      <c r="J7099">
        <v>6.0000000000000001E-3</v>
      </c>
      <c r="K7099" s="6">
        <v>144.97999999999999</v>
      </c>
      <c r="L7099" s="3">
        <f t="shared" si="552"/>
        <v>296</v>
      </c>
      <c r="M7099" s="7">
        <f t="shared" si="554"/>
        <v>48.2</v>
      </c>
    </row>
    <row r="7100" spans="1:13" x14ac:dyDescent="0.25">
      <c r="A7100" s="2">
        <v>43761</v>
      </c>
      <c r="B7100">
        <f t="shared" si="550"/>
        <v>4</v>
      </c>
      <c r="C7100" s="3">
        <v>23</v>
      </c>
      <c r="D7100" s="3">
        <f t="shared" si="551"/>
        <v>10</v>
      </c>
      <c r="E7100" s="3">
        <v>1</v>
      </c>
      <c r="F7100" s="3">
        <f t="shared" si="553"/>
        <v>19</v>
      </c>
      <c r="G7100" s="4">
        <v>0.75</v>
      </c>
      <c r="H7100" s="5">
        <v>23.427</v>
      </c>
      <c r="I7100">
        <v>0.22800000000000001</v>
      </c>
      <c r="J7100">
        <v>3.0000000000000001E-3</v>
      </c>
      <c r="K7100" s="6">
        <v>11.616</v>
      </c>
      <c r="L7100" s="3">
        <f t="shared" si="552"/>
        <v>296</v>
      </c>
      <c r="M7100" s="7">
        <f t="shared" si="554"/>
        <v>31.3</v>
      </c>
    </row>
    <row r="7101" spans="1:13" x14ac:dyDescent="0.25">
      <c r="A7101" s="2">
        <v>43761</v>
      </c>
      <c r="B7101">
        <f t="shared" si="550"/>
        <v>4</v>
      </c>
      <c r="C7101" s="3">
        <v>23</v>
      </c>
      <c r="D7101" s="3">
        <f t="shared" si="551"/>
        <v>10</v>
      </c>
      <c r="E7101" s="3">
        <v>1</v>
      </c>
      <c r="F7101" s="3">
        <f t="shared" si="553"/>
        <v>20</v>
      </c>
      <c r="G7101" s="4">
        <v>0.79166666666666663</v>
      </c>
      <c r="H7101" s="5">
        <v>21.221</v>
      </c>
      <c r="I7101">
        <v>0.109</v>
      </c>
      <c r="J7101">
        <v>1E-3</v>
      </c>
      <c r="K7101" s="6">
        <v>0</v>
      </c>
      <c r="L7101" s="3">
        <f t="shared" si="552"/>
        <v>296</v>
      </c>
      <c r="M7101" s="7">
        <f t="shared" si="554"/>
        <v>32.700000000000003</v>
      </c>
    </row>
    <row r="7102" spans="1:13" x14ac:dyDescent="0.25">
      <c r="A7102" s="2">
        <v>43761</v>
      </c>
      <c r="B7102">
        <f t="shared" si="550"/>
        <v>4</v>
      </c>
      <c r="C7102" s="3">
        <v>23</v>
      </c>
      <c r="D7102" s="3">
        <f t="shared" si="551"/>
        <v>10</v>
      </c>
      <c r="E7102" s="3">
        <v>1</v>
      </c>
      <c r="F7102" s="3">
        <f t="shared" si="553"/>
        <v>21</v>
      </c>
      <c r="G7102" s="4">
        <v>0.83333333333333337</v>
      </c>
      <c r="H7102" s="5">
        <v>19.937999999999999</v>
      </c>
      <c r="I7102">
        <v>6.2E-2</v>
      </c>
      <c r="J7102">
        <v>1E-3</v>
      </c>
      <c r="K7102" s="6">
        <v>0</v>
      </c>
      <c r="L7102" s="3">
        <f t="shared" si="552"/>
        <v>296</v>
      </c>
      <c r="M7102" s="7">
        <f t="shared" si="554"/>
        <v>32</v>
      </c>
    </row>
    <row r="7103" spans="1:13" x14ac:dyDescent="0.25">
      <c r="A7103" s="2">
        <v>43761</v>
      </c>
      <c r="B7103">
        <f t="shared" si="550"/>
        <v>4</v>
      </c>
      <c r="C7103" s="3">
        <v>23</v>
      </c>
      <c r="D7103" s="3">
        <f t="shared" si="551"/>
        <v>10</v>
      </c>
      <c r="E7103" s="3">
        <v>0</v>
      </c>
      <c r="F7103" s="3">
        <f t="shared" si="553"/>
        <v>22</v>
      </c>
      <c r="G7103" s="4">
        <v>0.875</v>
      </c>
      <c r="H7103" s="5">
        <v>19.158000000000001</v>
      </c>
      <c r="I7103">
        <v>5.8999999999999997E-2</v>
      </c>
      <c r="J7103">
        <v>1E-3</v>
      </c>
      <c r="K7103" s="6">
        <v>0</v>
      </c>
      <c r="L7103" s="3">
        <f t="shared" si="552"/>
        <v>296</v>
      </c>
      <c r="M7103" s="7">
        <f t="shared" si="554"/>
        <v>34.6</v>
      </c>
    </row>
    <row r="7104" spans="1:13" x14ac:dyDescent="0.25">
      <c r="A7104" s="2">
        <v>43761</v>
      </c>
      <c r="B7104">
        <f t="shared" si="550"/>
        <v>4</v>
      </c>
      <c r="C7104" s="3">
        <v>23</v>
      </c>
      <c r="D7104" s="3">
        <f t="shared" si="551"/>
        <v>10</v>
      </c>
      <c r="E7104" s="3">
        <v>0</v>
      </c>
      <c r="F7104" s="3">
        <f t="shared" si="553"/>
        <v>23</v>
      </c>
      <c r="G7104" s="4">
        <v>0.91666666666666663</v>
      </c>
      <c r="H7104" s="5">
        <v>18.606999999999999</v>
      </c>
      <c r="I7104">
        <v>0.13800000000000001</v>
      </c>
      <c r="J7104">
        <v>1E-3</v>
      </c>
      <c r="K7104" s="6">
        <v>0</v>
      </c>
      <c r="L7104" s="3">
        <f t="shared" si="552"/>
        <v>296</v>
      </c>
      <c r="M7104" s="7">
        <f t="shared" si="554"/>
        <v>34.1</v>
      </c>
    </row>
    <row r="7105" spans="1:13" x14ac:dyDescent="0.25">
      <c r="A7105" s="2">
        <v>43761</v>
      </c>
      <c r="B7105">
        <f t="shared" si="550"/>
        <v>4</v>
      </c>
      <c r="C7105" s="3">
        <v>23</v>
      </c>
      <c r="D7105" s="3">
        <f t="shared" si="551"/>
        <v>10</v>
      </c>
      <c r="E7105" s="3">
        <v>0</v>
      </c>
      <c r="F7105" s="3">
        <f t="shared" si="553"/>
        <v>24</v>
      </c>
      <c r="G7105" s="4">
        <v>0.95833333333333337</v>
      </c>
      <c r="H7105" s="5">
        <v>18.189</v>
      </c>
      <c r="I7105">
        <v>0.20300000000000001</v>
      </c>
      <c r="J7105">
        <v>2E-3</v>
      </c>
      <c r="K7105" s="6">
        <v>0</v>
      </c>
      <c r="L7105" s="3">
        <f t="shared" si="552"/>
        <v>296</v>
      </c>
      <c r="M7105" s="7">
        <f t="shared" si="554"/>
        <v>34.299999999999997</v>
      </c>
    </row>
    <row r="7106" spans="1:13" x14ac:dyDescent="0.25">
      <c r="A7106" s="2">
        <v>43762</v>
      </c>
      <c r="B7106">
        <f t="shared" ref="B7106:B7169" si="555">WEEKDAY(A7106)</f>
        <v>5</v>
      </c>
      <c r="C7106" s="3">
        <v>24</v>
      </c>
      <c r="D7106" s="3">
        <f t="shared" ref="D7106:D7169" si="556">MONTH(A7106)</f>
        <v>10</v>
      </c>
      <c r="E7106" s="3">
        <v>0</v>
      </c>
      <c r="F7106" s="3">
        <f t="shared" si="553"/>
        <v>1</v>
      </c>
      <c r="G7106" s="4">
        <v>0</v>
      </c>
      <c r="H7106" s="5">
        <v>17.867999999999999</v>
      </c>
      <c r="I7106">
        <v>0.17699999999999999</v>
      </c>
      <c r="J7106">
        <v>3.0000000000000001E-3</v>
      </c>
      <c r="K7106" s="6">
        <v>0</v>
      </c>
      <c r="L7106" s="3">
        <f t="shared" si="552"/>
        <v>297</v>
      </c>
      <c r="M7106" s="7">
        <f t="shared" si="554"/>
        <v>38.299999999999997</v>
      </c>
    </row>
    <row r="7107" spans="1:13" x14ac:dyDescent="0.25">
      <c r="A7107" s="2">
        <v>43762</v>
      </c>
      <c r="B7107">
        <f t="shared" si="555"/>
        <v>5</v>
      </c>
      <c r="C7107" s="3">
        <v>24</v>
      </c>
      <c r="D7107" s="3">
        <f t="shared" si="556"/>
        <v>10</v>
      </c>
      <c r="E7107" s="3">
        <v>0</v>
      </c>
      <c r="F7107" s="3">
        <f t="shared" si="553"/>
        <v>2</v>
      </c>
      <c r="G7107" s="4">
        <v>4.1666666666666664E-2</v>
      </c>
      <c r="H7107" s="5">
        <v>17.716999999999999</v>
      </c>
      <c r="I7107">
        <v>0.29799999999999999</v>
      </c>
      <c r="J7107">
        <v>7.0000000000000001E-3</v>
      </c>
      <c r="K7107" s="6">
        <v>0</v>
      </c>
      <c r="L7107" s="3">
        <f t="shared" si="552"/>
        <v>297</v>
      </c>
      <c r="M7107" s="7">
        <f t="shared" si="554"/>
        <v>50.5</v>
      </c>
    </row>
    <row r="7108" spans="1:13" x14ac:dyDescent="0.25">
      <c r="A7108" s="2">
        <v>43762</v>
      </c>
      <c r="B7108">
        <f t="shared" si="555"/>
        <v>5</v>
      </c>
      <c r="C7108" s="3">
        <v>24</v>
      </c>
      <c r="D7108" s="3">
        <f t="shared" si="556"/>
        <v>10</v>
      </c>
      <c r="E7108" s="3">
        <v>0</v>
      </c>
      <c r="F7108" s="3">
        <f t="shared" si="553"/>
        <v>3</v>
      </c>
      <c r="G7108" s="4">
        <v>8.3333333333333329E-2</v>
      </c>
      <c r="H7108" s="5">
        <v>17.684000000000001</v>
      </c>
      <c r="I7108">
        <v>0.33800000000000002</v>
      </c>
      <c r="J7108">
        <v>8.9999999999999993E-3</v>
      </c>
      <c r="K7108" s="6">
        <v>0</v>
      </c>
      <c r="L7108" s="3">
        <f t="shared" ref="L7108:L7171" si="557">IF(A7108&gt;A7107,L7107+1,L7107)</f>
        <v>297</v>
      </c>
      <c r="M7108" s="7">
        <f t="shared" si="554"/>
        <v>51.3</v>
      </c>
    </row>
    <row r="7109" spans="1:13" x14ac:dyDescent="0.25">
      <c r="A7109" s="2">
        <v>43762</v>
      </c>
      <c r="B7109">
        <f t="shared" si="555"/>
        <v>5</v>
      </c>
      <c r="C7109" s="3">
        <v>24</v>
      </c>
      <c r="D7109" s="3">
        <f t="shared" si="556"/>
        <v>10</v>
      </c>
      <c r="E7109" s="3">
        <v>0</v>
      </c>
      <c r="F7109" s="3">
        <f t="shared" si="553"/>
        <v>4</v>
      </c>
      <c r="G7109" s="4">
        <v>0.125</v>
      </c>
      <c r="H7109" s="5">
        <v>17.658999999999999</v>
      </c>
      <c r="I7109">
        <v>0.27400000000000002</v>
      </c>
      <c r="J7109">
        <v>1.0999999999999999E-2</v>
      </c>
      <c r="K7109" s="6">
        <v>0</v>
      </c>
      <c r="L7109" s="3">
        <f t="shared" si="557"/>
        <v>297</v>
      </c>
      <c r="M7109" s="7">
        <f t="shared" si="554"/>
        <v>51</v>
      </c>
    </row>
    <row r="7110" spans="1:13" x14ac:dyDescent="0.25">
      <c r="A7110" s="2">
        <v>43762</v>
      </c>
      <c r="B7110">
        <f t="shared" si="555"/>
        <v>5</v>
      </c>
      <c r="C7110" s="3">
        <v>24</v>
      </c>
      <c r="D7110" s="3">
        <f t="shared" si="556"/>
        <v>10</v>
      </c>
      <c r="E7110" s="3">
        <v>0</v>
      </c>
      <c r="F7110" s="3">
        <f t="shared" si="553"/>
        <v>5</v>
      </c>
      <c r="G7110" s="4">
        <v>0.16666666666666666</v>
      </c>
      <c r="H7110" s="5">
        <v>17.585999999999999</v>
      </c>
      <c r="I7110">
        <v>0.19500000000000001</v>
      </c>
      <c r="J7110">
        <v>1.2999999999999999E-2</v>
      </c>
      <c r="K7110" s="6">
        <v>0</v>
      </c>
      <c r="L7110" s="3">
        <f t="shared" si="557"/>
        <v>297</v>
      </c>
      <c r="M7110" s="7">
        <f t="shared" si="554"/>
        <v>49.3</v>
      </c>
    </row>
    <row r="7111" spans="1:13" x14ac:dyDescent="0.25">
      <c r="A7111" s="2">
        <v>43762</v>
      </c>
      <c r="B7111">
        <f t="shared" si="555"/>
        <v>5</v>
      </c>
      <c r="C7111" s="3">
        <v>24</v>
      </c>
      <c r="D7111" s="3">
        <f t="shared" si="556"/>
        <v>10</v>
      </c>
      <c r="E7111" s="3">
        <v>0</v>
      </c>
      <c r="F7111" s="3">
        <f t="shared" si="553"/>
        <v>6</v>
      </c>
      <c r="G7111" s="4">
        <v>0.20833333333333334</v>
      </c>
      <c r="H7111" s="5">
        <v>17.507999999999999</v>
      </c>
      <c r="I7111">
        <v>0.127</v>
      </c>
      <c r="J7111">
        <v>8.9999999999999993E-3</v>
      </c>
      <c r="K7111" s="6">
        <v>1.548</v>
      </c>
      <c r="L7111" s="3">
        <f t="shared" si="557"/>
        <v>297</v>
      </c>
      <c r="M7111" s="7">
        <f t="shared" si="554"/>
        <v>50.5</v>
      </c>
    </row>
    <row r="7112" spans="1:13" x14ac:dyDescent="0.25">
      <c r="A7112" s="2">
        <v>43762</v>
      </c>
      <c r="B7112">
        <f t="shared" si="555"/>
        <v>5</v>
      </c>
      <c r="C7112" s="3">
        <v>24</v>
      </c>
      <c r="D7112" s="3">
        <f t="shared" si="556"/>
        <v>10</v>
      </c>
      <c r="E7112" s="3">
        <v>0</v>
      </c>
      <c r="F7112" s="3">
        <f t="shared" si="553"/>
        <v>7</v>
      </c>
      <c r="G7112" s="4">
        <v>0.25</v>
      </c>
      <c r="H7112" s="5">
        <v>18.867999999999999</v>
      </c>
      <c r="I7112">
        <v>0.11600000000000001</v>
      </c>
      <c r="J7112">
        <v>2E-3</v>
      </c>
      <c r="K7112" s="6">
        <v>111.85899999999999</v>
      </c>
      <c r="L7112" s="3">
        <f t="shared" si="557"/>
        <v>297</v>
      </c>
      <c r="M7112" s="7">
        <f t="shared" si="554"/>
        <v>50.8</v>
      </c>
    </row>
    <row r="7113" spans="1:13" x14ac:dyDescent="0.25">
      <c r="A7113" s="2">
        <v>43762</v>
      </c>
      <c r="B7113">
        <f t="shared" si="555"/>
        <v>5</v>
      </c>
      <c r="C7113" s="3">
        <v>24</v>
      </c>
      <c r="D7113" s="3">
        <f t="shared" si="556"/>
        <v>10</v>
      </c>
      <c r="E7113" s="3">
        <v>0</v>
      </c>
      <c r="F7113" s="3">
        <f t="shared" si="553"/>
        <v>8</v>
      </c>
      <c r="G7113" s="4">
        <v>0.29166666666666669</v>
      </c>
      <c r="H7113" s="5">
        <v>22.097999999999999</v>
      </c>
      <c r="I7113">
        <v>0.109</v>
      </c>
      <c r="J7113">
        <v>0</v>
      </c>
      <c r="K7113" s="6">
        <v>342.27600000000001</v>
      </c>
      <c r="L7113" s="3">
        <f t="shared" si="557"/>
        <v>297</v>
      </c>
      <c r="M7113" s="7">
        <f t="shared" si="554"/>
        <v>67</v>
      </c>
    </row>
    <row r="7114" spans="1:13" x14ac:dyDescent="0.25">
      <c r="A7114" s="2">
        <v>43762</v>
      </c>
      <c r="B7114">
        <f t="shared" si="555"/>
        <v>5</v>
      </c>
      <c r="C7114" s="3">
        <v>24</v>
      </c>
      <c r="D7114" s="3">
        <f t="shared" si="556"/>
        <v>10</v>
      </c>
      <c r="E7114" s="3">
        <v>0</v>
      </c>
      <c r="F7114" s="3">
        <f t="shared" si="553"/>
        <v>9</v>
      </c>
      <c r="G7114" s="4">
        <v>0.33333333333333331</v>
      </c>
      <c r="H7114" s="5">
        <v>25.585999999999999</v>
      </c>
      <c r="I7114">
        <v>0.13800000000000001</v>
      </c>
      <c r="J7114">
        <v>2E-3</v>
      </c>
      <c r="K7114" s="6">
        <v>568.49599999999998</v>
      </c>
      <c r="L7114" s="3">
        <f t="shared" si="557"/>
        <v>297</v>
      </c>
      <c r="M7114" s="7">
        <f t="shared" si="554"/>
        <v>74.7</v>
      </c>
    </row>
    <row r="7115" spans="1:13" x14ac:dyDescent="0.25">
      <c r="A7115" s="2">
        <v>43762</v>
      </c>
      <c r="B7115">
        <f t="shared" si="555"/>
        <v>5</v>
      </c>
      <c r="C7115" s="3">
        <v>24</v>
      </c>
      <c r="D7115" s="3">
        <f t="shared" si="556"/>
        <v>10</v>
      </c>
      <c r="E7115" s="3">
        <v>0</v>
      </c>
      <c r="F7115" s="3">
        <f t="shared" si="553"/>
        <v>10</v>
      </c>
      <c r="G7115" s="4">
        <v>0.375</v>
      </c>
      <c r="H7115" s="5">
        <v>28.436</v>
      </c>
      <c r="I7115">
        <v>8.6999999999999994E-2</v>
      </c>
      <c r="J7115">
        <v>2.5999999999999999E-2</v>
      </c>
      <c r="K7115" s="6">
        <v>772.27499999999998</v>
      </c>
      <c r="L7115" s="3">
        <f t="shared" si="557"/>
        <v>297</v>
      </c>
      <c r="M7115" s="7">
        <f t="shared" si="554"/>
        <v>81.8</v>
      </c>
    </row>
    <row r="7116" spans="1:13" x14ac:dyDescent="0.25">
      <c r="A7116" s="2">
        <v>43762</v>
      </c>
      <c r="B7116">
        <f t="shared" si="555"/>
        <v>5</v>
      </c>
      <c r="C7116" s="3">
        <v>24</v>
      </c>
      <c r="D7116" s="3">
        <f t="shared" si="556"/>
        <v>10</v>
      </c>
      <c r="E7116" s="3">
        <v>0</v>
      </c>
      <c r="F7116" s="3">
        <f t="shared" si="553"/>
        <v>11</v>
      </c>
      <c r="G7116" s="4">
        <v>0.41666666666666669</v>
      </c>
      <c r="H7116" s="5">
        <v>30.471</v>
      </c>
      <c r="I7116">
        <v>0.105</v>
      </c>
      <c r="J7116">
        <v>3.7999999999999999E-2</v>
      </c>
      <c r="K7116" s="6">
        <v>903.81700000000001</v>
      </c>
      <c r="L7116" s="3">
        <f t="shared" si="557"/>
        <v>297</v>
      </c>
      <c r="M7116" s="7">
        <f t="shared" si="554"/>
        <v>81.3</v>
      </c>
    </row>
    <row r="7117" spans="1:13" x14ac:dyDescent="0.25">
      <c r="A7117" s="2">
        <v>43762</v>
      </c>
      <c r="B7117">
        <f t="shared" si="555"/>
        <v>5</v>
      </c>
      <c r="C7117" s="3">
        <v>24</v>
      </c>
      <c r="D7117" s="3">
        <f t="shared" si="556"/>
        <v>10</v>
      </c>
      <c r="E7117" s="3">
        <v>0</v>
      </c>
      <c r="F7117" s="3">
        <f t="shared" si="553"/>
        <v>12</v>
      </c>
      <c r="G7117" s="4">
        <v>0.45833333333333331</v>
      </c>
      <c r="H7117" s="5">
        <v>31.619</v>
      </c>
      <c r="I7117">
        <v>0.14099999999999999</v>
      </c>
      <c r="J7117">
        <v>4.5999999999999999E-2</v>
      </c>
      <c r="K7117" s="6">
        <v>899.36</v>
      </c>
      <c r="L7117" s="3">
        <f t="shared" si="557"/>
        <v>297</v>
      </c>
      <c r="M7117" s="7">
        <f t="shared" si="554"/>
        <v>69.2</v>
      </c>
    </row>
    <row r="7118" spans="1:13" x14ac:dyDescent="0.25">
      <c r="A7118" s="2">
        <v>43762</v>
      </c>
      <c r="B7118">
        <f t="shared" si="555"/>
        <v>5</v>
      </c>
      <c r="C7118" s="3">
        <v>24</v>
      </c>
      <c r="D7118" s="3">
        <f t="shared" si="556"/>
        <v>10</v>
      </c>
      <c r="E7118" s="3">
        <v>0</v>
      </c>
      <c r="F7118" s="3">
        <f t="shared" si="553"/>
        <v>13</v>
      </c>
      <c r="G7118" s="4">
        <v>0.5</v>
      </c>
      <c r="H7118" s="5">
        <v>32.570999999999998</v>
      </c>
      <c r="I7118">
        <v>0.191</v>
      </c>
      <c r="J7118">
        <v>6.2E-2</v>
      </c>
      <c r="K7118" s="6">
        <v>907.49099999999999</v>
      </c>
      <c r="L7118" s="3">
        <f t="shared" si="557"/>
        <v>297</v>
      </c>
      <c r="M7118" s="7">
        <f t="shared" si="554"/>
        <v>74</v>
      </c>
    </row>
    <row r="7119" spans="1:13" x14ac:dyDescent="0.25">
      <c r="A7119" s="2">
        <v>43762</v>
      </c>
      <c r="B7119">
        <f t="shared" si="555"/>
        <v>5</v>
      </c>
      <c r="C7119" s="3">
        <v>24</v>
      </c>
      <c r="D7119" s="3">
        <f t="shared" si="556"/>
        <v>10</v>
      </c>
      <c r="E7119" s="3">
        <v>0</v>
      </c>
      <c r="F7119" s="3">
        <f t="shared" si="553"/>
        <v>14</v>
      </c>
      <c r="G7119" s="4">
        <v>0.54166666666666663</v>
      </c>
      <c r="H7119" s="5">
        <v>32.968000000000004</v>
      </c>
      <c r="I7119">
        <v>0.29499999999999998</v>
      </c>
      <c r="J7119">
        <v>7.3999999999999996E-2</v>
      </c>
      <c r="K7119" s="6">
        <v>804.221</v>
      </c>
      <c r="L7119" s="3">
        <f t="shared" si="557"/>
        <v>297</v>
      </c>
      <c r="M7119" s="7">
        <f t="shared" si="554"/>
        <v>83.6</v>
      </c>
    </row>
    <row r="7120" spans="1:13" x14ac:dyDescent="0.25">
      <c r="A7120" s="2">
        <v>43762</v>
      </c>
      <c r="B7120">
        <f t="shared" si="555"/>
        <v>5</v>
      </c>
      <c r="C7120" s="3">
        <v>24</v>
      </c>
      <c r="D7120" s="3">
        <f t="shared" si="556"/>
        <v>10</v>
      </c>
      <c r="E7120" s="3">
        <v>0</v>
      </c>
      <c r="F7120" s="3">
        <f t="shared" si="553"/>
        <v>15</v>
      </c>
      <c r="G7120" s="4">
        <v>0.58333333333333337</v>
      </c>
      <c r="H7120" s="5">
        <v>32.731999999999999</v>
      </c>
      <c r="I7120">
        <v>0.27700000000000002</v>
      </c>
      <c r="J7120">
        <v>6.4000000000000001E-2</v>
      </c>
      <c r="K7120" s="6">
        <v>605.601</v>
      </c>
      <c r="L7120" s="3">
        <f t="shared" si="557"/>
        <v>297</v>
      </c>
      <c r="M7120" s="7">
        <f t="shared" si="554"/>
        <v>78.099999999999994</v>
      </c>
    </row>
    <row r="7121" spans="1:13" x14ac:dyDescent="0.25">
      <c r="A7121" s="2">
        <v>43762</v>
      </c>
      <c r="B7121">
        <f t="shared" si="555"/>
        <v>5</v>
      </c>
      <c r="C7121" s="3">
        <v>24</v>
      </c>
      <c r="D7121" s="3">
        <f t="shared" si="556"/>
        <v>10</v>
      </c>
      <c r="E7121" s="3">
        <v>0</v>
      </c>
      <c r="F7121" s="3">
        <f t="shared" si="553"/>
        <v>16</v>
      </c>
      <c r="G7121" s="4">
        <v>0.625</v>
      </c>
      <c r="H7121" s="5">
        <v>32.445999999999998</v>
      </c>
      <c r="I7121">
        <v>0.33500000000000002</v>
      </c>
      <c r="J7121">
        <v>5.8000000000000003E-2</v>
      </c>
      <c r="K7121" s="6">
        <v>483.83100000000002</v>
      </c>
      <c r="L7121" s="3">
        <f t="shared" si="557"/>
        <v>297</v>
      </c>
      <c r="M7121" s="7">
        <f t="shared" si="554"/>
        <v>76.8</v>
      </c>
    </row>
    <row r="7122" spans="1:13" x14ac:dyDescent="0.25">
      <c r="A7122" s="2">
        <v>43762</v>
      </c>
      <c r="B7122">
        <f t="shared" si="555"/>
        <v>5</v>
      </c>
      <c r="C7122" s="3">
        <v>24</v>
      </c>
      <c r="D7122" s="3">
        <f t="shared" si="556"/>
        <v>10</v>
      </c>
      <c r="E7122" s="3">
        <v>0</v>
      </c>
      <c r="F7122" s="3">
        <f t="shared" si="553"/>
        <v>17</v>
      </c>
      <c r="G7122" s="4">
        <v>0.66666666666666663</v>
      </c>
      <c r="H7122" s="5">
        <v>31.780999999999999</v>
      </c>
      <c r="I7122">
        <v>0.32200000000000001</v>
      </c>
      <c r="J7122">
        <v>5.5E-2</v>
      </c>
      <c r="K7122" s="6">
        <v>333.59300000000002</v>
      </c>
      <c r="L7122" s="3">
        <f t="shared" si="557"/>
        <v>297</v>
      </c>
      <c r="M7122" s="7">
        <f t="shared" si="554"/>
        <v>70.7</v>
      </c>
    </row>
    <row r="7123" spans="1:13" x14ac:dyDescent="0.25">
      <c r="A7123" s="2">
        <v>43762</v>
      </c>
      <c r="B7123">
        <f t="shared" si="555"/>
        <v>5</v>
      </c>
      <c r="C7123" s="3">
        <v>24</v>
      </c>
      <c r="D7123" s="3">
        <f t="shared" si="556"/>
        <v>10</v>
      </c>
      <c r="E7123" s="3">
        <v>0</v>
      </c>
      <c r="F7123" s="3">
        <f t="shared" si="553"/>
        <v>18</v>
      </c>
      <c r="G7123" s="4">
        <v>0.70833333333333337</v>
      </c>
      <c r="H7123" s="5">
        <v>30.201000000000001</v>
      </c>
      <c r="I7123">
        <v>0.434</v>
      </c>
      <c r="J7123">
        <v>4.7E-2</v>
      </c>
      <c r="K7123" s="6">
        <v>125.126</v>
      </c>
      <c r="L7123" s="3">
        <f t="shared" si="557"/>
        <v>297</v>
      </c>
      <c r="M7123" s="7">
        <f t="shared" si="554"/>
        <v>48.2</v>
      </c>
    </row>
    <row r="7124" spans="1:13" x14ac:dyDescent="0.25">
      <c r="A7124" s="2">
        <v>43762</v>
      </c>
      <c r="B7124">
        <f t="shared" si="555"/>
        <v>5</v>
      </c>
      <c r="C7124" s="3">
        <v>24</v>
      </c>
      <c r="D7124" s="3">
        <f t="shared" si="556"/>
        <v>10</v>
      </c>
      <c r="E7124" s="3">
        <v>1</v>
      </c>
      <c r="F7124" s="3">
        <f t="shared" si="553"/>
        <v>19</v>
      </c>
      <c r="G7124" s="4">
        <v>0.75</v>
      </c>
      <c r="H7124" s="5">
        <v>27.097000000000001</v>
      </c>
      <c r="I7124">
        <v>0.44600000000000001</v>
      </c>
      <c r="J7124">
        <v>3.6999999999999998E-2</v>
      </c>
      <c r="K7124" s="6">
        <v>8.3290000000000006</v>
      </c>
      <c r="L7124" s="3">
        <f t="shared" si="557"/>
        <v>297</v>
      </c>
      <c r="M7124" s="7">
        <f t="shared" si="554"/>
        <v>31.3</v>
      </c>
    </row>
    <row r="7125" spans="1:13" x14ac:dyDescent="0.25">
      <c r="A7125" s="2">
        <v>43762</v>
      </c>
      <c r="B7125">
        <f t="shared" si="555"/>
        <v>5</v>
      </c>
      <c r="C7125" s="3">
        <v>24</v>
      </c>
      <c r="D7125" s="3">
        <f t="shared" si="556"/>
        <v>10</v>
      </c>
      <c r="E7125" s="3">
        <v>1</v>
      </c>
      <c r="F7125" s="3">
        <f t="shared" si="553"/>
        <v>20</v>
      </c>
      <c r="G7125" s="4">
        <v>0.79166666666666663</v>
      </c>
      <c r="H7125" s="5">
        <v>25.204999999999998</v>
      </c>
      <c r="I7125">
        <v>0.35099999999999998</v>
      </c>
      <c r="J7125">
        <v>0.02</v>
      </c>
      <c r="K7125" s="6">
        <v>0</v>
      </c>
      <c r="L7125" s="3">
        <f t="shared" si="557"/>
        <v>297</v>
      </c>
      <c r="M7125" s="7">
        <f t="shared" si="554"/>
        <v>32.700000000000003</v>
      </c>
    </row>
    <row r="7126" spans="1:13" x14ac:dyDescent="0.25">
      <c r="A7126" s="2">
        <v>43762</v>
      </c>
      <c r="B7126">
        <f t="shared" si="555"/>
        <v>5</v>
      </c>
      <c r="C7126" s="3">
        <v>24</v>
      </c>
      <c r="D7126" s="3">
        <f t="shared" si="556"/>
        <v>10</v>
      </c>
      <c r="E7126" s="3">
        <v>1</v>
      </c>
      <c r="F7126" s="3">
        <f t="shared" si="553"/>
        <v>21</v>
      </c>
      <c r="G7126" s="4">
        <v>0.83333333333333337</v>
      </c>
      <c r="H7126" s="5">
        <v>23.106999999999999</v>
      </c>
      <c r="I7126">
        <v>0.20799999999999999</v>
      </c>
      <c r="J7126">
        <v>1.4999999999999999E-2</v>
      </c>
      <c r="K7126" s="6">
        <v>0</v>
      </c>
      <c r="L7126" s="3">
        <f t="shared" si="557"/>
        <v>297</v>
      </c>
      <c r="M7126" s="7">
        <f t="shared" si="554"/>
        <v>32</v>
      </c>
    </row>
    <row r="7127" spans="1:13" x14ac:dyDescent="0.25">
      <c r="A7127" s="2">
        <v>43762</v>
      </c>
      <c r="B7127">
        <f t="shared" si="555"/>
        <v>5</v>
      </c>
      <c r="C7127" s="3">
        <v>24</v>
      </c>
      <c r="D7127" s="3">
        <f t="shared" si="556"/>
        <v>10</v>
      </c>
      <c r="E7127" s="3">
        <v>0</v>
      </c>
      <c r="F7127" s="3">
        <f t="shared" si="553"/>
        <v>22</v>
      </c>
      <c r="G7127" s="4">
        <v>0.875</v>
      </c>
      <c r="H7127" s="5">
        <v>21.454999999999998</v>
      </c>
      <c r="I7127">
        <v>0.17899999999999999</v>
      </c>
      <c r="J7127">
        <v>0.01</v>
      </c>
      <c r="K7127" s="6">
        <v>0</v>
      </c>
      <c r="L7127" s="3">
        <f t="shared" si="557"/>
        <v>297</v>
      </c>
      <c r="M7127" s="7">
        <f t="shared" si="554"/>
        <v>34.6</v>
      </c>
    </row>
    <row r="7128" spans="1:13" x14ac:dyDescent="0.25">
      <c r="A7128" s="2">
        <v>43762</v>
      </c>
      <c r="B7128">
        <f t="shared" si="555"/>
        <v>5</v>
      </c>
      <c r="C7128" s="3">
        <v>24</v>
      </c>
      <c r="D7128" s="3">
        <f t="shared" si="556"/>
        <v>10</v>
      </c>
      <c r="E7128" s="3">
        <v>0</v>
      </c>
      <c r="F7128" s="3">
        <f t="shared" si="553"/>
        <v>23</v>
      </c>
      <c r="G7128" s="4">
        <v>0.91666666666666663</v>
      </c>
      <c r="H7128" s="5">
        <v>20.516999999999999</v>
      </c>
      <c r="I7128">
        <v>0.156</v>
      </c>
      <c r="J7128">
        <v>7.0000000000000001E-3</v>
      </c>
      <c r="K7128" s="6">
        <v>0</v>
      </c>
      <c r="L7128" s="3">
        <f t="shared" si="557"/>
        <v>297</v>
      </c>
      <c r="M7128" s="7">
        <f t="shared" si="554"/>
        <v>34.1</v>
      </c>
    </row>
    <row r="7129" spans="1:13" x14ac:dyDescent="0.25">
      <c r="A7129" s="2">
        <v>43762</v>
      </c>
      <c r="B7129">
        <f t="shared" si="555"/>
        <v>5</v>
      </c>
      <c r="C7129" s="3">
        <v>24</v>
      </c>
      <c r="D7129" s="3">
        <f t="shared" si="556"/>
        <v>10</v>
      </c>
      <c r="E7129" s="3">
        <v>0</v>
      </c>
      <c r="F7129" s="3">
        <f t="shared" si="553"/>
        <v>24</v>
      </c>
      <c r="G7129" s="4">
        <v>0.95833333333333337</v>
      </c>
      <c r="H7129" s="5">
        <v>19.998000000000001</v>
      </c>
      <c r="I7129">
        <v>0.14599999999999999</v>
      </c>
      <c r="J7129">
        <v>5.0000000000000001E-3</v>
      </c>
      <c r="K7129" s="6">
        <v>0</v>
      </c>
      <c r="L7129" s="3">
        <f t="shared" si="557"/>
        <v>297</v>
      </c>
      <c r="M7129" s="7">
        <f t="shared" si="554"/>
        <v>34.299999999999997</v>
      </c>
    </row>
    <row r="7130" spans="1:13" x14ac:dyDescent="0.25">
      <c r="A7130" s="2">
        <v>43763</v>
      </c>
      <c r="B7130">
        <f t="shared" si="555"/>
        <v>6</v>
      </c>
      <c r="C7130" s="3">
        <v>25</v>
      </c>
      <c r="D7130" s="3">
        <f t="shared" si="556"/>
        <v>10</v>
      </c>
      <c r="E7130" s="3">
        <v>0</v>
      </c>
      <c r="F7130" s="3">
        <f t="shared" si="553"/>
        <v>1</v>
      </c>
      <c r="G7130" s="4">
        <v>0</v>
      </c>
      <c r="H7130" s="5">
        <v>19.606999999999999</v>
      </c>
      <c r="I7130">
        <v>0.14299999999999999</v>
      </c>
      <c r="J7130">
        <v>4.0000000000000001E-3</v>
      </c>
      <c r="K7130" s="6">
        <v>0</v>
      </c>
      <c r="L7130" s="3">
        <f t="shared" si="557"/>
        <v>298</v>
      </c>
      <c r="M7130" s="7">
        <f t="shared" si="554"/>
        <v>38.299999999999997</v>
      </c>
    </row>
    <row r="7131" spans="1:13" x14ac:dyDescent="0.25">
      <c r="A7131" s="2">
        <v>43763</v>
      </c>
      <c r="B7131">
        <f t="shared" si="555"/>
        <v>6</v>
      </c>
      <c r="C7131" s="3">
        <v>25</v>
      </c>
      <c r="D7131" s="3">
        <f t="shared" si="556"/>
        <v>10</v>
      </c>
      <c r="E7131" s="3">
        <v>0</v>
      </c>
      <c r="F7131" s="3">
        <f t="shared" ref="F7131:F7194" si="558">F7107</f>
        <v>2</v>
      </c>
      <c r="G7131" s="4">
        <v>4.1666666666666664E-2</v>
      </c>
      <c r="H7131" s="5">
        <v>19.207999999999998</v>
      </c>
      <c r="I7131">
        <v>0.108</v>
      </c>
      <c r="J7131">
        <v>4.0000000000000001E-3</v>
      </c>
      <c r="K7131" s="6">
        <v>0</v>
      </c>
      <c r="L7131" s="3">
        <f t="shared" si="557"/>
        <v>298</v>
      </c>
      <c r="M7131" s="7">
        <f t="shared" ref="M7131:M7194" si="559">M7107</f>
        <v>50.5</v>
      </c>
    </row>
    <row r="7132" spans="1:13" x14ac:dyDescent="0.25">
      <c r="A7132" s="2">
        <v>43763</v>
      </c>
      <c r="B7132">
        <f t="shared" si="555"/>
        <v>6</v>
      </c>
      <c r="C7132" s="3">
        <v>25</v>
      </c>
      <c r="D7132" s="3">
        <f t="shared" si="556"/>
        <v>10</v>
      </c>
      <c r="E7132" s="3">
        <v>0</v>
      </c>
      <c r="F7132" s="3">
        <f t="shared" si="558"/>
        <v>3</v>
      </c>
      <c r="G7132" s="4">
        <v>8.3333333333333329E-2</v>
      </c>
      <c r="H7132" s="5">
        <v>18.731000000000002</v>
      </c>
      <c r="I7132">
        <v>6.3E-2</v>
      </c>
      <c r="J7132">
        <v>3.0000000000000001E-3</v>
      </c>
      <c r="K7132" s="6">
        <v>0</v>
      </c>
      <c r="L7132" s="3">
        <f t="shared" si="557"/>
        <v>298</v>
      </c>
      <c r="M7132" s="7">
        <f t="shared" si="559"/>
        <v>51.3</v>
      </c>
    </row>
    <row r="7133" spans="1:13" x14ac:dyDescent="0.25">
      <c r="A7133" s="2">
        <v>43763</v>
      </c>
      <c r="B7133">
        <f t="shared" si="555"/>
        <v>6</v>
      </c>
      <c r="C7133" s="3">
        <v>25</v>
      </c>
      <c r="D7133" s="3">
        <f t="shared" si="556"/>
        <v>10</v>
      </c>
      <c r="E7133" s="3">
        <v>0</v>
      </c>
      <c r="F7133" s="3">
        <f t="shared" si="558"/>
        <v>4</v>
      </c>
      <c r="G7133" s="4">
        <v>0.125</v>
      </c>
      <c r="H7133" s="5">
        <v>18.245999999999999</v>
      </c>
      <c r="I7133">
        <v>6.9000000000000006E-2</v>
      </c>
      <c r="J7133">
        <v>3.0000000000000001E-3</v>
      </c>
      <c r="K7133" s="6">
        <v>0</v>
      </c>
      <c r="L7133" s="3">
        <f t="shared" si="557"/>
        <v>298</v>
      </c>
      <c r="M7133" s="7">
        <f t="shared" si="559"/>
        <v>51</v>
      </c>
    </row>
    <row r="7134" spans="1:13" x14ac:dyDescent="0.25">
      <c r="A7134" s="2">
        <v>43763</v>
      </c>
      <c r="B7134">
        <f t="shared" si="555"/>
        <v>6</v>
      </c>
      <c r="C7134" s="3">
        <v>25</v>
      </c>
      <c r="D7134" s="3">
        <f t="shared" si="556"/>
        <v>10</v>
      </c>
      <c r="E7134" s="3">
        <v>0</v>
      </c>
      <c r="F7134" s="3">
        <f t="shared" si="558"/>
        <v>5</v>
      </c>
      <c r="G7134" s="4">
        <v>0.16666666666666666</v>
      </c>
      <c r="H7134" s="5">
        <v>17.867999999999999</v>
      </c>
      <c r="I7134">
        <v>0.13900000000000001</v>
      </c>
      <c r="J7134">
        <v>3.0000000000000001E-3</v>
      </c>
      <c r="K7134" s="6">
        <v>0</v>
      </c>
      <c r="L7134" s="3">
        <f t="shared" si="557"/>
        <v>298</v>
      </c>
      <c r="M7134" s="7">
        <f t="shared" si="559"/>
        <v>49.3</v>
      </c>
    </row>
    <row r="7135" spans="1:13" x14ac:dyDescent="0.25">
      <c r="A7135" s="2">
        <v>43763</v>
      </c>
      <c r="B7135">
        <f t="shared" si="555"/>
        <v>6</v>
      </c>
      <c r="C7135" s="3">
        <v>25</v>
      </c>
      <c r="D7135" s="3">
        <f t="shared" si="556"/>
        <v>10</v>
      </c>
      <c r="E7135" s="3">
        <v>0</v>
      </c>
      <c r="F7135" s="3">
        <f t="shared" si="558"/>
        <v>6</v>
      </c>
      <c r="G7135" s="4">
        <v>0.20833333333333334</v>
      </c>
      <c r="H7135" s="5">
        <v>17.577999999999999</v>
      </c>
      <c r="I7135">
        <v>0.21</v>
      </c>
      <c r="J7135">
        <v>4.0000000000000001E-3</v>
      </c>
      <c r="K7135" s="6">
        <v>1.7170000000000001</v>
      </c>
      <c r="L7135" s="3">
        <f t="shared" si="557"/>
        <v>298</v>
      </c>
      <c r="M7135" s="7">
        <f t="shared" si="559"/>
        <v>50.5</v>
      </c>
    </row>
    <row r="7136" spans="1:13" x14ac:dyDescent="0.25">
      <c r="A7136" s="2">
        <v>43763</v>
      </c>
      <c r="B7136">
        <f t="shared" si="555"/>
        <v>6</v>
      </c>
      <c r="C7136" s="3">
        <v>25</v>
      </c>
      <c r="D7136" s="3">
        <f t="shared" si="556"/>
        <v>10</v>
      </c>
      <c r="E7136" s="3">
        <v>0</v>
      </c>
      <c r="F7136" s="3">
        <f t="shared" si="558"/>
        <v>7</v>
      </c>
      <c r="G7136" s="4">
        <v>0.25</v>
      </c>
      <c r="H7136" s="5">
        <v>18.588000000000001</v>
      </c>
      <c r="I7136">
        <v>0.09</v>
      </c>
      <c r="J7136">
        <v>2E-3</v>
      </c>
      <c r="K7136" s="6">
        <v>108.321</v>
      </c>
      <c r="L7136" s="3">
        <f t="shared" si="557"/>
        <v>298</v>
      </c>
      <c r="M7136" s="7">
        <f t="shared" si="559"/>
        <v>50.8</v>
      </c>
    </row>
    <row r="7137" spans="1:13" x14ac:dyDescent="0.25">
      <c r="A7137" s="2">
        <v>43763</v>
      </c>
      <c r="B7137">
        <f t="shared" si="555"/>
        <v>6</v>
      </c>
      <c r="C7137" s="3">
        <v>25</v>
      </c>
      <c r="D7137" s="3">
        <f t="shared" si="556"/>
        <v>10</v>
      </c>
      <c r="E7137" s="3">
        <v>0</v>
      </c>
      <c r="F7137" s="3">
        <f t="shared" si="558"/>
        <v>8</v>
      </c>
      <c r="G7137" s="4">
        <v>0.29166666666666669</v>
      </c>
      <c r="H7137" s="5">
        <v>22.07</v>
      </c>
      <c r="I7137">
        <v>1E-3</v>
      </c>
      <c r="J7137">
        <v>1E-3</v>
      </c>
      <c r="K7137" s="6">
        <v>362.07</v>
      </c>
      <c r="L7137" s="3">
        <f t="shared" si="557"/>
        <v>298</v>
      </c>
      <c r="M7137" s="7">
        <f t="shared" si="559"/>
        <v>67</v>
      </c>
    </row>
    <row r="7138" spans="1:13" x14ac:dyDescent="0.25">
      <c r="A7138" s="2">
        <v>43763</v>
      </c>
      <c r="B7138">
        <f t="shared" si="555"/>
        <v>6</v>
      </c>
      <c r="C7138" s="3">
        <v>25</v>
      </c>
      <c r="D7138" s="3">
        <f t="shared" si="556"/>
        <v>10</v>
      </c>
      <c r="E7138" s="3">
        <v>0</v>
      </c>
      <c r="F7138" s="3">
        <f t="shared" si="558"/>
        <v>9</v>
      </c>
      <c r="G7138" s="4">
        <v>0.33333333333333331</v>
      </c>
      <c r="H7138" s="5">
        <v>26.885000000000002</v>
      </c>
      <c r="I7138">
        <v>1E-3</v>
      </c>
      <c r="J7138">
        <v>1E-3</v>
      </c>
      <c r="K7138" s="6">
        <v>602.84799999999996</v>
      </c>
      <c r="L7138" s="3">
        <f t="shared" si="557"/>
        <v>298</v>
      </c>
      <c r="M7138" s="7">
        <f t="shared" si="559"/>
        <v>74.7</v>
      </c>
    </row>
    <row r="7139" spans="1:13" x14ac:dyDescent="0.25">
      <c r="A7139" s="2">
        <v>43763</v>
      </c>
      <c r="B7139">
        <f t="shared" si="555"/>
        <v>6</v>
      </c>
      <c r="C7139" s="3">
        <v>25</v>
      </c>
      <c r="D7139" s="3">
        <f t="shared" si="556"/>
        <v>10</v>
      </c>
      <c r="E7139" s="3">
        <v>0</v>
      </c>
      <c r="F7139" s="3">
        <f t="shared" si="558"/>
        <v>10</v>
      </c>
      <c r="G7139" s="4">
        <v>0.375</v>
      </c>
      <c r="H7139" s="5">
        <v>30.521999999999998</v>
      </c>
      <c r="I7139">
        <v>3.0000000000000001E-3</v>
      </c>
      <c r="J7139">
        <v>0</v>
      </c>
      <c r="K7139" s="6">
        <v>813.16200000000003</v>
      </c>
      <c r="L7139" s="3">
        <f t="shared" si="557"/>
        <v>298</v>
      </c>
      <c r="M7139" s="7">
        <f t="shared" si="559"/>
        <v>81.8</v>
      </c>
    </row>
    <row r="7140" spans="1:13" x14ac:dyDescent="0.25">
      <c r="A7140" s="2">
        <v>43763</v>
      </c>
      <c r="B7140">
        <f t="shared" si="555"/>
        <v>6</v>
      </c>
      <c r="C7140" s="3">
        <v>25</v>
      </c>
      <c r="D7140" s="3">
        <f t="shared" si="556"/>
        <v>10</v>
      </c>
      <c r="E7140" s="3">
        <v>0</v>
      </c>
      <c r="F7140" s="3">
        <f t="shared" si="558"/>
        <v>11</v>
      </c>
      <c r="G7140" s="4">
        <v>0.41666666666666669</v>
      </c>
      <c r="H7140" s="5">
        <v>32.904000000000003</v>
      </c>
      <c r="I7140">
        <v>1.2999999999999999E-2</v>
      </c>
      <c r="J7140">
        <v>0</v>
      </c>
      <c r="K7140" s="6">
        <v>958.678</v>
      </c>
      <c r="L7140" s="3">
        <f t="shared" si="557"/>
        <v>298</v>
      </c>
      <c r="M7140" s="7">
        <f t="shared" si="559"/>
        <v>81.3</v>
      </c>
    </row>
    <row r="7141" spans="1:13" x14ac:dyDescent="0.25">
      <c r="A7141" s="2">
        <v>43763</v>
      </c>
      <c r="B7141">
        <f t="shared" si="555"/>
        <v>6</v>
      </c>
      <c r="C7141" s="3">
        <v>25</v>
      </c>
      <c r="D7141" s="3">
        <f t="shared" si="556"/>
        <v>10</v>
      </c>
      <c r="E7141" s="3">
        <v>0</v>
      </c>
      <c r="F7141" s="3">
        <f t="shared" si="558"/>
        <v>12</v>
      </c>
      <c r="G7141" s="4">
        <v>0.45833333333333331</v>
      </c>
      <c r="H7141" s="5">
        <v>34.423999999999999</v>
      </c>
      <c r="I7141">
        <v>8.0000000000000002E-3</v>
      </c>
      <c r="J7141">
        <v>0</v>
      </c>
      <c r="K7141" s="6">
        <v>1041.068</v>
      </c>
      <c r="L7141" s="3">
        <f t="shared" si="557"/>
        <v>298</v>
      </c>
      <c r="M7141" s="7">
        <f t="shared" si="559"/>
        <v>69.2</v>
      </c>
    </row>
    <row r="7142" spans="1:13" x14ac:dyDescent="0.25">
      <c r="A7142" s="2">
        <v>43763</v>
      </c>
      <c r="B7142">
        <f t="shared" si="555"/>
        <v>6</v>
      </c>
      <c r="C7142" s="3">
        <v>25</v>
      </c>
      <c r="D7142" s="3">
        <f t="shared" si="556"/>
        <v>10</v>
      </c>
      <c r="E7142" s="3">
        <v>0</v>
      </c>
      <c r="F7142" s="3">
        <f t="shared" si="558"/>
        <v>13</v>
      </c>
      <c r="G7142" s="4">
        <v>0.5</v>
      </c>
      <c r="H7142" s="5">
        <v>35.49</v>
      </c>
      <c r="I7142">
        <v>1.7999999999999999E-2</v>
      </c>
      <c r="J7142">
        <v>0</v>
      </c>
      <c r="K7142" s="6">
        <v>1048.798</v>
      </c>
      <c r="L7142" s="3">
        <f t="shared" si="557"/>
        <v>298</v>
      </c>
      <c r="M7142" s="7">
        <f t="shared" si="559"/>
        <v>74</v>
      </c>
    </row>
    <row r="7143" spans="1:13" x14ac:dyDescent="0.25">
      <c r="A7143" s="2">
        <v>43763</v>
      </c>
      <c r="B7143">
        <f t="shared" si="555"/>
        <v>6</v>
      </c>
      <c r="C7143" s="3">
        <v>25</v>
      </c>
      <c r="D7143" s="3">
        <f t="shared" si="556"/>
        <v>10</v>
      </c>
      <c r="E7143" s="3">
        <v>0</v>
      </c>
      <c r="F7143" s="3">
        <f t="shared" si="558"/>
        <v>14</v>
      </c>
      <c r="G7143" s="4">
        <v>0.54166666666666663</v>
      </c>
      <c r="H7143" s="5">
        <v>36.049999999999997</v>
      </c>
      <c r="I7143">
        <v>2.5000000000000001E-2</v>
      </c>
      <c r="J7143">
        <v>0</v>
      </c>
      <c r="K7143" s="6">
        <v>970.94600000000003</v>
      </c>
      <c r="L7143" s="3">
        <f t="shared" si="557"/>
        <v>298</v>
      </c>
      <c r="M7143" s="7">
        <f t="shared" si="559"/>
        <v>83.6</v>
      </c>
    </row>
    <row r="7144" spans="1:13" x14ac:dyDescent="0.25">
      <c r="A7144" s="2">
        <v>43763</v>
      </c>
      <c r="B7144">
        <f t="shared" si="555"/>
        <v>6</v>
      </c>
      <c r="C7144" s="3">
        <v>25</v>
      </c>
      <c r="D7144" s="3">
        <f t="shared" si="556"/>
        <v>10</v>
      </c>
      <c r="E7144" s="3">
        <v>0</v>
      </c>
      <c r="F7144" s="3">
        <f t="shared" si="558"/>
        <v>15</v>
      </c>
      <c r="G7144" s="4">
        <v>0.58333333333333337</v>
      </c>
      <c r="H7144" s="5">
        <v>36.164999999999999</v>
      </c>
      <c r="I7144">
        <v>3.4000000000000002E-2</v>
      </c>
      <c r="J7144">
        <v>0</v>
      </c>
      <c r="K7144" s="6">
        <v>846.47900000000004</v>
      </c>
      <c r="L7144" s="3">
        <f t="shared" si="557"/>
        <v>298</v>
      </c>
      <c r="M7144" s="7">
        <f t="shared" si="559"/>
        <v>78.099999999999994</v>
      </c>
    </row>
    <row r="7145" spans="1:13" x14ac:dyDescent="0.25">
      <c r="A7145" s="2">
        <v>43763</v>
      </c>
      <c r="B7145">
        <f t="shared" si="555"/>
        <v>6</v>
      </c>
      <c r="C7145" s="3">
        <v>25</v>
      </c>
      <c r="D7145" s="3">
        <f t="shared" si="556"/>
        <v>10</v>
      </c>
      <c r="E7145" s="3">
        <v>0</v>
      </c>
      <c r="F7145" s="3">
        <f t="shared" si="558"/>
        <v>16</v>
      </c>
      <c r="G7145" s="4">
        <v>0.625</v>
      </c>
      <c r="H7145" s="5">
        <v>35.723999999999997</v>
      </c>
      <c r="I7145">
        <v>1.7999999999999999E-2</v>
      </c>
      <c r="J7145">
        <v>0</v>
      </c>
      <c r="K7145" s="6">
        <v>657.40800000000002</v>
      </c>
      <c r="L7145" s="3">
        <f t="shared" si="557"/>
        <v>298</v>
      </c>
      <c r="M7145" s="7">
        <f t="shared" si="559"/>
        <v>76.8</v>
      </c>
    </row>
    <row r="7146" spans="1:13" x14ac:dyDescent="0.25">
      <c r="A7146" s="2">
        <v>43763</v>
      </c>
      <c r="B7146">
        <f t="shared" si="555"/>
        <v>6</v>
      </c>
      <c r="C7146" s="3">
        <v>25</v>
      </c>
      <c r="D7146" s="3">
        <f t="shared" si="556"/>
        <v>10</v>
      </c>
      <c r="E7146" s="3">
        <v>0</v>
      </c>
      <c r="F7146" s="3">
        <f t="shared" si="558"/>
        <v>17</v>
      </c>
      <c r="G7146" s="4">
        <v>0.66666666666666663</v>
      </c>
      <c r="H7146" s="5">
        <v>34.658999999999999</v>
      </c>
      <c r="I7146">
        <v>4.2999999999999997E-2</v>
      </c>
      <c r="J7146">
        <v>0</v>
      </c>
      <c r="K7146" s="6">
        <v>426.959</v>
      </c>
      <c r="L7146" s="3">
        <f t="shared" si="557"/>
        <v>298</v>
      </c>
      <c r="M7146" s="7">
        <f t="shared" si="559"/>
        <v>70.7</v>
      </c>
    </row>
    <row r="7147" spans="1:13" x14ac:dyDescent="0.25">
      <c r="A7147" s="2">
        <v>43763</v>
      </c>
      <c r="B7147">
        <f t="shared" si="555"/>
        <v>6</v>
      </c>
      <c r="C7147" s="3">
        <v>25</v>
      </c>
      <c r="D7147" s="3">
        <f t="shared" si="556"/>
        <v>10</v>
      </c>
      <c r="E7147" s="3">
        <v>0</v>
      </c>
      <c r="F7147" s="3">
        <f t="shared" si="558"/>
        <v>18</v>
      </c>
      <c r="G7147" s="4">
        <v>0.70833333333333337</v>
      </c>
      <c r="H7147" s="5">
        <v>32.646000000000001</v>
      </c>
      <c r="I7147">
        <v>0.13600000000000001</v>
      </c>
      <c r="J7147">
        <v>1E-3</v>
      </c>
      <c r="K7147" s="6">
        <v>180.34</v>
      </c>
      <c r="L7147" s="3">
        <f t="shared" si="557"/>
        <v>298</v>
      </c>
      <c r="M7147" s="7">
        <f t="shared" si="559"/>
        <v>48.2</v>
      </c>
    </row>
    <row r="7148" spans="1:13" x14ac:dyDescent="0.25">
      <c r="A7148" s="2">
        <v>43763</v>
      </c>
      <c r="B7148">
        <f t="shared" si="555"/>
        <v>6</v>
      </c>
      <c r="C7148" s="3">
        <v>25</v>
      </c>
      <c r="D7148" s="3">
        <f t="shared" si="556"/>
        <v>10</v>
      </c>
      <c r="E7148" s="3">
        <v>1</v>
      </c>
      <c r="F7148" s="3">
        <f t="shared" si="558"/>
        <v>19</v>
      </c>
      <c r="G7148" s="4">
        <v>0.75</v>
      </c>
      <c r="H7148" s="5">
        <v>28.434000000000001</v>
      </c>
      <c r="I7148">
        <v>0.114</v>
      </c>
      <c r="J7148">
        <v>2E-3</v>
      </c>
      <c r="K7148" s="6">
        <v>13.634</v>
      </c>
      <c r="L7148" s="3">
        <f t="shared" si="557"/>
        <v>298</v>
      </c>
      <c r="M7148" s="7">
        <f t="shared" si="559"/>
        <v>31.3</v>
      </c>
    </row>
    <row r="7149" spans="1:13" x14ac:dyDescent="0.25">
      <c r="A7149" s="2">
        <v>43763</v>
      </c>
      <c r="B7149">
        <f t="shared" si="555"/>
        <v>6</v>
      </c>
      <c r="C7149" s="3">
        <v>25</v>
      </c>
      <c r="D7149" s="3">
        <f t="shared" si="556"/>
        <v>10</v>
      </c>
      <c r="E7149" s="3">
        <v>1</v>
      </c>
      <c r="F7149" s="3">
        <f t="shared" si="558"/>
        <v>20</v>
      </c>
      <c r="G7149" s="4">
        <v>0.79166666666666663</v>
      </c>
      <c r="H7149" s="5">
        <v>25.356999999999999</v>
      </c>
      <c r="I7149">
        <v>8.2000000000000003E-2</v>
      </c>
      <c r="J7149">
        <v>0</v>
      </c>
      <c r="K7149" s="6">
        <v>0</v>
      </c>
      <c r="L7149" s="3">
        <f t="shared" si="557"/>
        <v>298</v>
      </c>
      <c r="M7149" s="7">
        <f t="shared" si="559"/>
        <v>32.700000000000003</v>
      </c>
    </row>
    <row r="7150" spans="1:13" x14ac:dyDescent="0.25">
      <c r="A7150" s="2">
        <v>43763</v>
      </c>
      <c r="B7150">
        <f t="shared" si="555"/>
        <v>6</v>
      </c>
      <c r="C7150" s="3">
        <v>25</v>
      </c>
      <c r="D7150" s="3">
        <f t="shared" si="556"/>
        <v>10</v>
      </c>
      <c r="E7150" s="3">
        <v>1</v>
      </c>
      <c r="F7150" s="3">
        <f t="shared" si="558"/>
        <v>21</v>
      </c>
      <c r="G7150" s="4">
        <v>0.83333333333333337</v>
      </c>
      <c r="H7150" s="5">
        <v>22.983000000000001</v>
      </c>
      <c r="I7150">
        <v>5.7000000000000002E-2</v>
      </c>
      <c r="J7150">
        <v>0</v>
      </c>
      <c r="K7150" s="6">
        <v>0</v>
      </c>
      <c r="L7150" s="3">
        <f t="shared" si="557"/>
        <v>298</v>
      </c>
      <c r="M7150" s="7">
        <f t="shared" si="559"/>
        <v>32</v>
      </c>
    </row>
    <row r="7151" spans="1:13" x14ac:dyDescent="0.25">
      <c r="A7151" s="2">
        <v>43763</v>
      </c>
      <c r="B7151">
        <f t="shared" si="555"/>
        <v>6</v>
      </c>
      <c r="C7151" s="3">
        <v>25</v>
      </c>
      <c r="D7151" s="3">
        <f t="shared" si="556"/>
        <v>10</v>
      </c>
      <c r="E7151" s="3">
        <v>0</v>
      </c>
      <c r="F7151" s="3">
        <f t="shared" si="558"/>
        <v>22</v>
      </c>
      <c r="G7151" s="4">
        <v>0.875</v>
      </c>
      <c r="H7151" s="5">
        <v>21.661000000000001</v>
      </c>
      <c r="I7151">
        <v>3.2000000000000001E-2</v>
      </c>
      <c r="J7151">
        <v>0</v>
      </c>
      <c r="K7151" s="6">
        <v>0</v>
      </c>
      <c r="L7151" s="3">
        <f t="shared" si="557"/>
        <v>298</v>
      </c>
      <c r="M7151" s="7">
        <f t="shared" si="559"/>
        <v>34.6</v>
      </c>
    </row>
    <row r="7152" spans="1:13" x14ac:dyDescent="0.25">
      <c r="A7152" s="2">
        <v>43763</v>
      </c>
      <c r="B7152">
        <f t="shared" si="555"/>
        <v>6</v>
      </c>
      <c r="C7152" s="3">
        <v>25</v>
      </c>
      <c r="D7152" s="3">
        <f t="shared" si="556"/>
        <v>10</v>
      </c>
      <c r="E7152" s="3">
        <v>0</v>
      </c>
      <c r="F7152" s="3">
        <f t="shared" si="558"/>
        <v>23</v>
      </c>
      <c r="G7152" s="4">
        <v>0.91666666666666663</v>
      </c>
      <c r="H7152" s="5">
        <v>20.997</v>
      </c>
      <c r="I7152">
        <v>2.5999999999999999E-2</v>
      </c>
      <c r="J7152">
        <v>1E-3</v>
      </c>
      <c r="K7152" s="6">
        <v>0</v>
      </c>
      <c r="L7152" s="3">
        <f t="shared" si="557"/>
        <v>298</v>
      </c>
      <c r="M7152" s="7">
        <f t="shared" si="559"/>
        <v>34.1</v>
      </c>
    </row>
    <row r="7153" spans="1:13" x14ac:dyDescent="0.25">
      <c r="A7153" s="2">
        <v>43763</v>
      </c>
      <c r="B7153">
        <f t="shared" si="555"/>
        <v>6</v>
      </c>
      <c r="C7153" s="3">
        <v>25</v>
      </c>
      <c r="D7153" s="3">
        <f t="shared" si="556"/>
        <v>10</v>
      </c>
      <c r="E7153" s="3">
        <v>0</v>
      </c>
      <c r="F7153" s="3">
        <f t="shared" si="558"/>
        <v>24</v>
      </c>
      <c r="G7153" s="4">
        <v>0.95833333333333337</v>
      </c>
      <c r="H7153" s="5">
        <v>20.486999999999998</v>
      </c>
      <c r="I7153">
        <v>3.3000000000000002E-2</v>
      </c>
      <c r="J7153">
        <v>1E-3</v>
      </c>
      <c r="K7153" s="6">
        <v>0</v>
      </c>
      <c r="L7153" s="3">
        <f t="shared" si="557"/>
        <v>298</v>
      </c>
      <c r="M7153" s="7">
        <f t="shared" si="559"/>
        <v>34.299999999999997</v>
      </c>
    </row>
    <row r="7154" spans="1:13" x14ac:dyDescent="0.25">
      <c r="A7154" s="2">
        <v>43764</v>
      </c>
      <c r="B7154">
        <f t="shared" si="555"/>
        <v>7</v>
      </c>
      <c r="C7154" s="3">
        <v>26</v>
      </c>
      <c r="D7154" s="3">
        <f t="shared" si="556"/>
        <v>10</v>
      </c>
      <c r="E7154" s="3">
        <v>0</v>
      </c>
      <c r="F7154" s="3">
        <f t="shared" si="558"/>
        <v>1</v>
      </c>
      <c r="G7154" s="4">
        <v>0</v>
      </c>
      <c r="H7154" s="5">
        <v>19.942</v>
      </c>
      <c r="I7154">
        <v>4.4999999999999998E-2</v>
      </c>
      <c r="J7154">
        <v>2E-3</v>
      </c>
      <c r="K7154" s="6">
        <v>0</v>
      </c>
      <c r="L7154" s="3">
        <f t="shared" si="557"/>
        <v>299</v>
      </c>
      <c r="M7154" s="7">
        <f t="shared" si="559"/>
        <v>38.299999999999997</v>
      </c>
    </row>
    <row r="7155" spans="1:13" x14ac:dyDescent="0.25">
      <c r="A7155" s="2">
        <v>43764</v>
      </c>
      <c r="B7155">
        <f t="shared" si="555"/>
        <v>7</v>
      </c>
      <c r="C7155" s="3">
        <v>26</v>
      </c>
      <c r="D7155" s="3">
        <f t="shared" si="556"/>
        <v>10</v>
      </c>
      <c r="E7155" s="3">
        <v>0</v>
      </c>
      <c r="F7155" s="3">
        <f t="shared" si="558"/>
        <v>2</v>
      </c>
      <c r="G7155" s="4">
        <v>4.1666666666666664E-2</v>
      </c>
      <c r="H7155" s="5">
        <v>19.472999999999999</v>
      </c>
      <c r="I7155">
        <v>8.3000000000000004E-2</v>
      </c>
      <c r="J7155">
        <v>2E-3</v>
      </c>
      <c r="K7155" s="6">
        <v>0</v>
      </c>
      <c r="L7155" s="3">
        <f t="shared" si="557"/>
        <v>299</v>
      </c>
      <c r="M7155" s="7">
        <f t="shared" si="559"/>
        <v>50.5</v>
      </c>
    </row>
    <row r="7156" spans="1:13" x14ac:dyDescent="0.25">
      <c r="A7156" s="2">
        <v>43764</v>
      </c>
      <c r="B7156">
        <f t="shared" si="555"/>
        <v>7</v>
      </c>
      <c r="C7156" s="3">
        <v>26</v>
      </c>
      <c r="D7156" s="3">
        <f t="shared" si="556"/>
        <v>10</v>
      </c>
      <c r="E7156" s="3">
        <v>0</v>
      </c>
      <c r="F7156" s="3">
        <f t="shared" si="558"/>
        <v>3</v>
      </c>
      <c r="G7156" s="4">
        <v>8.3333333333333329E-2</v>
      </c>
      <c r="H7156" s="5">
        <v>19.128</v>
      </c>
      <c r="I7156">
        <v>0.155</v>
      </c>
      <c r="J7156">
        <v>2E-3</v>
      </c>
      <c r="K7156" s="6">
        <v>0</v>
      </c>
      <c r="L7156" s="3">
        <f t="shared" si="557"/>
        <v>299</v>
      </c>
      <c r="M7156" s="7">
        <f t="shared" si="559"/>
        <v>51.3</v>
      </c>
    </row>
    <row r="7157" spans="1:13" x14ac:dyDescent="0.25">
      <c r="A7157" s="2">
        <v>43764</v>
      </c>
      <c r="B7157">
        <f t="shared" si="555"/>
        <v>7</v>
      </c>
      <c r="C7157" s="3">
        <v>26</v>
      </c>
      <c r="D7157" s="3">
        <f t="shared" si="556"/>
        <v>10</v>
      </c>
      <c r="E7157" s="3">
        <v>0</v>
      </c>
      <c r="F7157" s="3">
        <f t="shared" si="558"/>
        <v>4</v>
      </c>
      <c r="G7157" s="4">
        <v>0.125</v>
      </c>
      <c r="H7157" s="5">
        <v>18.837</v>
      </c>
      <c r="I7157">
        <v>0.17799999999999999</v>
      </c>
      <c r="J7157">
        <v>2E-3</v>
      </c>
      <c r="K7157" s="6">
        <v>0</v>
      </c>
      <c r="L7157" s="3">
        <f t="shared" si="557"/>
        <v>299</v>
      </c>
      <c r="M7157" s="7">
        <f t="shared" si="559"/>
        <v>51</v>
      </c>
    </row>
    <row r="7158" spans="1:13" x14ac:dyDescent="0.25">
      <c r="A7158" s="2">
        <v>43764</v>
      </c>
      <c r="B7158">
        <f t="shared" si="555"/>
        <v>7</v>
      </c>
      <c r="C7158" s="3">
        <v>26</v>
      </c>
      <c r="D7158" s="3">
        <f t="shared" si="556"/>
        <v>10</v>
      </c>
      <c r="E7158" s="3">
        <v>0</v>
      </c>
      <c r="F7158" s="3">
        <f t="shared" si="558"/>
        <v>5</v>
      </c>
      <c r="G7158" s="4">
        <v>0.16666666666666666</v>
      </c>
      <c r="H7158" s="5">
        <v>18.577999999999999</v>
      </c>
      <c r="I7158">
        <v>9.8000000000000004E-2</v>
      </c>
      <c r="J7158">
        <v>2E-3</v>
      </c>
      <c r="K7158" s="6">
        <v>0</v>
      </c>
      <c r="L7158" s="3">
        <f t="shared" si="557"/>
        <v>299</v>
      </c>
      <c r="M7158" s="7">
        <f t="shared" si="559"/>
        <v>49.3</v>
      </c>
    </row>
    <row r="7159" spans="1:13" x14ac:dyDescent="0.25">
      <c r="A7159" s="2">
        <v>43764</v>
      </c>
      <c r="B7159">
        <f t="shared" si="555"/>
        <v>7</v>
      </c>
      <c r="C7159" s="3">
        <v>26</v>
      </c>
      <c r="D7159" s="3">
        <f t="shared" si="556"/>
        <v>10</v>
      </c>
      <c r="E7159" s="3">
        <v>0</v>
      </c>
      <c r="F7159" s="3">
        <f t="shared" si="558"/>
        <v>6</v>
      </c>
      <c r="G7159" s="4">
        <v>0.20833333333333334</v>
      </c>
      <c r="H7159" s="5">
        <v>18.277999999999999</v>
      </c>
      <c r="I7159">
        <v>8.5999999999999993E-2</v>
      </c>
      <c r="J7159">
        <v>1E-3</v>
      </c>
      <c r="K7159" s="6">
        <v>2.0249999999999999</v>
      </c>
      <c r="L7159" s="3">
        <f t="shared" si="557"/>
        <v>299</v>
      </c>
      <c r="M7159" s="7">
        <f t="shared" si="559"/>
        <v>50.5</v>
      </c>
    </row>
    <row r="7160" spans="1:13" x14ac:dyDescent="0.25">
      <c r="A7160" s="2">
        <v>43764</v>
      </c>
      <c r="B7160">
        <f t="shared" si="555"/>
        <v>7</v>
      </c>
      <c r="C7160" s="3">
        <v>26</v>
      </c>
      <c r="D7160" s="3">
        <f t="shared" si="556"/>
        <v>10</v>
      </c>
      <c r="E7160" s="3">
        <v>0</v>
      </c>
      <c r="F7160" s="3">
        <f t="shared" si="558"/>
        <v>7</v>
      </c>
      <c r="G7160" s="4">
        <v>0.25</v>
      </c>
      <c r="H7160" s="5">
        <v>19.635999999999999</v>
      </c>
      <c r="I7160">
        <v>0.03</v>
      </c>
      <c r="J7160">
        <v>0</v>
      </c>
      <c r="K7160" s="6">
        <v>120.01600000000001</v>
      </c>
      <c r="L7160" s="3">
        <f t="shared" si="557"/>
        <v>299</v>
      </c>
      <c r="M7160" s="7">
        <f t="shared" si="559"/>
        <v>50.8</v>
      </c>
    </row>
    <row r="7161" spans="1:13" x14ac:dyDescent="0.25">
      <c r="A7161" s="2">
        <v>43764</v>
      </c>
      <c r="B7161">
        <f t="shared" si="555"/>
        <v>7</v>
      </c>
      <c r="C7161" s="3">
        <v>26</v>
      </c>
      <c r="D7161" s="3">
        <f t="shared" si="556"/>
        <v>10</v>
      </c>
      <c r="E7161" s="3">
        <v>0</v>
      </c>
      <c r="F7161" s="3">
        <f t="shared" si="558"/>
        <v>8</v>
      </c>
      <c r="G7161" s="4">
        <v>0.29166666666666669</v>
      </c>
      <c r="H7161" s="5">
        <v>23.088000000000001</v>
      </c>
      <c r="I7161">
        <v>2E-3</v>
      </c>
      <c r="J7161">
        <v>0</v>
      </c>
      <c r="K7161" s="6">
        <v>363.66</v>
      </c>
      <c r="L7161" s="3">
        <f t="shared" si="557"/>
        <v>299</v>
      </c>
      <c r="M7161" s="7">
        <f t="shared" si="559"/>
        <v>67</v>
      </c>
    </row>
    <row r="7162" spans="1:13" x14ac:dyDescent="0.25">
      <c r="A7162" s="2">
        <v>43764</v>
      </c>
      <c r="B7162">
        <f t="shared" si="555"/>
        <v>7</v>
      </c>
      <c r="C7162" s="3">
        <v>26</v>
      </c>
      <c r="D7162" s="3">
        <f t="shared" si="556"/>
        <v>10</v>
      </c>
      <c r="E7162" s="3">
        <v>0</v>
      </c>
      <c r="F7162" s="3">
        <f t="shared" si="558"/>
        <v>9</v>
      </c>
      <c r="G7162" s="4">
        <v>0.33333333333333331</v>
      </c>
      <c r="H7162" s="5">
        <v>27.013000000000002</v>
      </c>
      <c r="I7162">
        <v>1.0999999999999999E-2</v>
      </c>
      <c r="J7162">
        <v>2E-3</v>
      </c>
      <c r="K7162" s="6">
        <v>602.09299999999996</v>
      </c>
      <c r="L7162" s="3">
        <f t="shared" si="557"/>
        <v>299</v>
      </c>
      <c r="M7162" s="7">
        <f t="shared" si="559"/>
        <v>74.7</v>
      </c>
    </row>
    <row r="7163" spans="1:13" x14ac:dyDescent="0.25">
      <c r="A7163" s="2">
        <v>43764</v>
      </c>
      <c r="B7163">
        <f t="shared" si="555"/>
        <v>7</v>
      </c>
      <c r="C7163" s="3">
        <v>26</v>
      </c>
      <c r="D7163" s="3">
        <f t="shared" si="556"/>
        <v>10</v>
      </c>
      <c r="E7163" s="3">
        <v>0</v>
      </c>
      <c r="F7163" s="3">
        <f t="shared" si="558"/>
        <v>10</v>
      </c>
      <c r="G7163" s="4">
        <v>0.375</v>
      </c>
      <c r="H7163" s="5">
        <v>30.353000000000002</v>
      </c>
      <c r="I7163">
        <v>2.1999999999999999E-2</v>
      </c>
      <c r="J7163">
        <v>2.1999999999999999E-2</v>
      </c>
      <c r="K7163" s="6">
        <v>798.04899999999998</v>
      </c>
      <c r="L7163" s="3">
        <f t="shared" si="557"/>
        <v>299</v>
      </c>
      <c r="M7163" s="7">
        <f t="shared" si="559"/>
        <v>81.8</v>
      </c>
    </row>
    <row r="7164" spans="1:13" x14ac:dyDescent="0.25">
      <c r="A7164" s="2">
        <v>43764</v>
      </c>
      <c r="B7164">
        <f t="shared" si="555"/>
        <v>7</v>
      </c>
      <c r="C7164" s="3">
        <v>26</v>
      </c>
      <c r="D7164" s="3">
        <f t="shared" si="556"/>
        <v>10</v>
      </c>
      <c r="E7164" s="3">
        <v>0</v>
      </c>
      <c r="F7164" s="3">
        <f t="shared" si="558"/>
        <v>11</v>
      </c>
      <c r="G7164" s="4">
        <v>0.41666666666666669</v>
      </c>
      <c r="H7164" s="5">
        <v>32.857999999999997</v>
      </c>
      <c r="I7164">
        <v>2.8000000000000001E-2</v>
      </c>
      <c r="J7164">
        <v>1.4999999999999999E-2</v>
      </c>
      <c r="K7164" s="6">
        <v>949.84299999999996</v>
      </c>
      <c r="L7164" s="3">
        <f t="shared" si="557"/>
        <v>299</v>
      </c>
      <c r="M7164" s="7">
        <f t="shared" si="559"/>
        <v>81.3</v>
      </c>
    </row>
    <row r="7165" spans="1:13" x14ac:dyDescent="0.25">
      <c r="A7165" s="2">
        <v>43764</v>
      </c>
      <c r="B7165">
        <f t="shared" si="555"/>
        <v>7</v>
      </c>
      <c r="C7165" s="3">
        <v>26</v>
      </c>
      <c r="D7165" s="3">
        <f t="shared" si="556"/>
        <v>10</v>
      </c>
      <c r="E7165" s="3">
        <v>0</v>
      </c>
      <c r="F7165" s="3">
        <f t="shared" si="558"/>
        <v>12</v>
      </c>
      <c r="G7165" s="4">
        <v>0.45833333333333331</v>
      </c>
      <c r="H7165" s="5">
        <v>34.524999999999999</v>
      </c>
      <c r="I7165">
        <v>4.4999999999999998E-2</v>
      </c>
      <c r="J7165">
        <v>1.2999999999999999E-2</v>
      </c>
      <c r="K7165" s="6">
        <v>1026.9480000000001</v>
      </c>
      <c r="L7165" s="3">
        <f t="shared" si="557"/>
        <v>299</v>
      </c>
      <c r="M7165" s="7">
        <f t="shared" si="559"/>
        <v>69.2</v>
      </c>
    </row>
    <row r="7166" spans="1:13" x14ac:dyDescent="0.25">
      <c r="A7166" s="2">
        <v>43764</v>
      </c>
      <c r="B7166">
        <f t="shared" si="555"/>
        <v>7</v>
      </c>
      <c r="C7166" s="3">
        <v>26</v>
      </c>
      <c r="D7166" s="3">
        <f t="shared" si="556"/>
        <v>10</v>
      </c>
      <c r="E7166" s="3">
        <v>0</v>
      </c>
      <c r="F7166" s="3">
        <f t="shared" si="558"/>
        <v>13</v>
      </c>
      <c r="G7166" s="4">
        <v>0.5</v>
      </c>
      <c r="H7166" s="5">
        <v>35.43</v>
      </c>
      <c r="I7166">
        <v>0.1</v>
      </c>
      <c r="J7166">
        <v>1.7000000000000001E-2</v>
      </c>
      <c r="K7166" s="6">
        <v>988.40200000000004</v>
      </c>
      <c r="L7166" s="3">
        <f t="shared" si="557"/>
        <v>299</v>
      </c>
      <c r="M7166" s="7">
        <f t="shared" si="559"/>
        <v>74</v>
      </c>
    </row>
    <row r="7167" spans="1:13" x14ac:dyDescent="0.25">
      <c r="A7167" s="2">
        <v>43764</v>
      </c>
      <c r="B7167">
        <f t="shared" si="555"/>
        <v>7</v>
      </c>
      <c r="C7167" s="3">
        <v>26</v>
      </c>
      <c r="D7167" s="3">
        <f t="shared" si="556"/>
        <v>10</v>
      </c>
      <c r="E7167" s="3">
        <v>0</v>
      </c>
      <c r="F7167" s="3">
        <f t="shared" si="558"/>
        <v>14</v>
      </c>
      <c r="G7167" s="4">
        <v>0.54166666666666663</v>
      </c>
      <c r="H7167" s="5">
        <v>35.826999999999998</v>
      </c>
      <c r="I7167">
        <v>0.16800000000000001</v>
      </c>
      <c r="J7167">
        <v>1.9E-2</v>
      </c>
      <c r="K7167" s="6">
        <v>890.17899999999997</v>
      </c>
      <c r="L7167" s="3">
        <f t="shared" si="557"/>
        <v>299</v>
      </c>
      <c r="M7167" s="7">
        <f t="shared" si="559"/>
        <v>83.6</v>
      </c>
    </row>
    <row r="7168" spans="1:13" x14ac:dyDescent="0.25">
      <c r="A7168" s="2">
        <v>43764</v>
      </c>
      <c r="B7168">
        <f t="shared" si="555"/>
        <v>7</v>
      </c>
      <c r="C7168" s="3">
        <v>26</v>
      </c>
      <c r="D7168" s="3">
        <f t="shared" si="556"/>
        <v>10</v>
      </c>
      <c r="E7168" s="3">
        <v>0</v>
      </c>
      <c r="F7168" s="3">
        <f t="shared" si="558"/>
        <v>15</v>
      </c>
      <c r="G7168" s="4">
        <v>0.58333333333333337</v>
      </c>
      <c r="H7168" s="5">
        <v>35.561</v>
      </c>
      <c r="I7168">
        <v>0.16</v>
      </c>
      <c r="J7168">
        <v>1.9E-2</v>
      </c>
      <c r="K7168" s="6">
        <v>687.40800000000002</v>
      </c>
      <c r="L7168" s="3">
        <f t="shared" si="557"/>
        <v>299</v>
      </c>
      <c r="M7168" s="7">
        <f t="shared" si="559"/>
        <v>78.099999999999994</v>
      </c>
    </row>
    <row r="7169" spans="1:13" x14ac:dyDescent="0.25">
      <c r="A7169" s="2">
        <v>43764</v>
      </c>
      <c r="B7169">
        <f t="shared" si="555"/>
        <v>7</v>
      </c>
      <c r="C7169" s="3">
        <v>26</v>
      </c>
      <c r="D7169" s="3">
        <f t="shared" si="556"/>
        <v>10</v>
      </c>
      <c r="E7169" s="3">
        <v>0</v>
      </c>
      <c r="F7169" s="3">
        <f t="shared" si="558"/>
        <v>16</v>
      </c>
      <c r="G7169" s="4">
        <v>0.625</v>
      </c>
      <c r="H7169" s="5">
        <v>35.363</v>
      </c>
      <c r="I7169">
        <v>7.0000000000000007E-2</v>
      </c>
      <c r="J7169">
        <v>1.7999999999999999E-2</v>
      </c>
      <c r="K7169" s="6">
        <v>629.38599999999997</v>
      </c>
      <c r="L7169" s="3">
        <f t="shared" si="557"/>
        <v>299</v>
      </c>
      <c r="M7169" s="7">
        <f t="shared" si="559"/>
        <v>76.8</v>
      </c>
    </row>
    <row r="7170" spans="1:13" x14ac:dyDescent="0.25">
      <c r="A7170" s="2">
        <v>43764</v>
      </c>
      <c r="B7170">
        <f t="shared" ref="B7170:B7233" si="560">WEEKDAY(A7170)</f>
        <v>7</v>
      </c>
      <c r="C7170" s="3">
        <v>26</v>
      </c>
      <c r="D7170" s="3">
        <f t="shared" ref="D7170:D7233" si="561">MONTH(A7170)</f>
        <v>10</v>
      </c>
      <c r="E7170" s="3">
        <v>0</v>
      </c>
      <c r="F7170" s="3">
        <f t="shared" si="558"/>
        <v>17</v>
      </c>
      <c r="G7170" s="4">
        <v>0.66666666666666663</v>
      </c>
      <c r="H7170" s="5">
        <v>34.177999999999997</v>
      </c>
      <c r="I7170">
        <v>0.121</v>
      </c>
      <c r="J7170">
        <v>1.4E-2</v>
      </c>
      <c r="K7170" s="6">
        <v>412.41899999999998</v>
      </c>
      <c r="L7170" s="3">
        <f t="shared" si="557"/>
        <v>299</v>
      </c>
      <c r="M7170" s="7">
        <f t="shared" si="559"/>
        <v>70.7</v>
      </c>
    </row>
    <row r="7171" spans="1:13" x14ac:dyDescent="0.25">
      <c r="A7171" s="2">
        <v>43764</v>
      </c>
      <c r="B7171">
        <f t="shared" si="560"/>
        <v>7</v>
      </c>
      <c r="C7171" s="3">
        <v>26</v>
      </c>
      <c r="D7171" s="3">
        <f t="shared" si="561"/>
        <v>10</v>
      </c>
      <c r="E7171" s="3">
        <v>0</v>
      </c>
      <c r="F7171" s="3">
        <f t="shared" si="558"/>
        <v>18</v>
      </c>
      <c r="G7171" s="4">
        <v>0.70833333333333337</v>
      </c>
      <c r="H7171" s="5">
        <v>31.800999999999998</v>
      </c>
      <c r="I7171">
        <v>0.32800000000000001</v>
      </c>
      <c r="J7171">
        <v>8.0000000000000002E-3</v>
      </c>
      <c r="K7171" s="6">
        <v>156.429</v>
      </c>
      <c r="L7171" s="3">
        <f t="shared" si="557"/>
        <v>299</v>
      </c>
      <c r="M7171" s="7">
        <f t="shared" si="559"/>
        <v>48.2</v>
      </c>
    </row>
    <row r="7172" spans="1:13" x14ac:dyDescent="0.25">
      <c r="A7172" s="2">
        <v>43764</v>
      </c>
      <c r="B7172">
        <f t="shared" si="560"/>
        <v>7</v>
      </c>
      <c r="C7172" s="3">
        <v>26</v>
      </c>
      <c r="D7172" s="3">
        <f t="shared" si="561"/>
        <v>10</v>
      </c>
      <c r="E7172" s="3">
        <v>0</v>
      </c>
      <c r="F7172" s="3">
        <f t="shared" si="558"/>
        <v>19</v>
      </c>
      <c r="G7172" s="4">
        <v>0.75</v>
      </c>
      <c r="H7172" s="5">
        <v>28.303000000000001</v>
      </c>
      <c r="I7172">
        <v>0.186</v>
      </c>
      <c r="J7172">
        <v>6.0000000000000001E-3</v>
      </c>
      <c r="K7172" s="6">
        <v>11.202999999999999</v>
      </c>
      <c r="L7172" s="3">
        <f t="shared" ref="L7172:L7235" si="562">IF(A7172&gt;A7171,L7171+1,L7171)</f>
        <v>299</v>
      </c>
      <c r="M7172" s="7">
        <f t="shared" si="559"/>
        <v>31.3</v>
      </c>
    </row>
    <row r="7173" spans="1:13" x14ac:dyDescent="0.25">
      <c r="A7173" s="2">
        <v>43764</v>
      </c>
      <c r="B7173">
        <f t="shared" si="560"/>
        <v>7</v>
      </c>
      <c r="C7173" s="3">
        <v>26</v>
      </c>
      <c r="D7173" s="3">
        <f t="shared" si="561"/>
        <v>10</v>
      </c>
      <c r="E7173" s="3">
        <v>0</v>
      </c>
      <c r="F7173" s="3">
        <f t="shared" si="558"/>
        <v>20</v>
      </c>
      <c r="G7173" s="4">
        <v>0.79166666666666663</v>
      </c>
      <c r="H7173" s="5">
        <v>25.361999999999998</v>
      </c>
      <c r="I7173">
        <v>4.1000000000000002E-2</v>
      </c>
      <c r="J7173">
        <v>4.0000000000000001E-3</v>
      </c>
      <c r="K7173" s="6">
        <v>0</v>
      </c>
      <c r="L7173" s="3">
        <f t="shared" si="562"/>
        <v>299</v>
      </c>
      <c r="M7173" s="7">
        <f t="shared" si="559"/>
        <v>32.700000000000003</v>
      </c>
    </row>
    <row r="7174" spans="1:13" x14ac:dyDescent="0.25">
      <c r="A7174" s="2">
        <v>43764</v>
      </c>
      <c r="B7174">
        <f t="shared" si="560"/>
        <v>7</v>
      </c>
      <c r="C7174" s="3">
        <v>26</v>
      </c>
      <c r="D7174" s="3">
        <f t="shared" si="561"/>
        <v>10</v>
      </c>
      <c r="E7174" s="3">
        <v>0</v>
      </c>
      <c r="F7174" s="3">
        <f t="shared" si="558"/>
        <v>21</v>
      </c>
      <c r="G7174" s="4">
        <v>0.83333333333333337</v>
      </c>
      <c r="H7174" s="5">
        <v>23.49</v>
      </c>
      <c r="I7174">
        <v>1.7000000000000001E-2</v>
      </c>
      <c r="J7174">
        <v>3.0000000000000001E-3</v>
      </c>
      <c r="K7174" s="6">
        <v>0</v>
      </c>
      <c r="L7174" s="3">
        <f t="shared" si="562"/>
        <v>299</v>
      </c>
      <c r="M7174" s="7">
        <f t="shared" si="559"/>
        <v>32</v>
      </c>
    </row>
    <row r="7175" spans="1:13" x14ac:dyDescent="0.25">
      <c r="A7175" s="2">
        <v>43764</v>
      </c>
      <c r="B7175">
        <f t="shared" si="560"/>
        <v>7</v>
      </c>
      <c r="C7175" s="3">
        <v>26</v>
      </c>
      <c r="D7175" s="3">
        <f t="shared" si="561"/>
        <v>10</v>
      </c>
      <c r="E7175" s="3">
        <v>0</v>
      </c>
      <c r="F7175" s="3">
        <f t="shared" si="558"/>
        <v>22</v>
      </c>
      <c r="G7175" s="4">
        <v>0.875</v>
      </c>
      <c r="H7175" s="5">
        <v>22.363</v>
      </c>
      <c r="I7175">
        <v>0.03</v>
      </c>
      <c r="J7175">
        <v>2E-3</v>
      </c>
      <c r="K7175" s="6">
        <v>0</v>
      </c>
      <c r="L7175" s="3">
        <f t="shared" si="562"/>
        <v>299</v>
      </c>
      <c r="M7175" s="7">
        <f t="shared" si="559"/>
        <v>34.6</v>
      </c>
    </row>
    <row r="7176" spans="1:13" x14ac:dyDescent="0.25">
      <c r="A7176" s="2">
        <v>43764</v>
      </c>
      <c r="B7176">
        <f t="shared" si="560"/>
        <v>7</v>
      </c>
      <c r="C7176" s="3">
        <v>26</v>
      </c>
      <c r="D7176" s="3">
        <f t="shared" si="561"/>
        <v>10</v>
      </c>
      <c r="E7176" s="3">
        <v>0</v>
      </c>
      <c r="F7176" s="3">
        <f t="shared" si="558"/>
        <v>23</v>
      </c>
      <c r="G7176" s="4">
        <v>0.91666666666666663</v>
      </c>
      <c r="H7176" s="5">
        <v>21.663</v>
      </c>
      <c r="I7176">
        <v>0.04</v>
      </c>
      <c r="J7176">
        <v>3.0000000000000001E-3</v>
      </c>
      <c r="K7176" s="6">
        <v>0</v>
      </c>
      <c r="L7176" s="3">
        <f t="shared" si="562"/>
        <v>299</v>
      </c>
      <c r="M7176" s="7">
        <f t="shared" si="559"/>
        <v>34.1</v>
      </c>
    </row>
    <row r="7177" spans="1:13" x14ac:dyDescent="0.25">
      <c r="A7177" s="2">
        <v>43764</v>
      </c>
      <c r="B7177">
        <f t="shared" si="560"/>
        <v>7</v>
      </c>
      <c r="C7177" s="3">
        <v>26</v>
      </c>
      <c r="D7177" s="3">
        <f t="shared" si="561"/>
        <v>10</v>
      </c>
      <c r="E7177" s="3">
        <v>0</v>
      </c>
      <c r="F7177" s="3">
        <f t="shared" si="558"/>
        <v>24</v>
      </c>
      <c r="G7177" s="4">
        <v>0.95833333333333337</v>
      </c>
      <c r="H7177" s="5">
        <v>21.113</v>
      </c>
      <c r="I7177">
        <v>5.0999999999999997E-2</v>
      </c>
      <c r="J7177">
        <v>4.0000000000000001E-3</v>
      </c>
      <c r="K7177" s="6">
        <v>0</v>
      </c>
      <c r="L7177" s="3">
        <f t="shared" si="562"/>
        <v>299</v>
      </c>
      <c r="M7177" s="7">
        <f t="shared" si="559"/>
        <v>34.299999999999997</v>
      </c>
    </row>
    <row r="7178" spans="1:13" x14ac:dyDescent="0.25">
      <c r="A7178" s="2">
        <v>43765</v>
      </c>
      <c r="B7178">
        <f t="shared" si="560"/>
        <v>1</v>
      </c>
      <c r="C7178" s="3">
        <v>27</v>
      </c>
      <c r="D7178" s="3">
        <f t="shared" si="561"/>
        <v>10</v>
      </c>
      <c r="E7178" s="3">
        <v>0</v>
      </c>
      <c r="F7178" s="3">
        <f t="shared" si="558"/>
        <v>1</v>
      </c>
      <c r="G7178" s="4">
        <v>0</v>
      </c>
      <c r="H7178" s="5">
        <v>20.658999999999999</v>
      </c>
      <c r="I7178">
        <v>5.1999999999999998E-2</v>
      </c>
      <c r="J7178">
        <v>3.0000000000000001E-3</v>
      </c>
      <c r="K7178" s="6">
        <v>0</v>
      </c>
      <c r="L7178" s="3">
        <f t="shared" si="562"/>
        <v>300</v>
      </c>
      <c r="M7178" s="7">
        <f t="shared" si="559"/>
        <v>38.299999999999997</v>
      </c>
    </row>
    <row r="7179" spans="1:13" x14ac:dyDescent="0.25">
      <c r="A7179" s="2">
        <v>43765</v>
      </c>
      <c r="B7179">
        <f t="shared" si="560"/>
        <v>1</v>
      </c>
      <c r="C7179" s="3">
        <v>27</v>
      </c>
      <c r="D7179" s="3">
        <f t="shared" si="561"/>
        <v>10</v>
      </c>
      <c r="E7179" s="3">
        <v>0</v>
      </c>
      <c r="F7179" s="3">
        <f t="shared" si="558"/>
        <v>2</v>
      </c>
      <c r="G7179" s="4">
        <v>4.1666666666666664E-2</v>
      </c>
      <c r="H7179" s="5">
        <v>20.23</v>
      </c>
      <c r="I7179">
        <v>5.8999999999999997E-2</v>
      </c>
      <c r="J7179">
        <v>3.0000000000000001E-3</v>
      </c>
      <c r="K7179" s="6">
        <v>0</v>
      </c>
      <c r="L7179" s="3">
        <f t="shared" si="562"/>
        <v>300</v>
      </c>
      <c r="M7179" s="7">
        <f t="shared" si="559"/>
        <v>50.5</v>
      </c>
    </row>
    <row r="7180" spans="1:13" x14ac:dyDescent="0.25">
      <c r="A7180" s="2">
        <v>43765</v>
      </c>
      <c r="B7180">
        <f t="shared" si="560"/>
        <v>1</v>
      </c>
      <c r="C7180" s="3">
        <v>27</v>
      </c>
      <c r="D7180" s="3">
        <f t="shared" si="561"/>
        <v>10</v>
      </c>
      <c r="E7180" s="3">
        <v>0</v>
      </c>
      <c r="F7180" s="3">
        <f t="shared" si="558"/>
        <v>3</v>
      </c>
      <c r="G7180" s="4">
        <v>8.3333333333333329E-2</v>
      </c>
      <c r="H7180" s="5">
        <v>19.824000000000002</v>
      </c>
      <c r="I7180">
        <v>6.9000000000000006E-2</v>
      </c>
      <c r="J7180">
        <v>2E-3</v>
      </c>
      <c r="K7180" s="6">
        <v>0</v>
      </c>
      <c r="L7180" s="3">
        <f t="shared" si="562"/>
        <v>300</v>
      </c>
      <c r="M7180" s="7">
        <f t="shared" si="559"/>
        <v>51.3</v>
      </c>
    </row>
    <row r="7181" spans="1:13" x14ac:dyDescent="0.25">
      <c r="A7181" s="2">
        <v>43765</v>
      </c>
      <c r="B7181">
        <f t="shared" si="560"/>
        <v>1</v>
      </c>
      <c r="C7181" s="3">
        <v>27</v>
      </c>
      <c r="D7181" s="3">
        <f t="shared" si="561"/>
        <v>10</v>
      </c>
      <c r="E7181" s="3">
        <v>0</v>
      </c>
      <c r="F7181" s="3">
        <f t="shared" si="558"/>
        <v>4</v>
      </c>
      <c r="G7181" s="4">
        <v>0.125</v>
      </c>
      <c r="H7181" s="5">
        <v>19.47</v>
      </c>
      <c r="I7181">
        <v>7.2999999999999995E-2</v>
      </c>
      <c r="J7181">
        <v>3.0000000000000001E-3</v>
      </c>
      <c r="K7181" s="6">
        <v>0</v>
      </c>
      <c r="L7181" s="3">
        <f t="shared" si="562"/>
        <v>300</v>
      </c>
      <c r="M7181" s="7">
        <f t="shared" si="559"/>
        <v>51</v>
      </c>
    </row>
    <row r="7182" spans="1:13" x14ac:dyDescent="0.25">
      <c r="A7182" s="2">
        <v>43765</v>
      </c>
      <c r="B7182">
        <f t="shared" si="560"/>
        <v>1</v>
      </c>
      <c r="C7182" s="3">
        <v>27</v>
      </c>
      <c r="D7182" s="3">
        <f t="shared" si="561"/>
        <v>10</v>
      </c>
      <c r="E7182" s="3">
        <v>0</v>
      </c>
      <c r="F7182" s="3">
        <f t="shared" si="558"/>
        <v>5</v>
      </c>
      <c r="G7182" s="4">
        <v>0.16666666666666666</v>
      </c>
      <c r="H7182" s="5">
        <v>19.202000000000002</v>
      </c>
      <c r="I7182">
        <v>0.22</v>
      </c>
      <c r="J7182">
        <v>3.0000000000000001E-3</v>
      </c>
      <c r="K7182" s="6">
        <v>0</v>
      </c>
      <c r="L7182" s="3">
        <f t="shared" si="562"/>
        <v>300</v>
      </c>
      <c r="M7182" s="7">
        <f t="shared" si="559"/>
        <v>49.3</v>
      </c>
    </row>
    <row r="7183" spans="1:13" x14ac:dyDescent="0.25">
      <c r="A7183" s="2">
        <v>43765</v>
      </c>
      <c r="B7183">
        <f t="shared" si="560"/>
        <v>1</v>
      </c>
      <c r="C7183" s="3">
        <v>27</v>
      </c>
      <c r="D7183" s="3">
        <f t="shared" si="561"/>
        <v>10</v>
      </c>
      <c r="E7183" s="3">
        <v>0</v>
      </c>
      <c r="F7183" s="3">
        <f t="shared" si="558"/>
        <v>6</v>
      </c>
      <c r="G7183" s="4">
        <v>0.20833333333333334</v>
      </c>
      <c r="H7183" s="5">
        <v>19.163</v>
      </c>
      <c r="I7183">
        <v>0.34399999999999997</v>
      </c>
      <c r="J7183">
        <v>3.0000000000000001E-3</v>
      </c>
      <c r="K7183" s="6">
        <v>2.2650000000000001</v>
      </c>
      <c r="L7183" s="3">
        <f t="shared" si="562"/>
        <v>300</v>
      </c>
      <c r="M7183" s="7">
        <f t="shared" si="559"/>
        <v>50.5</v>
      </c>
    </row>
    <row r="7184" spans="1:13" x14ac:dyDescent="0.25">
      <c r="A7184" s="2">
        <v>43765</v>
      </c>
      <c r="B7184">
        <f t="shared" si="560"/>
        <v>1</v>
      </c>
      <c r="C7184" s="3">
        <v>27</v>
      </c>
      <c r="D7184" s="3">
        <f t="shared" si="561"/>
        <v>10</v>
      </c>
      <c r="E7184" s="3">
        <v>0</v>
      </c>
      <c r="F7184" s="3">
        <f t="shared" si="558"/>
        <v>7</v>
      </c>
      <c r="G7184" s="4">
        <v>0.25</v>
      </c>
      <c r="H7184" s="5">
        <v>20.657</v>
      </c>
      <c r="I7184">
        <v>0.182</v>
      </c>
      <c r="J7184">
        <v>2E-3</v>
      </c>
      <c r="K7184" s="6">
        <v>119.55500000000001</v>
      </c>
      <c r="L7184" s="3">
        <f t="shared" si="562"/>
        <v>300</v>
      </c>
      <c r="M7184" s="7">
        <f t="shared" si="559"/>
        <v>50.8</v>
      </c>
    </row>
    <row r="7185" spans="1:13" x14ac:dyDescent="0.25">
      <c r="A7185" s="2">
        <v>43765</v>
      </c>
      <c r="B7185">
        <f t="shared" si="560"/>
        <v>1</v>
      </c>
      <c r="C7185" s="3">
        <v>27</v>
      </c>
      <c r="D7185" s="3">
        <f t="shared" si="561"/>
        <v>10</v>
      </c>
      <c r="E7185" s="3">
        <v>0</v>
      </c>
      <c r="F7185" s="3">
        <f t="shared" si="558"/>
        <v>8</v>
      </c>
      <c r="G7185" s="4">
        <v>0.29166666666666669</v>
      </c>
      <c r="H7185" s="5">
        <v>24.219000000000001</v>
      </c>
      <c r="I7185">
        <v>0.02</v>
      </c>
      <c r="J7185">
        <v>2E-3</v>
      </c>
      <c r="K7185" s="6">
        <v>367.44299999999998</v>
      </c>
      <c r="L7185" s="3">
        <f t="shared" si="562"/>
        <v>300</v>
      </c>
      <c r="M7185" s="7">
        <f t="shared" si="559"/>
        <v>67</v>
      </c>
    </row>
    <row r="7186" spans="1:13" x14ac:dyDescent="0.25">
      <c r="A7186" s="2">
        <v>43765</v>
      </c>
      <c r="B7186">
        <f t="shared" si="560"/>
        <v>1</v>
      </c>
      <c r="C7186" s="3">
        <v>27</v>
      </c>
      <c r="D7186" s="3">
        <f t="shared" si="561"/>
        <v>10</v>
      </c>
      <c r="E7186" s="3">
        <v>0</v>
      </c>
      <c r="F7186" s="3">
        <f t="shared" si="558"/>
        <v>9</v>
      </c>
      <c r="G7186" s="4">
        <v>0.33333333333333331</v>
      </c>
      <c r="H7186" s="5">
        <v>28.428999999999998</v>
      </c>
      <c r="I7186">
        <v>1.4999999999999999E-2</v>
      </c>
      <c r="J7186">
        <v>2E-3</v>
      </c>
      <c r="K7186" s="6">
        <v>610.18600000000004</v>
      </c>
      <c r="L7186" s="3">
        <f t="shared" si="562"/>
        <v>300</v>
      </c>
      <c r="M7186" s="7">
        <f t="shared" si="559"/>
        <v>74.7</v>
      </c>
    </row>
    <row r="7187" spans="1:13" x14ac:dyDescent="0.25">
      <c r="A7187" s="2">
        <v>43765</v>
      </c>
      <c r="B7187">
        <f t="shared" si="560"/>
        <v>1</v>
      </c>
      <c r="C7187" s="3">
        <v>27</v>
      </c>
      <c r="D7187" s="3">
        <f t="shared" si="561"/>
        <v>10</v>
      </c>
      <c r="E7187" s="3">
        <v>0</v>
      </c>
      <c r="F7187" s="3">
        <f t="shared" si="558"/>
        <v>10</v>
      </c>
      <c r="G7187" s="4">
        <v>0.375</v>
      </c>
      <c r="H7187" s="5">
        <v>31.541</v>
      </c>
      <c r="I7187">
        <v>2.7E-2</v>
      </c>
      <c r="J7187">
        <v>2E-3</v>
      </c>
      <c r="K7187" s="6">
        <v>803.32299999999998</v>
      </c>
      <c r="L7187" s="3">
        <f t="shared" si="562"/>
        <v>300</v>
      </c>
      <c r="M7187" s="7">
        <f t="shared" si="559"/>
        <v>81.8</v>
      </c>
    </row>
    <row r="7188" spans="1:13" x14ac:dyDescent="0.25">
      <c r="A7188" s="2">
        <v>43765</v>
      </c>
      <c r="B7188">
        <f t="shared" si="560"/>
        <v>1</v>
      </c>
      <c r="C7188" s="3">
        <v>27</v>
      </c>
      <c r="D7188" s="3">
        <f t="shared" si="561"/>
        <v>10</v>
      </c>
      <c r="E7188" s="3">
        <v>0</v>
      </c>
      <c r="F7188" s="3">
        <f t="shared" si="558"/>
        <v>11</v>
      </c>
      <c r="G7188" s="4">
        <v>0.41666666666666669</v>
      </c>
      <c r="H7188" s="5">
        <v>33.741</v>
      </c>
      <c r="I7188">
        <v>3.5000000000000003E-2</v>
      </c>
      <c r="J7188">
        <v>1E-3</v>
      </c>
      <c r="K7188" s="6">
        <v>944.48900000000003</v>
      </c>
      <c r="L7188" s="3">
        <f t="shared" si="562"/>
        <v>300</v>
      </c>
      <c r="M7188" s="7">
        <f t="shared" si="559"/>
        <v>81.3</v>
      </c>
    </row>
    <row r="7189" spans="1:13" x14ac:dyDescent="0.25">
      <c r="A7189" s="2">
        <v>43765</v>
      </c>
      <c r="B7189">
        <f t="shared" si="560"/>
        <v>1</v>
      </c>
      <c r="C7189" s="3">
        <v>27</v>
      </c>
      <c r="D7189" s="3">
        <f t="shared" si="561"/>
        <v>10</v>
      </c>
      <c r="E7189" s="3">
        <v>0</v>
      </c>
      <c r="F7189" s="3">
        <f t="shared" si="558"/>
        <v>12</v>
      </c>
      <c r="G7189" s="4">
        <v>0.45833333333333331</v>
      </c>
      <c r="H7189" s="5">
        <v>35.271999999999998</v>
      </c>
      <c r="I7189">
        <v>3.7999999999999999E-2</v>
      </c>
      <c r="J7189">
        <v>1E-3</v>
      </c>
      <c r="K7189" s="6">
        <v>1019.217</v>
      </c>
      <c r="L7189" s="3">
        <f t="shared" si="562"/>
        <v>300</v>
      </c>
      <c r="M7189" s="7">
        <f t="shared" si="559"/>
        <v>69.2</v>
      </c>
    </row>
    <row r="7190" spans="1:13" x14ac:dyDescent="0.25">
      <c r="A7190" s="2">
        <v>43765</v>
      </c>
      <c r="B7190">
        <f t="shared" si="560"/>
        <v>1</v>
      </c>
      <c r="C7190" s="3">
        <v>27</v>
      </c>
      <c r="D7190" s="3">
        <f t="shared" si="561"/>
        <v>10</v>
      </c>
      <c r="E7190" s="3">
        <v>0</v>
      </c>
      <c r="F7190" s="3">
        <f t="shared" si="558"/>
        <v>13</v>
      </c>
      <c r="G7190" s="4">
        <v>0.5</v>
      </c>
      <c r="H7190" s="5">
        <v>36.317</v>
      </c>
      <c r="I7190">
        <v>4.1000000000000002E-2</v>
      </c>
      <c r="J7190">
        <v>0</v>
      </c>
      <c r="K7190" s="6">
        <v>1026.277</v>
      </c>
      <c r="L7190" s="3">
        <f t="shared" si="562"/>
        <v>300</v>
      </c>
      <c r="M7190" s="7">
        <f t="shared" si="559"/>
        <v>74</v>
      </c>
    </row>
    <row r="7191" spans="1:13" x14ac:dyDescent="0.25">
      <c r="A7191" s="2">
        <v>43765</v>
      </c>
      <c r="B7191">
        <f t="shared" si="560"/>
        <v>1</v>
      </c>
      <c r="C7191" s="3">
        <v>27</v>
      </c>
      <c r="D7191" s="3">
        <f t="shared" si="561"/>
        <v>10</v>
      </c>
      <c r="E7191" s="3">
        <v>0</v>
      </c>
      <c r="F7191" s="3">
        <f t="shared" si="558"/>
        <v>14</v>
      </c>
      <c r="G7191" s="4">
        <v>0.54166666666666663</v>
      </c>
      <c r="H7191" s="5">
        <v>36.9</v>
      </c>
      <c r="I7191">
        <v>4.2000000000000003E-2</v>
      </c>
      <c r="J7191">
        <v>0</v>
      </c>
      <c r="K7191" s="6">
        <v>962.61599999999999</v>
      </c>
      <c r="L7191" s="3">
        <f t="shared" si="562"/>
        <v>300</v>
      </c>
      <c r="M7191" s="7">
        <f t="shared" si="559"/>
        <v>83.6</v>
      </c>
    </row>
    <row r="7192" spans="1:13" x14ac:dyDescent="0.25">
      <c r="A7192" s="2">
        <v>43765</v>
      </c>
      <c r="B7192">
        <f t="shared" si="560"/>
        <v>1</v>
      </c>
      <c r="C7192" s="3">
        <v>27</v>
      </c>
      <c r="D7192" s="3">
        <f t="shared" si="561"/>
        <v>10</v>
      </c>
      <c r="E7192" s="3">
        <v>0</v>
      </c>
      <c r="F7192" s="3">
        <f t="shared" si="558"/>
        <v>15</v>
      </c>
      <c r="G7192" s="4">
        <v>0.58333333333333337</v>
      </c>
      <c r="H7192" s="5">
        <v>36.976999999999997</v>
      </c>
      <c r="I7192">
        <v>4.2999999999999997E-2</v>
      </c>
      <c r="J7192">
        <v>1E-3</v>
      </c>
      <c r="K7192" s="6">
        <v>832.63800000000003</v>
      </c>
      <c r="L7192" s="3">
        <f t="shared" si="562"/>
        <v>300</v>
      </c>
      <c r="M7192" s="7">
        <f t="shared" si="559"/>
        <v>78.099999999999994</v>
      </c>
    </row>
    <row r="7193" spans="1:13" x14ac:dyDescent="0.25">
      <c r="A7193" s="2">
        <v>43765</v>
      </c>
      <c r="B7193">
        <f t="shared" si="560"/>
        <v>1</v>
      </c>
      <c r="C7193" s="3">
        <v>27</v>
      </c>
      <c r="D7193" s="3">
        <f t="shared" si="561"/>
        <v>10</v>
      </c>
      <c r="E7193" s="3">
        <v>0</v>
      </c>
      <c r="F7193" s="3">
        <f t="shared" si="558"/>
        <v>16</v>
      </c>
      <c r="G7193" s="4">
        <v>0.625</v>
      </c>
      <c r="H7193" s="5">
        <v>36.555999999999997</v>
      </c>
      <c r="I7193">
        <v>7.9000000000000001E-2</v>
      </c>
      <c r="J7193">
        <v>3.0000000000000001E-3</v>
      </c>
      <c r="K7193" s="6">
        <v>650.30499999999995</v>
      </c>
      <c r="L7193" s="3">
        <f t="shared" si="562"/>
        <v>300</v>
      </c>
      <c r="M7193" s="7">
        <f t="shared" si="559"/>
        <v>76.8</v>
      </c>
    </row>
    <row r="7194" spans="1:13" x14ac:dyDescent="0.25">
      <c r="A7194" s="2">
        <v>43765</v>
      </c>
      <c r="B7194">
        <f t="shared" si="560"/>
        <v>1</v>
      </c>
      <c r="C7194" s="3">
        <v>27</v>
      </c>
      <c r="D7194" s="3">
        <f t="shared" si="561"/>
        <v>10</v>
      </c>
      <c r="E7194" s="3">
        <v>0</v>
      </c>
      <c r="F7194" s="3">
        <f t="shared" si="558"/>
        <v>17</v>
      </c>
      <c r="G7194" s="4">
        <v>0.66666666666666663</v>
      </c>
      <c r="H7194" s="5">
        <v>35.503999999999998</v>
      </c>
      <c r="I7194">
        <v>0.13900000000000001</v>
      </c>
      <c r="J7194">
        <v>1.2E-2</v>
      </c>
      <c r="K7194" s="6">
        <v>401.22500000000002</v>
      </c>
      <c r="L7194" s="3">
        <f t="shared" si="562"/>
        <v>300</v>
      </c>
      <c r="M7194" s="7">
        <f t="shared" si="559"/>
        <v>70.7</v>
      </c>
    </row>
    <row r="7195" spans="1:13" x14ac:dyDescent="0.25">
      <c r="A7195" s="2">
        <v>43765</v>
      </c>
      <c r="B7195">
        <f t="shared" si="560"/>
        <v>1</v>
      </c>
      <c r="C7195" s="3">
        <v>27</v>
      </c>
      <c r="D7195" s="3">
        <f t="shared" si="561"/>
        <v>10</v>
      </c>
      <c r="E7195" s="3">
        <v>0</v>
      </c>
      <c r="F7195" s="3">
        <f t="shared" ref="F7195:F7258" si="563">F7171</f>
        <v>18</v>
      </c>
      <c r="G7195" s="4">
        <v>0.70833333333333337</v>
      </c>
      <c r="H7195" s="5">
        <v>33.74</v>
      </c>
      <c r="I7195">
        <v>0.57299999999999995</v>
      </c>
      <c r="J7195">
        <v>1.7999999999999999E-2</v>
      </c>
      <c r="K7195" s="6">
        <v>154.62</v>
      </c>
      <c r="L7195" s="3">
        <f t="shared" si="562"/>
        <v>300</v>
      </c>
      <c r="M7195" s="7">
        <f t="shared" ref="M7195:M7258" si="564">M7171</f>
        <v>48.2</v>
      </c>
    </row>
    <row r="7196" spans="1:13" x14ac:dyDescent="0.25">
      <c r="A7196" s="2">
        <v>43765</v>
      </c>
      <c r="B7196">
        <f t="shared" si="560"/>
        <v>1</v>
      </c>
      <c r="C7196" s="3">
        <v>27</v>
      </c>
      <c r="D7196" s="3">
        <f t="shared" si="561"/>
        <v>10</v>
      </c>
      <c r="E7196" s="3">
        <v>0</v>
      </c>
      <c r="F7196" s="3">
        <f t="shared" si="563"/>
        <v>19</v>
      </c>
      <c r="G7196" s="4">
        <v>0.75</v>
      </c>
      <c r="H7196" s="5">
        <v>30.818000000000001</v>
      </c>
      <c r="I7196">
        <v>0.751</v>
      </c>
      <c r="J7196">
        <v>2.4E-2</v>
      </c>
      <c r="K7196" s="6">
        <v>7.202</v>
      </c>
      <c r="L7196" s="3">
        <f t="shared" si="562"/>
        <v>300</v>
      </c>
      <c r="M7196" s="7">
        <f t="shared" si="564"/>
        <v>31.3</v>
      </c>
    </row>
    <row r="7197" spans="1:13" x14ac:dyDescent="0.25">
      <c r="A7197" s="2">
        <v>43765</v>
      </c>
      <c r="B7197">
        <f t="shared" si="560"/>
        <v>1</v>
      </c>
      <c r="C7197" s="3">
        <v>27</v>
      </c>
      <c r="D7197" s="3">
        <f t="shared" si="561"/>
        <v>10</v>
      </c>
      <c r="E7197" s="3">
        <v>0</v>
      </c>
      <c r="F7197" s="3">
        <f t="shared" si="563"/>
        <v>20</v>
      </c>
      <c r="G7197" s="4">
        <v>0.79166666666666663</v>
      </c>
      <c r="H7197" s="5">
        <v>29.829000000000001</v>
      </c>
      <c r="I7197">
        <v>0.81299999999999994</v>
      </c>
      <c r="J7197">
        <v>2.8000000000000001E-2</v>
      </c>
      <c r="K7197" s="6">
        <v>0</v>
      </c>
      <c r="L7197" s="3">
        <f t="shared" si="562"/>
        <v>300</v>
      </c>
      <c r="M7197" s="7">
        <f t="shared" si="564"/>
        <v>32.700000000000003</v>
      </c>
    </row>
    <row r="7198" spans="1:13" x14ac:dyDescent="0.25">
      <c r="A7198" s="2">
        <v>43765</v>
      </c>
      <c r="B7198">
        <f t="shared" si="560"/>
        <v>1</v>
      </c>
      <c r="C7198" s="3">
        <v>27</v>
      </c>
      <c r="D7198" s="3">
        <f t="shared" si="561"/>
        <v>10</v>
      </c>
      <c r="E7198" s="3">
        <v>0</v>
      </c>
      <c r="F7198" s="3">
        <f t="shared" si="563"/>
        <v>21</v>
      </c>
      <c r="G7198" s="4">
        <v>0.83333333333333337</v>
      </c>
      <c r="H7198" s="5">
        <v>28.395</v>
      </c>
      <c r="I7198">
        <v>0.82599999999999996</v>
      </c>
      <c r="J7198">
        <v>4.1000000000000002E-2</v>
      </c>
      <c r="K7198" s="6">
        <v>0</v>
      </c>
      <c r="L7198" s="3">
        <f t="shared" si="562"/>
        <v>300</v>
      </c>
      <c r="M7198" s="7">
        <f t="shared" si="564"/>
        <v>32</v>
      </c>
    </row>
    <row r="7199" spans="1:13" x14ac:dyDescent="0.25">
      <c r="A7199" s="2">
        <v>43765</v>
      </c>
      <c r="B7199">
        <f t="shared" si="560"/>
        <v>1</v>
      </c>
      <c r="C7199" s="3">
        <v>27</v>
      </c>
      <c r="D7199" s="3">
        <f t="shared" si="561"/>
        <v>10</v>
      </c>
      <c r="E7199" s="3">
        <v>0</v>
      </c>
      <c r="F7199" s="3">
        <f t="shared" si="563"/>
        <v>22</v>
      </c>
      <c r="G7199" s="4">
        <v>0.875</v>
      </c>
      <c r="H7199" s="5">
        <v>27.533999999999999</v>
      </c>
      <c r="I7199">
        <v>0.82799999999999996</v>
      </c>
      <c r="J7199">
        <v>4.1000000000000002E-2</v>
      </c>
      <c r="K7199" s="6">
        <v>0</v>
      </c>
      <c r="L7199" s="3">
        <f t="shared" si="562"/>
        <v>300</v>
      </c>
      <c r="M7199" s="7">
        <f t="shared" si="564"/>
        <v>34.6</v>
      </c>
    </row>
    <row r="7200" spans="1:13" x14ac:dyDescent="0.25">
      <c r="A7200" s="2">
        <v>43765</v>
      </c>
      <c r="B7200">
        <f t="shared" si="560"/>
        <v>1</v>
      </c>
      <c r="C7200" s="3">
        <v>27</v>
      </c>
      <c r="D7200" s="3">
        <f t="shared" si="561"/>
        <v>10</v>
      </c>
      <c r="E7200" s="3">
        <v>0</v>
      </c>
      <c r="F7200" s="3">
        <f t="shared" si="563"/>
        <v>23</v>
      </c>
      <c r="G7200" s="4">
        <v>0.91666666666666663</v>
      </c>
      <c r="H7200" s="5">
        <v>26.699000000000002</v>
      </c>
      <c r="I7200">
        <v>0.81499999999999995</v>
      </c>
      <c r="J7200">
        <v>4.7E-2</v>
      </c>
      <c r="K7200" s="6">
        <v>0</v>
      </c>
      <c r="L7200" s="3">
        <f t="shared" si="562"/>
        <v>300</v>
      </c>
      <c r="M7200" s="7">
        <f t="shared" si="564"/>
        <v>34.1</v>
      </c>
    </row>
    <row r="7201" spans="1:13" x14ac:dyDescent="0.25">
      <c r="A7201" s="2">
        <v>43765</v>
      </c>
      <c r="B7201">
        <f t="shared" si="560"/>
        <v>1</v>
      </c>
      <c r="C7201" s="3">
        <v>27</v>
      </c>
      <c r="D7201" s="3">
        <f t="shared" si="561"/>
        <v>10</v>
      </c>
      <c r="E7201" s="3">
        <v>0</v>
      </c>
      <c r="F7201" s="3">
        <f t="shared" si="563"/>
        <v>24</v>
      </c>
      <c r="G7201" s="4">
        <v>0.95833333333333337</v>
      </c>
      <c r="H7201" s="5">
        <v>25.861999999999998</v>
      </c>
      <c r="I7201">
        <v>0.80800000000000005</v>
      </c>
      <c r="J7201">
        <v>6.8000000000000005E-2</v>
      </c>
      <c r="K7201" s="6">
        <v>0</v>
      </c>
      <c r="L7201" s="3">
        <f t="shared" si="562"/>
        <v>300</v>
      </c>
      <c r="M7201" s="7">
        <f t="shared" si="564"/>
        <v>34.299999999999997</v>
      </c>
    </row>
    <row r="7202" spans="1:13" x14ac:dyDescent="0.25">
      <c r="A7202" s="2">
        <v>43766</v>
      </c>
      <c r="B7202">
        <f t="shared" si="560"/>
        <v>2</v>
      </c>
      <c r="C7202" s="3">
        <v>28</v>
      </c>
      <c r="D7202" s="3">
        <f t="shared" si="561"/>
        <v>10</v>
      </c>
      <c r="E7202" s="3">
        <v>0</v>
      </c>
      <c r="F7202" s="3">
        <f t="shared" si="563"/>
        <v>1</v>
      </c>
      <c r="G7202" s="4">
        <v>0</v>
      </c>
      <c r="H7202" s="5">
        <v>25.103999999999999</v>
      </c>
      <c r="I7202">
        <v>0.80200000000000005</v>
      </c>
      <c r="J7202">
        <v>0.1</v>
      </c>
      <c r="K7202" s="6">
        <v>0</v>
      </c>
      <c r="L7202" s="3">
        <f t="shared" si="562"/>
        <v>301</v>
      </c>
      <c r="M7202" s="7">
        <f t="shared" si="564"/>
        <v>38.299999999999997</v>
      </c>
    </row>
    <row r="7203" spans="1:13" x14ac:dyDescent="0.25">
      <c r="A7203" s="2">
        <v>43766</v>
      </c>
      <c r="B7203">
        <f t="shared" si="560"/>
        <v>2</v>
      </c>
      <c r="C7203" s="3">
        <v>28</v>
      </c>
      <c r="D7203" s="3">
        <f t="shared" si="561"/>
        <v>10</v>
      </c>
      <c r="E7203" s="3">
        <v>0</v>
      </c>
      <c r="F7203" s="3">
        <f t="shared" si="563"/>
        <v>2</v>
      </c>
      <c r="G7203" s="4">
        <v>4.1666666666666664E-2</v>
      </c>
      <c r="H7203" s="5">
        <v>24.268000000000001</v>
      </c>
      <c r="I7203">
        <v>0.79900000000000004</v>
      </c>
      <c r="J7203">
        <v>0.17299999999999999</v>
      </c>
      <c r="K7203" s="6">
        <v>0</v>
      </c>
      <c r="L7203" s="3">
        <f t="shared" si="562"/>
        <v>301</v>
      </c>
      <c r="M7203" s="7">
        <f t="shared" si="564"/>
        <v>50.5</v>
      </c>
    </row>
    <row r="7204" spans="1:13" x14ac:dyDescent="0.25">
      <c r="A7204" s="2">
        <v>43766</v>
      </c>
      <c r="B7204">
        <f t="shared" si="560"/>
        <v>2</v>
      </c>
      <c r="C7204" s="3">
        <v>28</v>
      </c>
      <c r="D7204" s="3">
        <f t="shared" si="561"/>
        <v>10</v>
      </c>
      <c r="E7204" s="3">
        <v>0</v>
      </c>
      <c r="F7204" s="3">
        <f t="shared" si="563"/>
        <v>3</v>
      </c>
      <c r="G7204" s="4">
        <v>8.3333333333333329E-2</v>
      </c>
      <c r="H7204" s="5">
        <v>23.46</v>
      </c>
      <c r="I7204">
        <v>0.83199999999999996</v>
      </c>
      <c r="J7204">
        <v>0.313</v>
      </c>
      <c r="K7204" s="6">
        <v>0</v>
      </c>
      <c r="L7204" s="3">
        <f t="shared" si="562"/>
        <v>301</v>
      </c>
      <c r="M7204" s="7">
        <f t="shared" si="564"/>
        <v>51.3</v>
      </c>
    </row>
    <row r="7205" spans="1:13" x14ac:dyDescent="0.25">
      <c r="A7205" s="2">
        <v>43766</v>
      </c>
      <c r="B7205">
        <f t="shared" si="560"/>
        <v>2</v>
      </c>
      <c r="C7205" s="3">
        <v>28</v>
      </c>
      <c r="D7205" s="3">
        <f t="shared" si="561"/>
        <v>10</v>
      </c>
      <c r="E7205" s="3">
        <v>0</v>
      </c>
      <c r="F7205" s="3">
        <f t="shared" si="563"/>
        <v>4</v>
      </c>
      <c r="G7205" s="4">
        <v>0.125</v>
      </c>
      <c r="H7205" s="5">
        <v>22.754000000000001</v>
      </c>
      <c r="I7205">
        <v>0.84099999999999997</v>
      </c>
      <c r="J7205">
        <v>0.44400000000000001</v>
      </c>
      <c r="K7205" s="6">
        <v>0</v>
      </c>
      <c r="L7205" s="3">
        <f t="shared" si="562"/>
        <v>301</v>
      </c>
      <c r="M7205" s="7">
        <f t="shared" si="564"/>
        <v>51</v>
      </c>
    </row>
    <row r="7206" spans="1:13" x14ac:dyDescent="0.25">
      <c r="A7206" s="2">
        <v>43766</v>
      </c>
      <c r="B7206">
        <f t="shared" si="560"/>
        <v>2</v>
      </c>
      <c r="C7206" s="3">
        <v>28</v>
      </c>
      <c r="D7206" s="3">
        <f t="shared" si="561"/>
        <v>10</v>
      </c>
      <c r="E7206" s="3">
        <v>0</v>
      </c>
      <c r="F7206" s="3">
        <f t="shared" si="563"/>
        <v>5</v>
      </c>
      <c r="G7206" s="4">
        <v>0.16666666666666666</v>
      </c>
      <c r="H7206" s="5">
        <v>22.248999999999999</v>
      </c>
      <c r="I7206">
        <v>0.85499999999999998</v>
      </c>
      <c r="J7206">
        <v>0.60399999999999998</v>
      </c>
      <c r="K7206" s="6">
        <v>0</v>
      </c>
      <c r="L7206" s="3">
        <f t="shared" si="562"/>
        <v>301</v>
      </c>
      <c r="M7206" s="7">
        <f t="shared" si="564"/>
        <v>49.3</v>
      </c>
    </row>
    <row r="7207" spans="1:13" x14ac:dyDescent="0.25">
      <c r="A7207" s="2">
        <v>43766</v>
      </c>
      <c r="B7207">
        <f t="shared" si="560"/>
        <v>2</v>
      </c>
      <c r="C7207" s="3">
        <v>28</v>
      </c>
      <c r="D7207" s="3">
        <f t="shared" si="561"/>
        <v>10</v>
      </c>
      <c r="E7207" s="3">
        <v>0</v>
      </c>
      <c r="F7207" s="3">
        <f t="shared" si="563"/>
        <v>6</v>
      </c>
      <c r="G7207" s="4">
        <v>0.20833333333333334</v>
      </c>
      <c r="H7207" s="5">
        <v>21.923999999999999</v>
      </c>
      <c r="I7207">
        <v>0.86299999999999999</v>
      </c>
      <c r="J7207">
        <v>0.76500000000000001</v>
      </c>
      <c r="K7207" s="6">
        <v>5.6599999999999999E-4</v>
      </c>
      <c r="L7207" s="3">
        <f t="shared" si="562"/>
        <v>301</v>
      </c>
      <c r="M7207" s="7">
        <f t="shared" si="564"/>
        <v>50.5</v>
      </c>
    </row>
    <row r="7208" spans="1:13" x14ac:dyDescent="0.25">
      <c r="A7208" s="2">
        <v>43766</v>
      </c>
      <c r="B7208">
        <f t="shared" si="560"/>
        <v>2</v>
      </c>
      <c r="C7208" s="3">
        <v>28</v>
      </c>
      <c r="D7208" s="3">
        <f t="shared" si="561"/>
        <v>10</v>
      </c>
      <c r="E7208" s="3">
        <v>0</v>
      </c>
      <c r="F7208" s="3">
        <f t="shared" si="563"/>
        <v>7</v>
      </c>
      <c r="G7208" s="4">
        <v>0.25</v>
      </c>
      <c r="H7208" s="5">
        <v>21.876000000000001</v>
      </c>
      <c r="I7208">
        <v>0.92900000000000005</v>
      </c>
      <c r="J7208">
        <v>0.65400000000000003</v>
      </c>
      <c r="K7208" s="6">
        <v>35.020000000000003</v>
      </c>
      <c r="L7208" s="3">
        <f t="shared" si="562"/>
        <v>301</v>
      </c>
      <c r="M7208" s="7">
        <f t="shared" si="564"/>
        <v>50.8</v>
      </c>
    </row>
    <row r="7209" spans="1:13" x14ac:dyDescent="0.25">
      <c r="A7209" s="2">
        <v>43766</v>
      </c>
      <c r="B7209">
        <f t="shared" si="560"/>
        <v>2</v>
      </c>
      <c r="C7209" s="3">
        <v>28</v>
      </c>
      <c r="D7209" s="3">
        <f t="shared" si="561"/>
        <v>10</v>
      </c>
      <c r="E7209" s="3">
        <v>0</v>
      </c>
      <c r="F7209" s="3">
        <f t="shared" si="563"/>
        <v>8</v>
      </c>
      <c r="G7209" s="4">
        <v>0.29166666666666669</v>
      </c>
      <c r="H7209" s="5">
        <v>22.298999999999999</v>
      </c>
      <c r="I7209">
        <v>0.94799999999999995</v>
      </c>
      <c r="J7209">
        <v>0.59699999999999998</v>
      </c>
      <c r="K7209" s="6">
        <v>97.015000000000001</v>
      </c>
      <c r="L7209" s="3">
        <f t="shared" si="562"/>
        <v>301</v>
      </c>
      <c r="M7209" s="7">
        <f t="shared" si="564"/>
        <v>67</v>
      </c>
    </row>
    <row r="7210" spans="1:13" x14ac:dyDescent="0.25">
      <c r="A7210" s="2">
        <v>43766</v>
      </c>
      <c r="B7210">
        <f t="shared" si="560"/>
        <v>2</v>
      </c>
      <c r="C7210" s="3">
        <v>28</v>
      </c>
      <c r="D7210" s="3">
        <f t="shared" si="561"/>
        <v>10</v>
      </c>
      <c r="E7210" s="3">
        <v>0</v>
      </c>
      <c r="F7210" s="3">
        <f t="shared" si="563"/>
        <v>9</v>
      </c>
      <c r="G7210" s="4">
        <v>0.33333333333333331</v>
      </c>
      <c r="H7210" s="5">
        <v>23.187999999999999</v>
      </c>
      <c r="I7210">
        <v>0.94499999999999995</v>
      </c>
      <c r="J7210">
        <v>0.52</v>
      </c>
      <c r="K7210" s="6">
        <v>165.44200000000001</v>
      </c>
      <c r="L7210" s="3">
        <f t="shared" si="562"/>
        <v>301</v>
      </c>
      <c r="M7210" s="7">
        <f t="shared" si="564"/>
        <v>74.7</v>
      </c>
    </row>
    <row r="7211" spans="1:13" x14ac:dyDescent="0.25">
      <c r="A7211" s="2">
        <v>43766</v>
      </c>
      <c r="B7211">
        <f t="shared" si="560"/>
        <v>2</v>
      </c>
      <c r="C7211" s="3">
        <v>28</v>
      </c>
      <c r="D7211" s="3">
        <f t="shared" si="561"/>
        <v>10</v>
      </c>
      <c r="E7211" s="3">
        <v>0</v>
      </c>
      <c r="F7211" s="3">
        <f t="shared" si="563"/>
        <v>10</v>
      </c>
      <c r="G7211" s="4">
        <v>0.375</v>
      </c>
      <c r="H7211" s="5">
        <v>24.571999999999999</v>
      </c>
      <c r="I7211">
        <v>0.94699999999999995</v>
      </c>
      <c r="J7211">
        <v>3.0000000000000001E-3</v>
      </c>
      <c r="K7211" s="6">
        <v>306.11399999999998</v>
      </c>
      <c r="L7211" s="3">
        <f t="shared" si="562"/>
        <v>301</v>
      </c>
      <c r="M7211" s="7">
        <f t="shared" si="564"/>
        <v>81.8</v>
      </c>
    </row>
    <row r="7212" spans="1:13" x14ac:dyDescent="0.25">
      <c r="A7212" s="2">
        <v>43766</v>
      </c>
      <c r="B7212">
        <f t="shared" si="560"/>
        <v>2</v>
      </c>
      <c r="C7212" s="3">
        <v>28</v>
      </c>
      <c r="D7212" s="3">
        <f t="shared" si="561"/>
        <v>10</v>
      </c>
      <c r="E7212" s="3">
        <v>0</v>
      </c>
      <c r="F7212" s="3">
        <f t="shared" si="563"/>
        <v>11</v>
      </c>
      <c r="G7212" s="4">
        <v>0.41666666666666669</v>
      </c>
      <c r="H7212" s="5">
        <v>26.495000000000001</v>
      </c>
      <c r="I7212">
        <v>0.94099999999999995</v>
      </c>
      <c r="J7212">
        <v>2E-3</v>
      </c>
      <c r="K7212" s="6">
        <v>540.476</v>
      </c>
      <c r="L7212" s="3">
        <f t="shared" si="562"/>
        <v>301</v>
      </c>
      <c r="M7212" s="7">
        <f t="shared" si="564"/>
        <v>81.3</v>
      </c>
    </row>
    <row r="7213" spans="1:13" x14ac:dyDescent="0.25">
      <c r="A7213" s="2">
        <v>43766</v>
      </c>
      <c r="B7213">
        <f t="shared" si="560"/>
        <v>2</v>
      </c>
      <c r="C7213" s="3">
        <v>28</v>
      </c>
      <c r="D7213" s="3">
        <f t="shared" si="561"/>
        <v>10</v>
      </c>
      <c r="E7213" s="3">
        <v>0</v>
      </c>
      <c r="F7213" s="3">
        <f t="shared" si="563"/>
        <v>12</v>
      </c>
      <c r="G7213" s="4">
        <v>0.45833333333333331</v>
      </c>
      <c r="H7213" s="5">
        <v>27.899000000000001</v>
      </c>
      <c r="I7213">
        <v>0.91400000000000003</v>
      </c>
      <c r="J7213">
        <v>2E-3</v>
      </c>
      <c r="K7213" s="6">
        <v>616.17200000000003</v>
      </c>
      <c r="L7213" s="3">
        <f t="shared" si="562"/>
        <v>301</v>
      </c>
      <c r="M7213" s="7">
        <f t="shared" si="564"/>
        <v>69.2</v>
      </c>
    </row>
    <row r="7214" spans="1:13" x14ac:dyDescent="0.25">
      <c r="A7214" s="2">
        <v>43766</v>
      </c>
      <c r="B7214">
        <f t="shared" si="560"/>
        <v>2</v>
      </c>
      <c r="C7214" s="3">
        <v>28</v>
      </c>
      <c r="D7214" s="3">
        <f t="shared" si="561"/>
        <v>10</v>
      </c>
      <c r="E7214" s="3">
        <v>0</v>
      </c>
      <c r="F7214" s="3">
        <f t="shared" si="563"/>
        <v>13</v>
      </c>
      <c r="G7214" s="4">
        <v>0.5</v>
      </c>
      <c r="H7214" s="5">
        <v>29.128</v>
      </c>
      <c r="I7214">
        <v>0.81399999999999995</v>
      </c>
      <c r="J7214">
        <v>1E-3</v>
      </c>
      <c r="K7214" s="6">
        <v>633.71600000000001</v>
      </c>
      <c r="L7214" s="3">
        <f t="shared" si="562"/>
        <v>301</v>
      </c>
      <c r="M7214" s="7">
        <f t="shared" si="564"/>
        <v>74</v>
      </c>
    </row>
    <row r="7215" spans="1:13" x14ac:dyDescent="0.25">
      <c r="A7215" s="2">
        <v>43766</v>
      </c>
      <c r="B7215">
        <f t="shared" si="560"/>
        <v>2</v>
      </c>
      <c r="C7215" s="3">
        <v>28</v>
      </c>
      <c r="D7215" s="3">
        <f t="shared" si="561"/>
        <v>10</v>
      </c>
      <c r="E7215" s="3">
        <v>0</v>
      </c>
      <c r="F7215" s="3">
        <f t="shared" si="563"/>
        <v>14</v>
      </c>
      <c r="G7215" s="4">
        <v>0.54166666666666663</v>
      </c>
      <c r="H7215" s="5">
        <v>30.221</v>
      </c>
      <c r="I7215">
        <v>0.65600000000000003</v>
      </c>
      <c r="J7215">
        <v>1E-3</v>
      </c>
      <c r="K7215" s="6">
        <v>587.80799999999999</v>
      </c>
      <c r="L7215" s="3">
        <f t="shared" si="562"/>
        <v>301</v>
      </c>
      <c r="M7215" s="7">
        <f t="shared" si="564"/>
        <v>83.6</v>
      </c>
    </row>
    <row r="7216" spans="1:13" x14ac:dyDescent="0.25">
      <c r="A7216" s="2">
        <v>43766</v>
      </c>
      <c r="B7216">
        <f t="shared" si="560"/>
        <v>2</v>
      </c>
      <c r="C7216" s="3">
        <v>28</v>
      </c>
      <c r="D7216" s="3">
        <f t="shared" si="561"/>
        <v>10</v>
      </c>
      <c r="E7216" s="3">
        <v>0</v>
      </c>
      <c r="F7216" s="3">
        <f t="shared" si="563"/>
        <v>15</v>
      </c>
      <c r="G7216" s="4">
        <v>0.58333333333333337</v>
      </c>
      <c r="H7216" s="5">
        <v>30.681999999999999</v>
      </c>
      <c r="I7216">
        <v>0.753</v>
      </c>
      <c r="J7216">
        <v>1E-3</v>
      </c>
      <c r="K7216" s="6">
        <v>482.86900000000003</v>
      </c>
      <c r="L7216" s="3">
        <f t="shared" si="562"/>
        <v>301</v>
      </c>
      <c r="M7216" s="7">
        <f t="shared" si="564"/>
        <v>78.099999999999994</v>
      </c>
    </row>
    <row r="7217" spans="1:13" x14ac:dyDescent="0.25">
      <c r="A7217" s="2">
        <v>43766</v>
      </c>
      <c r="B7217">
        <f t="shared" si="560"/>
        <v>2</v>
      </c>
      <c r="C7217" s="3">
        <v>28</v>
      </c>
      <c r="D7217" s="3">
        <f t="shared" si="561"/>
        <v>10</v>
      </c>
      <c r="E7217" s="3">
        <v>0</v>
      </c>
      <c r="F7217" s="3">
        <f t="shared" si="563"/>
        <v>16</v>
      </c>
      <c r="G7217" s="4">
        <v>0.625</v>
      </c>
      <c r="H7217" s="5">
        <v>30.533000000000001</v>
      </c>
      <c r="I7217">
        <v>0.874</v>
      </c>
      <c r="J7217">
        <v>1E-3</v>
      </c>
      <c r="K7217" s="6">
        <v>332.08600000000001</v>
      </c>
      <c r="L7217" s="3">
        <f t="shared" si="562"/>
        <v>301</v>
      </c>
      <c r="M7217" s="7">
        <f t="shared" si="564"/>
        <v>76.8</v>
      </c>
    </row>
    <row r="7218" spans="1:13" x14ac:dyDescent="0.25">
      <c r="A7218" s="2">
        <v>43766</v>
      </c>
      <c r="B7218">
        <f t="shared" si="560"/>
        <v>2</v>
      </c>
      <c r="C7218" s="3">
        <v>28</v>
      </c>
      <c r="D7218" s="3">
        <f t="shared" si="561"/>
        <v>10</v>
      </c>
      <c r="E7218" s="3">
        <v>0</v>
      </c>
      <c r="F7218" s="3">
        <f t="shared" si="563"/>
        <v>17</v>
      </c>
      <c r="G7218" s="4">
        <v>0.66666666666666663</v>
      </c>
      <c r="H7218" s="5">
        <v>29.832000000000001</v>
      </c>
      <c r="I7218">
        <v>0.92800000000000005</v>
      </c>
      <c r="J7218">
        <v>1E-3</v>
      </c>
      <c r="K7218" s="6">
        <v>158.48699999999999</v>
      </c>
      <c r="L7218" s="3">
        <f t="shared" si="562"/>
        <v>301</v>
      </c>
      <c r="M7218" s="7">
        <f t="shared" si="564"/>
        <v>70.7</v>
      </c>
    </row>
    <row r="7219" spans="1:13" x14ac:dyDescent="0.25">
      <c r="A7219" s="2">
        <v>43766</v>
      </c>
      <c r="B7219">
        <f t="shared" si="560"/>
        <v>2</v>
      </c>
      <c r="C7219" s="3">
        <v>28</v>
      </c>
      <c r="D7219" s="3">
        <f t="shared" si="561"/>
        <v>10</v>
      </c>
      <c r="E7219" s="3">
        <v>0</v>
      </c>
      <c r="F7219" s="3">
        <f t="shared" si="563"/>
        <v>18</v>
      </c>
      <c r="G7219" s="4">
        <v>0.70833333333333337</v>
      </c>
      <c r="H7219" s="5">
        <v>28.14</v>
      </c>
      <c r="I7219">
        <v>0.92400000000000004</v>
      </c>
      <c r="J7219">
        <v>0</v>
      </c>
      <c r="K7219" s="6">
        <v>57.052</v>
      </c>
      <c r="L7219" s="3">
        <f t="shared" si="562"/>
        <v>301</v>
      </c>
      <c r="M7219" s="7">
        <f t="shared" si="564"/>
        <v>48.2</v>
      </c>
    </row>
    <row r="7220" spans="1:13" x14ac:dyDescent="0.25">
      <c r="A7220" s="2">
        <v>43766</v>
      </c>
      <c r="B7220">
        <f t="shared" si="560"/>
        <v>2</v>
      </c>
      <c r="C7220" s="3">
        <v>28</v>
      </c>
      <c r="D7220" s="3">
        <f t="shared" si="561"/>
        <v>10</v>
      </c>
      <c r="E7220" s="3">
        <v>1</v>
      </c>
      <c r="F7220" s="3">
        <f t="shared" si="563"/>
        <v>19</v>
      </c>
      <c r="G7220" s="4">
        <v>0.75</v>
      </c>
      <c r="H7220" s="5">
        <v>26.323</v>
      </c>
      <c r="I7220">
        <v>0.92100000000000004</v>
      </c>
      <c r="J7220">
        <v>0</v>
      </c>
      <c r="K7220" s="6">
        <v>4.8490000000000002</v>
      </c>
      <c r="L7220" s="3">
        <f t="shared" si="562"/>
        <v>301</v>
      </c>
      <c r="M7220" s="7">
        <f t="shared" si="564"/>
        <v>31.3</v>
      </c>
    </row>
    <row r="7221" spans="1:13" x14ac:dyDescent="0.25">
      <c r="A7221" s="2">
        <v>43766</v>
      </c>
      <c r="B7221">
        <f t="shared" si="560"/>
        <v>2</v>
      </c>
      <c r="C7221" s="3">
        <v>28</v>
      </c>
      <c r="D7221" s="3">
        <f t="shared" si="561"/>
        <v>10</v>
      </c>
      <c r="E7221" s="3">
        <v>1</v>
      </c>
      <c r="F7221" s="3">
        <f t="shared" si="563"/>
        <v>20</v>
      </c>
      <c r="G7221" s="4">
        <v>0.79166666666666663</v>
      </c>
      <c r="H7221" s="5">
        <v>25.54</v>
      </c>
      <c r="I7221">
        <v>0.92800000000000005</v>
      </c>
      <c r="J7221">
        <v>0</v>
      </c>
      <c r="K7221" s="6">
        <v>0</v>
      </c>
      <c r="L7221" s="3">
        <f t="shared" si="562"/>
        <v>301</v>
      </c>
      <c r="M7221" s="7">
        <f t="shared" si="564"/>
        <v>32.700000000000003</v>
      </c>
    </row>
    <row r="7222" spans="1:13" x14ac:dyDescent="0.25">
      <c r="A7222" s="2">
        <v>43766</v>
      </c>
      <c r="B7222">
        <f t="shared" si="560"/>
        <v>2</v>
      </c>
      <c r="C7222" s="3">
        <v>28</v>
      </c>
      <c r="D7222" s="3">
        <f t="shared" si="561"/>
        <v>10</v>
      </c>
      <c r="E7222" s="3">
        <v>1</v>
      </c>
      <c r="F7222" s="3">
        <f t="shared" si="563"/>
        <v>21</v>
      </c>
      <c r="G7222" s="4">
        <v>0.83333333333333337</v>
      </c>
      <c r="H7222" s="5">
        <v>25.068000000000001</v>
      </c>
      <c r="I7222">
        <v>0.92500000000000004</v>
      </c>
      <c r="J7222">
        <v>0</v>
      </c>
      <c r="K7222" s="6">
        <v>0</v>
      </c>
      <c r="L7222" s="3">
        <f t="shared" si="562"/>
        <v>301</v>
      </c>
      <c r="M7222" s="7">
        <f t="shared" si="564"/>
        <v>32</v>
      </c>
    </row>
    <row r="7223" spans="1:13" x14ac:dyDescent="0.25">
      <c r="A7223" s="2">
        <v>43766</v>
      </c>
      <c r="B7223">
        <f t="shared" si="560"/>
        <v>2</v>
      </c>
      <c r="C7223" s="3">
        <v>28</v>
      </c>
      <c r="D7223" s="3">
        <f t="shared" si="561"/>
        <v>10</v>
      </c>
      <c r="E7223" s="3">
        <v>0</v>
      </c>
      <c r="F7223" s="3">
        <f t="shared" si="563"/>
        <v>22</v>
      </c>
      <c r="G7223" s="4">
        <v>0.875</v>
      </c>
      <c r="H7223" s="5">
        <v>24.567</v>
      </c>
      <c r="I7223">
        <v>0.91700000000000004</v>
      </c>
      <c r="J7223">
        <v>0</v>
      </c>
      <c r="K7223" s="6">
        <v>0</v>
      </c>
      <c r="L7223" s="3">
        <f t="shared" si="562"/>
        <v>301</v>
      </c>
      <c r="M7223" s="7">
        <f t="shared" si="564"/>
        <v>34.6</v>
      </c>
    </row>
    <row r="7224" spans="1:13" x14ac:dyDescent="0.25">
      <c r="A7224" s="2">
        <v>43766</v>
      </c>
      <c r="B7224">
        <f t="shared" si="560"/>
        <v>2</v>
      </c>
      <c r="C7224" s="3">
        <v>28</v>
      </c>
      <c r="D7224" s="3">
        <f t="shared" si="561"/>
        <v>10</v>
      </c>
      <c r="E7224" s="3">
        <v>0</v>
      </c>
      <c r="F7224" s="3">
        <f t="shared" si="563"/>
        <v>23</v>
      </c>
      <c r="G7224" s="4">
        <v>0.91666666666666663</v>
      </c>
      <c r="H7224" s="5">
        <v>23.702999999999999</v>
      </c>
      <c r="I7224">
        <v>0.85099999999999998</v>
      </c>
      <c r="J7224">
        <v>0</v>
      </c>
      <c r="K7224" s="6">
        <v>0</v>
      </c>
      <c r="L7224" s="3">
        <f t="shared" si="562"/>
        <v>301</v>
      </c>
      <c r="M7224" s="7">
        <f t="shared" si="564"/>
        <v>34.1</v>
      </c>
    </row>
    <row r="7225" spans="1:13" x14ac:dyDescent="0.25">
      <c r="A7225" s="2">
        <v>43766</v>
      </c>
      <c r="B7225">
        <f t="shared" si="560"/>
        <v>2</v>
      </c>
      <c r="C7225" s="3">
        <v>28</v>
      </c>
      <c r="D7225" s="3">
        <f t="shared" si="561"/>
        <v>10</v>
      </c>
      <c r="E7225" s="3">
        <v>0</v>
      </c>
      <c r="F7225" s="3">
        <f t="shared" si="563"/>
        <v>24</v>
      </c>
      <c r="G7225" s="4">
        <v>0.95833333333333337</v>
      </c>
      <c r="H7225" s="5">
        <v>22.648</v>
      </c>
      <c r="I7225">
        <v>0.79100000000000004</v>
      </c>
      <c r="J7225">
        <v>0</v>
      </c>
      <c r="K7225" s="6">
        <v>0</v>
      </c>
      <c r="L7225" s="3">
        <f t="shared" si="562"/>
        <v>301</v>
      </c>
      <c r="M7225" s="7">
        <f t="shared" si="564"/>
        <v>34.299999999999997</v>
      </c>
    </row>
    <row r="7226" spans="1:13" x14ac:dyDescent="0.25">
      <c r="A7226" s="2">
        <v>43767</v>
      </c>
      <c r="B7226">
        <f t="shared" si="560"/>
        <v>3</v>
      </c>
      <c r="C7226" s="3">
        <v>29</v>
      </c>
      <c r="D7226" s="3">
        <f t="shared" si="561"/>
        <v>10</v>
      </c>
      <c r="E7226" s="3">
        <v>0</v>
      </c>
      <c r="F7226" s="3">
        <f t="shared" si="563"/>
        <v>1</v>
      </c>
      <c r="G7226" s="4">
        <v>0</v>
      </c>
      <c r="H7226" s="5">
        <v>21.89</v>
      </c>
      <c r="I7226">
        <v>0.77700000000000002</v>
      </c>
      <c r="J7226">
        <v>0</v>
      </c>
      <c r="K7226" s="6">
        <v>0</v>
      </c>
      <c r="L7226" s="3">
        <f t="shared" si="562"/>
        <v>302</v>
      </c>
      <c r="M7226" s="7">
        <f t="shared" si="564"/>
        <v>38.299999999999997</v>
      </c>
    </row>
    <row r="7227" spans="1:13" x14ac:dyDescent="0.25">
      <c r="A7227" s="2">
        <v>43767</v>
      </c>
      <c r="B7227">
        <f t="shared" si="560"/>
        <v>3</v>
      </c>
      <c r="C7227" s="3">
        <v>29</v>
      </c>
      <c r="D7227" s="3">
        <f t="shared" si="561"/>
        <v>10</v>
      </c>
      <c r="E7227" s="3">
        <v>0</v>
      </c>
      <c r="F7227" s="3">
        <f t="shared" si="563"/>
        <v>2</v>
      </c>
      <c r="G7227" s="4">
        <v>4.1666666666666664E-2</v>
      </c>
      <c r="H7227" s="5">
        <v>21.286999999999999</v>
      </c>
      <c r="I7227">
        <v>0.68500000000000005</v>
      </c>
      <c r="J7227">
        <v>0</v>
      </c>
      <c r="K7227" s="6">
        <v>0</v>
      </c>
      <c r="L7227" s="3">
        <f t="shared" si="562"/>
        <v>302</v>
      </c>
      <c r="M7227" s="7">
        <f t="shared" si="564"/>
        <v>50.5</v>
      </c>
    </row>
    <row r="7228" spans="1:13" x14ac:dyDescent="0.25">
      <c r="A7228" s="2">
        <v>43767</v>
      </c>
      <c r="B7228">
        <f t="shared" si="560"/>
        <v>3</v>
      </c>
      <c r="C7228" s="3">
        <v>29</v>
      </c>
      <c r="D7228" s="3">
        <f t="shared" si="561"/>
        <v>10</v>
      </c>
      <c r="E7228" s="3">
        <v>0</v>
      </c>
      <c r="F7228" s="3">
        <f t="shared" si="563"/>
        <v>3</v>
      </c>
      <c r="G7228" s="4">
        <v>8.3333333333333329E-2</v>
      </c>
      <c r="H7228" s="5">
        <v>20.800999999999998</v>
      </c>
      <c r="I7228">
        <v>0.67400000000000004</v>
      </c>
      <c r="J7228">
        <v>0</v>
      </c>
      <c r="K7228" s="6">
        <v>0</v>
      </c>
      <c r="L7228" s="3">
        <f t="shared" si="562"/>
        <v>302</v>
      </c>
      <c r="M7228" s="7">
        <f t="shared" si="564"/>
        <v>51.3</v>
      </c>
    </row>
    <row r="7229" spans="1:13" x14ac:dyDescent="0.25">
      <c r="A7229" s="2">
        <v>43767</v>
      </c>
      <c r="B7229">
        <f t="shared" si="560"/>
        <v>3</v>
      </c>
      <c r="C7229" s="3">
        <v>29</v>
      </c>
      <c r="D7229" s="3">
        <f t="shared" si="561"/>
        <v>10</v>
      </c>
      <c r="E7229" s="3">
        <v>0</v>
      </c>
      <c r="F7229" s="3">
        <f t="shared" si="563"/>
        <v>4</v>
      </c>
      <c r="G7229" s="4">
        <v>0.125</v>
      </c>
      <c r="H7229" s="5">
        <v>20.434000000000001</v>
      </c>
      <c r="I7229">
        <v>0.78700000000000003</v>
      </c>
      <c r="J7229">
        <v>0</v>
      </c>
      <c r="K7229" s="6">
        <v>0</v>
      </c>
      <c r="L7229" s="3">
        <f t="shared" si="562"/>
        <v>302</v>
      </c>
      <c r="M7229" s="7">
        <f t="shared" si="564"/>
        <v>51</v>
      </c>
    </row>
    <row r="7230" spans="1:13" x14ac:dyDescent="0.25">
      <c r="A7230" s="2">
        <v>43767</v>
      </c>
      <c r="B7230">
        <f t="shared" si="560"/>
        <v>3</v>
      </c>
      <c r="C7230" s="3">
        <v>29</v>
      </c>
      <c r="D7230" s="3">
        <f t="shared" si="561"/>
        <v>10</v>
      </c>
      <c r="E7230" s="3">
        <v>0</v>
      </c>
      <c r="F7230" s="3">
        <f t="shared" si="563"/>
        <v>5</v>
      </c>
      <c r="G7230" s="4">
        <v>0.16666666666666666</v>
      </c>
      <c r="H7230" s="5">
        <v>20.128</v>
      </c>
      <c r="I7230">
        <v>0.84799999999999998</v>
      </c>
      <c r="J7230">
        <v>0</v>
      </c>
      <c r="K7230" s="6">
        <v>0</v>
      </c>
      <c r="L7230" s="3">
        <f t="shared" si="562"/>
        <v>302</v>
      </c>
      <c r="M7230" s="7">
        <f t="shared" si="564"/>
        <v>49.3</v>
      </c>
    </row>
    <row r="7231" spans="1:13" x14ac:dyDescent="0.25">
      <c r="A7231" s="2">
        <v>43767</v>
      </c>
      <c r="B7231">
        <f t="shared" si="560"/>
        <v>3</v>
      </c>
      <c r="C7231" s="3">
        <v>29</v>
      </c>
      <c r="D7231" s="3">
        <f t="shared" si="561"/>
        <v>10</v>
      </c>
      <c r="E7231" s="3">
        <v>0</v>
      </c>
      <c r="F7231" s="3">
        <f t="shared" si="563"/>
        <v>6</v>
      </c>
      <c r="G7231" s="4">
        <v>0.20833333333333334</v>
      </c>
      <c r="H7231" s="5">
        <v>19.949000000000002</v>
      </c>
      <c r="I7231">
        <v>0.86099999999999999</v>
      </c>
      <c r="J7231">
        <v>0</v>
      </c>
      <c r="K7231" s="6">
        <v>2.3290000000000002</v>
      </c>
      <c r="L7231" s="3">
        <f t="shared" si="562"/>
        <v>302</v>
      </c>
      <c r="M7231" s="7">
        <f t="shared" si="564"/>
        <v>50.5</v>
      </c>
    </row>
    <row r="7232" spans="1:13" x14ac:dyDescent="0.25">
      <c r="A7232" s="2">
        <v>43767</v>
      </c>
      <c r="B7232">
        <f t="shared" si="560"/>
        <v>3</v>
      </c>
      <c r="C7232" s="3">
        <v>29</v>
      </c>
      <c r="D7232" s="3">
        <f t="shared" si="561"/>
        <v>10</v>
      </c>
      <c r="E7232" s="3">
        <v>0</v>
      </c>
      <c r="F7232" s="3">
        <f t="shared" si="563"/>
        <v>7</v>
      </c>
      <c r="G7232" s="4">
        <v>0.25</v>
      </c>
      <c r="H7232" s="5">
        <v>21.308</v>
      </c>
      <c r="I7232">
        <v>0.85799999999999998</v>
      </c>
      <c r="J7232">
        <v>0</v>
      </c>
      <c r="K7232" s="6">
        <v>81.542000000000002</v>
      </c>
      <c r="L7232" s="3">
        <f t="shared" si="562"/>
        <v>302</v>
      </c>
      <c r="M7232" s="7">
        <f t="shared" si="564"/>
        <v>50.8</v>
      </c>
    </row>
    <row r="7233" spans="1:13" x14ac:dyDescent="0.25">
      <c r="A7233" s="2">
        <v>43767</v>
      </c>
      <c r="B7233">
        <f t="shared" si="560"/>
        <v>3</v>
      </c>
      <c r="C7233" s="3">
        <v>29</v>
      </c>
      <c r="D7233" s="3">
        <f t="shared" si="561"/>
        <v>10</v>
      </c>
      <c r="E7233" s="3">
        <v>0</v>
      </c>
      <c r="F7233" s="3">
        <f t="shared" si="563"/>
        <v>8</v>
      </c>
      <c r="G7233" s="4">
        <v>0.29166666666666669</v>
      </c>
      <c r="H7233" s="5">
        <v>23.692</v>
      </c>
      <c r="I7233">
        <v>0.85299999999999998</v>
      </c>
      <c r="J7233">
        <v>0</v>
      </c>
      <c r="K7233" s="6">
        <v>232.255</v>
      </c>
      <c r="L7233" s="3">
        <f t="shared" si="562"/>
        <v>302</v>
      </c>
      <c r="M7233" s="7">
        <f t="shared" si="564"/>
        <v>67</v>
      </c>
    </row>
    <row r="7234" spans="1:13" x14ac:dyDescent="0.25">
      <c r="A7234" s="2">
        <v>43767</v>
      </c>
      <c r="B7234">
        <f t="shared" ref="B7234:B7297" si="565">WEEKDAY(A7234)</f>
        <v>3</v>
      </c>
      <c r="C7234" s="3">
        <v>29</v>
      </c>
      <c r="D7234" s="3">
        <f t="shared" ref="D7234:D7297" si="566">MONTH(A7234)</f>
        <v>10</v>
      </c>
      <c r="E7234" s="3">
        <v>0</v>
      </c>
      <c r="F7234" s="3">
        <f t="shared" si="563"/>
        <v>9</v>
      </c>
      <c r="G7234" s="4">
        <v>0.33333333333333331</v>
      </c>
      <c r="H7234" s="5">
        <v>26.286999999999999</v>
      </c>
      <c r="I7234">
        <v>0.85499999999999998</v>
      </c>
      <c r="J7234">
        <v>1E-3</v>
      </c>
      <c r="K7234" s="6">
        <v>399.55599999999998</v>
      </c>
      <c r="L7234" s="3">
        <f t="shared" si="562"/>
        <v>302</v>
      </c>
      <c r="M7234" s="7">
        <f t="shared" si="564"/>
        <v>74.7</v>
      </c>
    </row>
    <row r="7235" spans="1:13" x14ac:dyDescent="0.25">
      <c r="A7235" s="2">
        <v>43767</v>
      </c>
      <c r="B7235">
        <f t="shared" si="565"/>
        <v>3</v>
      </c>
      <c r="C7235" s="3">
        <v>29</v>
      </c>
      <c r="D7235" s="3">
        <f t="shared" si="566"/>
        <v>10</v>
      </c>
      <c r="E7235" s="3">
        <v>0</v>
      </c>
      <c r="F7235" s="3">
        <f t="shared" si="563"/>
        <v>10</v>
      </c>
      <c r="G7235" s="4">
        <v>0.375</v>
      </c>
      <c r="H7235" s="5">
        <v>28.161000000000001</v>
      </c>
      <c r="I7235">
        <v>0.84299999999999997</v>
      </c>
      <c r="J7235">
        <v>0.15</v>
      </c>
      <c r="K7235" s="6">
        <v>516.39</v>
      </c>
      <c r="L7235" s="3">
        <f t="shared" si="562"/>
        <v>302</v>
      </c>
      <c r="M7235" s="7">
        <f t="shared" si="564"/>
        <v>81.8</v>
      </c>
    </row>
    <row r="7236" spans="1:13" x14ac:dyDescent="0.25">
      <c r="A7236" s="2">
        <v>43767</v>
      </c>
      <c r="B7236">
        <f t="shared" si="565"/>
        <v>3</v>
      </c>
      <c r="C7236" s="3">
        <v>29</v>
      </c>
      <c r="D7236" s="3">
        <f t="shared" si="566"/>
        <v>10</v>
      </c>
      <c r="E7236" s="3">
        <v>0</v>
      </c>
      <c r="F7236" s="3">
        <f t="shared" si="563"/>
        <v>11</v>
      </c>
      <c r="G7236" s="4">
        <v>0.41666666666666669</v>
      </c>
      <c r="H7236" s="5">
        <v>29.291</v>
      </c>
      <c r="I7236">
        <v>0.82199999999999995</v>
      </c>
      <c r="J7236">
        <v>0.16800000000000001</v>
      </c>
      <c r="K7236" s="6">
        <v>554.99</v>
      </c>
      <c r="L7236" s="3">
        <f t="shared" ref="L7236:L7299" si="567">IF(A7236&gt;A7235,L7235+1,L7235)</f>
        <v>302</v>
      </c>
      <c r="M7236" s="7">
        <f t="shared" si="564"/>
        <v>81.3</v>
      </c>
    </row>
    <row r="7237" spans="1:13" x14ac:dyDescent="0.25">
      <c r="A7237" s="2">
        <v>43767</v>
      </c>
      <c r="B7237">
        <f t="shared" si="565"/>
        <v>3</v>
      </c>
      <c r="C7237" s="3">
        <v>29</v>
      </c>
      <c r="D7237" s="3">
        <f t="shared" si="566"/>
        <v>10</v>
      </c>
      <c r="E7237" s="3">
        <v>0</v>
      </c>
      <c r="F7237" s="3">
        <f t="shared" si="563"/>
        <v>12</v>
      </c>
      <c r="G7237" s="4">
        <v>0.45833333333333331</v>
      </c>
      <c r="H7237" s="5">
        <v>30.219000000000001</v>
      </c>
      <c r="I7237">
        <v>0.79400000000000004</v>
      </c>
      <c r="J7237">
        <v>0.161</v>
      </c>
      <c r="K7237" s="6">
        <v>596.89200000000005</v>
      </c>
      <c r="L7237" s="3">
        <f t="shared" si="567"/>
        <v>302</v>
      </c>
      <c r="M7237" s="7">
        <f t="shared" si="564"/>
        <v>69.2</v>
      </c>
    </row>
    <row r="7238" spans="1:13" x14ac:dyDescent="0.25">
      <c r="A7238" s="2">
        <v>43767</v>
      </c>
      <c r="B7238">
        <f t="shared" si="565"/>
        <v>3</v>
      </c>
      <c r="C7238" s="3">
        <v>29</v>
      </c>
      <c r="D7238" s="3">
        <f t="shared" si="566"/>
        <v>10</v>
      </c>
      <c r="E7238" s="3">
        <v>0</v>
      </c>
      <c r="F7238" s="3">
        <f t="shared" si="563"/>
        <v>13</v>
      </c>
      <c r="G7238" s="4">
        <v>0.5</v>
      </c>
      <c r="H7238" s="5">
        <v>30.899000000000001</v>
      </c>
      <c r="I7238">
        <v>0.73099999999999998</v>
      </c>
      <c r="J7238">
        <v>0.15</v>
      </c>
      <c r="K7238" s="6">
        <v>583.29300000000001</v>
      </c>
      <c r="L7238" s="3">
        <f t="shared" si="567"/>
        <v>302</v>
      </c>
      <c r="M7238" s="7">
        <f t="shared" si="564"/>
        <v>74</v>
      </c>
    </row>
    <row r="7239" spans="1:13" x14ac:dyDescent="0.25">
      <c r="A7239" s="2">
        <v>43767</v>
      </c>
      <c r="B7239">
        <f t="shared" si="565"/>
        <v>3</v>
      </c>
      <c r="C7239" s="3">
        <v>29</v>
      </c>
      <c r="D7239" s="3">
        <f t="shared" si="566"/>
        <v>10</v>
      </c>
      <c r="E7239" s="3">
        <v>0</v>
      </c>
      <c r="F7239" s="3">
        <f t="shared" si="563"/>
        <v>14</v>
      </c>
      <c r="G7239" s="4">
        <v>0.54166666666666663</v>
      </c>
      <c r="H7239" s="5">
        <v>31.582999999999998</v>
      </c>
      <c r="I7239">
        <v>0.67700000000000005</v>
      </c>
      <c r="J7239">
        <v>8.7999999999999995E-2</v>
      </c>
      <c r="K7239" s="6">
        <v>592.12900000000002</v>
      </c>
      <c r="L7239" s="3">
        <f t="shared" si="567"/>
        <v>302</v>
      </c>
      <c r="M7239" s="7">
        <f t="shared" si="564"/>
        <v>83.6</v>
      </c>
    </row>
    <row r="7240" spans="1:13" x14ac:dyDescent="0.25">
      <c r="A7240" s="2">
        <v>43767</v>
      </c>
      <c r="B7240">
        <f t="shared" si="565"/>
        <v>3</v>
      </c>
      <c r="C7240" s="3">
        <v>29</v>
      </c>
      <c r="D7240" s="3">
        <f t="shared" si="566"/>
        <v>10</v>
      </c>
      <c r="E7240" s="3">
        <v>0</v>
      </c>
      <c r="F7240" s="3">
        <f t="shared" si="563"/>
        <v>15</v>
      </c>
      <c r="G7240" s="4">
        <v>0.58333333333333337</v>
      </c>
      <c r="H7240" s="5">
        <v>31.738</v>
      </c>
      <c r="I7240">
        <v>0.68100000000000005</v>
      </c>
      <c r="J7240">
        <v>6.8000000000000005E-2</v>
      </c>
      <c r="K7240" s="6">
        <v>506.52800000000002</v>
      </c>
      <c r="L7240" s="3">
        <f t="shared" si="567"/>
        <v>302</v>
      </c>
      <c r="M7240" s="7">
        <f t="shared" si="564"/>
        <v>78.099999999999994</v>
      </c>
    </row>
    <row r="7241" spans="1:13" x14ac:dyDescent="0.25">
      <c r="A7241" s="2">
        <v>43767</v>
      </c>
      <c r="B7241">
        <f t="shared" si="565"/>
        <v>3</v>
      </c>
      <c r="C7241" s="3">
        <v>29</v>
      </c>
      <c r="D7241" s="3">
        <f t="shared" si="566"/>
        <v>10</v>
      </c>
      <c r="E7241" s="3">
        <v>0</v>
      </c>
      <c r="F7241" s="3">
        <f t="shared" si="563"/>
        <v>16</v>
      </c>
      <c r="G7241" s="4">
        <v>0.625</v>
      </c>
      <c r="H7241" s="5">
        <v>31.45</v>
      </c>
      <c r="I7241">
        <v>0.745</v>
      </c>
      <c r="J7241">
        <v>4.2999999999999997E-2</v>
      </c>
      <c r="K7241" s="6">
        <v>377.92099999999999</v>
      </c>
      <c r="L7241" s="3">
        <f t="shared" si="567"/>
        <v>302</v>
      </c>
      <c r="M7241" s="7">
        <f t="shared" si="564"/>
        <v>76.8</v>
      </c>
    </row>
    <row r="7242" spans="1:13" x14ac:dyDescent="0.25">
      <c r="A7242" s="2">
        <v>43767</v>
      </c>
      <c r="B7242">
        <f t="shared" si="565"/>
        <v>3</v>
      </c>
      <c r="C7242" s="3">
        <v>29</v>
      </c>
      <c r="D7242" s="3">
        <f t="shared" si="566"/>
        <v>10</v>
      </c>
      <c r="E7242" s="3">
        <v>0</v>
      </c>
      <c r="F7242" s="3">
        <f t="shared" si="563"/>
        <v>17</v>
      </c>
      <c r="G7242" s="4">
        <v>0.66666666666666663</v>
      </c>
      <c r="H7242" s="5">
        <v>30.818999999999999</v>
      </c>
      <c r="I7242">
        <v>0.79500000000000004</v>
      </c>
      <c r="J7242">
        <v>1.9E-2</v>
      </c>
      <c r="K7242" s="6">
        <v>229.947</v>
      </c>
      <c r="L7242" s="3">
        <f t="shared" si="567"/>
        <v>302</v>
      </c>
      <c r="M7242" s="7">
        <f t="shared" si="564"/>
        <v>70.7</v>
      </c>
    </row>
    <row r="7243" spans="1:13" x14ac:dyDescent="0.25">
      <c r="A7243" s="2">
        <v>43767</v>
      </c>
      <c r="B7243">
        <f t="shared" si="565"/>
        <v>3</v>
      </c>
      <c r="C7243" s="3">
        <v>29</v>
      </c>
      <c r="D7243" s="3">
        <f t="shared" si="566"/>
        <v>10</v>
      </c>
      <c r="E7243" s="3">
        <v>0</v>
      </c>
      <c r="F7243" s="3">
        <f t="shared" si="563"/>
        <v>18</v>
      </c>
      <c r="G7243" s="4">
        <v>0.70833333333333337</v>
      </c>
      <c r="H7243" s="5">
        <v>29.806999999999999</v>
      </c>
      <c r="I7243">
        <v>0.79600000000000004</v>
      </c>
      <c r="J7243">
        <v>7.0000000000000001E-3</v>
      </c>
      <c r="K7243" s="6">
        <v>102.07299999999999</v>
      </c>
      <c r="L7243" s="3">
        <f t="shared" si="567"/>
        <v>302</v>
      </c>
      <c r="M7243" s="7">
        <f t="shared" si="564"/>
        <v>48.2</v>
      </c>
    </row>
    <row r="7244" spans="1:13" x14ac:dyDescent="0.25">
      <c r="A7244" s="2">
        <v>43767</v>
      </c>
      <c r="B7244">
        <f t="shared" si="565"/>
        <v>3</v>
      </c>
      <c r="C7244" s="3">
        <v>29</v>
      </c>
      <c r="D7244" s="3">
        <f t="shared" si="566"/>
        <v>10</v>
      </c>
      <c r="E7244" s="3">
        <v>1</v>
      </c>
      <c r="F7244" s="3">
        <f t="shared" si="563"/>
        <v>19</v>
      </c>
      <c r="G7244" s="4">
        <v>0.75</v>
      </c>
      <c r="H7244" s="5">
        <v>27.922999999999998</v>
      </c>
      <c r="I7244">
        <v>0.78700000000000003</v>
      </c>
      <c r="J7244">
        <v>4.0000000000000001E-3</v>
      </c>
      <c r="K7244" s="6">
        <v>10.973000000000001</v>
      </c>
      <c r="L7244" s="3">
        <f t="shared" si="567"/>
        <v>302</v>
      </c>
      <c r="M7244" s="7">
        <f t="shared" si="564"/>
        <v>31.3</v>
      </c>
    </row>
    <row r="7245" spans="1:13" x14ac:dyDescent="0.25">
      <c r="A7245" s="2">
        <v>43767</v>
      </c>
      <c r="B7245">
        <f t="shared" si="565"/>
        <v>3</v>
      </c>
      <c r="C7245" s="3">
        <v>29</v>
      </c>
      <c r="D7245" s="3">
        <f t="shared" si="566"/>
        <v>10</v>
      </c>
      <c r="E7245" s="3">
        <v>1</v>
      </c>
      <c r="F7245" s="3">
        <f t="shared" si="563"/>
        <v>20</v>
      </c>
      <c r="G7245" s="4">
        <v>0.79166666666666663</v>
      </c>
      <c r="H7245" s="5">
        <v>26.445</v>
      </c>
      <c r="I7245">
        <v>0.60499999999999998</v>
      </c>
      <c r="J7245">
        <v>8.9999999999999993E-3</v>
      </c>
      <c r="K7245" s="6">
        <v>0</v>
      </c>
      <c r="L7245" s="3">
        <f t="shared" si="567"/>
        <v>302</v>
      </c>
      <c r="M7245" s="7">
        <f t="shared" si="564"/>
        <v>32.700000000000003</v>
      </c>
    </row>
    <row r="7246" spans="1:13" x14ac:dyDescent="0.25">
      <c r="A7246" s="2">
        <v>43767</v>
      </c>
      <c r="B7246">
        <f t="shared" si="565"/>
        <v>3</v>
      </c>
      <c r="C7246" s="3">
        <v>29</v>
      </c>
      <c r="D7246" s="3">
        <f t="shared" si="566"/>
        <v>10</v>
      </c>
      <c r="E7246" s="3">
        <v>1</v>
      </c>
      <c r="F7246" s="3">
        <f t="shared" si="563"/>
        <v>21</v>
      </c>
      <c r="G7246" s="4">
        <v>0.83333333333333337</v>
      </c>
      <c r="H7246" s="5">
        <v>24.983000000000001</v>
      </c>
      <c r="I7246">
        <v>0.34200000000000003</v>
      </c>
      <c r="J7246">
        <v>1.4E-2</v>
      </c>
      <c r="K7246" s="6">
        <v>0</v>
      </c>
      <c r="L7246" s="3">
        <f t="shared" si="567"/>
        <v>302</v>
      </c>
      <c r="M7246" s="7">
        <f t="shared" si="564"/>
        <v>32</v>
      </c>
    </row>
    <row r="7247" spans="1:13" x14ac:dyDescent="0.25">
      <c r="A7247" s="2">
        <v>43767</v>
      </c>
      <c r="B7247">
        <f t="shared" si="565"/>
        <v>3</v>
      </c>
      <c r="C7247" s="3">
        <v>29</v>
      </c>
      <c r="D7247" s="3">
        <f t="shared" si="566"/>
        <v>10</v>
      </c>
      <c r="E7247" s="3">
        <v>0</v>
      </c>
      <c r="F7247" s="3">
        <f t="shared" si="563"/>
        <v>22</v>
      </c>
      <c r="G7247" s="4">
        <v>0.875</v>
      </c>
      <c r="H7247" s="5">
        <v>23.898</v>
      </c>
      <c r="I7247">
        <v>0.27900000000000003</v>
      </c>
      <c r="J7247">
        <v>7.0000000000000001E-3</v>
      </c>
      <c r="K7247" s="6">
        <v>0</v>
      </c>
      <c r="L7247" s="3">
        <f t="shared" si="567"/>
        <v>302</v>
      </c>
      <c r="M7247" s="7">
        <f t="shared" si="564"/>
        <v>34.6</v>
      </c>
    </row>
    <row r="7248" spans="1:13" x14ac:dyDescent="0.25">
      <c r="A7248" s="2">
        <v>43767</v>
      </c>
      <c r="B7248">
        <f t="shared" si="565"/>
        <v>3</v>
      </c>
      <c r="C7248" s="3">
        <v>29</v>
      </c>
      <c r="D7248" s="3">
        <f t="shared" si="566"/>
        <v>10</v>
      </c>
      <c r="E7248" s="3">
        <v>0</v>
      </c>
      <c r="F7248" s="3">
        <f t="shared" si="563"/>
        <v>23</v>
      </c>
      <c r="G7248" s="4">
        <v>0.91666666666666663</v>
      </c>
      <c r="H7248" s="5">
        <v>23.021000000000001</v>
      </c>
      <c r="I7248">
        <v>0.25600000000000001</v>
      </c>
      <c r="J7248">
        <v>7.0000000000000001E-3</v>
      </c>
      <c r="K7248" s="6">
        <v>0</v>
      </c>
      <c r="L7248" s="3">
        <f t="shared" si="567"/>
        <v>302</v>
      </c>
      <c r="M7248" s="7">
        <f t="shared" si="564"/>
        <v>34.1</v>
      </c>
    </row>
    <row r="7249" spans="1:13" x14ac:dyDescent="0.25">
      <c r="A7249" s="2">
        <v>43767</v>
      </c>
      <c r="B7249">
        <f t="shared" si="565"/>
        <v>3</v>
      </c>
      <c r="C7249" s="3">
        <v>29</v>
      </c>
      <c r="D7249" s="3">
        <f t="shared" si="566"/>
        <v>10</v>
      </c>
      <c r="E7249" s="3">
        <v>0</v>
      </c>
      <c r="F7249" s="3">
        <f t="shared" si="563"/>
        <v>24</v>
      </c>
      <c r="G7249" s="4">
        <v>0.95833333333333337</v>
      </c>
      <c r="H7249" s="5">
        <v>22.242999999999999</v>
      </c>
      <c r="I7249">
        <v>0.24399999999999999</v>
      </c>
      <c r="J7249">
        <v>8.9999999999999993E-3</v>
      </c>
      <c r="K7249" s="6">
        <v>0</v>
      </c>
      <c r="L7249" s="3">
        <f t="shared" si="567"/>
        <v>302</v>
      </c>
      <c r="M7249" s="7">
        <f t="shared" si="564"/>
        <v>34.299999999999997</v>
      </c>
    </row>
    <row r="7250" spans="1:13" x14ac:dyDescent="0.25">
      <c r="A7250" s="2">
        <v>43768</v>
      </c>
      <c r="B7250">
        <f t="shared" si="565"/>
        <v>4</v>
      </c>
      <c r="C7250" s="3">
        <v>30</v>
      </c>
      <c r="D7250" s="3">
        <f t="shared" si="566"/>
        <v>10</v>
      </c>
      <c r="E7250" s="3">
        <v>0</v>
      </c>
      <c r="F7250" s="3">
        <f t="shared" si="563"/>
        <v>1</v>
      </c>
      <c r="G7250" s="4">
        <v>0</v>
      </c>
      <c r="H7250" s="5">
        <v>21.513999999999999</v>
      </c>
      <c r="I7250">
        <v>0.246</v>
      </c>
      <c r="J7250">
        <v>3.0000000000000001E-3</v>
      </c>
      <c r="K7250" s="6">
        <v>0</v>
      </c>
      <c r="L7250" s="3">
        <f t="shared" si="567"/>
        <v>303</v>
      </c>
      <c r="M7250" s="7">
        <f t="shared" si="564"/>
        <v>38.299999999999997</v>
      </c>
    </row>
    <row r="7251" spans="1:13" x14ac:dyDescent="0.25">
      <c r="A7251" s="2">
        <v>43768</v>
      </c>
      <c r="B7251">
        <f t="shared" si="565"/>
        <v>4</v>
      </c>
      <c r="C7251" s="3">
        <v>30</v>
      </c>
      <c r="D7251" s="3">
        <f t="shared" si="566"/>
        <v>10</v>
      </c>
      <c r="E7251" s="3">
        <v>0</v>
      </c>
      <c r="F7251" s="3">
        <f t="shared" si="563"/>
        <v>2</v>
      </c>
      <c r="G7251" s="4">
        <v>4.1666666666666664E-2</v>
      </c>
      <c r="H7251" s="5">
        <v>20.885999999999999</v>
      </c>
      <c r="I7251">
        <v>0.315</v>
      </c>
      <c r="J7251">
        <v>1E-3</v>
      </c>
      <c r="K7251" s="6">
        <v>0</v>
      </c>
      <c r="L7251" s="3">
        <f t="shared" si="567"/>
        <v>303</v>
      </c>
      <c r="M7251" s="7">
        <f t="shared" si="564"/>
        <v>50.5</v>
      </c>
    </row>
    <row r="7252" spans="1:13" x14ac:dyDescent="0.25">
      <c r="A7252" s="2">
        <v>43768</v>
      </c>
      <c r="B7252">
        <f t="shared" si="565"/>
        <v>4</v>
      </c>
      <c r="C7252" s="3">
        <v>30</v>
      </c>
      <c r="D7252" s="3">
        <f t="shared" si="566"/>
        <v>10</v>
      </c>
      <c r="E7252" s="3">
        <v>0</v>
      </c>
      <c r="F7252" s="3">
        <f t="shared" si="563"/>
        <v>3</v>
      </c>
      <c r="G7252" s="4">
        <v>8.3333333333333329E-2</v>
      </c>
      <c r="H7252" s="5">
        <v>20.347000000000001</v>
      </c>
      <c r="I7252">
        <v>0.252</v>
      </c>
      <c r="J7252">
        <v>0</v>
      </c>
      <c r="K7252" s="6">
        <v>0</v>
      </c>
      <c r="L7252" s="3">
        <f t="shared" si="567"/>
        <v>303</v>
      </c>
      <c r="M7252" s="7">
        <f t="shared" si="564"/>
        <v>51.3</v>
      </c>
    </row>
    <row r="7253" spans="1:13" x14ac:dyDescent="0.25">
      <c r="A7253" s="2">
        <v>43768</v>
      </c>
      <c r="B7253">
        <f t="shared" si="565"/>
        <v>4</v>
      </c>
      <c r="C7253" s="3">
        <v>30</v>
      </c>
      <c r="D7253" s="3">
        <f t="shared" si="566"/>
        <v>10</v>
      </c>
      <c r="E7253" s="3">
        <v>0</v>
      </c>
      <c r="F7253" s="3">
        <f t="shared" si="563"/>
        <v>4</v>
      </c>
      <c r="G7253" s="4">
        <v>0.125</v>
      </c>
      <c r="H7253" s="5">
        <v>19.901</v>
      </c>
      <c r="I7253">
        <v>0.14399999999999999</v>
      </c>
      <c r="J7253">
        <v>0</v>
      </c>
      <c r="K7253" s="6">
        <v>0</v>
      </c>
      <c r="L7253" s="3">
        <f t="shared" si="567"/>
        <v>303</v>
      </c>
      <c r="M7253" s="7">
        <f t="shared" si="564"/>
        <v>51</v>
      </c>
    </row>
    <row r="7254" spans="1:13" x14ac:dyDescent="0.25">
      <c r="A7254" s="2">
        <v>43768</v>
      </c>
      <c r="B7254">
        <f t="shared" si="565"/>
        <v>4</v>
      </c>
      <c r="C7254" s="3">
        <v>30</v>
      </c>
      <c r="D7254" s="3">
        <f t="shared" si="566"/>
        <v>10</v>
      </c>
      <c r="E7254" s="3">
        <v>0</v>
      </c>
      <c r="F7254" s="3">
        <f t="shared" si="563"/>
        <v>5</v>
      </c>
      <c r="G7254" s="4">
        <v>0.16666666666666666</v>
      </c>
      <c r="H7254" s="5">
        <v>19.518000000000001</v>
      </c>
      <c r="I7254">
        <v>4.8000000000000001E-2</v>
      </c>
      <c r="J7254">
        <v>0</v>
      </c>
      <c r="K7254" s="6">
        <v>0</v>
      </c>
      <c r="L7254" s="3">
        <f t="shared" si="567"/>
        <v>303</v>
      </c>
      <c r="M7254" s="7">
        <f t="shared" si="564"/>
        <v>49.3</v>
      </c>
    </row>
    <row r="7255" spans="1:13" x14ac:dyDescent="0.25">
      <c r="A7255" s="2">
        <v>43768</v>
      </c>
      <c r="B7255">
        <f t="shared" si="565"/>
        <v>4</v>
      </c>
      <c r="C7255" s="3">
        <v>30</v>
      </c>
      <c r="D7255" s="3">
        <f t="shared" si="566"/>
        <v>10</v>
      </c>
      <c r="E7255" s="3">
        <v>0</v>
      </c>
      <c r="F7255" s="3">
        <f t="shared" si="563"/>
        <v>6</v>
      </c>
      <c r="G7255" s="4">
        <v>0.20833333333333334</v>
      </c>
      <c r="H7255" s="5">
        <v>19.216999999999999</v>
      </c>
      <c r="I7255">
        <v>0.03</v>
      </c>
      <c r="J7255">
        <v>0</v>
      </c>
      <c r="K7255" s="6">
        <v>3.04</v>
      </c>
      <c r="L7255" s="3">
        <f t="shared" si="567"/>
        <v>303</v>
      </c>
      <c r="M7255" s="7">
        <f t="shared" si="564"/>
        <v>50.5</v>
      </c>
    </row>
    <row r="7256" spans="1:13" x14ac:dyDescent="0.25">
      <c r="A7256" s="2">
        <v>43768</v>
      </c>
      <c r="B7256">
        <f t="shared" si="565"/>
        <v>4</v>
      </c>
      <c r="C7256" s="3">
        <v>30</v>
      </c>
      <c r="D7256" s="3">
        <f t="shared" si="566"/>
        <v>10</v>
      </c>
      <c r="E7256" s="3">
        <v>0</v>
      </c>
      <c r="F7256" s="3">
        <f t="shared" si="563"/>
        <v>7</v>
      </c>
      <c r="G7256" s="4">
        <v>0.25</v>
      </c>
      <c r="H7256" s="5">
        <v>21.265999999999998</v>
      </c>
      <c r="I7256">
        <v>5.7000000000000002E-2</v>
      </c>
      <c r="J7256">
        <v>0</v>
      </c>
      <c r="K7256" s="6">
        <v>129.773</v>
      </c>
      <c r="L7256" s="3">
        <f t="shared" si="567"/>
        <v>303</v>
      </c>
      <c r="M7256" s="7">
        <f t="shared" si="564"/>
        <v>50.8</v>
      </c>
    </row>
    <row r="7257" spans="1:13" x14ac:dyDescent="0.25">
      <c r="A7257" s="2">
        <v>43768</v>
      </c>
      <c r="B7257">
        <f t="shared" si="565"/>
        <v>4</v>
      </c>
      <c r="C7257" s="3">
        <v>30</v>
      </c>
      <c r="D7257" s="3">
        <f t="shared" si="566"/>
        <v>10</v>
      </c>
      <c r="E7257" s="3">
        <v>0</v>
      </c>
      <c r="F7257" s="3">
        <f t="shared" si="563"/>
        <v>8</v>
      </c>
      <c r="G7257" s="4">
        <v>0.29166666666666669</v>
      </c>
      <c r="H7257" s="5">
        <v>24.693000000000001</v>
      </c>
      <c r="I7257">
        <v>9.9000000000000005E-2</v>
      </c>
      <c r="J7257">
        <v>2E-3</v>
      </c>
      <c r="K7257" s="6">
        <v>364.286</v>
      </c>
      <c r="L7257" s="3">
        <f t="shared" si="567"/>
        <v>303</v>
      </c>
      <c r="M7257" s="7">
        <f t="shared" si="564"/>
        <v>67</v>
      </c>
    </row>
    <row r="7258" spans="1:13" x14ac:dyDescent="0.25">
      <c r="A7258" s="2">
        <v>43768</v>
      </c>
      <c r="B7258">
        <f t="shared" si="565"/>
        <v>4</v>
      </c>
      <c r="C7258" s="3">
        <v>30</v>
      </c>
      <c r="D7258" s="3">
        <f t="shared" si="566"/>
        <v>10</v>
      </c>
      <c r="E7258" s="3">
        <v>0</v>
      </c>
      <c r="F7258" s="3">
        <f t="shared" si="563"/>
        <v>9</v>
      </c>
      <c r="G7258" s="4">
        <v>0.33333333333333331</v>
      </c>
      <c r="H7258" s="5">
        <v>28.991</v>
      </c>
      <c r="I7258">
        <v>0.13400000000000001</v>
      </c>
      <c r="J7258">
        <v>3.0000000000000001E-3</v>
      </c>
      <c r="K7258" s="6">
        <v>593.67899999999997</v>
      </c>
      <c r="L7258" s="3">
        <f t="shared" si="567"/>
        <v>303</v>
      </c>
      <c r="M7258" s="7">
        <f t="shared" si="564"/>
        <v>74.7</v>
      </c>
    </row>
    <row r="7259" spans="1:13" x14ac:dyDescent="0.25">
      <c r="A7259" s="2">
        <v>43768</v>
      </c>
      <c r="B7259">
        <f t="shared" si="565"/>
        <v>4</v>
      </c>
      <c r="C7259" s="3">
        <v>30</v>
      </c>
      <c r="D7259" s="3">
        <f t="shared" si="566"/>
        <v>10</v>
      </c>
      <c r="E7259" s="3">
        <v>0</v>
      </c>
      <c r="F7259" s="3">
        <f t="shared" ref="F7259:F7322" si="568">F7235</f>
        <v>10</v>
      </c>
      <c r="G7259" s="4">
        <v>0.375</v>
      </c>
      <c r="H7259" s="5">
        <v>31.337</v>
      </c>
      <c r="I7259">
        <v>0.152</v>
      </c>
      <c r="J7259">
        <v>0.13900000000000001</v>
      </c>
      <c r="K7259" s="6">
        <v>779.74099999999999</v>
      </c>
      <c r="L7259" s="3">
        <f t="shared" si="567"/>
        <v>303</v>
      </c>
      <c r="M7259" s="7">
        <f t="shared" ref="M7259:M7322" si="569">M7235</f>
        <v>81.8</v>
      </c>
    </row>
    <row r="7260" spans="1:13" x14ac:dyDescent="0.25">
      <c r="A7260" s="2">
        <v>43768</v>
      </c>
      <c r="B7260">
        <f t="shared" si="565"/>
        <v>4</v>
      </c>
      <c r="C7260" s="3">
        <v>30</v>
      </c>
      <c r="D7260" s="3">
        <f t="shared" si="566"/>
        <v>10</v>
      </c>
      <c r="E7260" s="3">
        <v>0</v>
      </c>
      <c r="F7260" s="3">
        <f t="shared" si="568"/>
        <v>11</v>
      </c>
      <c r="G7260" s="4">
        <v>0.41666666666666669</v>
      </c>
      <c r="H7260" s="5">
        <v>32.790999999999997</v>
      </c>
      <c r="I7260">
        <v>0.17199999999999999</v>
      </c>
      <c r="J7260">
        <v>0.307</v>
      </c>
      <c r="K7260" s="6">
        <v>900.53700000000003</v>
      </c>
      <c r="L7260" s="3">
        <f t="shared" si="567"/>
        <v>303</v>
      </c>
      <c r="M7260" s="7">
        <f t="shared" si="569"/>
        <v>81.3</v>
      </c>
    </row>
    <row r="7261" spans="1:13" x14ac:dyDescent="0.25">
      <c r="A7261" s="2">
        <v>43768</v>
      </c>
      <c r="B7261">
        <f t="shared" si="565"/>
        <v>4</v>
      </c>
      <c r="C7261" s="3">
        <v>30</v>
      </c>
      <c r="D7261" s="3">
        <f t="shared" si="566"/>
        <v>10</v>
      </c>
      <c r="E7261" s="3">
        <v>0</v>
      </c>
      <c r="F7261" s="3">
        <f t="shared" si="568"/>
        <v>12</v>
      </c>
      <c r="G7261" s="4">
        <v>0.45833333333333331</v>
      </c>
      <c r="H7261" s="5">
        <v>33.790999999999997</v>
      </c>
      <c r="I7261">
        <v>0.16900000000000001</v>
      </c>
      <c r="J7261">
        <v>0.47799999999999998</v>
      </c>
      <c r="K7261" s="6">
        <v>944.89200000000005</v>
      </c>
      <c r="L7261" s="3">
        <f t="shared" si="567"/>
        <v>303</v>
      </c>
      <c r="M7261" s="7">
        <f t="shared" si="569"/>
        <v>69.2</v>
      </c>
    </row>
    <row r="7262" spans="1:13" x14ac:dyDescent="0.25">
      <c r="A7262" s="2">
        <v>43768</v>
      </c>
      <c r="B7262">
        <f t="shared" si="565"/>
        <v>4</v>
      </c>
      <c r="C7262" s="3">
        <v>30</v>
      </c>
      <c r="D7262" s="3">
        <f t="shared" si="566"/>
        <v>10</v>
      </c>
      <c r="E7262" s="3">
        <v>0</v>
      </c>
      <c r="F7262" s="3">
        <f t="shared" si="568"/>
        <v>13</v>
      </c>
      <c r="G7262" s="4">
        <v>0.5</v>
      </c>
      <c r="H7262" s="5">
        <v>34.531999999999996</v>
      </c>
      <c r="I7262">
        <v>0.182</v>
      </c>
      <c r="J7262">
        <v>0.52400000000000002</v>
      </c>
      <c r="K7262" s="6">
        <v>933.96</v>
      </c>
      <c r="L7262" s="3">
        <f t="shared" si="567"/>
        <v>303</v>
      </c>
      <c r="M7262" s="7">
        <f t="shared" si="569"/>
        <v>74</v>
      </c>
    </row>
    <row r="7263" spans="1:13" x14ac:dyDescent="0.25">
      <c r="A7263" s="2">
        <v>43768</v>
      </c>
      <c r="B7263">
        <f t="shared" si="565"/>
        <v>4</v>
      </c>
      <c r="C7263" s="3">
        <v>30</v>
      </c>
      <c r="D7263" s="3">
        <f t="shared" si="566"/>
        <v>10</v>
      </c>
      <c r="E7263" s="3">
        <v>0</v>
      </c>
      <c r="F7263" s="3">
        <f t="shared" si="568"/>
        <v>14</v>
      </c>
      <c r="G7263" s="4">
        <v>0.54166666666666663</v>
      </c>
      <c r="H7263" s="5">
        <v>35.006</v>
      </c>
      <c r="I7263">
        <v>0.14599999999999999</v>
      </c>
      <c r="J7263">
        <v>0.50900000000000001</v>
      </c>
      <c r="K7263" s="6">
        <v>876.06799999999998</v>
      </c>
      <c r="L7263" s="3">
        <f t="shared" si="567"/>
        <v>303</v>
      </c>
      <c r="M7263" s="7">
        <f t="shared" si="569"/>
        <v>83.6</v>
      </c>
    </row>
    <row r="7264" spans="1:13" x14ac:dyDescent="0.25">
      <c r="A7264" s="2">
        <v>43768</v>
      </c>
      <c r="B7264">
        <f t="shared" si="565"/>
        <v>4</v>
      </c>
      <c r="C7264" s="3">
        <v>30</v>
      </c>
      <c r="D7264" s="3">
        <f t="shared" si="566"/>
        <v>10</v>
      </c>
      <c r="E7264" s="3">
        <v>0</v>
      </c>
      <c r="F7264" s="3">
        <f t="shared" si="568"/>
        <v>15</v>
      </c>
      <c r="G7264" s="4">
        <v>0.58333333333333337</v>
      </c>
      <c r="H7264" s="5">
        <v>35.112000000000002</v>
      </c>
      <c r="I7264">
        <v>0.191</v>
      </c>
      <c r="J7264">
        <v>0.39900000000000002</v>
      </c>
      <c r="K7264" s="6">
        <v>760.40899999999999</v>
      </c>
      <c r="L7264" s="3">
        <f t="shared" si="567"/>
        <v>303</v>
      </c>
      <c r="M7264" s="7">
        <f t="shared" si="569"/>
        <v>78.099999999999994</v>
      </c>
    </row>
    <row r="7265" spans="1:13" x14ac:dyDescent="0.25">
      <c r="A7265" s="2">
        <v>43768</v>
      </c>
      <c r="B7265">
        <f t="shared" si="565"/>
        <v>4</v>
      </c>
      <c r="C7265" s="3">
        <v>30</v>
      </c>
      <c r="D7265" s="3">
        <f t="shared" si="566"/>
        <v>10</v>
      </c>
      <c r="E7265" s="3">
        <v>0</v>
      </c>
      <c r="F7265" s="3">
        <f t="shared" si="568"/>
        <v>16</v>
      </c>
      <c r="G7265" s="4">
        <v>0.625</v>
      </c>
      <c r="H7265" s="5">
        <v>34.6</v>
      </c>
      <c r="I7265">
        <v>0.36399999999999999</v>
      </c>
      <c r="J7265">
        <v>0.41099999999999998</v>
      </c>
      <c r="K7265" s="6">
        <v>542.70500000000004</v>
      </c>
      <c r="L7265" s="3">
        <f t="shared" si="567"/>
        <v>303</v>
      </c>
      <c r="M7265" s="7">
        <f t="shared" si="569"/>
        <v>76.8</v>
      </c>
    </row>
    <row r="7266" spans="1:13" x14ac:dyDescent="0.25">
      <c r="A7266" s="2">
        <v>43768</v>
      </c>
      <c r="B7266">
        <f t="shared" si="565"/>
        <v>4</v>
      </c>
      <c r="C7266" s="3">
        <v>30</v>
      </c>
      <c r="D7266" s="3">
        <f t="shared" si="566"/>
        <v>10</v>
      </c>
      <c r="E7266" s="3">
        <v>0</v>
      </c>
      <c r="F7266" s="3">
        <f t="shared" si="568"/>
        <v>17</v>
      </c>
      <c r="G7266" s="4">
        <v>0.66666666666666663</v>
      </c>
      <c r="H7266" s="5">
        <v>33.216000000000001</v>
      </c>
      <c r="I7266">
        <v>0.53700000000000003</v>
      </c>
      <c r="J7266">
        <v>0.34300000000000003</v>
      </c>
      <c r="K7266" s="6">
        <v>261.02999999999997</v>
      </c>
      <c r="L7266" s="3">
        <f t="shared" si="567"/>
        <v>303</v>
      </c>
      <c r="M7266" s="7">
        <f t="shared" si="569"/>
        <v>70.7</v>
      </c>
    </row>
    <row r="7267" spans="1:13" x14ac:dyDescent="0.25">
      <c r="A7267" s="2">
        <v>43768</v>
      </c>
      <c r="B7267">
        <f t="shared" si="565"/>
        <v>4</v>
      </c>
      <c r="C7267" s="3">
        <v>30</v>
      </c>
      <c r="D7267" s="3">
        <f t="shared" si="566"/>
        <v>10</v>
      </c>
      <c r="E7267" s="3">
        <v>0</v>
      </c>
      <c r="F7267" s="3">
        <f t="shared" si="568"/>
        <v>18</v>
      </c>
      <c r="G7267" s="4">
        <v>0.70833333333333337</v>
      </c>
      <c r="H7267" s="5">
        <v>31.116</v>
      </c>
      <c r="I7267">
        <v>0.66900000000000004</v>
      </c>
      <c r="J7267">
        <v>0.22700000000000001</v>
      </c>
      <c r="K7267" s="6">
        <v>92.03</v>
      </c>
      <c r="L7267" s="3">
        <f t="shared" si="567"/>
        <v>303</v>
      </c>
      <c r="M7267" s="7">
        <f t="shared" si="569"/>
        <v>48.2</v>
      </c>
    </row>
    <row r="7268" spans="1:13" x14ac:dyDescent="0.25">
      <c r="A7268" s="2">
        <v>43768</v>
      </c>
      <c r="B7268">
        <f t="shared" si="565"/>
        <v>4</v>
      </c>
      <c r="C7268" s="3">
        <v>30</v>
      </c>
      <c r="D7268" s="3">
        <f t="shared" si="566"/>
        <v>10</v>
      </c>
      <c r="E7268" s="3">
        <v>1</v>
      </c>
      <c r="F7268" s="3">
        <f t="shared" si="568"/>
        <v>19</v>
      </c>
      <c r="G7268" s="4">
        <v>0.75</v>
      </c>
      <c r="H7268" s="5">
        <v>28.527999999999999</v>
      </c>
      <c r="I7268">
        <v>0.42399999999999999</v>
      </c>
      <c r="J7268">
        <v>0.16900000000000001</v>
      </c>
      <c r="K7268" s="6">
        <v>7.7069999999999999</v>
      </c>
      <c r="L7268" s="3">
        <f t="shared" si="567"/>
        <v>303</v>
      </c>
      <c r="M7268" s="7">
        <f t="shared" si="569"/>
        <v>31.3</v>
      </c>
    </row>
    <row r="7269" spans="1:13" x14ac:dyDescent="0.25">
      <c r="A7269" s="2">
        <v>43768</v>
      </c>
      <c r="B7269">
        <f t="shared" si="565"/>
        <v>4</v>
      </c>
      <c r="C7269" s="3">
        <v>30</v>
      </c>
      <c r="D7269" s="3">
        <f t="shared" si="566"/>
        <v>10</v>
      </c>
      <c r="E7269" s="3">
        <v>1</v>
      </c>
      <c r="F7269" s="3">
        <f t="shared" si="568"/>
        <v>20</v>
      </c>
      <c r="G7269" s="4">
        <v>0.79166666666666663</v>
      </c>
      <c r="H7269" s="5">
        <v>26.305</v>
      </c>
      <c r="I7269">
        <v>0.22</v>
      </c>
      <c r="J7269">
        <v>0.14199999999999999</v>
      </c>
      <c r="K7269" s="6">
        <v>0</v>
      </c>
      <c r="L7269" s="3">
        <f t="shared" si="567"/>
        <v>303</v>
      </c>
      <c r="M7269" s="7">
        <f t="shared" si="569"/>
        <v>32.700000000000003</v>
      </c>
    </row>
    <row r="7270" spans="1:13" x14ac:dyDescent="0.25">
      <c r="A7270" s="2">
        <v>43768</v>
      </c>
      <c r="B7270">
        <f t="shared" si="565"/>
        <v>4</v>
      </c>
      <c r="C7270" s="3">
        <v>30</v>
      </c>
      <c r="D7270" s="3">
        <f t="shared" si="566"/>
        <v>10</v>
      </c>
      <c r="E7270" s="3">
        <v>1</v>
      </c>
      <c r="F7270" s="3">
        <f t="shared" si="568"/>
        <v>21</v>
      </c>
      <c r="G7270" s="4">
        <v>0.83333333333333337</v>
      </c>
      <c r="H7270" s="5">
        <v>24.640999999999998</v>
      </c>
      <c r="I7270">
        <v>0.109</v>
      </c>
      <c r="J7270">
        <v>0.06</v>
      </c>
      <c r="K7270" s="6">
        <v>0</v>
      </c>
      <c r="L7270" s="3">
        <f t="shared" si="567"/>
        <v>303</v>
      </c>
      <c r="M7270" s="7">
        <f t="shared" si="569"/>
        <v>32</v>
      </c>
    </row>
    <row r="7271" spans="1:13" x14ac:dyDescent="0.25">
      <c r="A7271" s="2">
        <v>43768</v>
      </c>
      <c r="B7271">
        <f t="shared" si="565"/>
        <v>4</v>
      </c>
      <c r="C7271" s="3">
        <v>30</v>
      </c>
      <c r="D7271" s="3">
        <f t="shared" si="566"/>
        <v>10</v>
      </c>
      <c r="E7271" s="3">
        <v>0</v>
      </c>
      <c r="F7271" s="3">
        <f t="shared" si="568"/>
        <v>22</v>
      </c>
      <c r="G7271" s="4">
        <v>0.875</v>
      </c>
      <c r="H7271" s="5">
        <v>23.515000000000001</v>
      </c>
      <c r="I7271">
        <v>6.4000000000000001E-2</v>
      </c>
      <c r="J7271">
        <v>1.6E-2</v>
      </c>
      <c r="K7271" s="6">
        <v>0</v>
      </c>
      <c r="L7271" s="3">
        <f t="shared" si="567"/>
        <v>303</v>
      </c>
      <c r="M7271" s="7">
        <f t="shared" si="569"/>
        <v>34.6</v>
      </c>
    </row>
    <row r="7272" spans="1:13" x14ac:dyDescent="0.25">
      <c r="A7272" s="2">
        <v>43768</v>
      </c>
      <c r="B7272">
        <f t="shared" si="565"/>
        <v>4</v>
      </c>
      <c r="C7272" s="3">
        <v>30</v>
      </c>
      <c r="D7272" s="3">
        <f t="shared" si="566"/>
        <v>10</v>
      </c>
      <c r="E7272" s="3">
        <v>0</v>
      </c>
      <c r="F7272" s="3">
        <f t="shared" si="568"/>
        <v>23</v>
      </c>
      <c r="G7272" s="4">
        <v>0.91666666666666663</v>
      </c>
      <c r="H7272" s="5">
        <v>22.696000000000002</v>
      </c>
      <c r="I7272">
        <v>4.5999999999999999E-2</v>
      </c>
      <c r="J7272">
        <v>3.0000000000000001E-3</v>
      </c>
      <c r="K7272" s="6">
        <v>0</v>
      </c>
      <c r="L7272" s="3">
        <f t="shared" si="567"/>
        <v>303</v>
      </c>
      <c r="M7272" s="7">
        <f t="shared" si="569"/>
        <v>34.1</v>
      </c>
    </row>
    <row r="7273" spans="1:13" x14ac:dyDescent="0.25">
      <c r="A7273" s="2">
        <v>43768</v>
      </c>
      <c r="B7273">
        <f t="shared" si="565"/>
        <v>4</v>
      </c>
      <c r="C7273" s="3">
        <v>30</v>
      </c>
      <c r="D7273" s="3">
        <f t="shared" si="566"/>
        <v>10</v>
      </c>
      <c r="E7273" s="3">
        <v>0</v>
      </c>
      <c r="F7273" s="3">
        <f t="shared" si="568"/>
        <v>24</v>
      </c>
      <c r="G7273" s="4">
        <v>0.95833333333333337</v>
      </c>
      <c r="H7273" s="5">
        <v>22.044</v>
      </c>
      <c r="I7273">
        <v>0.05</v>
      </c>
      <c r="J7273">
        <v>1E-3</v>
      </c>
      <c r="K7273" s="6">
        <v>0</v>
      </c>
      <c r="L7273" s="3">
        <f t="shared" si="567"/>
        <v>303</v>
      </c>
      <c r="M7273" s="7">
        <f t="shared" si="569"/>
        <v>34.299999999999997</v>
      </c>
    </row>
    <row r="7274" spans="1:13" x14ac:dyDescent="0.25">
      <c r="A7274" s="2">
        <v>43769</v>
      </c>
      <c r="B7274">
        <f t="shared" si="565"/>
        <v>5</v>
      </c>
      <c r="C7274" s="3">
        <v>31</v>
      </c>
      <c r="D7274" s="3">
        <f t="shared" si="566"/>
        <v>10</v>
      </c>
      <c r="E7274" s="3">
        <v>0</v>
      </c>
      <c r="F7274" s="3">
        <f t="shared" si="568"/>
        <v>1</v>
      </c>
      <c r="G7274" s="4">
        <v>0</v>
      </c>
      <c r="H7274" s="5">
        <v>21.527000000000001</v>
      </c>
      <c r="I7274">
        <v>5.7000000000000002E-2</v>
      </c>
      <c r="J7274">
        <v>0</v>
      </c>
      <c r="K7274" s="6">
        <v>0</v>
      </c>
      <c r="L7274" s="3">
        <f t="shared" si="567"/>
        <v>304</v>
      </c>
      <c r="M7274" s="7">
        <f t="shared" si="569"/>
        <v>38.299999999999997</v>
      </c>
    </row>
    <row r="7275" spans="1:13" x14ac:dyDescent="0.25">
      <c r="A7275" s="2">
        <v>43769</v>
      </c>
      <c r="B7275">
        <f t="shared" si="565"/>
        <v>5</v>
      </c>
      <c r="C7275" s="3">
        <v>31</v>
      </c>
      <c r="D7275" s="3">
        <f t="shared" si="566"/>
        <v>10</v>
      </c>
      <c r="E7275" s="3">
        <v>0</v>
      </c>
      <c r="F7275" s="3">
        <f t="shared" si="568"/>
        <v>2</v>
      </c>
      <c r="G7275" s="4">
        <v>4.1666666666666664E-2</v>
      </c>
      <c r="H7275" s="5">
        <v>21.045000000000002</v>
      </c>
      <c r="I7275">
        <v>9.2999999999999999E-2</v>
      </c>
      <c r="J7275">
        <v>0</v>
      </c>
      <c r="K7275" s="6">
        <v>0</v>
      </c>
      <c r="L7275" s="3">
        <f t="shared" si="567"/>
        <v>304</v>
      </c>
      <c r="M7275" s="7">
        <f t="shared" si="569"/>
        <v>50.5</v>
      </c>
    </row>
    <row r="7276" spans="1:13" x14ac:dyDescent="0.25">
      <c r="A7276" s="2">
        <v>43769</v>
      </c>
      <c r="B7276">
        <f t="shared" si="565"/>
        <v>5</v>
      </c>
      <c r="C7276" s="3">
        <v>31</v>
      </c>
      <c r="D7276" s="3">
        <f t="shared" si="566"/>
        <v>10</v>
      </c>
      <c r="E7276" s="3">
        <v>0</v>
      </c>
      <c r="F7276" s="3">
        <f t="shared" si="568"/>
        <v>3</v>
      </c>
      <c r="G7276" s="4">
        <v>8.3333333333333329E-2</v>
      </c>
      <c r="H7276" s="5">
        <v>20.602</v>
      </c>
      <c r="I7276">
        <v>0.127</v>
      </c>
      <c r="J7276">
        <v>0</v>
      </c>
      <c r="K7276" s="6">
        <v>0</v>
      </c>
      <c r="L7276" s="3">
        <f t="shared" si="567"/>
        <v>304</v>
      </c>
      <c r="M7276" s="7">
        <f t="shared" si="569"/>
        <v>51.3</v>
      </c>
    </row>
    <row r="7277" spans="1:13" x14ac:dyDescent="0.25">
      <c r="A7277" s="2">
        <v>43769</v>
      </c>
      <c r="B7277">
        <f t="shared" si="565"/>
        <v>5</v>
      </c>
      <c r="C7277" s="3">
        <v>31</v>
      </c>
      <c r="D7277" s="3">
        <f t="shared" si="566"/>
        <v>10</v>
      </c>
      <c r="E7277" s="3">
        <v>0</v>
      </c>
      <c r="F7277" s="3">
        <f t="shared" si="568"/>
        <v>4</v>
      </c>
      <c r="G7277" s="4">
        <v>0.125</v>
      </c>
      <c r="H7277" s="5">
        <v>20.13</v>
      </c>
      <c r="I7277">
        <v>0.19800000000000001</v>
      </c>
      <c r="J7277">
        <v>1E-3</v>
      </c>
      <c r="K7277" s="6">
        <v>0</v>
      </c>
      <c r="L7277" s="3">
        <f t="shared" si="567"/>
        <v>304</v>
      </c>
      <c r="M7277" s="7">
        <f t="shared" si="569"/>
        <v>51</v>
      </c>
    </row>
    <row r="7278" spans="1:13" x14ac:dyDescent="0.25">
      <c r="A7278" s="2">
        <v>43769</v>
      </c>
      <c r="B7278">
        <f t="shared" si="565"/>
        <v>5</v>
      </c>
      <c r="C7278" s="3">
        <v>31</v>
      </c>
      <c r="D7278" s="3">
        <f t="shared" si="566"/>
        <v>10</v>
      </c>
      <c r="E7278" s="3">
        <v>0</v>
      </c>
      <c r="F7278" s="3">
        <f t="shared" si="568"/>
        <v>5</v>
      </c>
      <c r="G7278" s="4">
        <v>0.16666666666666666</v>
      </c>
      <c r="H7278" s="5">
        <v>19.597000000000001</v>
      </c>
      <c r="I7278">
        <v>0.21199999999999999</v>
      </c>
      <c r="J7278">
        <v>1E-3</v>
      </c>
      <c r="K7278" s="6">
        <v>0</v>
      </c>
      <c r="L7278" s="3">
        <f t="shared" si="567"/>
        <v>304</v>
      </c>
      <c r="M7278" s="7">
        <f t="shared" si="569"/>
        <v>49.3</v>
      </c>
    </row>
    <row r="7279" spans="1:13" x14ac:dyDescent="0.25">
      <c r="A7279" s="2">
        <v>43769</v>
      </c>
      <c r="B7279">
        <f t="shared" si="565"/>
        <v>5</v>
      </c>
      <c r="C7279" s="3">
        <v>31</v>
      </c>
      <c r="D7279" s="3">
        <f t="shared" si="566"/>
        <v>10</v>
      </c>
      <c r="E7279" s="3">
        <v>0</v>
      </c>
      <c r="F7279" s="3">
        <f t="shared" si="568"/>
        <v>6</v>
      </c>
      <c r="G7279" s="4">
        <v>0.20833333333333334</v>
      </c>
      <c r="H7279" s="5">
        <v>19.143000000000001</v>
      </c>
      <c r="I7279">
        <v>0.17299999999999999</v>
      </c>
      <c r="J7279">
        <v>1E-3</v>
      </c>
      <c r="K7279" s="6">
        <v>3.431</v>
      </c>
      <c r="L7279" s="3">
        <f t="shared" si="567"/>
        <v>304</v>
      </c>
      <c r="M7279" s="7">
        <f t="shared" si="569"/>
        <v>50.5</v>
      </c>
    </row>
    <row r="7280" spans="1:13" x14ac:dyDescent="0.25">
      <c r="A7280" s="2">
        <v>43769</v>
      </c>
      <c r="B7280">
        <f t="shared" si="565"/>
        <v>5</v>
      </c>
      <c r="C7280" s="3">
        <v>31</v>
      </c>
      <c r="D7280" s="3">
        <f t="shared" si="566"/>
        <v>10</v>
      </c>
      <c r="E7280" s="3">
        <v>0</v>
      </c>
      <c r="F7280" s="3">
        <f t="shared" si="568"/>
        <v>7</v>
      </c>
      <c r="G7280" s="4">
        <v>0.25</v>
      </c>
      <c r="H7280" s="5">
        <v>20.888999999999999</v>
      </c>
      <c r="I7280">
        <v>0.36399999999999999</v>
      </c>
      <c r="J7280">
        <v>5.0000000000000001E-3</v>
      </c>
      <c r="K7280" s="6">
        <v>135.96199999999999</v>
      </c>
      <c r="L7280" s="3">
        <f t="shared" si="567"/>
        <v>304</v>
      </c>
      <c r="M7280" s="7">
        <f t="shared" si="569"/>
        <v>50.8</v>
      </c>
    </row>
    <row r="7281" spans="1:13" x14ac:dyDescent="0.25">
      <c r="A7281" s="2">
        <v>43769</v>
      </c>
      <c r="B7281">
        <f t="shared" si="565"/>
        <v>5</v>
      </c>
      <c r="C7281" s="3">
        <v>31</v>
      </c>
      <c r="D7281" s="3">
        <f t="shared" si="566"/>
        <v>10</v>
      </c>
      <c r="E7281" s="3">
        <v>0</v>
      </c>
      <c r="F7281" s="3">
        <f t="shared" si="568"/>
        <v>8</v>
      </c>
      <c r="G7281" s="4">
        <v>0.29166666666666669</v>
      </c>
      <c r="H7281" s="5">
        <v>24.289000000000001</v>
      </c>
      <c r="I7281">
        <v>0.60299999999999998</v>
      </c>
      <c r="J7281">
        <v>1E-3</v>
      </c>
      <c r="K7281" s="6">
        <v>372.76</v>
      </c>
      <c r="L7281" s="3">
        <f t="shared" si="567"/>
        <v>304</v>
      </c>
      <c r="M7281" s="7">
        <f t="shared" si="569"/>
        <v>67</v>
      </c>
    </row>
    <row r="7282" spans="1:13" x14ac:dyDescent="0.25">
      <c r="A7282" s="2">
        <v>43769</v>
      </c>
      <c r="B7282">
        <f t="shared" si="565"/>
        <v>5</v>
      </c>
      <c r="C7282" s="3">
        <v>31</v>
      </c>
      <c r="D7282" s="3">
        <f t="shared" si="566"/>
        <v>10</v>
      </c>
      <c r="E7282" s="3">
        <v>0</v>
      </c>
      <c r="F7282" s="3">
        <f t="shared" si="568"/>
        <v>9</v>
      </c>
      <c r="G7282" s="4">
        <v>0.33333333333333331</v>
      </c>
      <c r="H7282" s="5">
        <v>27.591999999999999</v>
      </c>
      <c r="I7282">
        <v>0.47599999999999998</v>
      </c>
      <c r="J7282">
        <v>0.107</v>
      </c>
      <c r="K7282" s="6">
        <v>604.79600000000005</v>
      </c>
      <c r="L7282" s="3">
        <f t="shared" si="567"/>
        <v>304</v>
      </c>
      <c r="M7282" s="7">
        <f t="shared" si="569"/>
        <v>74.7</v>
      </c>
    </row>
    <row r="7283" spans="1:13" x14ac:dyDescent="0.25">
      <c r="A7283" s="2">
        <v>43769</v>
      </c>
      <c r="B7283">
        <f t="shared" si="565"/>
        <v>5</v>
      </c>
      <c r="C7283" s="3">
        <v>31</v>
      </c>
      <c r="D7283" s="3">
        <f t="shared" si="566"/>
        <v>10</v>
      </c>
      <c r="E7283" s="3">
        <v>0</v>
      </c>
      <c r="F7283" s="3">
        <f t="shared" si="568"/>
        <v>10</v>
      </c>
      <c r="G7283" s="4">
        <v>0.375</v>
      </c>
      <c r="H7283" s="5">
        <v>0.03</v>
      </c>
      <c r="I7283">
        <v>0.125</v>
      </c>
      <c r="J7283">
        <v>1E-3</v>
      </c>
      <c r="K7283" s="6">
        <v>811.976</v>
      </c>
      <c r="L7283" s="3">
        <f t="shared" si="567"/>
        <v>304</v>
      </c>
      <c r="M7283" s="7">
        <f t="shared" si="569"/>
        <v>81.8</v>
      </c>
    </row>
    <row r="7284" spans="1:13" x14ac:dyDescent="0.25">
      <c r="A7284" s="2">
        <v>43769</v>
      </c>
      <c r="B7284">
        <f t="shared" si="565"/>
        <v>5</v>
      </c>
      <c r="C7284" s="3">
        <v>31</v>
      </c>
      <c r="D7284" s="3">
        <f t="shared" si="566"/>
        <v>10</v>
      </c>
      <c r="E7284" s="3">
        <v>0</v>
      </c>
      <c r="F7284" s="3">
        <f t="shared" si="568"/>
        <v>11</v>
      </c>
      <c r="G7284" s="4">
        <v>0.41666666666666669</v>
      </c>
      <c r="H7284" s="5">
        <v>32.052999999999997</v>
      </c>
      <c r="I7284">
        <v>3.5999999999999997E-2</v>
      </c>
      <c r="J7284">
        <v>1E-3</v>
      </c>
      <c r="K7284" s="6">
        <v>961.76300000000003</v>
      </c>
      <c r="L7284" s="3">
        <f t="shared" si="567"/>
        <v>304</v>
      </c>
      <c r="M7284" s="7">
        <f t="shared" si="569"/>
        <v>81.3</v>
      </c>
    </row>
    <row r="7285" spans="1:13" x14ac:dyDescent="0.25">
      <c r="A7285" s="2">
        <v>43769</v>
      </c>
      <c r="B7285">
        <f t="shared" si="565"/>
        <v>5</v>
      </c>
      <c r="C7285" s="3">
        <v>31</v>
      </c>
      <c r="D7285" s="3">
        <f t="shared" si="566"/>
        <v>10</v>
      </c>
      <c r="E7285" s="3">
        <v>0</v>
      </c>
      <c r="F7285" s="3">
        <f t="shared" si="568"/>
        <v>12</v>
      </c>
      <c r="G7285" s="4">
        <v>0.45833333333333331</v>
      </c>
      <c r="H7285" s="5">
        <v>33.631</v>
      </c>
      <c r="I7285">
        <v>7.2999999999999995E-2</v>
      </c>
      <c r="J7285">
        <v>0</v>
      </c>
      <c r="K7285" s="6">
        <v>1037.4010000000001</v>
      </c>
      <c r="L7285" s="3">
        <f t="shared" si="567"/>
        <v>304</v>
      </c>
      <c r="M7285" s="7">
        <f t="shared" si="569"/>
        <v>69.2</v>
      </c>
    </row>
    <row r="7286" spans="1:13" x14ac:dyDescent="0.25">
      <c r="A7286" s="2">
        <v>43769</v>
      </c>
      <c r="B7286">
        <f t="shared" si="565"/>
        <v>5</v>
      </c>
      <c r="C7286" s="3">
        <v>31</v>
      </c>
      <c r="D7286" s="3">
        <f t="shared" si="566"/>
        <v>10</v>
      </c>
      <c r="E7286" s="3">
        <v>0</v>
      </c>
      <c r="F7286" s="3">
        <f t="shared" si="568"/>
        <v>13</v>
      </c>
      <c r="G7286" s="4">
        <v>0.5</v>
      </c>
      <c r="H7286" s="5">
        <v>34.795999999999999</v>
      </c>
      <c r="I7286">
        <v>0.188</v>
      </c>
      <c r="J7286">
        <v>2E-3</v>
      </c>
      <c r="K7286" s="6">
        <v>1047.6300000000001</v>
      </c>
      <c r="L7286" s="3">
        <f t="shared" si="567"/>
        <v>304</v>
      </c>
      <c r="M7286" s="7">
        <f t="shared" si="569"/>
        <v>74</v>
      </c>
    </row>
    <row r="7287" spans="1:13" x14ac:dyDescent="0.25">
      <c r="A7287" s="2">
        <v>43769</v>
      </c>
      <c r="B7287">
        <f t="shared" si="565"/>
        <v>5</v>
      </c>
      <c r="C7287" s="3">
        <v>31</v>
      </c>
      <c r="D7287" s="3">
        <f t="shared" si="566"/>
        <v>10</v>
      </c>
      <c r="E7287" s="3">
        <v>0</v>
      </c>
      <c r="F7287" s="3">
        <f t="shared" si="568"/>
        <v>14</v>
      </c>
      <c r="G7287" s="4">
        <v>0.54166666666666663</v>
      </c>
      <c r="H7287" s="5">
        <v>35.613</v>
      </c>
      <c r="I7287">
        <v>0.20200000000000001</v>
      </c>
      <c r="J7287">
        <v>6.0000000000000001E-3</v>
      </c>
      <c r="K7287" s="6">
        <v>990.77099999999996</v>
      </c>
      <c r="L7287" s="3">
        <f t="shared" si="567"/>
        <v>304</v>
      </c>
      <c r="M7287" s="7">
        <f t="shared" si="569"/>
        <v>83.6</v>
      </c>
    </row>
    <row r="7288" spans="1:13" x14ac:dyDescent="0.25">
      <c r="A7288" s="2">
        <v>43769</v>
      </c>
      <c r="B7288">
        <f t="shared" si="565"/>
        <v>5</v>
      </c>
      <c r="C7288" s="3">
        <v>31</v>
      </c>
      <c r="D7288" s="3">
        <f t="shared" si="566"/>
        <v>10</v>
      </c>
      <c r="E7288" s="3">
        <v>0</v>
      </c>
      <c r="F7288" s="3">
        <f t="shared" si="568"/>
        <v>15</v>
      </c>
      <c r="G7288" s="4">
        <v>0.58333333333333337</v>
      </c>
      <c r="H7288" s="5">
        <v>36.029000000000003</v>
      </c>
      <c r="I7288">
        <v>6.7000000000000004E-2</v>
      </c>
      <c r="J7288">
        <v>0.01</v>
      </c>
      <c r="K7288" s="6">
        <v>860.88099999999997</v>
      </c>
      <c r="L7288" s="3">
        <f t="shared" si="567"/>
        <v>304</v>
      </c>
      <c r="M7288" s="7">
        <f t="shared" si="569"/>
        <v>78.099999999999994</v>
      </c>
    </row>
    <row r="7289" spans="1:13" x14ac:dyDescent="0.25">
      <c r="A7289" s="2">
        <v>43769</v>
      </c>
      <c r="B7289">
        <f t="shared" si="565"/>
        <v>5</v>
      </c>
      <c r="C7289" s="3">
        <v>31</v>
      </c>
      <c r="D7289" s="3">
        <f t="shared" si="566"/>
        <v>10</v>
      </c>
      <c r="E7289" s="3">
        <v>0</v>
      </c>
      <c r="F7289" s="3">
        <f t="shared" si="568"/>
        <v>16</v>
      </c>
      <c r="G7289" s="4">
        <v>0.625</v>
      </c>
      <c r="H7289" s="5">
        <v>35.774999999999999</v>
      </c>
      <c r="I7289">
        <v>6.3E-2</v>
      </c>
      <c r="J7289">
        <v>8.9999999999999993E-3</v>
      </c>
      <c r="K7289" s="6">
        <v>666.11800000000005</v>
      </c>
      <c r="L7289" s="3">
        <f t="shared" si="567"/>
        <v>304</v>
      </c>
      <c r="M7289" s="7">
        <f t="shared" si="569"/>
        <v>76.8</v>
      </c>
    </row>
    <row r="7290" spans="1:13" x14ac:dyDescent="0.25">
      <c r="A7290" s="2">
        <v>43769</v>
      </c>
      <c r="B7290">
        <f t="shared" si="565"/>
        <v>5</v>
      </c>
      <c r="C7290" s="3">
        <v>31</v>
      </c>
      <c r="D7290" s="3">
        <f t="shared" si="566"/>
        <v>10</v>
      </c>
      <c r="E7290" s="3">
        <v>0</v>
      </c>
      <c r="F7290" s="3">
        <f t="shared" si="568"/>
        <v>17</v>
      </c>
      <c r="G7290" s="4">
        <v>0.66666666666666663</v>
      </c>
      <c r="H7290" s="5">
        <v>34.683</v>
      </c>
      <c r="I7290">
        <v>8.7999999999999995E-2</v>
      </c>
      <c r="J7290">
        <v>6.0000000000000001E-3</v>
      </c>
      <c r="K7290" s="6">
        <v>430.77100000000002</v>
      </c>
      <c r="L7290" s="3">
        <f t="shared" si="567"/>
        <v>304</v>
      </c>
      <c r="M7290" s="7">
        <f t="shared" si="569"/>
        <v>70.7</v>
      </c>
    </row>
    <row r="7291" spans="1:13" x14ac:dyDescent="0.25">
      <c r="A7291" s="2">
        <v>43769</v>
      </c>
      <c r="B7291">
        <f t="shared" si="565"/>
        <v>5</v>
      </c>
      <c r="C7291" s="3">
        <v>31</v>
      </c>
      <c r="D7291" s="3">
        <f t="shared" si="566"/>
        <v>10</v>
      </c>
      <c r="E7291" s="3">
        <v>0</v>
      </c>
      <c r="F7291" s="3">
        <f t="shared" si="568"/>
        <v>18</v>
      </c>
      <c r="G7291" s="4">
        <v>0.70833333333333337</v>
      </c>
      <c r="H7291" s="5">
        <v>32.365000000000002</v>
      </c>
      <c r="I7291">
        <v>0.16</v>
      </c>
      <c r="J7291">
        <v>4.0000000000000001E-3</v>
      </c>
      <c r="K7291" s="6">
        <v>178.41499999999999</v>
      </c>
      <c r="L7291" s="3">
        <f t="shared" si="567"/>
        <v>304</v>
      </c>
      <c r="M7291" s="7">
        <f t="shared" si="569"/>
        <v>48.2</v>
      </c>
    </row>
    <row r="7292" spans="1:13" x14ac:dyDescent="0.25">
      <c r="A7292" s="2">
        <v>43769</v>
      </c>
      <c r="B7292">
        <f t="shared" si="565"/>
        <v>5</v>
      </c>
      <c r="C7292" s="3">
        <v>31</v>
      </c>
      <c r="D7292" s="3">
        <f t="shared" si="566"/>
        <v>10</v>
      </c>
      <c r="E7292" s="3">
        <v>1</v>
      </c>
      <c r="F7292" s="3">
        <f t="shared" si="568"/>
        <v>19</v>
      </c>
      <c r="G7292" s="4">
        <v>0.75</v>
      </c>
      <c r="H7292" s="5">
        <v>28.501999999999999</v>
      </c>
      <c r="I7292">
        <v>0.122</v>
      </c>
      <c r="J7292">
        <v>2E-3</v>
      </c>
      <c r="K7292" s="6">
        <v>15.795</v>
      </c>
      <c r="L7292" s="3">
        <f t="shared" si="567"/>
        <v>304</v>
      </c>
      <c r="M7292" s="7">
        <f t="shared" si="569"/>
        <v>31.3</v>
      </c>
    </row>
    <row r="7293" spans="1:13" x14ac:dyDescent="0.25">
      <c r="A7293" s="2">
        <v>43769</v>
      </c>
      <c r="B7293">
        <f t="shared" si="565"/>
        <v>5</v>
      </c>
      <c r="C7293" s="3">
        <v>31</v>
      </c>
      <c r="D7293" s="3">
        <f t="shared" si="566"/>
        <v>10</v>
      </c>
      <c r="E7293" s="3">
        <v>1</v>
      </c>
      <c r="F7293" s="3">
        <f t="shared" si="568"/>
        <v>20</v>
      </c>
      <c r="G7293" s="4">
        <v>0.79166666666666663</v>
      </c>
      <c r="H7293" s="5">
        <v>25.628</v>
      </c>
      <c r="I7293">
        <v>6.5000000000000002E-2</v>
      </c>
      <c r="J7293">
        <v>2E-3</v>
      </c>
      <c r="K7293" s="6">
        <v>0</v>
      </c>
      <c r="L7293" s="3">
        <f t="shared" si="567"/>
        <v>304</v>
      </c>
      <c r="M7293" s="7">
        <f t="shared" si="569"/>
        <v>32.700000000000003</v>
      </c>
    </row>
    <row r="7294" spans="1:13" x14ac:dyDescent="0.25">
      <c r="A7294" s="2">
        <v>43769</v>
      </c>
      <c r="B7294">
        <f t="shared" si="565"/>
        <v>5</v>
      </c>
      <c r="C7294" s="3">
        <v>31</v>
      </c>
      <c r="D7294" s="3">
        <f t="shared" si="566"/>
        <v>10</v>
      </c>
      <c r="E7294" s="3">
        <v>1</v>
      </c>
      <c r="F7294" s="3">
        <f t="shared" si="568"/>
        <v>21</v>
      </c>
      <c r="G7294" s="4">
        <v>0.83333333333333337</v>
      </c>
      <c r="H7294" s="5">
        <v>23.902999999999999</v>
      </c>
      <c r="I7294">
        <v>3.9E-2</v>
      </c>
      <c r="J7294">
        <v>2E-3</v>
      </c>
      <c r="K7294" s="6">
        <v>0</v>
      </c>
      <c r="L7294" s="3">
        <f t="shared" si="567"/>
        <v>304</v>
      </c>
      <c r="M7294" s="7">
        <f t="shared" si="569"/>
        <v>32</v>
      </c>
    </row>
    <row r="7295" spans="1:13" x14ac:dyDescent="0.25">
      <c r="A7295" s="2">
        <v>43769</v>
      </c>
      <c r="B7295">
        <f t="shared" si="565"/>
        <v>5</v>
      </c>
      <c r="C7295" s="3">
        <v>31</v>
      </c>
      <c r="D7295" s="3">
        <f t="shared" si="566"/>
        <v>10</v>
      </c>
      <c r="E7295" s="3">
        <v>0</v>
      </c>
      <c r="F7295" s="3">
        <f t="shared" si="568"/>
        <v>22</v>
      </c>
      <c r="G7295" s="4">
        <v>0.875</v>
      </c>
      <c r="H7295" s="5">
        <v>22.695</v>
      </c>
      <c r="I7295">
        <v>3.4000000000000002E-2</v>
      </c>
      <c r="J7295">
        <v>1E-3</v>
      </c>
      <c r="K7295" s="6">
        <v>0</v>
      </c>
      <c r="L7295" s="3">
        <f t="shared" si="567"/>
        <v>304</v>
      </c>
      <c r="M7295" s="7">
        <f t="shared" si="569"/>
        <v>34.6</v>
      </c>
    </row>
    <row r="7296" spans="1:13" x14ac:dyDescent="0.25">
      <c r="A7296" s="2">
        <v>43769</v>
      </c>
      <c r="B7296">
        <f t="shared" si="565"/>
        <v>5</v>
      </c>
      <c r="C7296" s="3">
        <v>31</v>
      </c>
      <c r="D7296" s="3">
        <f t="shared" si="566"/>
        <v>10</v>
      </c>
      <c r="E7296" s="3">
        <v>0</v>
      </c>
      <c r="F7296" s="3">
        <f t="shared" si="568"/>
        <v>23</v>
      </c>
      <c r="G7296" s="4">
        <v>0.91666666666666663</v>
      </c>
      <c r="H7296" s="5">
        <v>21.658000000000001</v>
      </c>
      <c r="I7296">
        <v>5.8000000000000003E-2</v>
      </c>
      <c r="J7296">
        <v>1E-3</v>
      </c>
      <c r="K7296" s="6">
        <v>0</v>
      </c>
      <c r="L7296" s="3">
        <f t="shared" si="567"/>
        <v>304</v>
      </c>
      <c r="M7296" s="7">
        <f t="shared" si="569"/>
        <v>34.1</v>
      </c>
    </row>
    <row r="7297" spans="1:13" x14ac:dyDescent="0.25">
      <c r="A7297" s="2">
        <v>43769</v>
      </c>
      <c r="B7297">
        <f t="shared" si="565"/>
        <v>5</v>
      </c>
      <c r="C7297" s="3">
        <v>31</v>
      </c>
      <c r="D7297" s="3">
        <f t="shared" si="566"/>
        <v>10</v>
      </c>
      <c r="E7297" s="3">
        <v>0</v>
      </c>
      <c r="F7297" s="3">
        <f t="shared" si="568"/>
        <v>24</v>
      </c>
      <c r="G7297" s="4">
        <v>0.95833333333333337</v>
      </c>
      <c r="H7297" s="5">
        <v>20.859000000000002</v>
      </c>
      <c r="I7297">
        <v>0.109</v>
      </c>
      <c r="J7297">
        <v>1E-3</v>
      </c>
      <c r="K7297" s="6">
        <v>0</v>
      </c>
      <c r="L7297" s="3">
        <f t="shared" si="567"/>
        <v>304</v>
      </c>
      <c r="M7297" s="7">
        <f t="shared" si="569"/>
        <v>34.299999999999997</v>
      </c>
    </row>
    <row r="7298" spans="1:13" x14ac:dyDescent="0.25">
      <c r="A7298" s="2">
        <v>43770</v>
      </c>
      <c r="B7298">
        <f t="shared" ref="B7298:B7361" si="570">WEEKDAY(A7298)</f>
        <v>6</v>
      </c>
      <c r="C7298" s="3">
        <v>1</v>
      </c>
      <c r="D7298" s="3">
        <f t="shared" ref="D7298:D7361" si="571">MONTH(A7298)</f>
        <v>11</v>
      </c>
      <c r="E7298" s="3">
        <v>0</v>
      </c>
      <c r="F7298" s="3">
        <f t="shared" si="568"/>
        <v>1</v>
      </c>
      <c r="G7298" s="4">
        <v>0</v>
      </c>
      <c r="H7298" s="5">
        <v>20.317</v>
      </c>
      <c r="I7298">
        <v>0.13400000000000001</v>
      </c>
      <c r="J7298">
        <v>1E-3</v>
      </c>
      <c r="K7298" s="6">
        <v>0</v>
      </c>
      <c r="L7298" s="3">
        <f t="shared" si="567"/>
        <v>305</v>
      </c>
      <c r="M7298" s="7">
        <f t="shared" si="569"/>
        <v>38.299999999999997</v>
      </c>
    </row>
    <row r="7299" spans="1:13" x14ac:dyDescent="0.25">
      <c r="A7299" s="2">
        <v>43770</v>
      </c>
      <c r="B7299">
        <f t="shared" si="570"/>
        <v>6</v>
      </c>
      <c r="C7299" s="3">
        <v>1</v>
      </c>
      <c r="D7299" s="3">
        <f t="shared" si="571"/>
        <v>11</v>
      </c>
      <c r="E7299" s="3">
        <v>0</v>
      </c>
      <c r="F7299" s="3">
        <f t="shared" si="568"/>
        <v>2</v>
      </c>
      <c r="G7299" s="4">
        <v>4.1666666666666664E-2</v>
      </c>
      <c r="H7299" s="5">
        <v>19.837</v>
      </c>
      <c r="I7299">
        <v>0.16900000000000001</v>
      </c>
      <c r="J7299">
        <v>0</v>
      </c>
      <c r="K7299" s="6">
        <v>0</v>
      </c>
      <c r="L7299" s="3">
        <f t="shared" si="567"/>
        <v>305</v>
      </c>
      <c r="M7299" s="7">
        <f t="shared" si="569"/>
        <v>50.5</v>
      </c>
    </row>
    <row r="7300" spans="1:13" x14ac:dyDescent="0.25">
      <c r="A7300" s="2">
        <v>43770</v>
      </c>
      <c r="B7300">
        <f t="shared" si="570"/>
        <v>6</v>
      </c>
      <c r="C7300" s="3">
        <v>1</v>
      </c>
      <c r="D7300" s="3">
        <f t="shared" si="571"/>
        <v>11</v>
      </c>
      <c r="E7300" s="3">
        <v>0</v>
      </c>
      <c r="F7300" s="3">
        <f t="shared" si="568"/>
        <v>3</v>
      </c>
      <c r="G7300" s="4">
        <v>8.3333333333333329E-2</v>
      </c>
      <c r="H7300" s="5">
        <v>19.411999999999999</v>
      </c>
      <c r="I7300">
        <v>0.20200000000000001</v>
      </c>
      <c r="J7300">
        <v>1E-3</v>
      </c>
      <c r="K7300" s="6">
        <v>0</v>
      </c>
      <c r="L7300" s="3">
        <f t="shared" ref="L7300:L7363" si="572">IF(A7300&gt;A7299,L7299+1,L7299)</f>
        <v>305</v>
      </c>
      <c r="M7300" s="7">
        <f t="shared" si="569"/>
        <v>51.3</v>
      </c>
    </row>
    <row r="7301" spans="1:13" x14ac:dyDescent="0.25">
      <c r="A7301" s="2">
        <v>43770</v>
      </c>
      <c r="B7301">
        <f t="shared" si="570"/>
        <v>6</v>
      </c>
      <c r="C7301" s="3">
        <v>1</v>
      </c>
      <c r="D7301" s="3">
        <f t="shared" si="571"/>
        <v>11</v>
      </c>
      <c r="E7301" s="3">
        <v>0</v>
      </c>
      <c r="F7301" s="3">
        <f t="shared" si="568"/>
        <v>4</v>
      </c>
      <c r="G7301" s="4">
        <v>0.125</v>
      </c>
      <c r="H7301" s="5">
        <v>19.088000000000001</v>
      </c>
      <c r="I7301">
        <v>0.308</v>
      </c>
      <c r="J7301">
        <v>1E-3</v>
      </c>
      <c r="K7301" s="6">
        <v>0</v>
      </c>
      <c r="L7301" s="3">
        <f t="shared" si="572"/>
        <v>305</v>
      </c>
      <c r="M7301" s="7">
        <f t="shared" si="569"/>
        <v>51</v>
      </c>
    </row>
    <row r="7302" spans="1:13" x14ac:dyDescent="0.25">
      <c r="A7302" s="2">
        <v>43770</v>
      </c>
      <c r="B7302">
        <f t="shared" si="570"/>
        <v>6</v>
      </c>
      <c r="C7302" s="3">
        <v>1</v>
      </c>
      <c r="D7302" s="3">
        <f t="shared" si="571"/>
        <v>11</v>
      </c>
      <c r="E7302" s="3">
        <v>0</v>
      </c>
      <c r="F7302" s="3">
        <f t="shared" si="568"/>
        <v>5</v>
      </c>
      <c r="G7302" s="4">
        <v>0.16666666666666666</v>
      </c>
      <c r="H7302" s="5">
        <v>18.78</v>
      </c>
      <c r="I7302">
        <v>0.40799999999999997</v>
      </c>
      <c r="J7302">
        <v>1E-3</v>
      </c>
      <c r="K7302" s="6">
        <v>0</v>
      </c>
      <c r="L7302" s="3">
        <f t="shared" si="572"/>
        <v>305</v>
      </c>
      <c r="M7302" s="7">
        <f t="shared" si="569"/>
        <v>49.3</v>
      </c>
    </row>
    <row r="7303" spans="1:13" x14ac:dyDescent="0.25">
      <c r="A7303" s="2">
        <v>43770</v>
      </c>
      <c r="B7303">
        <f t="shared" si="570"/>
        <v>6</v>
      </c>
      <c r="C7303" s="3">
        <v>1</v>
      </c>
      <c r="D7303" s="3">
        <f t="shared" si="571"/>
        <v>11</v>
      </c>
      <c r="E7303" s="3">
        <v>0</v>
      </c>
      <c r="F7303" s="3">
        <f t="shared" si="568"/>
        <v>6</v>
      </c>
      <c r="G7303" s="4">
        <v>0.20833333333333334</v>
      </c>
      <c r="H7303" s="5">
        <v>18.477</v>
      </c>
      <c r="I7303">
        <v>0.46400000000000002</v>
      </c>
      <c r="J7303">
        <v>2E-3</v>
      </c>
      <c r="K7303" s="6">
        <v>3.3239999999999998</v>
      </c>
      <c r="L7303" s="3">
        <f t="shared" si="572"/>
        <v>305</v>
      </c>
      <c r="M7303" s="7">
        <f t="shared" si="569"/>
        <v>50.5</v>
      </c>
    </row>
    <row r="7304" spans="1:13" x14ac:dyDescent="0.25">
      <c r="A7304" s="2">
        <v>43770</v>
      </c>
      <c r="B7304">
        <f t="shared" si="570"/>
        <v>6</v>
      </c>
      <c r="C7304" s="3">
        <v>1</v>
      </c>
      <c r="D7304" s="3">
        <f t="shared" si="571"/>
        <v>11</v>
      </c>
      <c r="E7304" s="3">
        <v>0</v>
      </c>
      <c r="F7304" s="3">
        <f t="shared" si="568"/>
        <v>7</v>
      </c>
      <c r="G7304" s="4">
        <v>0.25</v>
      </c>
      <c r="H7304" s="5">
        <v>19.43</v>
      </c>
      <c r="I7304">
        <v>0.48099999999999998</v>
      </c>
      <c r="J7304">
        <v>0</v>
      </c>
      <c r="K7304" s="6">
        <v>126.261</v>
      </c>
      <c r="L7304" s="3">
        <f t="shared" si="572"/>
        <v>305</v>
      </c>
      <c r="M7304" s="7">
        <f t="shared" si="569"/>
        <v>50.8</v>
      </c>
    </row>
    <row r="7305" spans="1:13" x14ac:dyDescent="0.25">
      <c r="A7305" s="2">
        <v>43770</v>
      </c>
      <c r="B7305">
        <f t="shared" si="570"/>
        <v>6</v>
      </c>
      <c r="C7305" s="3">
        <v>1</v>
      </c>
      <c r="D7305" s="3">
        <f t="shared" si="571"/>
        <v>11</v>
      </c>
      <c r="E7305" s="3">
        <v>0</v>
      </c>
      <c r="F7305" s="3">
        <f t="shared" si="568"/>
        <v>8</v>
      </c>
      <c r="G7305" s="4">
        <v>0.29166666666666669</v>
      </c>
      <c r="H7305" s="5">
        <v>22.204000000000001</v>
      </c>
      <c r="I7305">
        <v>0.19700000000000001</v>
      </c>
      <c r="J7305">
        <v>0</v>
      </c>
      <c r="K7305" s="6">
        <v>364.42399999999998</v>
      </c>
      <c r="L7305" s="3">
        <f t="shared" si="572"/>
        <v>305</v>
      </c>
      <c r="M7305" s="7">
        <f t="shared" si="569"/>
        <v>67</v>
      </c>
    </row>
    <row r="7306" spans="1:13" x14ac:dyDescent="0.25">
      <c r="A7306" s="2">
        <v>43770</v>
      </c>
      <c r="B7306">
        <f t="shared" si="570"/>
        <v>6</v>
      </c>
      <c r="C7306" s="3">
        <v>1</v>
      </c>
      <c r="D7306" s="3">
        <f t="shared" si="571"/>
        <v>11</v>
      </c>
      <c r="E7306" s="3">
        <v>0</v>
      </c>
      <c r="F7306" s="3">
        <f t="shared" si="568"/>
        <v>9</v>
      </c>
      <c r="G7306" s="4">
        <v>0.33333333333333331</v>
      </c>
      <c r="H7306" s="5">
        <v>25.614000000000001</v>
      </c>
      <c r="I7306">
        <v>0.17399999999999999</v>
      </c>
      <c r="J7306">
        <v>1E-3</v>
      </c>
      <c r="K7306" s="6">
        <v>600.67700000000002</v>
      </c>
      <c r="L7306" s="3">
        <f t="shared" si="572"/>
        <v>305</v>
      </c>
      <c r="M7306" s="7">
        <f t="shared" si="569"/>
        <v>74.7</v>
      </c>
    </row>
    <row r="7307" spans="1:13" x14ac:dyDescent="0.25">
      <c r="A7307" s="2">
        <v>43770</v>
      </c>
      <c r="B7307">
        <f t="shared" si="570"/>
        <v>6</v>
      </c>
      <c r="C7307" s="3">
        <v>1</v>
      </c>
      <c r="D7307" s="3">
        <f t="shared" si="571"/>
        <v>11</v>
      </c>
      <c r="E7307" s="3">
        <v>0</v>
      </c>
      <c r="F7307" s="3">
        <f t="shared" si="568"/>
        <v>10</v>
      </c>
      <c r="G7307" s="4">
        <v>0.375</v>
      </c>
      <c r="H7307" s="5">
        <v>28.768000000000001</v>
      </c>
      <c r="I7307">
        <v>0.39</v>
      </c>
      <c r="J7307">
        <v>2E-3</v>
      </c>
      <c r="K7307" s="6">
        <v>814.36800000000005</v>
      </c>
      <c r="L7307" s="3">
        <f t="shared" si="572"/>
        <v>305</v>
      </c>
      <c r="M7307" s="7">
        <f t="shared" si="569"/>
        <v>81.8</v>
      </c>
    </row>
    <row r="7308" spans="1:13" x14ac:dyDescent="0.25">
      <c r="A7308" s="2">
        <v>43770</v>
      </c>
      <c r="B7308">
        <f t="shared" si="570"/>
        <v>6</v>
      </c>
      <c r="C7308" s="3">
        <v>1</v>
      </c>
      <c r="D7308" s="3">
        <f t="shared" si="571"/>
        <v>11</v>
      </c>
      <c r="E7308" s="3">
        <v>0</v>
      </c>
      <c r="F7308" s="3">
        <f t="shared" si="568"/>
        <v>11</v>
      </c>
      <c r="G7308" s="4">
        <v>0.41666666666666669</v>
      </c>
      <c r="H7308" s="5">
        <v>31.244</v>
      </c>
      <c r="I7308">
        <v>0.65100000000000002</v>
      </c>
      <c r="J7308">
        <v>1E-3</v>
      </c>
      <c r="K7308" s="6">
        <v>961.83500000000004</v>
      </c>
      <c r="L7308" s="3">
        <f t="shared" si="572"/>
        <v>305</v>
      </c>
      <c r="M7308" s="7">
        <f t="shared" si="569"/>
        <v>81.3</v>
      </c>
    </row>
    <row r="7309" spans="1:13" x14ac:dyDescent="0.25">
      <c r="A7309" s="2">
        <v>43770</v>
      </c>
      <c r="B7309">
        <f t="shared" si="570"/>
        <v>6</v>
      </c>
      <c r="C7309" s="3">
        <v>1</v>
      </c>
      <c r="D7309" s="3">
        <f t="shared" si="571"/>
        <v>11</v>
      </c>
      <c r="E7309" s="3">
        <v>0</v>
      </c>
      <c r="F7309" s="3">
        <f t="shared" si="568"/>
        <v>12</v>
      </c>
      <c r="G7309" s="4">
        <v>0.45833333333333331</v>
      </c>
      <c r="H7309" s="5">
        <v>33.128999999999998</v>
      </c>
      <c r="I7309">
        <v>0.30299999999999999</v>
      </c>
      <c r="J7309">
        <v>1E-3</v>
      </c>
      <c r="K7309" s="6">
        <v>1042.829</v>
      </c>
      <c r="L7309" s="3">
        <f t="shared" si="572"/>
        <v>305</v>
      </c>
      <c r="M7309" s="7">
        <f t="shared" si="569"/>
        <v>69.2</v>
      </c>
    </row>
    <row r="7310" spans="1:13" x14ac:dyDescent="0.25">
      <c r="A7310" s="2">
        <v>43770</v>
      </c>
      <c r="B7310">
        <f t="shared" si="570"/>
        <v>6</v>
      </c>
      <c r="C7310" s="3">
        <v>1</v>
      </c>
      <c r="D7310" s="3">
        <f t="shared" si="571"/>
        <v>11</v>
      </c>
      <c r="E7310" s="3">
        <v>0</v>
      </c>
      <c r="F7310" s="3">
        <f t="shared" si="568"/>
        <v>13</v>
      </c>
      <c r="G7310" s="4">
        <v>0.5</v>
      </c>
      <c r="H7310" s="5">
        <v>34.387</v>
      </c>
      <c r="I7310">
        <v>9.2999999999999999E-2</v>
      </c>
      <c r="J7310">
        <v>2E-3</v>
      </c>
      <c r="K7310" s="6">
        <v>1050.729</v>
      </c>
      <c r="L7310" s="3">
        <f t="shared" si="572"/>
        <v>305</v>
      </c>
      <c r="M7310" s="7">
        <f t="shared" si="569"/>
        <v>74</v>
      </c>
    </row>
    <row r="7311" spans="1:13" x14ac:dyDescent="0.25">
      <c r="A7311" s="2">
        <v>43770</v>
      </c>
      <c r="B7311">
        <f t="shared" si="570"/>
        <v>6</v>
      </c>
      <c r="C7311" s="3">
        <v>1</v>
      </c>
      <c r="D7311" s="3">
        <f t="shared" si="571"/>
        <v>11</v>
      </c>
      <c r="E7311" s="3">
        <v>0</v>
      </c>
      <c r="F7311" s="3">
        <f t="shared" si="568"/>
        <v>14</v>
      </c>
      <c r="G7311" s="4">
        <v>0.54166666666666663</v>
      </c>
      <c r="H7311" s="5">
        <v>34.948999999999998</v>
      </c>
      <c r="I7311">
        <v>7.5999999999999998E-2</v>
      </c>
      <c r="J7311">
        <v>2E-3</v>
      </c>
      <c r="K7311" s="6">
        <v>985.928</v>
      </c>
      <c r="L7311" s="3">
        <f t="shared" si="572"/>
        <v>305</v>
      </c>
      <c r="M7311" s="7">
        <f t="shared" si="569"/>
        <v>83.6</v>
      </c>
    </row>
    <row r="7312" spans="1:13" x14ac:dyDescent="0.25">
      <c r="A7312" s="2">
        <v>43770</v>
      </c>
      <c r="B7312">
        <f t="shared" si="570"/>
        <v>6</v>
      </c>
      <c r="C7312" s="3">
        <v>1</v>
      </c>
      <c r="D7312" s="3">
        <f t="shared" si="571"/>
        <v>11</v>
      </c>
      <c r="E7312" s="3">
        <v>0</v>
      </c>
      <c r="F7312" s="3">
        <f t="shared" si="568"/>
        <v>15</v>
      </c>
      <c r="G7312" s="4">
        <v>0.58333333333333337</v>
      </c>
      <c r="H7312" s="5">
        <v>34.734999999999999</v>
      </c>
      <c r="I7312">
        <v>0.20699999999999999</v>
      </c>
      <c r="J7312">
        <v>2E-3</v>
      </c>
      <c r="K7312" s="6">
        <v>849.27499999999998</v>
      </c>
      <c r="L7312" s="3">
        <f t="shared" si="572"/>
        <v>305</v>
      </c>
      <c r="M7312" s="7">
        <f t="shared" si="569"/>
        <v>78.099999999999994</v>
      </c>
    </row>
    <row r="7313" spans="1:13" x14ac:dyDescent="0.25">
      <c r="A7313" s="2">
        <v>43770</v>
      </c>
      <c r="B7313">
        <f t="shared" si="570"/>
        <v>6</v>
      </c>
      <c r="C7313" s="3">
        <v>1</v>
      </c>
      <c r="D7313" s="3">
        <f t="shared" si="571"/>
        <v>11</v>
      </c>
      <c r="E7313" s="3">
        <v>0</v>
      </c>
      <c r="F7313" s="3">
        <f t="shared" si="568"/>
        <v>16</v>
      </c>
      <c r="G7313" s="4">
        <v>0.625</v>
      </c>
      <c r="H7313" s="5">
        <v>33.725000000000001</v>
      </c>
      <c r="I7313">
        <v>0.25800000000000001</v>
      </c>
      <c r="J7313">
        <v>3.0000000000000001E-3</v>
      </c>
      <c r="K7313" s="6">
        <v>653.63499999999999</v>
      </c>
      <c r="L7313" s="3">
        <f t="shared" si="572"/>
        <v>305</v>
      </c>
      <c r="M7313" s="7">
        <f t="shared" si="569"/>
        <v>76.8</v>
      </c>
    </row>
    <row r="7314" spans="1:13" x14ac:dyDescent="0.25">
      <c r="A7314" s="2">
        <v>43770</v>
      </c>
      <c r="B7314">
        <f t="shared" si="570"/>
        <v>6</v>
      </c>
      <c r="C7314" s="3">
        <v>1</v>
      </c>
      <c r="D7314" s="3">
        <f t="shared" si="571"/>
        <v>11</v>
      </c>
      <c r="E7314" s="3">
        <v>0</v>
      </c>
      <c r="F7314" s="3">
        <f t="shared" si="568"/>
        <v>17</v>
      </c>
      <c r="G7314" s="4">
        <v>0.66666666666666663</v>
      </c>
      <c r="H7314" s="5">
        <v>31.917999999999999</v>
      </c>
      <c r="I7314">
        <v>0.17699999999999999</v>
      </c>
      <c r="J7314">
        <v>3.0000000000000001E-3</v>
      </c>
      <c r="K7314" s="6">
        <v>413.42899999999997</v>
      </c>
      <c r="L7314" s="3">
        <f t="shared" si="572"/>
        <v>305</v>
      </c>
      <c r="M7314" s="7">
        <f t="shared" si="569"/>
        <v>70.7</v>
      </c>
    </row>
    <row r="7315" spans="1:13" x14ac:dyDescent="0.25">
      <c r="A7315" s="2">
        <v>43770</v>
      </c>
      <c r="B7315">
        <f t="shared" si="570"/>
        <v>6</v>
      </c>
      <c r="C7315" s="3">
        <v>1</v>
      </c>
      <c r="D7315" s="3">
        <f t="shared" si="571"/>
        <v>11</v>
      </c>
      <c r="E7315" s="3">
        <v>0</v>
      </c>
      <c r="F7315" s="3">
        <f t="shared" si="568"/>
        <v>18</v>
      </c>
      <c r="G7315" s="4">
        <v>0.70833333333333337</v>
      </c>
      <c r="H7315" s="5">
        <v>29.411000000000001</v>
      </c>
      <c r="I7315">
        <v>0.28899999999999998</v>
      </c>
      <c r="J7315">
        <v>2E-3</v>
      </c>
      <c r="K7315" s="6">
        <v>186.83199999999999</v>
      </c>
      <c r="L7315" s="3">
        <f t="shared" si="572"/>
        <v>305</v>
      </c>
      <c r="M7315" s="7">
        <f t="shared" si="569"/>
        <v>48.2</v>
      </c>
    </row>
    <row r="7316" spans="1:13" x14ac:dyDescent="0.25">
      <c r="A7316" s="2">
        <v>43770</v>
      </c>
      <c r="B7316">
        <f t="shared" si="570"/>
        <v>6</v>
      </c>
      <c r="C7316" s="3">
        <v>1</v>
      </c>
      <c r="D7316" s="3">
        <f t="shared" si="571"/>
        <v>11</v>
      </c>
      <c r="E7316" s="3">
        <v>1</v>
      </c>
      <c r="F7316" s="3">
        <f t="shared" si="568"/>
        <v>19</v>
      </c>
      <c r="G7316" s="4">
        <v>0.75</v>
      </c>
      <c r="H7316" s="5">
        <v>26.414999999999999</v>
      </c>
      <c r="I7316">
        <v>0.54200000000000004</v>
      </c>
      <c r="J7316">
        <v>1E-3</v>
      </c>
      <c r="K7316" s="6">
        <v>17.774000000000001</v>
      </c>
      <c r="L7316" s="3">
        <f t="shared" si="572"/>
        <v>305</v>
      </c>
      <c r="M7316" s="7">
        <f t="shared" si="569"/>
        <v>31.3</v>
      </c>
    </row>
    <row r="7317" spans="1:13" x14ac:dyDescent="0.25">
      <c r="A7317" s="2">
        <v>43770</v>
      </c>
      <c r="B7317">
        <f t="shared" si="570"/>
        <v>6</v>
      </c>
      <c r="C7317" s="3">
        <v>1</v>
      </c>
      <c r="D7317" s="3">
        <f t="shared" si="571"/>
        <v>11</v>
      </c>
      <c r="E7317" s="3">
        <v>1</v>
      </c>
      <c r="F7317" s="3">
        <f t="shared" si="568"/>
        <v>20</v>
      </c>
      <c r="G7317" s="4">
        <v>0.79166666666666663</v>
      </c>
      <c r="H7317" s="5">
        <v>24.135999999999999</v>
      </c>
      <c r="I7317">
        <v>0.72399999999999998</v>
      </c>
      <c r="J7317">
        <v>1E-3</v>
      </c>
      <c r="K7317" s="6">
        <v>0</v>
      </c>
      <c r="L7317" s="3">
        <f t="shared" si="572"/>
        <v>305</v>
      </c>
      <c r="M7317" s="7">
        <f t="shared" si="569"/>
        <v>32.700000000000003</v>
      </c>
    </row>
    <row r="7318" spans="1:13" x14ac:dyDescent="0.25">
      <c r="A7318" s="2">
        <v>43770</v>
      </c>
      <c r="B7318">
        <f t="shared" si="570"/>
        <v>6</v>
      </c>
      <c r="C7318" s="3">
        <v>1</v>
      </c>
      <c r="D7318" s="3">
        <f t="shared" si="571"/>
        <v>11</v>
      </c>
      <c r="E7318" s="3">
        <v>1</v>
      </c>
      <c r="F7318" s="3">
        <f t="shared" si="568"/>
        <v>21</v>
      </c>
      <c r="G7318" s="4">
        <v>0.83333333333333337</v>
      </c>
      <c r="H7318" s="5">
        <v>22.562999999999999</v>
      </c>
      <c r="I7318">
        <v>0.77300000000000002</v>
      </c>
      <c r="J7318">
        <v>0</v>
      </c>
      <c r="K7318" s="6">
        <v>0</v>
      </c>
      <c r="L7318" s="3">
        <f t="shared" si="572"/>
        <v>305</v>
      </c>
      <c r="M7318" s="7">
        <f t="shared" si="569"/>
        <v>32</v>
      </c>
    </row>
    <row r="7319" spans="1:13" x14ac:dyDescent="0.25">
      <c r="A7319" s="2">
        <v>43770</v>
      </c>
      <c r="B7319">
        <f t="shared" si="570"/>
        <v>6</v>
      </c>
      <c r="C7319" s="3">
        <v>1</v>
      </c>
      <c r="D7319" s="3">
        <f t="shared" si="571"/>
        <v>11</v>
      </c>
      <c r="E7319" s="3">
        <v>0</v>
      </c>
      <c r="F7319" s="3">
        <f t="shared" si="568"/>
        <v>22</v>
      </c>
      <c r="G7319" s="4">
        <v>0.875</v>
      </c>
      <c r="H7319" s="5">
        <v>21.594999999999999</v>
      </c>
      <c r="I7319">
        <v>0.75800000000000001</v>
      </c>
      <c r="J7319">
        <v>0</v>
      </c>
      <c r="K7319" s="6">
        <v>0</v>
      </c>
      <c r="L7319" s="3">
        <f t="shared" si="572"/>
        <v>305</v>
      </c>
      <c r="M7319" s="7">
        <f t="shared" si="569"/>
        <v>34.6</v>
      </c>
    </row>
    <row r="7320" spans="1:13" x14ac:dyDescent="0.25">
      <c r="A7320" s="2">
        <v>43770</v>
      </c>
      <c r="B7320">
        <f t="shared" si="570"/>
        <v>6</v>
      </c>
      <c r="C7320" s="3">
        <v>1</v>
      </c>
      <c r="D7320" s="3">
        <f t="shared" si="571"/>
        <v>11</v>
      </c>
      <c r="E7320" s="3">
        <v>0</v>
      </c>
      <c r="F7320" s="3">
        <f t="shared" si="568"/>
        <v>23</v>
      </c>
      <c r="G7320" s="4">
        <v>0.91666666666666663</v>
      </c>
      <c r="H7320" s="5">
        <v>21.027999999999999</v>
      </c>
      <c r="I7320">
        <v>0.81399999999999995</v>
      </c>
      <c r="J7320">
        <v>0</v>
      </c>
      <c r="K7320" s="6">
        <v>0</v>
      </c>
      <c r="L7320" s="3">
        <f t="shared" si="572"/>
        <v>305</v>
      </c>
      <c r="M7320" s="7">
        <f t="shared" si="569"/>
        <v>34.1</v>
      </c>
    </row>
    <row r="7321" spans="1:13" x14ac:dyDescent="0.25">
      <c r="A7321" s="2">
        <v>43770</v>
      </c>
      <c r="B7321">
        <f t="shared" si="570"/>
        <v>6</v>
      </c>
      <c r="C7321" s="3">
        <v>1</v>
      </c>
      <c r="D7321" s="3">
        <f t="shared" si="571"/>
        <v>11</v>
      </c>
      <c r="E7321" s="3">
        <v>0</v>
      </c>
      <c r="F7321" s="3">
        <f t="shared" si="568"/>
        <v>24</v>
      </c>
      <c r="G7321" s="4">
        <v>0.95833333333333337</v>
      </c>
      <c r="H7321" s="5">
        <v>20.672000000000001</v>
      </c>
      <c r="I7321">
        <v>0.74299999999999999</v>
      </c>
      <c r="J7321">
        <v>0</v>
      </c>
      <c r="K7321" s="6">
        <v>0</v>
      </c>
      <c r="L7321" s="3">
        <f t="shared" si="572"/>
        <v>305</v>
      </c>
      <c r="M7321" s="7">
        <f t="shared" si="569"/>
        <v>34.299999999999997</v>
      </c>
    </row>
    <row r="7322" spans="1:13" x14ac:dyDescent="0.25">
      <c r="A7322" s="2">
        <v>43771</v>
      </c>
      <c r="B7322">
        <f t="shared" si="570"/>
        <v>7</v>
      </c>
      <c r="C7322" s="3">
        <v>2</v>
      </c>
      <c r="D7322" s="3">
        <f t="shared" si="571"/>
        <v>11</v>
      </c>
      <c r="E7322" s="3">
        <v>0</v>
      </c>
      <c r="F7322" s="3">
        <f t="shared" si="568"/>
        <v>1</v>
      </c>
      <c r="G7322" s="4">
        <v>0</v>
      </c>
      <c r="H7322" s="5">
        <v>20.428000000000001</v>
      </c>
      <c r="I7322">
        <v>0.55000000000000004</v>
      </c>
      <c r="J7322">
        <v>0</v>
      </c>
      <c r="K7322" s="6">
        <v>0</v>
      </c>
      <c r="L7322" s="3">
        <f t="shared" si="572"/>
        <v>306</v>
      </c>
      <c r="M7322" s="7">
        <f t="shared" si="569"/>
        <v>38.299999999999997</v>
      </c>
    </row>
    <row r="7323" spans="1:13" x14ac:dyDescent="0.25">
      <c r="A7323" s="2">
        <v>43771</v>
      </c>
      <c r="B7323">
        <f t="shared" si="570"/>
        <v>7</v>
      </c>
      <c r="C7323" s="3">
        <v>2</v>
      </c>
      <c r="D7323" s="3">
        <f t="shared" si="571"/>
        <v>11</v>
      </c>
      <c r="E7323" s="3">
        <v>0</v>
      </c>
      <c r="F7323" s="3">
        <f t="shared" ref="F7323:F7386" si="573">F7299</f>
        <v>2</v>
      </c>
      <c r="G7323" s="4">
        <v>4.1666666666666664E-2</v>
      </c>
      <c r="H7323" s="5">
        <v>20.163</v>
      </c>
      <c r="I7323">
        <v>0.27400000000000002</v>
      </c>
      <c r="J7323">
        <v>1E-3</v>
      </c>
      <c r="K7323" s="6">
        <v>0</v>
      </c>
      <c r="L7323" s="3">
        <f t="shared" si="572"/>
        <v>306</v>
      </c>
      <c r="M7323" s="7">
        <f t="shared" ref="M7323:M7386" si="574">M7299</f>
        <v>50.5</v>
      </c>
    </row>
    <row r="7324" spans="1:13" x14ac:dyDescent="0.25">
      <c r="A7324" s="2">
        <v>43771</v>
      </c>
      <c r="B7324">
        <f t="shared" si="570"/>
        <v>7</v>
      </c>
      <c r="C7324" s="3">
        <v>2</v>
      </c>
      <c r="D7324" s="3">
        <f t="shared" si="571"/>
        <v>11</v>
      </c>
      <c r="E7324" s="3">
        <v>0</v>
      </c>
      <c r="F7324" s="3">
        <f t="shared" si="573"/>
        <v>3</v>
      </c>
      <c r="G7324" s="4">
        <v>8.3333333333333329E-2</v>
      </c>
      <c r="H7324" s="5">
        <v>19.853000000000002</v>
      </c>
      <c r="I7324">
        <v>0.10100000000000001</v>
      </c>
      <c r="J7324">
        <v>1E-3</v>
      </c>
      <c r="K7324" s="6">
        <v>0</v>
      </c>
      <c r="L7324" s="3">
        <f t="shared" si="572"/>
        <v>306</v>
      </c>
      <c r="M7324" s="7">
        <f t="shared" si="574"/>
        <v>51.3</v>
      </c>
    </row>
    <row r="7325" spans="1:13" x14ac:dyDescent="0.25">
      <c r="A7325" s="2">
        <v>43771</v>
      </c>
      <c r="B7325">
        <f t="shared" si="570"/>
        <v>7</v>
      </c>
      <c r="C7325" s="3">
        <v>2</v>
      </c>
      <c r="D7325" s="3">
        <f t="shared" si="571"/>
        <v>11</v>
      </c>
      <c r="E7325" s="3">
        <v>0</v>
      </c>
      <c r="F7325" s="3">
        <f t="shared" si="573"/>
        <v>4</v>
      </c>
      <c r="G7325" s="4">
        <v>0.125</v>
      </c>
      <c r="H7325" s="5">
        <v>19.452999999999999</v>
      </c>
      <c r="I7325">
        <v>5.1999999999999998E-2</v>
      </c>
      <c r="J7325">
        <v>2E-3</v>
      </c>
      <c r="K7325" s="6">
        <v>0</v>
      </c>
      <c r="L7325" s="3">
        <f t="shared" si="572"/>
        <v>306</v>
      </c>
      <c r="M7325" s="7">
        <f t="shared" si="574"/>
        <v>51</v>
      </c>
    </row>
    <row r="7326" spans="1:13" x14ac:dyDescent="0.25">
      <c r="A7326" s="2">
        <v>43771</v>
      </c>
      <c r="B7326">
        <f t="shared" si="570"/>
        <v>7</v>
      </c>
      <c r="C7326" s="3">
        <v>2</v>
      </c>
      <c r="D7326" s="3">
        <f t="shared" si="571"/>
        <v>11</v>
      </c>
      <c r="E7326" s="3">
        <v>0</v>
      </c>
      <c r="F7326" s="3">
        <f t="shared" si="573"/>
        <v>5</v>
      </c>
      <c r="G7326" s="4">
        <v>0.16666666666666666</v>
      </c>
      <c r="H7326" s="5">
        <v>19.047000000000001</v>
      </c>
      <c r="I7326">
        <v>5.3999999999999999E-2</v>
      </c>
      <c r="J7326">
        <v>3.0000000000000001E-3</v>
      </c>
      <c r="K7326" s="6">
        <v>0</v>
      </c>
      <c r="L7326" s="3">
        <f t="shared" si="572"/>
        <v>306</v>
      </c>
      <c r="M7326" s="7">
        <f t="shared" si="574"/>
        <v>49.3</v>
      </c>
    </row>
    <row r="7327" spans="1:13" x14ac:dyDescent="0.25">
      <c r="A7327" s="2">
        <v>43771</v>
      </c>
      <c r="B7327">
        <f t="shared" si="570"/>
        <v>7</v>
      </c>
      <c r="C7327" s="3">
        <v>2</v>
      </c>
      <c r="D7327" s="3">
        <f t="shared" si="571"/>
        <v>11</v>
      </c>
      <c r="E7327" s="3">
        <v>0</v>
      </c>
      <c r="F7327" s="3">
        <f t="shared" si="573"/>
        <v>6</v>
      </c>
      <c r="G7327" s="4">
        <v>0.20833333333333334</v>
      </c>
      <c r="H7327" s="5">
        <v>18.684000000000001</v>
      </c>
      <c r="I7327">
        <v>7.0999999999999994E-2</v>
      </c>
      <c r="J7327">
        <v>7.0000000000000001E-3</v>
      </c>
      <c r="K7327" s="6">
        <v>3.8170000000000002</v>
      </c>
      <c r="L7327" s="3">
        <f t="shared" si="572"/>
        <v>306</v>
      </c>
      <c r="M7327" s="7">
        <f t="shared" si="574"/>
        <v>50.5</v>
      </c>
    </row>
    <row r="7328" spans="1:13" x14ac:dyDescent="0.25">
      <c r="A7328" s="2">
        <v>43771</v>
      </c>
      <c r="B7328">
        <f t="shared" si="570"/>
        <v>7</v>
      </c>
      <c r="C7328" s="3">
        <v>2</v>
      </c>
      <c r="D7328" s="3">
        <f t="shared" si="571"/>
        <v>11</v>
      </c>
      <c r="E7328" s="3">
        <v>0</v>
      </c>
      <c r="F7328" s="3">
        <f t="shared" si="573"/>
        <v>7</v>
      </c>
      <c r="G7328" s="4">
        <v>0.25</v>
      </c>
      <c r="H7328" s="5">
        <v>19.844000000000001</v>
      </c>
      <c r="I7328">
        <v>0.03</v>
      </c>
      <c r="J7328">
        <v>4.0000000000000001E-3</v>
      </c>
      <c r="K7328" s="6">
        <v>131.77600000000001</v>
      </c>
      <c r="L7328" s="3">
        <f t="shared" si="572"/>
        <v>306</v>
      </c>
      <c r="M7328" s="7">
        <f t="shared" si="574"/>
        <v>50.8</v>
      </c>
    </row>
    <row r="7329" spans="1:13" x14ac:dyDescent="0.25">
      <c r="A7329" s="2">
        <v>43771</v>
      </c>
      <c r="B7329">
        <f t="shared" si="570"/>
        <v>7</v>
      </c>
      <c r="C7329" s="3">
        <v>2</v>
      </c>
      <c r="D7329" s="3">
        <f t="shared" si="571"/>
        <v>11</v>
      </c>
      <c r="E7329" s="3">
        <v>0</v>
      </c>
      <c r="F7329" s="3">
        <f t="shared" si="573"/>
        <v>8</v>
      </c>
      <c r="G7329" s="4">
        <v>0.29166666666666669</v>
      </c>
      <c r="H7329" s="5">
        <v>22.934000000000001</v>
      </c>
      <c r="I7329">
        <v>8.0000000000000002E-3</v>
      </c>
      <c r="J7329">
        <v>0</v>
      </c>
      <c r="K7329" s="6">
        <v>378.54899999999998</v>
      </c>
      <c r="L7329" s="3">
        <f t="shared" si="572"/>
        <v>306</v>
      </c>
      <c r="M7329" s="7">
        <f t="shared" si="574"/>
        <v>67</v>
      </c>
    </row>
    <row r="7330" spans="1:13" x14ac:dyDescent="0.25">
      <c r="A7330" s="2">
        <v>43771</v>
      </c>
      <c r="B7330">
        <f t="shared" si="570"/>
        <v>7</v>
      </c>
      <c r="C7330" s="3">
        <v>2</v>
      </c>
      <c r="D7330" s="3">
        <f t="shared" si="571"/>
        <v>11</v>
      </c>
      <c r="E7330" s="3">
        <v>0</v>
      </c>
      <c r="F7330" s="3">
        <f t="shared" si="573"/>
        <v>9</v>
      </c>
      <c r="G7330" s="4">
        <v>0.33333333333333331</v>
      </c>
      <c r="H7330" s="5">
        <v>26.838999999999999</v>
      </c>
      <c r="I7330">
        <v>0.01</v>
      </c>
      <c r="J7330">
        <v>1E-3</v>
      </c>
      <c r="K7330" s="6">
        <v>619.02599999999995</v>
      </c>
      <c r="L7330" s="3">
        <f t="shared" si="572"/>
        <v>306</v>
      </c>
      <c r="M7330" s="7">
        <f t="shared" si="574"/>
        <v>74.7</v>
      </c>
    </row>
    <row r="7331" spans="1:13" x14ac:dyDescent="0.25">
      <c r="A7331" s="2">
        <v>43771</v>
      </c>
      <c r="B7331">
        <f t="shared" si="570"/>
        <v>7</v>
      </c>
      <c r="C7331" s="3">
        <v>2</v>
      </c>
      <c r="D7331" s="3">
        <f t="shared" si="571"/>
        <v>11</v>
      </c>
      <c r="E7331" s="3">
        <v>0</v>
      </c>
      <c r="F7331" s="3">
        <f t="shared" si="573"/>
        <v>10</v>
      </c>
      <c r="G7331" s="4">
        <v>0.375</v>
      </c>
      <c r="H7331" s="5">
        <v>30.087</v>
      </c>
      <c r="I7331">
        <v>1.0999999999999999E-2</v>
      </c>
      <c r="J7331">
        <v>0</v>
      </c>
      <c r="K7331" s="6">
        <v>824.41300000000001</v>
      </c>
      <c r="L7331" s="3">
        <f t="shared" si="572"/>
        <v>306</v>
      </c>
      <c r="M7331" s="7">
        <f t="shared" si="574"/>
        <v>81.8</v>
      </c>
    </row>
    <row r="7332" spans="1:13" x14ac:dyDescent="0.25">
      <c r="A7332" s="2">
        <v>43771</v>
      </c>
      <c r="B7332">
        <f t="shared" si="570"/>
        <v>7</v>
      </c>
      <c r="C7332" s="3">
        <v>2</v>
      </c>
      <c r="D7332" s="3">
        <f t="shared" si="571"/>
        <v>11</v>
      </c>
      <c r="E7332" s="3">
        <v>0</v>
      </c>
      <c r="F7332" s="3">
        <f t="shared" si="573"/>
        <v>11</v>
      </c>
      <c r="G7332" s="4">
        <v>0.41666666666666669</v>
      </c>
      <c r="H7332" s="5">
        <v>32.457999999999998</v>
      </c>
      <c r="I7332">
        <v>1.2999999999999999E-2</v>
      </c>
      <c r="J7332">
        <v>0</v>
      </c>
      <c r="K7332" s="6">
        <v>975.79300000000001</v>
      </c>
      <c r="L7332" s="3">
        <f t="shared" si="572"/>
        <v>306</v>
      </c>
      <c r="M7332" s="7">
        <f t="shared" si="574"/>
        <v>81.3</v>
      </c>
    </row>
    <row r="7333" spans="1:13" x14ac:dyDescent="0.25">
      <c r="A7333" s="2">
        <v>43771</v>
      </c>
      <c r="B7333">
        <f t="shared" si="570"/>
        <v>7</v>
      </c>
      <c r="C7333" s="3">
        <v>2</v>
      </c>
      <c r="D7333" s="3">
        <f t="shared" si="571"/>
        <v>11</v>
      </c>
      <c r="E7333" s="3">
        <v>0</v>
      </c>
      <c r="F7333" s="3">
        <f t="shared" si="573"/>
        <v>12</v>
      </c>
      <c r="G7333" s="4">
        <v>0.45833333333333331</v>
      </c>
      <c r="H7333" s="5">
        <v>34.26</v>
      </c>
      <c r="I7333">
        <v>1.9E-2</v>
      </c>
      <c r="J7333">
        <v>0</v>
      </c>
      <c r="K7333" s="6">
        <v>1059.6179999999999</v>
      </c>
      <c r="L7333" s="3">
        <f t="shared" si="572"/>
        <v>306</v>
      </c>
      <c r="M7333" s="7">
        <f t="shared" si="574"/>
        <v>69.2</v>
      </c>
    </row>
    <row r="7334" spans="1:13" x14ac:dyDescent="0.25">
      <c r="A7334" s="2">
        <v>43771</v>
      </c>
      <c r="B7334">
        <f t="shared" si="570"/>
        <v>7</v>
      </c>
      <c r="C7334" s="3">
        <v>2</v>
      </c>
      <c r="D7334" s="3">
        <f t="shared" si="571"/>
        <v>11</v>
      </c>
      <c r="E7334" s="3">
        <v>0</v>
      </c>
      <c r="F7334" s="3">
        <f t="shared" si="573"/>
        <v>13</v>
      </c>
      <c r="G7334" s="4">
        <v>0.5</v>
      </c>
      <c r="H7334" s="5">
        <v>35.575000000000003</v>
      </c>
      <c r="I7334">
        <v>2.1000000000000001E-2</v>
      </c>
      <c r="J7334">
        <v>0</v>
      </c>
      <c r="K7334" s="6">
        <v>1069.665</v>
      </c>
      <c r="L7334" s="3">
        <f t="shared" si="572"/>
        <v>306</v>
      </c>
      <c r="M7334" s="7">
        <f t="shared" si="574"/>
        <v>74</v>
      </c>
    </row>
    <row r="7335" spans="1:13" x14ac:dyDescent="0.25">
      <c r="A7335" s="2">
        <v>43771</v>
      </c>
      <c r="B7335">
        <f t="shared" si="570"/>
        <v>7</v>
      </c>
      <c r="C7335" s="3">
        <v>2</v>
      </c>
      <c r="D7335" s="3">
        <f t="shared" si="571"/>
        <v>11</v>
      </c>
      <c r="E7335" s="3">
        <v>0</v>
      </c>
      <c r="F7335" s="3">
        <f t="shared" si="573"/>
        <v>14</v>
      </c>
      <c r="G7335" s="4">
        <v>0.54166666666666663</v>
      </c>
      <c r="H7335" s="5">
        <v>36.375999999999998</v>
      </c>
      <c r="I7335">
        <v>0.02</v>
      </c>
      <c r="J7335">
        <v>0</v>
      </c>
      <c r="K7335" s="6">
        <v>1004.7619999999999</v>
      </c>
      <c r="L7335" s="3">
        <f t="shared" si="572"/>
        <v>306</v>
      </c>
      <c r="M7335" s="7">
        <f t="shared" si="574"/>
        <v>83.6</v>
      </c>
    </row>
    <row r="7336" spans="1:13" x14ac:dyDescent="0.25">
      <c r="A7336" s="2">
        <v>43771</v>
      </c>
      <c r="B7336">
        <f t="shared" si="570"/>
        <v>7</v>
      </c>
      <c r="C7336" s="3">
        <v>2</v>
      </c>
      <c r="D7336" s="3">
        <f t="shared" si="571"/>
        <v>11</v>
      </c>
      <c r="E7336" s="3">
        <v>0</v>
      </c>
      <c r="F7336" s="3">
        <f t="shared" si="573"/>
        <v>15</v>
      </c>
      <c r="G7336" s="4">
        <v>0.58333333333333337</v>
      </c>
      <c r="H7336" s="5">
        <v>36.582000000000001</v>
      </c>
      <c r="I7336">
        <v>3.4000000000000002E-2</v>
      </c>
      <c r="J7336">
        <v>0</v>
      </c>
      <c r="K7336" s="6">
        <v>870.39700000000005</v>
      </c>
      <c r="L7336" s="3">
        <f t="shared" si="572"/>
        <v>306</v>
      </c>
      <c r="M7336" s="7">
        <f t="shared" si="574"/>
        <v>78.099999999999994</v>
      </c>
    </row>
    <row r="7337" spans="1:13" x14ac:dyDescent="0.25">
      <c r="A7337" s="2">
        <v>43771</v>
      </c>
      <c r="B7337">
        <f t="shared" si="570"/>
        <v>7</v>
      </c>
      <c r="C7337" s="3">
        <v>2</v>
      </c>
      <c r="D7337" s="3">
        <f t="shared" si="571"/>
        <v>11</v>
      </c>
      <c r="E7337" s="3">
        <v>0</v>
      </c>
      <c r="F7337" s="3">
        <f t="shared" si="573"/>
        <v>16</v>
      </c>
      <c r="G7337" s="4">
        <v>0.625</v>
      </c>
      <c r="H7337" s="5">
        <v>36.238</v>
      </c>
      <c r="I7337">
        <v>7.5999999999999998E-2</v>
      </c>
      <c r="J7337">
        <v>0</v>
      </c>
      <c r="K7337" s="6">
        <v>676.29300000000001</v>
      </c>
      <c r="L7337" s="3">
        <f t="shared" si="572"/>
        <v>306</v>
      </c>
      <c r="M7337" s="7">
        <f t="shared" si="574"/>
        <v>76.8</v>
      </c>
    </row>
    <row r="7338" spans="1:13" x14ac:dyDescent="0.25">
      <c r="A7338" s="2">
        <v>43771</v>
      </c>
      <c r="B7338">
        <f t="shared" si="570"/>
        <v>7</v>
      </c>
      <c r="C7338" s="3">
        <v>2</v>
      </c>
      <c r="D7338" s="3">
        <f t="shared" si="571"/>
        <v>11</v>
      </c>
      <c r="E7338" s="3">
        <v>0</v>
      </c>
      <c r="F7338" s="3">
        <f t="shared" si="573"/>
        <v>17</v>
      </c>
      <c r="G7338" s="4">
        <v>0.66666666666666663</v>
      </c>
      <c r="H7338" s="5">
        <v>35.316000000000003</v>
      </c>
      <c r="I7338">
        <v>0.14499999999999999</v>
      </c>
      <c r="J7338">
        <v>0</v>
      </c>
      <c r="K7338" s="6">
        <v>439.82299999999998</v>
      </c>
      <c r="L7338" s="3">
        <f t="shared" si="572"/>
        <v>306</v>
      </c>
      <c r="M7338" s="7">
        <f t="shared" si="574"/>
        <v>70.7</v>
      </c>
    </row>
    <row r="7339" spans="1:13" x14ac:dyDescent="0.25">
      <c r="A7339" s="2">
        <v>43771</v>
      </c>
      <c r="B7339">
        <f t="shared" si="570"/>
        <v>7</v>
      </c>
      <c r="C7339" s="3">
        <v>2</v>
      </c>
      <c r="D7339" s="3">
        <f t="shared" si="571"/>
        <v>11</v>
      </c>
      <c r="E7339" s="3">
        <v>0</v>
      </c>
      <c r="F7339" s="3">
        <f t="shared" si="573"/>
        <v>18</v>
      </c>
      <c r="G7339" s="4">
        <v>0.70833333333333337</v>
      </c>
      <c r="H7339" s="5">
        <v>33.600999999999999</v>
      </c>
      <c r="I7339">
        <v>0.58299999999999996</v>
      </c>
      <c r="J7339">
        <v>0</v>
      </c>
      <c r="K7339" s="6">
        <v>191.51</v>
      </c>
      <c r="L7339" s="3">
        <f t="shared" si="572"/>
        <v>306</v>
      </c>
      <c r="M7339" s="7">
        <f t="shared" si="574"/>
        <v>48.2</v>
      </c>
    </row>
    <row r="7340" spans="1:13" x14ac:dyDescent="0.25">
      <c r="A7340" s="2">
        <v>43771</v>
      </c>
      <c r="B7340">
        <f t="shared" si="570"/>
        <v>7</v>
      </c>
      <c r="C7340" s="3">
        <v>2</v>
      </c>
      <c r="D7340" s="3">
        <f t="shared" si="571"/>
        <v>11</v>
      </c>
      <c r="E7340" s="3">
        <v>0</v>
      </c>
      <c r="F7340" s="3">
        <f t="shared" si="573"/>
        <v>19</v>
      </c>
      <c r="G7340" s="4">
        <v>0.75</v>
      </c>
      <c r="H7340" s="5">
        <v>29.975000000000001</v>
      </c>
      <c r="I7340">
        <v>0.77100000000000002</v>
      </c>
      <c r="J7340">
        <v>0</v>
      </c>
      <c r="K7340" s="6">
        <v>16.042000000000002</v>
      </c>
      <c r="L7340" s="3">
        <f t="shared" si="572"/>
        <v>306</v>
      </c>
      <c r="M7340" s="7">
        <f t="shared" si="574"/>
        <v>31.3</v>
      </c>
    </row>
    <row r="7341" spans="1:13" x14ac:dyDescent="0.25">
      <c r="A7341" s="2">
        <v>43771</v>
      </c>
      <c r="B7341">
        <f t="shared" si="570"/>
        <v>7</v>
      </c>
      <c r="C7341" s="3">
        <v>2</v>
      </c>
      <c r="D7341" s="3">
        <f t="shared" si="571"/>
        <v>11</v>
      </c>
      <c r="E7341" s="3">
        <v>0</v>
      </c>
      <c r="F7341" s="3">
        <f t="shared" si="573"/>
        <v>20</v>
      </c>
      <c r="G7341" s="4">
        <v>0.79166666666666663</v>
      </c>
      <c r="H7341" s="5">
        <v>27.83</v>
      </c>
      <c r="I7341">
        <v>0.82799999999999996</v>
      </c>
      <c r="J7341">
        <v>0</v>
      </c>
      <c r="K7341" s="6">
        <v>0</v>
      </c>
      <c r="L7341" s="3">
        <f t="shared" si="572"/>
        <v>306</v>
      </c>
      <c r="M7341" s="7">
        <f t="shared" si="574"/>
        <v>32.700000000000003</v>
      </c>
    </row>
    <row r="7342" spans="1:13" x14ac:dyDescent="0.25">
      <c r="A7342" s="2">
        <v>43771</v>
      </c>
      <c r="B7342">
        <f t="shared" si="570"/>
        <v>7</v>
      </c>
      <c r="C7342" s="3">
        <v>2</v>
      </c>
      <c r="D7342" s="3">
        <f t="shared" si="571"/>
        <v>11</v>
      </c>
      <c r="E7342" s="3">
        <v>0</v>
      </c>
      <c r="F7342" s="3">
        <f t="shared" si="573"/>
        <v>21</v>
      </c>
      <c r="G7342" s="4">
        <v>0.83333333333333337</v>
      </c>
      <c r="H7342" s="5">
        <v>25.29</v>
      </c>
      <c r="I7342">
        <v>0.86799999999999999</v>
      </c>
      <c r="J7342">
        <v>0</v>
      </c>
      <c r="K7342" s="6">
        <v>0</v>
      </c>
      <c r="L7342" s="3">
        <f t="shared" si="572"/>
        <v>306</v>
      </c>
      <c r="M7342" s="7">
        <f t="shared" si="574"/>
        <v>32</v>
      </c>
    </row>
    <row r="7343" spans="1:13" x14ac:dyDescent="0.25">
      <c r="A7343" s="2">
        <v>43771</v>
      </c>
      <c r="B7343">
        <f t="shared" si="570"/>
        <v>7</v>
      </c>
      <c r="C7343" s="3">
        <v>2</v>
      </c>
      <c r="D7343" s="3">
        <f t="shared" si="571"/>
        <v>11</v>
      </c>
      <c r="E7343" s="3">
        <v>0</v>
      </c>
      <c r="F7343" s="3">
        <f t="shared" si="573"/>
        <v>22</v>
      </c>
      <c r="G7343" s="4">
        <v>0.875</v>
      </c>
      <c r="H7343" s="5">
        <v>23.588000000000001</v>
      </c>
      <c r="I7343">
        <v>0.92200000000000004</v>
      </c>
      <c r="J7343">
        <v>0</v>
      </c>
      <c r="K7343" s="6">
        <v>0</v>
      </c>
      <c r="L7343" s="3">
        <f t="shared" si="572"/>
        <v>306</v>
      </c>
      <c r="M7343" s="7">
        <f t="shared" si="574"/>
        <v>34.6</v>
      </c>
    </row>
    <row r="7344" spans="1:13" x14ac:dyDescent="0.25">
      <c r="A7344" s="2">
        <v>43771</v>
      </c>
      <c r="B7344">
        <f t="shared" si="570"/>
        <v>7</v>
      </c>
      <c r="C7344" s="3">
        <v>2</v>
      </c>
      <c r="D7344" s="3">
        <f t="shared" si="571"/>
        <v>11</v>
      </c>
      <c r="E7344" s="3">
        <v>0</v>
      </c>
      <c r="F7344" s="3">
        <f t="shared" si="573"/>
        <v>23</v>
      </c>
      <c r="G7344" s="4">
        <v>0.91666666666666663</v>
      </c>
      <c r="H7344" s="5">
        <v>22.841999999999999</v>
      </c>
      <c r="I7344">
        <v>0.92800000000000005</v>
      </c>
      <c r="J7344">
        <v>0</v>
      </c>
      <c r="K7344" s="6">
        <v>0</v>
      </c>
      <c r="L7344" s="3">
        <f t="shared" si="572"/>
        <v>306</v>
      </c>
      <c r="M7344" s="7">
        <f t="shared" si="574"/>
        <v>34.1</v>
      </c>
    </row>
    <row r="7345" spans="1:13" x14ac:dyDescent="0.25">
      <c r="A7345" s="2">
        <v>43771</v>
      </c>
      <c r="B7345">
        <f t="shared" si="570"/>
        <v>7</v>
      </c>
      <c r="C7345" s="3">
        <v>2</v>
      </c>
      <c r="D7345" s="3">
        <f t="shared" si="571"/>
        <v>11</v>
      </c>
      <c r="E7345" s="3">
        <v>0</v>
      </c>
      <c r="F7345" s="3">
        <f t="shared" si="573"/>
        <v>24</v>
      </c>
      <c r="G7345" s="4">
        <v>0.95833333333333337</v>
      </c>
      <c r="H7345" s="5">
        <v>22.456</v>
      </c>
      <c r="I7345">
        <v>0.92900000000000005</v>
      </c>
      <c r="J7345">
        <v>0</v>
      </c>
      <c r="K7345" s="6">
        <v>0</v>
      </c>
      <c r="L7345" s="3">
        <f t="shared" si="572"/>
        <v>306</v>
      </c>
      <c r="M7345" s="7">
        <f t="shared" si="574"/>
        <v>34.299999999999997</v>
      </c>
    </row>
    <row r="7346" spans="1:13" x14ac:dyDescent="0.25">
      <c r="A7346" s="2">
        <v>43772</v>
      </c>
      <c r="B7346">
        <f t="shared" si="570"/>
        <v>1</v>
      </c>
      <c r="C7346" s="3">
        <v>3</v>
      </c>
      <c r="D7346" s="3">
        <f t="shared" si="571"/>
        <v>11</v>
      </c>
      <c r="E7346" s="3">
        <v>0</v>
      </c>
      <c r="F7346" s="3">
        <f t="shared" si="573"/>
        <v>1</v>
      </c>
      <c r="G7346" s="4">
        <v>0</v>
      </c>
      <c r="H7346" s="5">
        <v>22.206</v>
      </c>
      <c r="I7346">
        <v>0.86199999999999999</v>
      </c>
      <c r="J7346">
        <v>0</v>
      </c>
      <c r="K7346" s="6">
        <v>0</v>
      </c>
      <c r="L7346" s="3">
        <f t="shared" si="572"/>
        <v>307</v>
      </c>
      <c r="M7346" s="7">
        <f t="shared" si="574"/>
        <v>38.299999999999997</v>
      </c>
    </row>
    <row r="7347" spans="1:13" x14ac:dyDescent="0.25">
      <c r="A7347" s="2">
        <v>43772</v>
      </c>
      <c r="B7347">
        <f t="shared" si="570"/>
        <v>1</v>
      </c>
      <c r="C7347" s="3">
        <v>3</v>
      </c>
      <c r="D7347" s="3">
        <f t="shared" si="571"/>
        <v>11</v>
      </c>
      <c r="E7347" s="3">
        <v>0</v>
      </c>
      <c r="F7347" s="3">
        <f t="shared" si="573"/>
        <v>2</v>
      </c>
      <c r="G7347" s="4">
        <v>4.1666666666666664E-2</v>
      </c>
      <c r="H7347" s="5">
        <v>21.829000000000001</v>
      </c>
      <c r="I7347">
        <v>0.48299999999999998</v>
      </c>
      <c r="J7347">
        <v>0</v>
      </c>
      <c r="K7347" s="6">
        <v>0</v>
      </c>
      <c r="L7347" s="3">
        <f t="shared" si="572"/>
        <v>307</v>
      </c>
      <c r="M7347" s="7">
        <f t="shared" si="574"/>
        <v>50.5</v>
      </c>
    </row>
    <row r="7348" spans="1:13" x14ac:dyDescent="0.25">
      <c r="A7348" s="2">
        <v>43772</v>
      </c>
      <c r="B7348">
        <f t="shared" si="570"/>
        <v>1</v>
      </c>
      <c r="C7348" s="3">
        <v>3</v>
      </c>
      <c r="D7348" s="3">
        <f t="shared" si="571"/>
        <v>11</v>
      </c>
      <c r="E7348" s="3">
        <v>0</v>
      </c>
      <c r="F7348" s="3">
        <f t="shared" si="573"/>
        <v>3</v>
      </c>
      <c r="G7348" s="4">
        <v>8.3333333333333329E-2</v>
      </c>
      <c r="H7348" s="5">
        <v>21.271000000000001</v>
      </c>
      <c r="I7348">
        <v>0.15</v>
      </c>
      <c r="J7348">
        <v>0</v>
      </c>
      <c r="K7348" s="6">
        <v>0</v>
      </c>
      <c r="L7348" s="3">
        <f t="shared" si="572"/>
        <v>307</v>
      </c>
      <c r="M7348" s="7">
        <f t="shared" si="574"/>
        <v>51.3</v>
      </c>
    </row>
    <row r="7349" spans="1:13" x14ac:dyDescent="0.25">
      <c r="A7349" s="2">
        <v>43772</v>
      </c>
      <c r="B7349">
        <f t="shared" si="570"/>
        <v>1</v>
      </c>
      <c r="C7349" s="3">
        <v>3</v>
      </c>
      <c r="D7349" s="3">
        <f t="shared" si="571"/>
        <v>11</v>
      </c>
      <c r="E7349" s="3">
        <v>0</v>
      </c>
      <c r="F7349" s="3">
        <f t="shared" si="573"/>
        <v>4</v>
      </c>
      <c r="G7349" s="4">
        <v>0.125</v>
      </c>
      <c r="H7349" s="5">
        <v>20.992000000000001</v>
      </c>
      <c r="I7349">
        <v>0.108</v>
      </c>
      <c r="J7349">
        <v>0</v>
      </c>
      <c r="K7349" s="6">
        <v>0</v>
      </c>
      <c r="L7349" s="3">
        <f t="shared" si="572"/>
        <v>307</v>
      </c>
      <c r="M7349" s="7">
        <f t="shared" si="574"/>
        <v>51</v>
      </c>
    </row>
    <row r="7350" spans="1:13" x14ac:dyDescent="0.25">
      <c r="A7350" s="2">
        <v>43772</v>
      </c>
      <c r="B7350">
        <f t="shared" si="570"/>
        <v>1</v>
      </c>
      <c r="C7350" s="3">
        <v>3</v>
      </c>
      <c r="D7350" s="3">
        <f t="shared" si="571"/>
        <v>11</v>
      </c>
      <c r="E7350" s="3">
        <v>0</v>
      </c>
      <c r="F7350" s="3">
        <f t="shared" si="573"/>
        <v>5</v>
      </c>
      <c r="G7350" s="4">
        <v>0.16666666666666666</v>
      </c>
      <c r="H7350" s="5">
        <v>20.972000000000001</v>
      </c>
      <c r="I7350">
        <v>0.17699999999999999</v>
      </c>
      <c r="J7350">
        <v>0</v>
      </c>
      <c r="K7350" s="6">
        <v>0</v>
      </c>
      <c r="L7350" s="3">
        <f t="shared" si="572"/>
        <v>307</v>
      </c>
      <c r="M7350" s="7">
        <f t="shared" si="574"/>
        <v>49.3</v>
      </c>
    </row>
    <row r="7351" spans="1:13" x14ac:dyDescent="0.25">
      <c r="A7351" s="2">
        <v>43772</v>
      </c>
      <c r="B7351">
        <f t="shared" si="570"/>
        <v>1</v>
      </c>
      <c r="C7351" s="3">
        <v>3</v>
      </c>
      <c r="D7351" s="3">
        <f t="shared" si="571"/>
        <v>11</v>
      </c>
      <c r="E7351" s="3">
        <v>0</v>
      </c>
      <c r="F7351" s="3">
        <f t="shared" si="573"/>
        <v>6</v>
      </c>
      <c r="G7351" s="4">
        <v>0.20833333333333334</v>
      </c>
      <c r="H7351" s="5">
        <v>21.15</v>
      </c>
      <c r="I7351">
        <v>0.59399999999999997</v>
      </c>
      <c r="J7351">
        <v>0</v>
      </c>
      <c r="K7351" s="6">
        <v>4.4180000000000001</v>
      </c>
      <c r="L7351" s="3">
        <f t="shared" si="572"/>
        <v>307</v>
      </c>
      <c r="M7351" s="7">
        <f t="shared" si="574"/>
        <v>50.5</v>
      </c>
    </row>
    <row r="7352" spans="1:13" x14ac:dyDescent="0.25">
      <c r="A7352" s="2">
        <v>43772</v>
      </c>
      <c r="B7352">
        <f t="shared" si="570"/>
        <v>1</v>
      </c>
      <c r="C7352" s="3">
        <v>3</v>
      </c>
      <c r="D7352" s="3">
        <f t="shared" si="571"/>
        <v>11</v>
      </c>
      <c r="E7352" s="3">
        <v>0</v>
      </c>
      <c r="F7352" s="3">
        <f t="shared" si="573"/>
        <v>7</v>
      </c>
      <c r="G7352" s="4">
        <v>0.25</v>
      </c>
      <c r="H7352" s="5">
        <v>22.923999999999999</v>
      </c>
      <c r="I7352">
        <v>0.69</v>
      </c>
      <c r="J7352">
        <v>0</v>
      </c>
      <c r="K7352" s="6">
        <v>132.94999999999999</v>
      </c>
      <c r="L7352" s="3">
        <f t="shared" si="572"/>
        <v>307</v>
      </c>
      <c r="M7352" s="7">
        <f t="shared" si="574"/>
        <v>50.8</v>
      </c>
    </row>
    <row r="7353" spans="1:13" x14ac:dyDescent="0.25">
      <c r="A7353" s="2">
        <v>43772</v>
      </c>
      <c r="B7353">
        <f t="shared" si="570"/>
        <v>1</v>
      </c>
      <c r="C7353" s="3">
        <v>3</v>
      </c>
      <c r="D7353" s="3">
        <f t="shared" si="571"/>
        <v>11</v>
      </c>
      <c r="E7353" s="3">
        <v>0</v>
      </c>
      <c r="F7353" s="3">
        <f t="shared" si="573"/>
        <v>8</v>
      </c>
      <c r="G7353" s="4">
        <v>0.29166666666666669</v>
      </c>
      <c r="H7353" s="5">
        <v>25.908000000000001</v>
      </c>
      <c r="I7353">
        <v>0.54</v>
      </c>
      <c r="J7353">
        <v>0</v>
      </c>
      <c r="K7353" s="6">
        <v>374.45499999999998</v>
      </c>
      <c r="L7353" s="3">
        <f t="shared" si="572"/>
        <v>307</v>
      </c>
      <c r="M7353" s="7">
        <f t="shared" si="574"/>
        <v>67</v>
      </c>
    </row>
    <row r="7354" spans="1:13" x14ac:dyDescent="0.25">
      <c r="A7354" s="2">
        <v>43772</v>
      </c>
      <c r="B7354">
        <f t="shared" si="570"/>
        <v>1</v>
      </c>
      <c r="C7354" s="3">
        <v>3</v>
      </c>
      <c r="D7354" s="3">
        <f t="shared" si="571"/>
        <v>11</v>
      </c>
      <c r="E7354" s="3">
        <v>0</v>
      </c>
      <c r="F7354" s="3">
        <f t="shared" si="573"/>
        <v>9</v>
      </c>
      <c r="G7354" s="4">
        <v>0.33333333333333331</v>
      </c>
      <c r="H7354" s="5">
        <v>29.039000000000001</v>
      </c>
      <c r="I7354">
        <v>0.54200000000000004</v>
      </c>
      <c r="J7354">
        <v>0</v>
      </c>
      <c r="K7354" s="6">
        <v>616.62800000000004</v>
      </c>
      <c r="L7354" s="3">
        <f t="shared" si="572"/>
        <v>307</v>
      </c>
      <c r="M7354" s="7">
        <f t="shared" si="574"/>
        <v>74.7</v>
      </c>
    </row>
    <row r="7355" spans="1:13" x14ac:dyDescent="0.25">
      <c r="A7355" s="2">
        <v>43772</v>
      </c>
      <c r="B7355">
        <f t="shared" si="570"/>
        <v>1</v>
      </c>
      <c r="C7355" s="3">
        <v>3</v>
      </c>
      <c r="D7355" s="3">
        <f t="shared" si="571"/>
        <v>11</v>
      </c>
      <c r="E7355" s="3">
        <v>0</v>
      </c>
      <c r="F7355" s="3">
        <f t="shared" si="573"/>
        <v>10</v>
      </c>
      <c r="G7355" s="4">
        <v>0.375</v>
      </c>
      <c r="H7355" s="5">
        <v>31.718</v>
      </c>
      <c r="I7355">
        <v>0.71099999999999997</v>
      </c>
      <c r="J7355">
        <v>0</v>
      </c>
      <c r="K7355" s="6">
        <v>812.63199999999995</v>
      </c>
      <c r="L7355" s="3">
        <f t="shared" si="572"/>
        <v>307</v>
      </c>
      <c r="M7355" s="7">
        <f t="shared" si="574"/>
        <v>81.8</v>
      </c>
    </row>
    <row r="7356" spans="1:13" x14ac:dyDescent="0.25">
      <c r="A7356" s="2">
        <v>43772</v>
      </c>
      <c r="B7356">
        <f t="shared" si="570"/>
        <v>1</v>
      </c>
      <c r="C7356" s="3">
        <v>3</v>
      </c>
      <c r="D7356" s="3">
        <f t="shared" si="571"/>
        <v>11</v>
      </c>
      <c r="E7356" s="3">
        <v>0</v>
      </c>
      <c r="F7356" s="3">
        <f t="shared" si="573"/>
        <v>11</v>
      </c>
      <c r="G7356" s="4">
        <v>0.41666666666666669</v>
      </c>
      <c r="H7356" s="5">
        <v>33.764000000000003</v>
      </c>
      <c r="I7356">
        <v>0.77800000000000002</v>
      </c>
      <c r="J7356">
        <v>0</v>
      </c>
      <c r="K7356" s="6">
        <v>934.57600000000002</v>
      </c>
      <c r="L7356" s="3">
        <f t="shared" si="572"/>
        <v>307</v>
      </c>
      <c r="M7356" s="7">
        <f t="shared" si="574"/>
        <v>81.3</v>
      </c>
    </row>
    <row r="7357" spans="1:13" x14ac:dyDescent="0.25">
      <c r="A7357" s="2">
        <v>43772</v>
      </c>
      <c r="B7357">
        <f t="shared" si="570"/>
        <v>1</v>
      </c>
      <c r="C7357" s="3">
        <v>3</v>
      </c>
      <c r="D7357" s="3">
        <f t="shared" si="571"/>
        <v>11</v>
      </c>
      <c r="E7357" s="3">
        <v>0</v>
      </c>
      <c r="F7357" s="3">
        <f t="shared" si="573"/>
        <v>12</v>
      </c>
      <c r="G7357" s="4">
        <v>0.45833333333333331</v>
      </c>
      <c r="H7357" s="5">
        <v>35.195</v>
      </c>
      <c r="I7357">
        <v>0.84099999999999997</v>
      </c>
      <c r="J7357">
        <v>0</v>
      </c>
      <c r="K7357" s="6">
        <v>981.79</v>
      </c>
      <c r="L7357" s="3">
        <f t="shared" si="572"/>
        <v>307</v>
      </c>
      <c r="M7357" s="7">
        <f t="shared" si="574"/>
        <v>69.2</v>
      </c>
    </row>
    <row r="7358" spans="1:13" x14ac:dyDescent="0.25">
      <c r="A7358" s="2">
        <v>43772</v>
      </c>
      <c r="B7358">
        <f t="shared" si="570"/>
        <v>1</v>
      </c>
      <c r="C7358" s="3">
        <v>3</v>
      </c>
      <c r="D7358" s="3">
        <f t="shared" si="571"/>
        <v>11</v>
      </c>
      <c r="E7358" s="3">
        <v>0</v>
      </c>
      <c r="F7358" s="3">
        <f t="shared" si="573"/>
        <v>13</v>
      </c>
      <c r="G7358" s="4">
        <v>0.5</v>
      </c>
      <c r="H7358" s="5">
        <v>36.131</v>
      </c>
      <c r="I7358">
        <v>0.875</v>
      </c>
      <c r="J7358">
        <v>0</v>
      </c>
      <c r="K7358" s="6">
        <v>947.55899999999997</v>
      </c>
      <c r="L7358" s="3">
        <f t="shared" si="572"/>
        <v>307</v>
      </c>
      <c r="M7358" s="7">
        <f t="shared" si="574"/>
        <v>74</v>
      </c>
    </row>
    <row r="7359" spans="1:13" x14ac:dyDescent="0.25">
      <c r="A7359" s="2">
        <v>43772</v>
      </c>
      <c r="B7359">
        <f t="shared" si="570"/>
        <v>1</v>
      </c>
      <c r="C7359" s="3">
        <v>3</v>
      </c>
      <c r="D7359" s="3">
        <f t="shared" si="571"/>
        <v>11</v>
      </c>
      <c r="E7359" s="3">
        <v>0</v>
      </c>
      <c r="F7359" s="3">
        <f t="shared" si="573"/>
        <v>14</v>
      </c>
      <c r="G7359" s="4">
        <v>0.54166666666666663</v>
      </c>
      <c r="H7359" s="5">
        <v>36.642000000000003</v>
      </c>
      <c r="I7359">
        <v>0.86599999999999999</v>
      </c>
      <c r="J7359">
        <v>0</v>
      </c>
      <c r="K7359" s="6">
        <v>859.63099999999997</v>
      </c>
      <c r="L7359" s="3">
        <f t="shared" si="572"/>
        <v>307</v>
      </c>
      <c r="M7359" s="7">
        <f t="shared" si="574"/>
        <v>83.6</v>
      </c>
    </row>
    <row r="7360" spans="1:13" x14ac:dyDescent="0.25">
      <c r="A7360" s="2">
        <v>43772</v>
      </c>
      <c r="B7360">
        <f t="shared" si="570"/>
        <v>1</v>
      </c>
      <c r="C7360" s="3">
        <v>3</v>
      </c>
      <c r="D7360" s="3">
        <f t="shared" si="571"/>
        <v>11</v>
      </c>
      <c r="E7360" s="3">
        <v>0</v>
      </c>
      <c r="F7360" s="3">
        <f t="shared" si="573"/>
        <v>15</v>
      </c>
      <c r="G7360" s="4">
        <v>0.58333333333333337</v>
      </c>
      <c r="H7360" s="5">
        <v>36.719000000000001</v>
      </c>
      <c r="I7360">
        <v>0.871</v>
      </c>
      <c r="J7360">
        <v>0</v>
      </c>
      <c r="K7360" s="6">
        <v>725.56600000000003</v>
      </c>
      <c r="L7360" s="3">
        <f t="shared" si="572"/>
        <v>307</v>
      </c>
      <c r="M7360" s="7">
        <f t="shared" si="574"/>
        <v>78.099999999999994</v>
      </c>
    </row>
    <row r="7361" spans="1:13" x14ac:dyDescent="0.25">
      <c r="A7361" s="2">
        <v>43772</v>
      </c>
      <c r="B7361">
        <f t="shared" si="570"/>
        <v>1</v>
      </c>
      <c r="C7361" s="3">
        <v>3</v>
      </c>
      <c r="D7361" s="3">
        <f t="shared" si="571"/>
        <v>11</v>
      </c>
      <c r="E7361" s="3">
        <v>0</v>
      </c>
      <c r="F7361" s="3">
        <f t="shared" si="573"/>
        <v>16</v>
      </c>
      <c r="G7361" s="4">
        <v>0.625</v>
      </c>
      <c r="H7361" s="5">
        <v>36.350999999999999</v>
      </c>
      <c r="I7361">
        <v>0.86599999999999999</v>
      </c>
      <c r="J7361">
        <v>0</v>
      </c>
      <c r="K7361" s="6">
        <v>553.45899999999995</v>
      </c>
      <c r="L7361" s="3">
        <f t="shared" si="572"/>
        <v>307</v>
      </c>
      <c r="M7361" s="7">
        <f t="shared" si="574"/>
        <v>76.8</v>
      </c>
    </row>
    <row r="7362" spans="1:13" x14ac:dyDescent="0.25">
      <c r="A7362" s="2">
        <v>43772</v>
      </c>
      <c r="B7362">
        <f t="shared" ref="B7362:B7425" si="575">WEEKDAY(A7362)</f>
        <v>1</v>
      </c>
      <c r="C7362" s="3">
        <v>3</v>
      </c>
      <c r="D7362" s="3">
        <f t="shared" ref="D7362:D7425" si="576">MONTH(A7362)</f>
        <v>11</v>
      </c>
      <c r="E7362" s="3">
        <v>0</v>
      </c>
      <c r="F7362" s="3">
        <f t="shared" si="573"/>
        <v>17</v>
      </c>
      <c r="G7362" s="4">
        <v>0.66666666666666663</v>
      </c>
      <c r="H7362" s="5">
        <v>35.582000000000001</v>
      </c>
      <c r="I7362">
        <v>0.84599999999999997</v>
      </c>
      <c r="J7362">
        <v>0</v>
      </c>
      <c r="K7362" s="6">
        <v>366.61200000000002</v>
      </c>
      <c r="L7362" s="3">
        <f t="shared" si="572"/>
        <v>307</v>
      </c>
      <c r="M7362" s="7">
        <f t="shared" si="574"/>
        <v>70.7</v>
      </c>
    </row>
    <row r="7363" spans="1:13" x14ac:dyDescent="0.25">
      <c r="A7363" s="2">
        <v>43772</v>
      </c>
      <c r="B7363">
        <f t="shared" si="575"/>
        <v>1</v>
      </c>
      <c r="C7363" s="3">
        <v>3</v>
      </c>
      <c r="D7363" s="3">
        <f t="shared" si="576"/>
        <v>11</v>
      </c>
      <c r="E7363" s="3">
        <v>0</v>
      </c>
      <c r="F7363" s="3">
        <f t="shared" si="573"/>
        <v>18</v>
      </c>
      <c r="G7363" s="4">
        <v>0.70833333333333337</v>
      </c>
      <c r="H7363" s="5">
        <v>34.206000000000003</v>
      </c>
      <c r="I7363">
        <v>0.80600000000000005</v>
      </c>
      <c r="J7363">
        <v>0</v>
      </c>
      <c r="K7363" s="6">
        <v>169.911</v>
      </c>
      <c r="L7363" s="3">
        <f t="shared" si="572"/>
        <v>307</v>
      </c>
      <c r="M7363" s="7">
        <f t="shared" si="574"/>
        <v>48.2</v>
      </c>
    </row>
    <row r="7364" spans="1:13" x14ac:dyDescent="0.25">
      <c r="A7364" s="2">
        <v>43772</v>
      </c>
      <c r="B7364">
        <f t="shared" si="575"/>
        <v>1</v>
      </c>
      <c r="C7364" s="3">
        <v>3</v>
      </c>
      <c r="D7364" s="3">
        <f t="shared" si="576"/>
        <v>11</v>
      </c>
      <c r="E7364" s="3">
        <v>0</v>
      </c>
      <c r="F7364" s="3">
        <f t="shared" si="573"/>
        <v>19</v>
      </c>
      <c r="G7364" s="4">
        <v>0.75</v>
      </c>
      <c r="H7364" s="5">
        <v>32.219000000000001</v>
      </c>
      <c r="I7364">
        <v>0.65200000000000002</v>
      </c>
      <c r="J7364">
        <v>0</v>
      </c>
      <c r="K7364" s="6">
        <v>18.745999999999999</v>
      </c>
      <c r="L7364" s="3">
        <f t="shared" ref="L7364:L7427" si="577">IF(A7364&gt;A7363,L7363+1,L7363)</f>
        <v>307</v>
      </c>
      <c r="M7364" s="7">
        <f t="shared" si="574"/>
        <v>31.3</v>
      </c>
    </row>
    <row r="7365" spans="1:13" x14ac:dyDescent="0.25">
      <c r="A7365" s="2">
        <v>43772</v>
      </c>
      <c r="B7365">
        <f t="shared" si="575"/>
        <v>1</v>
      </c>
      <c r="C7365" s="3">
        <v>3</v>
      </c>
      <c r="D7365" s="3">
        <f t="shared" si="576"/>
        <v>11</v>
      </c>
      <c r="E7365" s="3">
        <v>0</v>
      </c>
      <c r="F7365" s="3">
        <f t="shared" si="573"/>
        <v>20</v>
      </c>
      <c r="G7365" s="4">
        <v>0.79166666666666663</v>
      </c>
      <c r="H7365" s="5">
        <v>30.585000000000001</v>
      </c>
      <c r="I7365">
        <v>0.56399999999999995</v>
      </c>
      <c r="J7365">
        <v>0</v>
      </c>
      <c r="K7365" s="6">
        <v>0</v>
      </c>
      <c r="L7365" s="3">
        <f t="shared" si="577"/>
        <v>307</v>
      </c>
      <c r="M7365" s="7">
        <f t="shared" si="574"/>
        <v>32.700000000000003</v>
      </c>
    </row>
    <row r="7366" spans="1:13" x14ac:dyDescent="0.25">
      <c r="A7366" s="2">
        <v>43772</v>
      </c>
      <c r="B7366">
        <f t="shared" si="575"/>
        <v>1</v>
      </c>
      <c r="C7366" s="3">
        <v>3</v>
      </c>
      <c r="D7366" s="3">
        <f t="shared" si="576"/>
        <v>11</v>
      </c>
      <c r="E7366" s="3">
        <v>0</v>
      </c>
      <c r="F7366" s="3">
        <f t="shared" si="573"/>
        <v>21</v>
      </c>
      <c r="G7366" s="4">
        <v>0.83333333333333337</v>
      </c>
      <c r="H7366" s="5">
        <v>28.788</v>
      </c>
      <c r="I7366">
        <v>0.56699999999999995</v>
      </c>
      <c r="J7366">
        <v>0</v>
      </c>
      <c r="K7366" s="6">
        <v>0</v>
      </c>
      <c r="L7366" s="3">
        <f t="shared" si="577"/>
        <v>307</v>
      </c>
      <c r="M7366" s="7">
        <f t="shared" si="574"/>
        <v>32</v>
      </c>
    </row>
    <row r="7367" spans="1:13" x14ac:dyDescent="0.25">
      <c r="A7367" s="2">
        <v>43772</v>
      </c>
      <c r="B7367">
        <f t="shared" si="575"/>
        <v>1</v>
      </c>
      <c r="C7367" s="3">
        <v>3</v>
      </c>
      <c r="D7367" s="3">
        <f t="shared" si="576"/>
        <v>11</v>
      </c>
      <c r="E7367" s="3">
        <v>0</v>
      </c>
      <c r="F7367" s="3">
        <f t="shared" si="573"/>
        <v>22</v>
      </c>
      <c r="G7367" s="4">
        <v>0.875</v>
      </c>
      <c r="H7367" s="5">
        <v>27.742999999999999</v>
      </c>
      <c r="I7367">
        <v>0.873</v>
      </c>
      <c r="J7367">
        <v>0</v>
      </c>
      <c r="K7367" s="6">
        <v>0</v>
      </c>
      <c r="L7367" s="3">
        <f t="shared" si="577"/>
        <v>307</v>
      </c>
      <c r="M7367" s="7">
        <f t="shared" si="574"/>
        <v>34.6</v>
      </c>
    </row>
    <row r="7368" spans="1:13" x14ac:dyDescent="0.25">
      <c r="A7368" s="2">
        <v>43772</v>
      </c>
      <c r="B7368">
        <f t="shared" si="575"/>
        <v>1</v>
      </c>
      <c r="C7368" s="3">
        <v>3</v>
      </c>
      <c r="D7368" s="3">
        <f t="shared" si="576"/>
        <v>11</v>
      </c>
      <c r="E7368" s="3">
        <v>0</v>
      </c>
      <c r="F7368" s="3">
        <f t="shared" si="573"/>
        <v>23</v>
      </c>
      <c r="G7368" s="4">
        <v>0.91666666666666663</v>
      </c>
      <c r="H7368" s="5">
        <v>26.968</v>
      </c>
      <c r="I7368">
        <v>0.84799999999999998</v>
      </c>
      <c r="J7368">
        <v>0</v>
      </c>
      <c r="K7368" s="6">
        <v>0</v>
      </c>
      <c r="L7368" s="3">
        <f t="shared" si="577"/>
        <v>307</v>
      </c>
      <c r="M7368" s="7">
        <f t="shared" si="574"/>
        <v>34.1</v>
      </c>
    </row>
    <row r="7369" spans="1:13" x14ac:dyDescent="0.25">
      <c r="A7369" s="2">
        <v>43772</v>
      </c>
      <c r="B7369">
        <f t="shared" si="575"/>
        <v>1</v>
      </c>
      <c r="C7369" s="3">
        <v>3</v>
      </c>
      <c r="D7369" s="3">
        <f t="shared" si="576"/>
        <v>11</v>
      </c>
      <c r="E7369" s="3">
        <v>0</v>
      </c>
      <c r="F7369" s="3">
        <f t="shared" si="573"/>
        <v>24</v>
      </c>
      <c r="G7369" s="4">
        <v>0.95833333333333337</v>
      </c>
      <c r="H7369" s="5">
        <v>25.831</v>
      </c>
      <c r="I7369">
        <v>0.878</v>
      </c>
      <c r="J7369">
        <v>0</v>
      </c>
      <c r="K7369" s="6">
        <v>0</v>
      </c>
      <c r="L7369" s="3">
        <f t="shared" si="577"/>
        <v>307</v>
      </c>
      <c r="M7369" s="7">
        <f t="shared" si="574"/>
        <v>34.299999999999997</v>
      </c>
    </row>
    <row r="7370" spans="1:13" x14ac:dyDescent="0.25">
      <c r="A7370" s="2">
        <v>43773</v>
      </c>
      <c r="B7370">
        <f t="shared" si="575"/>
        <v>2</v>
      </c>
      <c r="C7370" s="3">
        <v>4</v>
      </c>
      <c r="D7370" s="3">
        <f t="shared" si="576"/>
        <v>11</v>
      </c>
      <c r="E7370" s="3">
        <v>0</v>
      </c>
      <c r="F7370" s="3">
        <f t="shared" si="573"/>
        <v>1</v>
      </c>
      <c r="G7370" s="4">
        <v>0</v>
      </c>
      <c r="H7370" s="5">
        <v>24.87</v>
      </c>
      <c r="I7370">
        <v>0.96099999999999997</v>
      </c>
      <c r="J7370">
        <v>0</v>
      </c>
      <c r="K7370" s="6">
        <v>0</v>
      </c>
      <c r="L7370" s="3">
        <f t="shared" si="577"/>
        <v>308</v>
      </c>
      <c r="M7370" s="7">
        <f t="shared" si="574"/>
        <v>38.299999999999997</v>
      </c>
    </row>
    <row r="7371" spans="1:13" x14ac:dyDescent="0.25">
      <c r="A7371" s="2">
        <v>43773</v>
      </c>
      <c r="B7371">
        <f t="shared" si="575"/>
        <v>2</v>
      </c>
      <c r="C7371" s="3">
        <v>4</v>
      </c>
      <c r="D7371" s="3">
        <f t="shared" si="576"/>
        <v>11</v>
      </c>
      <c r="E7371" s="3">
        <v>0</v>
      </c>
      <c r="F7371" s="3">
        <f t="shared" si="573"/>
        <v>2</v>
      </c>
      <c r="G7371" s="4">
        <v>4.1666666666666664E-2</v>
      </c>
      <c r="H7371" s="5">
        <v>24.405000000000001</v>
      </c>
      <c r="I7371">
        <v>0.95799999999999996</v>
      </c>
      <c r="J7371">
        <v>0</v>
      </c>
      <c r="K7371" s="6">
        <v>0</v>
      </c>
      <c r="L7371" s="3">
        <f t="shared" si="577"/>
        <v>308</v>
      </c>
      <c r="M7371" s="7">
        <f t="shared" si="574"/>
        <v>50.5</v>
      </c>
    </row>
    <row r="7372" spans="1:13" x14ac:dyDescent="0.25">
      <c r="A7372" s="2">
        <v>43773</v>
      </c>
      <c r="B7372">
        <f t="shared" si="575"/>
        <v>2</v>
      </c>
      <c r="C7372" s="3">
        <v>4</v>
      </c>
      <c r="D7372" s="3">
        <f t="shared" si="576"/>
        <v>11</v>
      </c>
      <c r="E7372" s="3">
        <v>0</v>
      </c>
      <c r="F7372" s="3">
        <f t="shared" si="573"/>
        <v>3</v>
      </c>
      <c r="G7372" s="4">
        <v>8.3333333333333329E-2</v>
      </c>
      <c r="H7372" s="5">
        <v>23.931000000000001</v>
      </c>
      <c r="I7372">
        <v>0.94599999999999995</v>
      </c>
      <c r="J7372">
        <v>0</v>
      </c>
      <c r="K7372" s="6">
        <v>0</v>
      </c>
      <c r="L7372" s="3">
        <f t="shared" si="577"/>
        <v>308</v>
      </c>
      <c r="M7372" s="7">
        <f t="shared" si="574"/>
        <v>51.3</v>
      </c>
    </row>
    <row r="7373" spans="1:13" x14ac:dyDescent="0.25">
      <c r="A7373" s="2">
        <v>43773</v>
      </c>
      <c r="B7373">
        <f t="shared" si="575"/>
        <v>2</v>
      </c>
      <c r="C7373" s="3">
        <v>4</v>
      </c>
      <c r="D7373" s="3">
        <f t="shared" si="576"/>
        <v>11</v>
      </c>
      <c r="E7373" s="3">
        <v>0</v>
      </c>
      <c r="F7373" s="3">
        <f t="shared" si="573"/>
        <v>4</v>
      </c>
      <c r="G7373" s="4">
        <v>0.125</v>
      </c>
      <c r="H7373" s="5">
        <v>23.414999999999999</v>
      </c>
      <c r="I7373">
        <v>0.92700000000000005</v>
      </c>
      <c r="J7373">
        <v>0</v>
      </c>
      <c r="K7373" s="6">
        <v>0</v>
      </c>
      <c r="L7373" s="3">
        <f t="shared" si="577"/>
        <v>308</v>
      </c>
      <c r="M7373" s="7">
        <f t="shared" si="574"/>
        <v>51</v>
      </c>
    </row>
    <row r="7374" spans="1:13" x14ac:dyDescent="0.25">
      <c r="A7374" s="2">
        <v>43773</v>
      </c>
      <c r="B7374">
        <f t="shared" si="575"/>
        <v>2</v>
      </c>
      <c r="C7374" s="3">
        <v>4</v>
      </c>
      <c r="D7374" s="3">
        <f t="shared" si="576"/>
        <v>11</v>
      </c>
      <c r="E7374" s="3">
        <v>0</v>
      </c>
      <c r="F7374" s="3">
        <f t="shared" si="573"/>
        <v>5</v>
      </c>
      <c r="G7374" s="4">
        <v>0.16666666666666666</v>
      </c>
      <c r="H7374" s="5">
        <v>22.965</v>
      </c>
      <c r="I7374">
        <v>0.90500000000000003</v>
      </c>
      <c r="J7374">
        <v>0</v>
      </c>
      <c r="K7374" s="6">
        <v>0</v>
      </c>
      <c r="L7374" s="3">
        <f t="shared" si="577"/>
        <v>308</v>
      </c>
      <c r="M7374" s="7">
        <f t="shared" si="574"/>
        <v>49.3</v>
      </c>
    </row>
    <row r="7375" spans="1:13" x14ac:dyDescent="0.25">
      <c r="A7375" s="2">
        <v>43773</v>
      </c>
      <c r="B7375">
        <f t="shared" si="575"/>
        <v>2</v>
      </c>
      <c r="C7375" s="3">
        <v>4</v>
      </c>
      <c r="D7375" s="3">
        <f t="shared" si="576"/>
        <v>11</v>
      </c>
      <c r="E7375" s="3">
        <v>0</v>
      </c>
      <c r="F7375" s="3">
        <f t="shared" si="573"/>
        <v>6</v>
      </c>
      <c r="G7375" s="4">
        <v>0.20833333333333334</v>
      </c>
      <c r="H7375" s="5">
        <v>22.542999999999999</v>
      </c>
      <c r="I7375">
        <v>0.86799999999999999</v>
      </c>
      <c r="J7375">
        <v>0</v>
      </c>
      <c r="K7375" s="6">
        <v>3.3570000000000002</v>
      </c>
      <c r="L7375" s="3">
        <f t="shared" si="577"/>
        <v>308</v>
      </c>
      <c r="M7375" s="7">
        <f t="shared" si="574"/>
        <v>50.5</v>
      </c>
    </row>
    <row r="7376" spans="1:13" x14ac:dyDescent="0.25">
      <c r="A7376" s="2">
        <v>43773</v>
      </c>
      <c r="B7376">
        <f t="shared" si="575"/>
        <v>2</v>
      </c>
      <c r="C7376" s="3">
        <v>4</v>
      </c>
      <c r="D7376" s="3">
        <f t="shared" si="576"/>
        <v>11</v>
      </c>
      <c r="E7376" s="3">
        <v>0</v>
      </c>
      <c r="F7376" s="3">
        <f t="shared" si="573"/>
        <v>7</v>
      </c>
      <c r="G7376" s="4">
        <v>0.25</v>
      </c>
      <c r="H7376" s="5">
        <v>23.41</v>
      </c>
      <c r="I7376">
        <v>0.85799999999999998</v>
      </c>
      <c r="J7376">
        <v>0</v>
      </c>
      <c r="K7376" s="6">
        <v>89.647000000000006</v>
      </c>
      <c r="L7376" s="3">
        <f t="shared" si="577"/>
        <v>308</v>
      </c>
      <c r="M7376" s="7">
        <f t="shared" si="574"/>
        <v>50.8</v>
      </c>
    </row>
    <row r="7377" spans="1:13" x14ac:dyDescent="0.25">
      <c r="A7377" s="2">
        <v>43773</v>
      </c>
      <c r="B7377">
        <f t="shared" si="575"/>
        <v>2</v>
      </c>
      <c r="C7377" s="3">
        <v>4</v>
      </c>
      <c r="D7377" s="3">
        <f t="shared" si="576"/>
        <v>11</v>
      </c>
      <c r="E7377" s="3">
        <v>0</v>
      </c>
      <c r="F7377" s="3">
        <f t="shared" si="573"/>
        <v>8</v>
      </c>
      <c r="G7377" s="4">
        <v>0.29166666666666669</v>
      </c>
      <c r="H7377" s="5">
        <v>26.28</v>
      </c>
      <c r="I7377">
        <v>0.84499999999999997</v>
      </c>
      <c r="J7377">
        <v>0</v>
      </c>
      <c r="K7377" s="6">
        <v>263.06799999999998</v>
      </c>
      <c r="L7377" s="3">
        <f t="shared" si="577"/>
        <v>308</v>
      </c>
      <c r="M7377" s="7">
        <f t="shared" si="574"/>
        <v>67</v>
      </c>
    </row>
    <row r="7378" spans="1:13" x14ac:dyDescent="0.25">
      <c r="A7378" s="2">
        <v>43773</v>
      </c>
      <c r="B7378">
        <f t="shared" si="575"/>
        <v>2</v>
      </c>
      <c r="C7378" s="3">
        <v>4</v>
      </c>
      <c r="D7378" s="3">
        <f t="shared" si="576"/>
        <v>11</v>
      </c>
      <c r="E7378" s="3">
        <v>0</v>
      </c>
      <c r="F7378" s="3">
        <f t="shared" si="573"/>
        <v>9</v>
      </c>
      <c r="G7378" s="4">
        <v>0.33333333333333331</v>
      </c>
      <c r="H7378" s="5">
        <v>30.004000000000001</v>
      </c>
      <c r="I7378">
        <v>0.84699999999999998</v>
      </c>
      <c r="J7378">
        <v>0</v>
      </c>
      <c r="K7378" s="6">
        <v>489.54399999999998</v>
      </c>
      <c r="L7378" s="3">
        <f t="shared" si="577"/>
        <v>308</v>
      </c>
      <c r="M7378" s="7">
        <f t="shared" si="574"/>
        <v>74.7</v>
      </c>
    </row>
    <row r="7379" spans="1:13" x14ac:dyDescent="0.25">
      <c r="A7379" s="2">
        <v>43773</v>
      </c>
      <c r="B7379">
        <f t="shared" si="575"/>
        <v>2</v>
      </c>
      <c r="C7379" s="3">
        <v>4</v>
      </c>
      <c r="D7379" s="3">
        <f t="shared" si="576"/>
        <v>11</v>
      </c>
      <c r="E7379" s="3">
        <v>0</v>
      </c>
      <c r="F7379" s="3">
        <f t="shared" si="573"/>
        <v>10</v>
      </c>
      <c r="G7379" s="4">
        <v>0.375</v>
      </c>
      <c r="H7379" s="5">
        <v>33.027999999999999</v>
      </c>
      <c r="I7379">
        <v>0.79900000000000004</v>
      </c>
      <c r="J7379">
        <v>2E-3</v>
      </c>
      <c r="K7379" s="6">
        <v>702.39200000000005</v>
      </c>
      <c r="L7379" s="3">
        <f t="shared" si="577"/>
        <v>308</v>
      </c>
      <c r="M7379" s="7">
        <f t="shared" si="574"/>
        <v>81.8</v>
      </c>
    </row>
    <row r="7380" spans="1:13" x14ac:dyDescent="0.25">
      <c r="A7380" s="2">
        <v>43773</v>
      </c>
      <c r="B7380">
        <f t="shared" si="575"/>
        <v>2</v>
      </c>
      <c r="C7380" s="3">
        <v>4</v>
      </c>
      <c r="D7380" s="3">
        <f t="shared" si="576"/>
        <v>11</v>
      </c>
      <c r="E7380" s="3">
        <v>0</v>
      </c>
      <c r="F7380" s="3">
        <f t="shared" si="573"/>
        <v>11</v>
      </c>
      <c r="G7380" s="4">
        <v>0.41666666666666669</v>
      </c>
      <c r="H7380" s="5">
        <v>34.908000000000001</v>
      </c>
      <c r="I7380">
        <v>0.747</v>
      </c>
      <c r="J7380">
        <v>5.0000000000000001E-3</v>
      </c>
      <c r="K7380" s="6">
        <v>829.351</v>
      </c>
      <c r="L7380" s="3">
        <f t="shared" si="577"/>
        <v>308</v>
      </c>
      <c r="M7380" s="7">
        <f t="shared" si="574"/>
        <v>81.3</v>
      </c>
    </row>
    <row r="7381" spans="1:13" x14ac:dyDescent="0.25">
      <c r="A7381" s="2">
        <v>43773</v>
      </c>
      <c r="B7381">
        <f t="shared" si="575"/>
        <v>2</v>
      </c>
      <c r="C7381" s="3">
        <v>4</v>
      </c>
      <c r="D7381" s="3">
        <f t="shared" si="576"/>
        <v>11</v>
      </c>
      <c r="E7381" s="3">
        <v>0</v>
      </c>
      <c r="F7381" s="3">
        <f t="shared" si="573"/>
        <v>12</v>
      </c>
      <c r="G7381" s="4">
        <v>0.45833333333333331</v>
      </c>
      <c r="H7381" s="5">
        <v>36.143999999999998</v>
      </c>
      <c r="I7381">
        <v>0.755</v>
      </c>
      <c r="J7381">
        <v>1.0999999999999999E-2</v>
      </c>
      <c r="K7381" s="6">
        <v>895.51199999999994</v>
      </c>
      <c r="L7381" s="3">
        <f t="shared" si="577"/>
        <v>308</v>
      </c>
      <c r="M7381" s="7">
        <f t="shared" si="574"/>
        <v>69.2</v>
      </c>
    </row>
    <row r="7382" spans="1:13" x14ac:dyDescent="0.25">
      <c r="A7382" s="2">
        <v>43773</v>
      </c>
      <c r="B7382">
        <f t="shared" si="575"/>
        <v>2</v>
      </c>
      <c r="C7382" s="3">
        <v>4</v>
      </c>
      <c r="D7382" s="3">
        <f t="shared" si="576"/>
        <v>11</v>
      </c>
      <c r="E7382" s="3">
        <v>0</v>
      </c>
      <c r="F7382" s="3">
        <f t="shared" si="573"/>
        <v>13</v>
      </c>
      <c r="G7382" s="4">
        <v>0.5</v>
      </c>
      <c r="H7382" s="5">
        <v>36.762</v>
      </c>
      <c r="I7382">
        <v>0.81100000000000005</v>
      </c>
      <c r="J7382">
        <v>1.4999999999999999E-2</v>
      </c>
      <c r="K7382" s="6">
        <v>847.08500000000004</v>
      </c>
      <c r="L7382" s="3">
        <f t="shared" si="577"/>
        <v>308</v>
      </c>
      <c r="M7382" s="7">
        <f t="shared" si="574"/>
        <v>74</v>
      </c>
    </row>
    <row r="7383" spans="1:13" x14ac:dyDescent="0.25">
      <c r="A7383" s="2">
        <v>43773</v>
      </c>
      <c r="B7383">
        <f t="shared" si="575"/>
        <v>2</v>
      </c>
      <c r="C7383" s="3">
        <v>4</v>
      </c>
      <c r="D7383" s="3">
        <f t="shared" si="576"/>
        <v>11</v>
      </c>
      <c r="E7383" s="3">
        <v>0</v>
      </c>
      <c r="F7383" s="3">
        <f t="shared" si="573"/>
        <v>14</v>
      </c>
      <c r="G7383" s="4">
        <v>0.54166666666666663</v>
      </c>
      <c r="H7383" s="5">
        <v>37.064999999999998</v>
      </c>
      <c r="I7383">
        <v>0.84799999999999998</v>
      </c>
      <c r="J7383">
        <v>0.02</v>
      </c>
      <c r="K7383" s="6">
        <v>792.21900000000005</v>
      </c>
      <c r="L7383" s="3">
        <f t="shared" si="577"/>
        <v>308</v>
      </c>
      <c r="M7383" s="7">
        <f t="shared" si="574"/>
        <v>83.6</v>
      </c>
    </row>
    <row r="7384" spans="1:13" x14ac:dyDescent="0.25">
      <c r="A7384" s="2">
        <v>43773</v>
      </c>
      <c r="B7384">
        <f t="shared" si="575"/>
        <v>2</v>
      </c>
      <c r="C7384" s="3">
        <v>4</v>
      </c>
      <c r="D7384" s="3">
        <f t="shared" si="576"/>
        <v>11</v>
      </c>
      <c r="E7384" s="3">
        <v>0</v>
      </c>
      <c r="F7384" s="3">
        <f t="shared" si="573"/>
        <v>15</v>
      </c>
      <c r="G7384" s="4">
        <v>0.58333333333333337</v>
      </c>
      <c r="H7384" s="5">
        <v>36.707999999999998</v>
      </c>
      <c r="I7384">
        <v>0.89100000000000001</v>
      </c>
      <c r="J7384">
        <v>2.4E-2</v>
      </c>
      <c r="K7384" s="6">
        <v>603.95899999999995</v>
      </c>
      <c r="L7384" s="3">
        <f t="shared" si="577"/>
        <v>308</v>
      </c>
      <c r="M7384" s="7">
        <f t="shared" si="574"/>
        <v>78.099999999999994</v>
      </c>
    </row>
    <row r="7385" spans="1:13" x14ac:dyDescent="0.25">
      <c r="A7385" s="2">
        <v>43773</v>
      </c>
      <c r="B7385">
        <f t="shared" si="575"/>
        <v>2</v>
      </c>
      <c r="C7385" s="3">
        <v>4</v>
      </c>
      <c r="D7385" s="3">
        <f t="shared" si="576"/>
        <v>11</v>
      </c>
      <c r="E7385" s="3">
        <v>0</v>
      </c>
      <c r="F7385" s="3">
        <f t="shared" si="573"/>
        <v>16</v>
      </c>
      <c r="G7385" s="4">
        <v>0.625</v>
      </c>
      <c r="H7385" s="5">
        <v>36.338000000000001</v>
      </c>
      <c r="I7385">
        <v>0.91100000000000003</v>
      </c>
      <c r="J7385">
        <v>3.4000000000000002E-2</v>
      </c>
      <c r="K7385" s="6">
        <v>466.77199999999999</v>
      </c>
      <c r="L7385" s="3">
        <f t="shared" si="577"/>
        <v>308</v>
      </c>
      <c r="M7385" s="7">
        <f t="shared" si="574"/>
        <v>76.8</v>
      </c>
    </row>
    <row r="7386" spans="1:13" x14ac:dyDescent="0.25">
      <c r="A7386" s="2">
        <v>43773</v>
      </c>
      <c r="B7386">
        <f t="shared" si="575"/>
        <v>2</v>
      </c>
      <c r="C7386" s="3">
        <v>4</v>
      </c>
      <c r="D7386" s="3">
        <f t="shared" si="576"/>
        <v>11</v>
      </c>
      <c r="E7386" s="3">
        <v>0</v>
      </c>
      <c r="F7386" s="3">
        <f t="shared" si="573"/>
        <v>17</v>
      </c>
      <c r="G7386" s="4">
        <v>0.66666666666666663</v>
      </c>
      <c r="H7386" s="5">
        <v>35.587000000000003</v>
      </c>
      <c r="I7386">
        <v>0.91900000000000004</v>
      </c>
      <c r="J7386">
        <v>5.1999999999999998E-2</v>
      </c>
      <c r="K7386" s="6">
        <v>286.459</v>
      </c>
      <c r="L7386" s="3">
        <f t="shared" si="577"/>
        <v>308</v>
      </c>
      <c r="M7386" s="7">
        <f t="shared" si="574"/>
        <v>70.7</v>
      </c>
    </row>
    <row r="7387" spans="1:13" x14ac:dyDescent="0.25">
      <c r="A7387" s="2">
        <v>43773</v>
      </c>
      <c r="B7387">
        <f t="shared" si="575"/>
        <v>2</v>
      </c>
      <c r="C7387" s="3">
        <v>4</v>
      </c>
      <c r="D7387" s="3">
        <f t="shared" si="576"/>
        <v>11</v>
      </c>
      <c r="E7387" s="3">
        <v>0</v>
      </c>
      <c r="F7387" s="3">
        <f t="shared" ref="F7387:F7450" si="578">F7363</f>
        <v>18</v>
      </c>
      <c r="G7387" s="4">
        <v>0.70833333333333337</v>
      </c>
      <c r="H7387" s="5">
        <v>34.185000000000002</v>
      </c>
      <c r="I7387">
        <v>0.93200000000000005</v>
      </c>
      <c r="J7387">
        <v>8.5999999999999993E-2</v>
      </c>
      <c r="K7387" s="6">
        <v>106.655</v>
      </c>
      <c r="L7387" s="3">
        <f t="shared" si="577"/>
        <v>308</v>
      </c>
      <c r="M7387" s="7">
        <f t="shared" ref="M7387:M7450" si="579">M7363</f>
        <v>48.2</v>
      </c>
    </row>
    <row r="7388" spans="1:13" x14ac:dyDescent="0.25">
      <c r="A7388" s="2">
        <v>43773</v>
      </c>
      <c r="B7388">
        <f t="shared" si="575"/>
        <v>2</v>
      </c>
      <c r="C7388" s="3">
        <v>4</v>
      </c>
      <c r="D7388" s="3">
        <f t="shared" si="576"/>
        <v>11</v>
      </c>
      <c r="E7388" s="3">
        <v>1</v>
      </c>
      <c r="F7388" s="3">
        <f t="shared" si="578"/>
        <v>19</v>
      </c>
      <c r="G7388" s="4">
        <v>0.75</v>
      </c>
      <c r="H7388" s="5">
        <v>31.949000000000002</v>
      </c>
      <c r="I7388">
        <v>0.94699999999999995</v>
      </c>
      <c r="J7388">
        <v>0.185</v>
      </c>
      <c r="K7388" s="6">
        <v>9.7590000000000003</v>
      </c>
      <c r="L7388" s="3">
        <f t="shared" si="577"/>
        <v>308</v>
      </c>
      <c r="M7388" s="7">
        <f t="shared" si="579"/>
        <v>31.3</v>
      </c>
    </row>
    <row r="7389" spans="1:13" x14ac:dyDescent="0.25">
      <c r="A7389" s="2">
        <v>43773</v>
      </c>
      <c r="B7389">
        <f t="shared" si="575"/>
        <v>2</v>
      </c>
      <c r="C7389" s="3">
        <v>4</v>
      </c>
      <c r="D7389" s="3">
        <f t="shared" si="576"/>
        <v>11</v>
      </c>
      <c r="E7389" s="3">
        <v>1</v>
      </c>
      <c r="F7389" s="3">
        <f t="shared" si="578"/>
        <v>20</v>
      </c>
      <c r="G7389" s="4">
        <v>0.79166666666666663</v>
      </c>
      <c r="H7389" s="5">
        <v>30.986999999999998</v>
      </c>
      <c r="I7389">
        <v>0.94899999999999995</v>
      </c>
      <c r="J7389">
        <v>0.33900000000000002</v>
      </c>
      <c r="K7389" s="6">
        <v>0</v>
      </c>
      <c r="L7389" s="3">
        <f t="shared" si="577"/>
        <v>308</v>
      </c>
      <c r="M7389" s="7">
        <f t="shared" si="579"/>
        <v>32.700000000000003</v>
      </c>
    </row>
    <row r="7390" spans="1:13" x14ac:dyDescent="0.25">
      <c r="A7390" s="2">
        <v>43773</v>
      </c>
      <c r="B7390">
        <f t="shared" si="575"/>
        <v>2</v>
      </c>
      <c r="C7390" s="3">
        <v>4</v>
      </c>
      <c r="D7390" s="3">
        <f t="shared" si="576"/>
        <v>11</v>
      </c>
      <c r="E7390" s="3">
        <v>1</v>
      </c>
      <c r="F7390" s="3">
        <f t="shared" si="578"/>
        <v>21</v>
      </c>
      <c r="G7390" s="4">
        <v>0.83333333333333337</v>
      </c>
      <c r="H7390" s="5">
        <v>29.963999999999999</v>
      </c>
      <c r="I7390">
        <v>0.96399999999999997</v>
      </c>
      <c r="J7390">
        <v>0.61299999999999999</v>
      </c>
      <c r="K7390" s="6">
        <v>0</v>
      </c>
      <c r="L7390" s="3">
        <f t="shared" si="577"/>
        <v>308</v>
      </c>
      <c r="M7390" s="7">
        <f t="shared" si="579"/>
        <v>32</v>
      </c>
    </row>
    <row r="7391" spans="1:13" x14ac:dyDescent="0.25">
      <c r="A7391" s="2">
        <v>43773</v>
      </c>
      <c r="B7391">
        <f t="shared" si="575"/>
        <v>2</v>
      </c>
      <c r="C7391" s="3">
        <v>4</v>
      </c>
      <c r="D7391" s="3">
        <f t="shared" si="576"/>
        <v>11</v>
      </c>
      <c r="E7391" s="3">
        <v>0</v>
      </c>
      <c r="F7391" s="3">
        <f t="shared" si="578"/>
        <v>22</v>
      </c>
      <c r="G7391" s="4">
        <v>0.875</v>
      </c>
      <c r="H7391" s="5">
        <v>28.692</v>
      </c>
      <c r="I7391">
        <v>0.95099999999999996</v>
      </c>
      <c r="J7391" s="8">
        <v>1031</v>
      </c>
      <c r="K7391" s="6">
        <v>0</v>
      </c>
      <c r="L7391" s="3">
        <f t="shared" si="577"/>
        <v>308</v>
      </c>
      <c r="M7391" s="7">
        <f t="shared" si="579"/>
        <v>34.6</v>
      </c>
    </row>
    <row r="7392" spans="1:13" x14ac:dyDescent="0.25">
      <c r="A7392" s="2">
        <v>43773</v>
      </c>
      <c r="B7392">
        <f t="shared" si="575"/>
        <v>2</v>
      </c>
      <c r="C7392" s="3">
        <v>4</v>
      </c>
      <c r="D7392" s="3">
        <f t="shared" si="576"/>
        <v>11</v>
      </c>
      <c r="E7392" s="3">
        <v>0</v>
      </c>
      <c r="F7392" s="3">
        <f t="shared" si="578"/>
        <v>23</v>
      </c>
      <c r="G7392" s="4">
        <v>0.91666666666666663</v>
      </c>
      <c r="H7392" s="5">
        <v>27.504000000000001</v>
      </c>
      <c r="I7392">
        <v>0.91100000000000003</v>
      </c>
      <c r="J7392" s="8">
        <v>1481</v>
      </c>
      <c r="K7392" s="6">
        <v>0</v>
      </c>
      <c r="L7392" s="3">
        <f t="shared" si="577"/>
        <v>308</v>
      </c>
      <c r="M7392" s="7">
        <f t="shared" si="579"/>
        <v>34.1</v>
      </c>
    </row>
    <row r="7393" spans="1:13" x14ac:dyDescent="0.25">
      <c r="A7393" s="2">
        <v>43773</v>
      </c>
      <c r="B7393">
        <f t="shared" si="575"/>
        <v>2</v>
      </c>
      <c r="C7393" s="3">
        <v>4</v>
      </c>
      <c r="D7393" s="3">
        <f t="shared" si="576"/>
        <v>11</v>
      </c>
      <c r="E7393" s="3">
        <v>0</v>
      </c>
      <c r="F7393" s="3">
        <f t="shared" si="578"/>
        <v>24</v>
      </c>
      <c r="G7393" s="4">
        <v>0.95833333333333337</v>
      </c>
      <c r="H7393" s="5">
        <v>26.347000000000001</v>
      </c>
      <c r="I7393">
        <v>0.89100000000000001</v>
      </c>
      <c r="J7393" s="8">
        <v>1836</v>
      </c>
      <c r="K7393" s="6">
        <v>0</v>
      </c>
      <c r="L7393" s="3">
        <f t="shared" si="577"/>
        <v>308</v>
      </c>
      <c r="M7393" s="7">
        <f t="shared" si="579"/>
        <v>34.299999999999997</v>
      </c>
    </row>
    <row r="7394" spans="1:13" x14ac:dyDescent="0.25">
      <c r="A7394" s="2">
        <v>43774</v>
      </c>
      <c r="B7394">
        <f t="shared" si="575"/>
        <v>3</v>
      </c>
      <c r="C7394" s="3">
        <v>5</v>
      </c>
      <c r="D7394" s="3">
        <f t="shared" si="576"/>
        <v>11</v>
      </c>
      <c r="E7394" s="3">
        <v>0</v>
      </c>
      <c r="F7394" s="3">
        <f t="shared" si="578"/>
        <v>1</v>
      </c>
      <c r="G7394" s="4">
        <v>0</v>
      </c>
      <c r="H7394" s="5">
        <v>25.157</v>
      </c>
      <c r="I7394">
        <v>0.85799999999999998</v>
      </c>
      <c r="J7394" s="8">
        <v>2174</v>
      </c>
      <c r="K7394" s="6">
        <v>0</v>
      </c>
      <c r="L7394" s="3">
        <f t="shared" si="577"/>
        <v>309</v>
      </c>
      <c r="M7394" s="7">
        <f t="shared" si="579"/>
        <v>38.299999999999997</v>
      </c>
    </row>
    <row r="7395" spans="1:13" x14ac:dyDescent="0.25">
      <c r="A7395" s="2">
        <v>43774</v>
      </c>
      <c r="B7395">
        <f t="shared" si="575"/>
        <v>3</v>
      </c>
      <c r="C7395" s="3">
        <v>5</v>
      </c>
      <c r="D7395" s="3">
        <f t="shared" si="576"/>
        <v>11</v>
      </c>
      <c r="E7395" s="3">
        <v>0</v>
      </c>
      <c r="F7395" s="3">
        <f t="shared" si="578"/>
        <v>2</v>
      </c>
      <c r="G7395" s="4">
        <v>4.1666666666666664E-2</v>
      </c>
      <c r="H7395" s="5">
        <v>24.091999999999999</v>
      </c>
      <c r="I7395">
        <v>0.77700000000000002</v>
      </c>
      <c r="J7395" s="8">
        <v>1953</v>
      </c>
      <c r="K7395" s="6">
        <v>0</v>
      </c>
      <c r="L7395" s="3">
        <f t="shared" si="577"/>
        <v>309</v>
      </c>
      <c r="M7395" s="7">
        <f t="shared" si="579"/>
        <v>50.5</v>
      </c>
    </row>
    <row r="7396" spans="1:13" x14ac:dyDescent="0.25">
      <c r="A7396" s="2">
        <v>43774</v>
      </c>
      <c r="B7396">
        <f t="shared" si="575"/>
        <v>3</v>
      </c>
      <c r="C7396" s="3">
        <v>5</v>
      </c>
      <c r="D7396" s="3">
        <f t="shared" si="576"/>
        <v>11</v>
      </c>
      <c r="E7396" s="3">
        <v>0</v>
      </c>
      <c r="F7396" s="3">
        <f t="shared" si="578"/>
        <v>3</v>
      </c>
      <c r="G7396" s="4">
        <v>8.3333333333333329E-2</v>
      </c>
      <c r="H7396" s="5">
        <v>23.286000000000001</v>
      </c>
      <c r="I7396">
        <v>0.77500000000000002</v>
      </c>
      <c r="J7396" s="8">
        <v>1218</v>
      </c>
      <c r="K7396" s="6">
        <v>0</v>
      </c>
      <c r="L7396" s="3">
        <f t="shared" si="577"/>
        <v>309</v>
      </c>
      <c r="M7396" s="7">
        <f t="shared" si="579"/>
        <v>51.3</v>
      </c>
    </row>
    <row r="7397" spans="1:13" x14ac:dyDescent="0.25">
      <c r="A7397" s="2">
        <v>43774</v>
      </c>
      <c r="B7397">
        <f t="shared" si="575"/>
        <v>3</v>
      </c>
      <c r="C7397" s="3">
        <v>5</v>
      </c>
      <c r="D7397" s="3">
        <f t="shared" si="576"/>
        <v>11</v>
      </c>
      <c r="E7397" s="3">
        <v>0</v>
      </c>
      <c r="F7397" s="3">
        <f t="shared" si="578"/>
        <v>4</v>
      </c>
      <c r="G7397" s="4">
        <v>0.125</v>
      </c>
      <c r="H7397" s="5">
        <v>22.800999999999998</v>
      </c>
      <c r="I7397">
        <v>0.77600000000000002</v>
      </c>
      <c r="J7397">
        <v>0.41099999999999998</v>
      </c>
      <c r="K7397" s="6">
        <v>0</v>
      </c>
      <c r="L7397" s="3">
        <f t="shared" si="577"/>
        <v>309</v>
      </c>
      <c r="M7397" s="7">
        <f t="shared" si="579"/>
        <v>51</v>
      </c>
    </row>
    <row r="7398" spans="1:13" x14ac:dyDescent="0.25">
      <c r="A7398" s="2">
        <v>43774</v>
      </c>
      <c r="B7398">
        <f t="shared" si="575"/>
        <v>3</v>
      </c>
      <c r="C7398" s="3">
        <v>5</v>
      </c>
      <c r="D7398" s="3">
        <f t="shared" si="576"/>
        <v>11</v>
      </c>
      <c r="E7398" s="3">
        <v>0</v>
      </c>
      <c r="F7398" s="3">
        <f t="shared" si="578"/>
        <v>5</v>
      </c>
      <c r="G7398" s="4">
        <v>0.16666666666666666</v>
      </c>
      <c r="H7398" s="5">
        <v>22.513999999999999</v>
      </c>
      <c r="I7398">
        <v>0.76300000000000001</v>
      </c>
      <c r="J7398">
        <v>7.0000000000000007E-2</v>
      </c>
      <c r="K7398" s="6">
        <v>0</v>
      </c>
      <c r="L7398" s="3">
        <f t="shared" si="577"/>
        <v>309</v>
      </c>
      <c r="M7398" s="7">
        <f t="shared" si="579"/>
        <v>49.3</v>
      </c>
    </row>
    <row r="7399" spans="1:13" x14ac:dyDescent="0.25">
      <c r="A7399" s="2">
        <v>43774</v>
      </c>
      <c r="B7399">
        <f t="shared" si="575"/>
        <v>3</v>
      </c>
      <c r="C7399" s="3">
        <v>5</v>
      </c>
      <c r="D7399" s="3">
        <f t="shared" si="576"/>
        <v>11</v>
      </c>
      <c r="E7399" s="3">
        <v>0</v>
      </c>
      <c r="F7399" s="3">
        <f t="shared" si="578"/>
        <v>6</v>
      </c>
      <c r="G7399" s="4">
        <v>0.20833333333333334</v>
      </c>
      <c r="H7399" s="5">
        <v>22.268000000000001</v>
      </c>
      <c r="I7399">
        <v>0.76100000000000001</v>
      </c>
      <c r="J7399">
        <v>2.4E-2</v>
      </c>
      <c r="K7399" s="6">
        <v>4.1340000000000003</v>
      </c>
      <c r="L7399" s="3">
        <f t="shared" si="577"/>
        <v>309</v>
      </c>
      <c r="M7399" s="7">
        <f t="shared" si="579"/>
        <v>50.5</v>
      </c>
    </row>
    <row r="7400" spans="1:13" x14ac:dyDescent="0.25">
      <c r="A7400" s="2">
        <v>43774</v>
      </c>
      <c r="B7400">
        <f t="shared" si="575"/>
        <v>3</v>
      </c>
      <c r="C7400" s="3">
        <v>5</v>
      </c>
      <c r="D7400" s="3">
        <f t="shared" si="576"/>
        <v>11</v>
      </c>
      <c r="E7400" s="3">
        <v>0</v>
      </c>
      <c r="F7400" s="3">
        <f t="shared" si="578"/>
        <v>7</v>
      </c>
      <c r="G7400" s="4">
        <v>0.25</v>
      </c>
      <c r="H7400" s="5">
        <v>22.925000000000001</v>
      </c>
      <c r="I7400">
        <v>0.66500000000000004</v>
      </c>
      <c r="J7400">
        <v>1.2999999999999999E-2</v>
      </c>
      <c r="K7400" s="6">
        <v>114.872</v>
      </c>
      <c r="L7400" s="3">
        <f t="shared" si="577"/>
        <v>309</v>
      </c>
      <c r="M7400" s="7">
        <f t="shared" si="579"/>
        <v>50.8</v>
      </c>
    </row>
    <row r="7401" spans="1:13" x14ac:dyDescent="0.25">
      <c r="A7401" s="2">
        <v>43774</v>
      </c>
      <c r="B7401">
        <f t="shared" si="575"/>
        <v>3</v>
      </c>
      <c r="C7401" s="3">
        <v>5</v>
      </c>
      <c r="D7401" s="3">
        <f t="shared" si="576"/>
        <v>11</v>
      </c>
      <c r="E7401" s="3">
        <v>0</v>
      </c>
      <c r="F7401" s="3">
        <f t="shared" si="578"/>
        <v>8</v>
      </c>
      <c r="G7401" s="4">
        <v>0.29166666666666669</v>
      </c>
      <c r="H7401" s="5">
        <v>24.934999999999999</v>
      </c>
      <c r="I7401">
        <v>0.59</v>
      </c>
      <c r="J7401">
        <v>3.5999999999999997E-2</v>
      </c>
      <c r="K7401" s="6">
        <v>307.13499999999999</v>
      </c>
      <c r="L7401" s="3">
        <f t="shared" si="577"/>
        <v>309</v>
      </c>
      <c r="M7401" s="7">
        <f t="shared" si="579"/>
        <v>67</v>
      </c>
    </row>
    <row r="7402" spans="1:13" x14ac:dyDescent="0.25">
      <c r="A7402" s="2">
        <v>43774</v>
      </c>
      <c r="B7402">
        <f t="shared" si="575"/>
        <v>3</v>
      </c>
      <c r="C7402" s="3">
        <v>5</v>
      </c>
      <c r="D7402" s="3">
        <f t="shared" si="576"/>
        <v>11</v>
      </c>
      <c r="E7402" s="3">
        <v>0</v>
      </c>
      <c r="F7402" s="3">
        <f t="shared" si="578"/>
        <v>9</v>
      </c>
      <c r="G7402" s="4">
        <v>0.33333333333333331</v>
      </c>
      <c r="H7402" s="5">
        <v>27.300999999999998</v>
      </c>
      <c r="I7402">
        <v>0.75</v>
      </c>
      <c r="J7402">
        <v>6.8000000000000005E-2</v>
      </c>
      <c r="K7402" s="6">
        <v>450.44299999999998</v>
      </c>
      <c r="L7402" s="3">
        <f t="shared" si="577"/>
        <v>309</v>
      </c>
      <c r="M7402" s="7">
        <f t="shared" si="579"/>
        <v>74.7</v>
      </c>
    </row>
    <row r="7403" spans="1:13" x14ac:dyDescent="0.25">
      <c r="A7403" s="2">
        <v>43774</v>
      </c>
      <c r="B7403">
        <f t="shared" si="575"/>
        <v>3</v>
      </c>
      <c r="C7403" s="3">
        <v>5</v>
      </c>
      <c r="D7403" s="3">
        <f t="shared" si="576"/>
        <v>11</v>
      </c>
      <c r="E7403" s="3">
        <v>0</v>
      </c>
      <c r="F7403" s="3">
        <f t="shared" si="578"/>
        <v>10</v>
      </c>
      <c r="G7403" s="4">
        <v>0.375</v>
      </c>
      <c r="H7403" s="5">
        <v>28.960999999999999</v>
      </c>
      <c r="I7403">
        <v>0.78100000000000003</v>
      </c>
      <c r="J7403">
        <v>0.42899999999999999</v>
      </c>
      <c r="K7403" s="6">
        <v>532.61099999999999</v>
      </c>
      <c r="L7403" s="3">
        <f t="shared" si="577"/>
        <v>309</v>
      </c>
      <c r="M7403" s="7">
        <f t="shared" si="579"/>
        <v>81.8</v>
      </c>
    </row>
    <row r="7404" spans="1:13" x14ac:dyDescent="0.25">
      <c r="A7404" s="2">
        <v>43774</v>
      </c>
      <c r="B7404">
        <f t="shared" si="575"/>
        <v>3</v>
      </c>
      <c r="C7404" s="3">
        <v>5</v>
      </c>
      <c r="D7404" s="3">
        <f t="shared" si="576"/>
        <v>11</v>
      </c>
      <c r="E7404" s="3">
        <v>0</v>
      </c>
      <c r="F7404" s="3">
        <f t="shared" si="578"/>
        <v>11</v>
      </c>
      <c r="G7404" s="4">
        <v>0.41666666666666669</v>
      </c>
      <c r="H7404" s="5">
        <v>30.283999999999999</v>
      </c>
      <c r="I7404">
        <v>0.754</v>
      </c>
      <c r="J7404">
        <v>0.56200000000000006</v>
      </c>
      <c r="K7404" s="6">
        <v>608.904</v>
      </c>
      <c r="L7404" s="3">
        <f t="shared" si="577"/>
        <v>309</v>
      </c>
      <c r="M7404" s="7">
        <f t="shared" si="579"/>
        <v>81.3</v>
      </c>
    </row>
    <row r="7405" spans="1:13" x14ac:dyDescent="0.25">
      <c r="A7405" s="2">
        <v>43774</v>
      </c>
      <c r="B7405">
        <f t="shared" si="575"/>
        <v>3</v>
      </c>
      <c r="C7405" s="3">
        <v>5</v>
      </c>
      <c r="D7405" s="3">
        <f t="shared" si="576"/>
        <v>11</v>
      </c>
      <c r="E7405" s="3">
        <v>0</v>
      </c>
      <c r="F7405" s="3">
        <f t="shared" si="578"/>
        <v>12</v>
      </c>
      <c r="G7405" s="4">
        <v>0.45833333333333331</v>
      </c>
      <c r="H7405" s="5">
        <v>31.27</v>
      </c>
      <c r="I7405">
        <v>0.77</v>
      </c>
      <c r="J7405">
        <v>0.57599999999999996</v>
      </c>
      <c r="K7405" s="6">
        <v>628.41999999999996</v>
      </c>
      <c r="L7405" s="3">
        <f t="shared" si="577"/>
        <v>309</v>
      </c>
      <c r="M7405" s="7">
        <f t="shared" si="579"/>
        <v>69.2</v>
      </c>
    </row>
    <row r="7406" spans="1:13" x14ac:dyDescent="0.25">
      <c r="A7406" s="2">
        <v>43774</v>
      </c>
      <c r="B7406">
        <f t="shared" si="575"/>
        <v>3</v>
      </c>
      <c r="C7406" s="3">
        <v>5</v>
      </c>
      <c r="D7406" s="3">
        <f t="shared" si="576"/>
        <v>11</v>
      </c>
      <c r="E7406" s="3">
        <v>0</v>
      </c>
      <c r="F7406" s="3">
        <f t="shared" si="578"/>
        <v>13</v>
      </c>
      <c r="G7406" s="4">
        <v>0.5</v>
      </c>
      <c r="H7406" s="5">
        <v>32.026000000000003</v>
      </c>
      <c r="I7406">
        <v>0.76600000000000001</v>
      </c>
      <c r="J7406">
        <v>0.56299999999999994</v>
      </c>
      <c r="K7406" s="6">
        <v>617.43499999999995</v>
      </c>
      <c r="L7406" s="3">
        <f t="shared" si="577"/>
        <v>309</v>
      </c>
      <c r="M7406" s="7">
        <f t="shared" si="579"/>
        <v>74</v>
      </c>
    </row>
    <row r="7407" spans="1:13" x14ac:dyDescent="0.25">
      <c r="A7407" s="2">
        <v>43774</v>
      </c>
      <c r="B7407">
        <f t="shared" si="575"/>
        <v>3</v>
      </c>
      <c r="C7407" s="3">
        <v>5</v>
      </c>
      <c r="D7407" s="3">
        <f t="shared" si="576"/>
        <v>11</v>
      </c>
      <c r="E7407" s="3">
        <v>0</v>
      </c>
      <c r="F7407" s="3">
        <f t="shared" si="578"/>
        <v>14</v>
      </c>
      <c r="G7407" s="4">
        <v>0.54166666666666663</v>
      </c>
      <c r="H7407" s="5">
        <v>32.594999999999999</v>
      </c>
      <c r="I7407">
        <v>0.73499999999999999</v>
      </c>
      <c r="J7407">
        <v>0.67500000000000004</v>
      </c>
      <c r="K7407" s="6">
        <v>596.32399999999996</v>
      </c>
      <c r="L7407" s="3">
        <f t="shared" si="577"/>
        <v>309</v>
      </c>
      <c r="M7407" s="7">
        <f t="shared" si="579"/>
        <v>83.6</v>
      </c>
    </row>
    <row r="7408" spans="1:13" x14ac:dyDescent="0.25">
      <c r="A7408" s="2">
        <v>43774</v>
      </c>
      <c r="B7408">
        <f t="shared" si="575"/>
        <v>3</v>
      </c>
      <c r="C7408" s="3">
        <v>5</v>
      </c>
      <c r="D7408" s="3">
        <f t="shared" si="576"/>
        <v>11</v>
      </c>
      <c r="E7408" s="3">
        <v>0</v>
      </c>
      <c r="F7408" s="3">
        <f t="shared" si="578"/>
        <v>15</v>
      </c>
      <c r="G7408" s="4">
        <v>0.58333333333333337</v>
      </c>
      <c r="H7408" s="5">
        <v>32.889000000000003</v>
      </c>
      <c r="I7408">
        <v>0.58599999999999997</v>
      </c>
      <c r="J7408">
        <v>0.746</v>
      </c>
      <c r="K7408" s="6">
        <v>538.923</v>
      </c>
      <c r="L7408" s="3">
        <f t="shared" si="577"/>
        <v>309</v>
      </c>
      <c r="M7408" s="7">
        <f t="shared" si="579"/>
        <v>78.099999999999994</v>
      </c>
    </row>
    <row r="7409" spans="1:13" x14ac:dyDescent="0.25">
      <c r="A7409" s="2">
        <v>43774</v>
      </c>
      <c r="B7409">
        <f t="shared" si="575"/>
        <v>3</v>
      </c>
      <c r="C7409" s="3">
        <v>5</v>
      </c>
      <c r="D7409" s="3">
        <f t="shared" si="576"/>
        <v>11</v>
      </c>
      <c r="E7409" s="3">
        <v>0</v>
      </c>
      <c r="F7409" s="3">
        <f t="shared" si="578"/>
        <v>16</v>
      </c>
      <c r="G7409" s="4">
        <v>0.625</v>
      </c>
      <c r="H7409" s="5">
        <v>32.704999999999998</v>
      </c>
      <c r="I7409">
        <v>0.51300000000000001</v>
      </c>
      <c r="J7409">
        <v>0.85499999999999998</v>
      </c>
      <c r="K7409" s="6">
        <v>435.99599999999998</v>
      </c>
      <c r="L7409" s="3">
        <f t="shared" si="577"/>
        <v>309</v>
      </c>
      <c r="M7409" s="7">
        <f t="shared" si="579"/>
        <v>76.8</v>
      </c>
    </row>
    <row r="7410" spans="1:13" x14ac:dyDescent="0.25">
      <c r="A7410" s="2">
        <v>43774</v>
      </c>
      <c r="B7410">
        <f t="shared" si="575"/>
        <v>3</v>
      </c>
      <c r="C7410" s="3">
        <v>5</v>
      </c>
      <c r="D7410" s="3">
        <f t="shared" si="576"/>
        <v>11</v>
      </c>
      <c r="E7410" s="3">
        <v>0</v>
      </c>
      <c r="F7410" s="3">
        <f t="shared" si="578"/>
        <v>17</v>
      </c>
      <c r="G7410" s="4">
        <v>0.66666666666666663</v>
      </c>
      <c r="H7410" s="5">
        <v>31.431000000000001</v>
      </c>
      <c r="I7410">
        <v>0.67600000000000005</v>
      </c>
      <c r="J7410">
        <v>0.86</v>
      </c>
      <c r="K7410" s="6">
        <v>235.982</v>
      </c>
      <c r="L7410" s="3">
        <f t="shared" si="577"/>
        <v>309</v>
      </c>
      <c r="M7410" s="7">
        <f t="shared" si="579"/>
        <v>70.7</v>
      </c>
    </row>
    <row r="7411" spans="1:13" x14ac:dyDescent="0.25">
      <c r="A7411" s="2">
        <v>43774</v>
      </c>
      <c r="B7411">
        <f t="shared" si="575"/>
        <v>3</v>
      </c>
      <c r="C7411" s="3">
        <v>5</v>
      </c>
      <c r="D7411" s="3">
        <f t="shared" si="576"/>
        <v>11</v>
      </c>
      <c r="E7411" s="3">
        <v>0</v>
      </c>
      <c r="F7411" s="3">
        <f t="shared" si="578"/>
        <v>18</v>
      </c>
      <c r="G7411" s="4">
        <v>0.70833333333333337</v>
      </c>
      <c r="H7411" s="5">
        <v>29.259</v>
      </c>
      <c r="I7411">
        <v>0.81399999999999995</v>
      </c>
      <c r="J7411">
        <v>0.72699999999999998</v>
      </c>
      <c r="K7411" s="6">
        <v>75.796999999999997</v>
      </c>
      <c r="L7411" s="3">
        <f t="shared" si="577"/>
        <v>309</v>
      </c>
      <c r="M7411" s="7">
        <f t="shared" si="579"/>
        <v>48.2</v>
      </c>
    </row>
    <row r="7412" spans="1:13" x14ac:dyDescent="0.25">
      <c r="A7412" s="2">
        <v>43774</v>
      </c>
      <c r="B7412">
        <f t="shared" si="575"/>
        <v>3</v>
      </c>
      <c r="C7412" s="3">
        <v>5</v>
      </c>
      <c r="D7412" s="3">
        <f t="shared" si="576"/>
        <v>11</v>
      </c>
      <c r="E7412" s="3">
        <v>1</v>
      </c>
      <c r="F7412" s="3">
        <f t="shared" si="578"/>
        <v>19</v>
      </c>
      <c r="G7412" s="4">
        <v>0.75</v>
      </c>
      <c r="H7412" s="5">
        <v>27.096</v>
      </c>
      <c r="I7412">
        <v>0.88700000000000001</v>
      </c>
      <c r="J7412">
        <v>0.51400000000000001</v>
      </c>
      <c r="K7412" s="6">
        <v>5.6609999999999996</v>
      </c>
      <c r="L7412" s="3">
        <f t="shared" si="577"/>
        <v>309</v>
      </c>
      <c r="M7412" s="7">
        <f t="shared" si="579"/>
        <v>31.3</v>
      </c>
    </row>
    <row r="7413" spans="1:13" x14ac:dyDescent="0.25">
      <c r="A7413" s="2">
        <v>43774</v>
      </c>
      <c r="B7413">
        <f t="shared" si="575"/>
        <v>3</v>
      </c>
      <c r="C7413" s="3">
        <v>5</v>
      </c>
      <c r="D7413" s="3">
        <f t="shared" si="576"/>
        <v>11</v>
      </c>
      <c r="E7413" s="3">
        <v>1</v>
      </c>
      <c r="F7413" s="3">
        <f t="shared" si="578"/>
        <v>20</v>
      </c>
      <c r="G7413" s="4">
        <v>0.79166666666666663</v>
      </c>
      <c r="H7413" s="5">
        <v>25.785</v>
      </c>
      <c r="I7413">
        <v>0.93</v>
      </c>
      <c r="J7413">
        <v>0.23499999999999999</v>
      </c>
      <c r="K7413" s="6">
        <v>0</v>
      </c>
      <c r="L7413" s="3">
        <f t="shared" si="577"/>
        <v>309</v>
      </c>
      <c r="M7413" s="7">
        <f t="shared" si="579"/>
        <v>32.700000000000003</v>
      </c>
    </row>
    <row r="7414" spans="1:13" x14ac:dyDescent="0.25">
      <c r="A7414" s="2">
        <v>43774</v>
      </c>
      <c r="B7414">
        <f t="shared" si="575"/>
        <v>3</v>
      </c>
      <c r="C7414" s="3">
        <v>5</v>
      </c>
      <c r="D7414" s="3">
        <f t="shared" si="576"/>
        <v>11</v>
      </c>
      <c r="E7414" s="3">
        <v>1</v>
      </c>
      <c r="F7414" s="3">
        <f t="shared" si="578"/>
        <v>21</v>
      </c>
      <c r="G7414" s="4">
        <v>0.83333333333333337</v>
      </c>
      <c r="H7414" s="5">
        <v>24.992999999999999</v>
      </c>
      <c r="I7414">
        <v>0.93899999999999995</v>
      </c>
      <c r="J7414">
        <v>8.1000000000000003E-2</v>
      </c>
      <c r="K7414" s="6">
        <v>0</v>
      </c>
      <c r="L7414" s="3">
        <f t="shared" si="577"/>
        <v>309</v>
      </c>
      <c r="M7414" s="7">
        <f t="shared" si="579"/>
        <v>32</v>
      </c>
    </row>
    <row r="7415" spans="1:13" x14ac:dyDescent="0.25">
      <c r="A7415" s="2">
        <v>43774</v>
      </c>
      <c r="B7415">
        <f t="shared" si="575"/>
        <v>3</v>
      </c>
      <c r="C7415" s="3">
        <v>5</v>
      </c>
      <c r="D7415" s="3">
        <f t="shared" si="576"/>
        <v>11</v>
      </c>
      <c r="E7415" s="3">
        <v>0</v>
      </c>
      <c r="F7415" s="3">
        <f t="shared" si="578"/>
        <v>22</v>
      </c>
      <c r="G7415" s="4">
        <v>0.875</v>
      </c>
      <c r="H7415" s="5">
        <v>24.521999999999998</v>
      </c>
      <c r="I7415">
        <v>0.84899999999999998</v>
      </c>
      <c r="J7415">
        <v>5.3999999999999999E-2</v>
      </c>
      <c r="K7415" s="6">
        <v>0</v>
      </c>
      <c r="L7415" s="3">
        <f t="shared" si="577"/>
        <v>309</v>
      </c>
      <c r="M7415" s="7">
        <f t="shared" si="579"/>
        <v>34.6</v>
      </c>
    </row>
    <row r="7416" spans="1:13" x14ac:dyDescent="0.25">
      <c r="A7416" s="2">
        <v>43774</v>
      </c>
      <c r="B7416">
        <f t="shared" si="575"/>
        <v>3</v>
      </c>
      <c r="C7416" s="3">
        <v>5</v>
      </c>
      <c r="D7416" s="3">
        <f t="shared" si="576"/>
        <v>11</v>
      </c>
      <c r="E7416" s="3">
        <v>0</v>
      </c>
      <c r="F7416" s="3">
        <f t="shared" si="578"/>
        <v>23</v>
      </c>
      <c r="G7416" s="4">
        <v>0.91666666666666663</v>
      </c>
      <c r="H7416" s="5">
        <v>24.172000000000001</v>
      </c>
      <c r="I7416">
        <v>0.78900000000000003</v>
      </c>
      <c r="J7416">
        <v>0.157</v>
      </c>
      <c r="K7416" s="6">
        <v>0</v>
      </c>
      <c r="L7416" s="3">
        <f t="shared" si="577"/>
        <v>309</v>
      </c>
      <c r="M7416" s="7">
        <f t="shared" si="579"/>
        <v>34.1</v>
      </c>
    </row>
    <row r="7417" spans="1:13" x14ac:dyDescent="0.25">
      <c r="A7417" s="2">
        <v>43774</v>
      </c>
      <c r="B7417">
        <f t="shared" si="575"/>
        <v>3</v>
      </c>
      <c r="C7417" s="3">
        <v>5</v>
      </c>
      <c r="D7417" s="3">
        <f t="shared" si="576"/>
        <v>11</v>
      </c>
      <c r="E7417" s="3">
        <v>0</v>
      </c>
      <c r="F7417" s="3">
        <f t="shared" si="578"/>
        <v>24</v>
      </c>
      <c r="G7417" s="4">
        <v>0.95833333333333337</v>
      </c>
      <c r="H7417" s="5">
        <v>23.73</v>
      </c>
      <c r="I7417">
        <v>0.81299999999999994</v>
      </c>
      <c r="J7417">
        <v>0.38800000000000001</v>
      </c>
      <c r="K7417" s="6">
        <v>0</v>
      </c>
      <c r="L7417" s="3">
        <f t="shared" si="577"/>
        <v>309</v>
      </c>
      <c r="M7417" s="7">
        <f t="shared" si="579"/>
        <v>34.299999999999997</v>
      </c>
    </row>
    <row r="7418" spans="1:13" x14ac:dyDescent="0.25">
      <c r="A7418" s="2">
        <v>43775</v>
      </c>
      <c r="B7418">
        <f t="shared" si="575"/>
        <v>4</v>
      </c>
      <c r="C7418" s="3">
        <v>6</v>
      </c>
      <c r="D7418" s="3">
        <f t="shared" si="576"/>
        <v>11</v>
      </c>
      <c r="E7418" s="3">
        <v>0</v>
      </c>
      <c r="F7418" s="3">
        <f t="shared" si="578"/>
        <v>1</v>
      </c>
      <c r="G7418" s="4">
        <v>0</v>
      </c>
      <c r="H7418" s="5">
        <v>23.184999999999999</v>
      </c>
      <c r="I7418">
        <v>0.79700000000000004</v>
      </c>
      <c r="J7418">
        <v>0.64400000000000002</v>
      </c>
      <c r="K7418" s="6">
        <v>0</v>
      </c>
      <c r="L7418" s="3">
        <f t="shared" si="577"/>
        <v>310</v>
      </c>
      <c r="M7418" s="7">
        <f t="shared" si="579"/>
        <v>38.299999999999997</v>
      </c>
    </row>
    <row r="7419" spans="1:13" x14ac:dyDescent="0.25">
      <c r="A7419" s="2">
        <v>43775</v>
      </c>
      <c r="B7419">
        <f t="shared" si="575"/>
        <v>4</v>
      </c>
      <c r="C7419" s="3">
        <v>6</v>
      </c>
      <c r="D7419" s="3">
        <f t="shared" si="576"/>
        <v>11</v>
      </c>
      <c r="E7419" s="3">
        <v>0</v>
      </c>
      <c r="F7419" s="3">
        <f t="shared" si="578"/>
        <v>2</v>
      </c>
      <c r="G7419" s="4">
        <v>4.1666666666666664E-2</v>
      </c>
      <c r="H7419" s="5">
        <v>22.692</v>
      </c>
      <c r="I7419">
        <v>0.76900000000000002</v>
      </c>
      <c r="J7419" s="8">
        <v>1057</v>
      </c>
      <c r="K7419" s="6">
        <v>0</v>
      </c>
      <c r="L7419" s="3">
        <f t="shared" si="577"/>
        <v>310</v>
      </c>
      <c r="M7419" s="7">
        <f t="shared" si="579"/>
        <v>50.5</v>
      </c>
    </row>
    <row r="7420" spans="1:13" x14ac:dyDescent="0.25">
      <c r="A7420" s="2">
        <v>43775</v>
      </c>
      <c r="B7420">
        <f t="shared" si="575"/>
        <v>4</v>
      </c>
      <c r="C7420" s="3">
        <v>6</v>
      </c>
      <c r="D7420" s="3">
        <f t="shared" si="576"/>
        <v>11</v>
      </c>
      <c r="E7420" s="3">
        <v>0</v>
      </c>
      <c r="F7420" s="3">
        <f t="shared" si="578"/>
        <v>3</v>
      </c>
      <c r="G7420" s="4">
        <v>8.3333333333333329E-2</v>
      </c>
      <c r="H7420" s="5">
        <v>21.991</v>
      </c>
      <c r="I7420">
        <v>0.77600000000000002</v>
      </c>
      <c r="J7420" s="8">
        <v>1367</v>
      </c>
      <c r="K7420" s="6">
        <v>0</v>
      </c>
      <c r="L7420" s="3">
        <f t="shared" si="577"/>
        <v>310</v>
      </c>
      <c r="M7420" s="7">
        <f t="shared" si="579"/>
        <v>51.3</v>
      </c>
    </row>
    <row r="7421" spans="1:13" x14ac:dyDescent="0.25">
      <c r="A7421" s="2">
        <v>43775</v>
      </c>
      <c r="B7421">
        <f t="shared" si="575"/>
        <v>4</v>
      </c>
      <c r="C7421" s="3">
        <v>6</v>
      </c>
      <c r="D7421" s="3">
        <f t="shared" si="576"/>
        <v>11</v>
      </c>
      <c r="E7421" s="3">
        <v>0</v>
      </c>
      <c r="F7421" s="3">
        <f t="shared" si="578"/>
        <v>4</v>
      </c>
      <c r="G7421" s="4">
        <v>0.125</v>
      </c>
      <c r="H7421" s="5">
        <v>21.108000000000001</v>
      </c>
      <c r="I7421">
        <v>0.79800000000000004</v>
      </c>
      <c r="J7421" s="8">
        <v>1672</v>
      </c>
      <c r="K7421" s="6">
        <v>0</v>
      </c>
      <c r="L7421" s="3">
        <f t="shared" si="577"/>
        <v>310</v>
      </c>
      <c r="M7421" s="7">
        <f t="shared" si="579"/>
        <v>51</v>
      </c>
    </row>
    <row r="7422" spans="1:13" x14ac:dyDescent="0.25">
      <c r="A7422" s="2">
        <v>43775</v>
      </c>
      <c r="B7422">
        <f t="shared" si="575"/>
        <v>4</v>
      </c>
      <c r="C7422" s="3">
        <v>6</v>
      </c>
      <c r="D7422" s="3">
        <f t="shared" si="576"/>
        <v>11</v>
      </c>
      <c r="E7422" s="3">
        <v>0</v>
      </c>
      <c r="F7422" s="3">
        <f t="shared" si="578"/>
        <v>5</v>
      </c>
      <c r="G7422" s="4">
        <v>0.16666666666666666</v>
      </c>
      <c r="H7422" s="5">
        <v>20.132000000000001</v>
      </c>
      <c r="I7422">
        <v>0.872</v>
      </c>
      <c r="J7422" s="8">
        <v>3710</v>
      </c>
      <c r="K7422" s="6">
        <v>0</v>
      </c>
      <c r="L7422" s="3">
        <f t="shared" si="577"/>
        <v>310</v>
      </c>
      <c r="M7422" s="7">
        <f t="shared" si="579"/>
        <v>49.3</v>
      </c>
    </row>
    <row r="7423" spans="1:13" x14ac:dyDescent="0.25">
      <c r="A7423" s="2">
        <v>43775</v>
      </c>
      <c r="B7423">
        <f t="shared" si="575"/>
        <v>4</v>
      </c>
      <c r="C7423" s="3">
        <v>6</v>
      </c>
      <c r="D7423" s="3">
        <f t="shared" si="576"/>
        <v>11</v>
      </c>
      <c r="E7423" s="3">
        <v>0</v>
      </c>
      <c r="F7423" s="3">
        <f t="shared" si="578"/>
        <v>6</v>
      </c>
      <c r="G7423" s="4">
        <v>0.20833333333333334</v>
      </c>
      <c r="H7423" s="5">
        <v>19.314</v>
      </c>
      <c r="I7423">
        <v>0.89</v>
      </c>
      <c r="J7423" s="8">
        <v>4842</v>
      </c>
      <c r="K7423" s="6">
        <v>2.9929999999999999</v>
      </c>
      <c r="L7423" s="3">
        <f t="shared" si="577"/>
        <v>310</v>
      </c>
      <c r="M7423" s="7">
        <f t="shared" si="579"/>
        <v>50.5</v>
      </c>
    </row>
    <row r="7424" spans="1:13" x14ac:dyDescent="0.25">
      <c r="A7424" s="2">
        <v>43775</v>
      </c>
      <c r="B7424">
        <f t="shared" si="575"/>
        <v>4</v>
      </c>
      <c r="C7424" s="3">
        <v>6</v>
      </c>
      <c r="D7424" s="3">
        <f t="shared" si="576"/>
        <v>11</v>
      </c>
      <c r="E7424" s="3">
        <v>0</v>
      </c>
      <c r="F7424" s="3">
        <f t="shared" si="578"/>
        <v>7</v>
      </c>
      <c r="G7424" s="4">
        <v>0.25</v>
      </c>
      <c r="H7424" s="5">
        <v>19.283000000000001</v>
      </c>
      <c r="I7424">
        <v>0.81499999999999995</v>
      </c>
      <c r="J7424" s="8">
        <v>2297</v>
      </c>
      <c r="K7424" s="6">
        <v>92.454999999999998</v>
      </c>
      <c r="L7424" s="3">
        <f t="shared" si="577"/>
        <v>310</v>
      </c>
      <c r="M7424" s="7">
        <f t="shared" si="579"/>
        <v>50.8</v>
      </c>
    </row>
    <row r="7425" spans="1:13" x14ac:dyDescent="0.25">
      <c r="A7425" s="2">
        <v>43775</v>
      </c>
      <c r="B7425">
        <f t="shared" si="575"/>
        <v>4</v>
      </c>
      <c r="C7425" s="3">
        <v>6</v>
      </c>
      <c r="D7425" s="3">
        <f t="shared" si="576"/>
        <v>11</v>
      </c>
      <c r="E7425" s="3">
        <v>0</v>
      </c>
      <c r="F7425" s="3">
        <f t="shared" si="578"/>
        <v>8</v>
      </c>
      <c r="G7425" s="4">
        <v>0.29166666666666669</v>
      </c>
      <c r="H7425" s="5">
        <v>20.465</v>
      </c>
      <c r="I7425">
        <v>0.45400000000000001</v>
      </c>
      <c r="J7425">
        <v>0.308</v>
      </c>
      <c r="K7425" s="6">
        <v>308.601</v>
      </c>
      <c r="L7425" s="3">
        <f t="shared" si="577"/>
        <v>310</v>
      </c>
      <c r="M7425" s="7">
        <f t="shared" si="579"/>
        <v>67</v>
      </c>
    </row>
    <row r="7426" spans="1:13" x14ac:dyDescent="0.25">
      <c r="A7426" s="2">
        <v>43775</v>
      </c>
      <c r="B7426">
        <f t="shared" ref="B7426:B7489" si="580">WEEKDAY(A7426)</f>
        <v>4</v>
      </c>
      <c r="C7426" s="3">
        <v>6</v>
      </c>
      <c r="D7426" s="3">
        <f t="shared" ref="D7426:D7489" si="581">MONTH(A7426)</f>
        <v>11</v>
      </c>
      <c r="E7426" s="3">
        <v>0</v>
      </c>
      <c r="F7426" s="3">
        <f t="shared" si="578"/>
        <v>9</v>
      </c>
      <c r="G7426" s="4">
        <v>0.33333333333333331</v>
      </c>
      <c r="H7426" s="5">
        <v>22.736000000000001</v>
      </c>
      <c r="I7426">
        <v>0.30399999999999999</v>
      </c>
      <c r="J7426">
        <v>0.113</v>
      </c>
      <c r="K7426" s="6">
        <v>531.61500000000001</v>
      </c>
      <c r="L7426" s="3">
        <f t="shared" si="577"/>
        <v>310</v>
      </c>
      <c r="M7426" s="7">
        <f t="shared" si="579"/>
        <v>74.7</v>
      </c>
    </row>
    <row r="7427" spans="1:13" x14ac:dyDescent="0.25">
      <c r="A7427" s="2">
        <v>43775</v>
      </c>
      <c r="B7427">
        <f t="shared" si="580"/>
        <v>4</v>
      </c>
      <c r="C7427" s="3">
        <v>6</v>
      </c>
      <c r="D7427" s="3">
        <f t="shared" si="581"/>
        <v>11</v>
      </c>
      <c r="E7427" s="3">
        <v>0</v>
      </c>
      <c r="F7427" s="3">
        <f t="shared" si="578"/>
        <v>10</v>
      </c>
      <c r="G7427" s="4">
        <v>0.375</v>
      </c>
      <c r="H7427" s="5">
        <v>25.167999999999999</v>
      </c>
      <c r="I7427">
        <v>0.25600000000000001</v>
      </c>
      <c r="J7427">
        <v>3.0000000000000001E-3</v>
      </c>
      <c r="K7427" s="6">
        <v>725.048</v>
      </c>
      <c r="L7427" s="3">
        <f t="shared" si="577"/>
        <v>310</v>
      </c>
      <c r="M7427" s="7">
        <f t="shared" si="579"/>
        <v>81.8</v>
      </c>
    </row>
    <row r="7428" spans="1:13" x14ac:dyDescent="0.25">
      <c r="A7428" s="2">
        <v>43775</v>
      </c>
      <c r="B7428">
        <f t="shared" si="580"/>
        <v>4</v>
      </c>
      <c r="C7428" s="3">
        <v>6</v>
      </c>
      <c r="D7428" s="3">
        <f t="shared" si="581"/>
        <v>11</v>
      </c>
      <c r="E7428" s="3">
        <v>0</v>
      </c>
      <c r="F7428" s="3">
        <f t="shared" si="578"/>
        <v>11</v>
      </c>
      <c r="G7428" s="4">
        <v>0.41666666666666669</v>
      </c>
      <c r="H7428" s="5">
        <v>26.937000000000001</v>
      </c>
      <c r="I7428">
        <v>0.29699999999999999</v>
      </c>
      <c r="J7428">
        <v>4.0000000000000001E-3</v>
      </c>
      <c r="K7428" s="6">
        <v>808.62199999999996</v>
      </c>
      <c r="L7428" s="3">
        <f t="shared" ref="L7428:L7491" si="582">IF(A7428&gt;A7427,L7427+1,L7427)</f>
        <v>310</v>
      </c>
      <c r="M7428" s="7">
        <f t="shared" si="579"/>
        <v>81.3</v>
      </c>
    </row>
    <row r="7429" spans="1:13" x14ac:dyDescent="0.25">
      <c r="A7429" s="2">
        <v>43775</v>
      </c>
      <c r="B7429">
        <f t="shared" si="580"/>
        <v>4</v>
      </c>
      <c r="C7429" s="3">
        <v>6</v>
      </c>
      <c r="D7429" s="3">
        <f t="shared" si="581"/>
        <v>11</v>
      </c>
      <c r="E7429" s="3">
        <v>0</v>
      </c>
      <c r="F7429" s="3">
        <f t="shared" si="578"/>
        <v>12</v>
      </c>
      <c r="G7429" s="4">
        <v>0.45833333333333331</v>
      </c>
      <c r="H7429" s="5">
        <v>28.184999999999999</v>
      </c>
      <c r="I7429">
        <v>0.33400000000000002</v>
      </c>
      <c r="J7429">
        <v>6.0000000000000001E-3</v>
      </c>
      <c r="K7429" s="6">
        <v>888.44200000000001</v>
      </c>
      <c r="L7429" s="3">
        <f t="shared" si="582"/>
        <v>310</v>
      </c>
      <c r="M7429" s="7">
        <f t="shared" si="579"/>
        <v>69.2</v>
      </c>
    </row>
    <row r="7430" spans="1:13" x14ac:dyDescent="0.25">
      <c r="A7430" s="2">
        <v>43775</v>
      </c>
      <c r="B7430">
        <f t="shared" si="580"/>
        <v>4</v>
      </c>
      <c r="C7430" s="3">
        <v>6</v>
      </c>
      <c r="D7430" s="3">
        <f t="shared" si="581"/>
        <v>11</v>
      </c>
      <c r="E7430" s="3">
        <v>0</v>
      </c>
      <c r="F7430" s="3">
        <f t="shared" si="578"/>
        <v>13</v>
      </c>
      <c r="G7430" s="4">
        <v>0.5</v>
      </c>
      <c r="H7430" s="5">
        <v>28.89</v>
      </c>
      <c r="I7430">
        <v>0.315</v>
      </c>
      <c r="J7430">
        <v>7.0000000000000001E-3</v>
      </c>
      <c r="K7430" s="6">
        <v>881.851</v>
      </c>
      <c r="L7430" s="3">
        <f t="shared" si="582"/>
        <v>310</v>
      </c>
      <c r="M7430" s="7">
        <f t="shared" si="579"/>
        <v>74</v>
      </c>
    </row>
    <row r="7431" spans="1:13" x14ac:dyDescent="0.25">
      <c r="A7431" s="2">
        <v>43775</v>
      </c>
      <c r="B7431">
        <f t="shared" si="580"/>
        <v>4</v>
      </c>
      <c r="C7431" s="3">
        <v>6</v>
      </c>
      <c r="D7431" s="3">
        <f t="shared" si="581"/>
        <v>11</v>
      </c>
      <c r="E7431" s="3">
        <v>0</v>
      </c>
      <c r="F7431" s="3">
        <f t="shared" si="578"/>
        <v>14</v>
      </c>
      <c r="G7431" s="4">
        <v>0.54166666666666663</v>
      </c>
      <c r="H7431" s="5">
        <v>29.167000000000002</v>
      </c>
      <c r="I7431">
        <v>0.37</v>
      </c>
      <c r="J7431">
        <v>7.0000000000000001E-3</v>
      </c>
      <c r="K7431" s="6">
        <v>840.02</v>
      </c>
      <c r="L7431" s="3">
        <f t="shared" si="582"/>
        <v>310</v>
      </c>
      <c r="M7431" s="7">
        <f t="shared" si="579"/>
        <v>83.6</v>
      </c>
    </row>
    <row r="7432" spans="1:13" x14ac:dyDescent="0.25">
      <c r="A7432" s="2">
        <v>43775</v>
      </c>
      <c r="B7432">
        <f t="shared" si="580"/>
        <v>4</v>
      </c>
      <c r="C7432" s="3">
        <v>6</v>
      </c>
      <c r="D7432" s="3">
        <f t="shared" si="581"/>
        <v>11</v>
      </c>
      <c r="E7432" s="3">
        <v>0</v>
      </c>
      <c r="F7432" s="3">
        <f t="shared" si="578"/>
        <v>15</v>
      </c>
      <c r="G7432" s="4">
        <v>0.58333333333333337</v>
      </c>
      <c r="H7432" s="5">
        <v>28.675000000000001</v>
      </c>
      <c r="I7432">
        <v>0.37</v>
      </c>
      <c r="J7432">
        <v>6.0000000000000001E-3</v>
      </c>
      <c r="K7432" s="6">
        <v>694.89599999999996</v>
      </c>
      <c r="L7432" s="3">
        <f t="shared" si="582"/>
        <v>310</v>
      </c>
      <c r="M7432" s="7">
        <f t="shared" si="579"/>
        <v>78.099999999999994</v>
      </c>
    </row>
    <row r="7433" spans="1:13" x14ac:dyDescent="0.25">
      <c r="A7433" s="2">
        <v>43775</v>
      </c>
      <c r="B7433">
        <f t="shared" si="580"/>
        <v>4</v>
      </c>
      <c r="C7433" s="3">
        <v>6</v>
      </c>
      <c r="D7433" s="3">
        <f t="shared" si="581"/>
        <v>11</v>
      </c>
      <c r="E7433" s="3">
        <v>0</v>
      </c>
      <c r="F7433" s="3">
        <f t="shared" si="578"/>
        <v>16</v>
      </c>
      <c r="G7433" s="4">
        <v>0.625</v>
      </c>
      <c r="H7433" s="5">
        <v>27.619</v>
      </c>
      <c r="I7433">
        <v>0.38400000000000001</v>
      </c>
      <c r="J7433">
        <v>5.0000000000000001E-3</v>
      </c>
      <c r="K7433" s="6">
        <v>525.90499999999997</v>
      </c>
      <c r="L7433" s="3">
        <f t="shared" si="582"/>
        <v>310</v>
      </c>
      <c r="M7433" s="7">
        <f t="shared" si="579"/>
        <v>76.8</v>
      </c>
    </row>
    <row r="7434" spans="1:13" x14ac:dyDescent="0.25">
      <c r="A7434" s="2">
        <v>43775</v>
      </c>
      <c r="B7434">
        <f t="shared" si="580"/>
        <v>4</v>
      </c>
      <c r="C7434" s="3">
        <v>6</v>
      </c>
      <c r="D7434" s="3">
        <f t="shared" si="581"/>
        <v>11</v>
      </c>
      <c r="E7434" s="3">
        <v>0</v>
      </c>
      <c r="F7434" s="3">
        <f t="shared" si="578"/>
        <v>17</v>
      </c>
      <c r="G7434" s="4">
        <v>0.66666666666666663</v>
      </c>
      <c r="H7434" s="5">
        <v>26.164000000000001</v>
      </c>
      <c r="I7434">
        <v>0.33900000000000002</v>
      </c>
      <c r="J7434">
        <v>3.0000000000000001E-3</v>
      </c>
      <c r="K7434" s="6">
        <v>350.08300000000003</v>
      </c>
      <c r="L7434" s="3">
        <f t="shared" si="582"/>
        <v>310</v>
      </c>
      <c r="M7434" s="7">
        <f t="shared" si="579"/>
        <v>70.7</v>
      </c>
    </row>
    <row r="7435" spans="1:13" x14ac:dyDescent="0.25">
      <c r="A7435" s="2">
        <v>43775</v>
      </c>
      <c r="B7435">
        <f t="shared" si="580"/>
        <v>4</v>
      </c>
      <c r="C7435" s="3">
        <v>6</v>
      </c>
      <c r="D7435" s="3">
        <f t="shared" si="581"/>
        <v>11</v>
      </c>
      <c r="E7435" s="3">
        <v>0</v>
      </c>
      <c r="F7435" s="3">
        <f t="shared" si="578"/>
        <v>18</v>
      </c>
      <c r="G7435" s="4">
        <v>0.70833333333333337</v>
      </c>
      <c r="H7435" s="5">
        <v>24.283000000000001</v>
      </c>
      <c r="I7435">
        <v>0.23699999999999999</v>
      </c>
      <c r="J7435">
        <v>1E-3</v>
      </c>
      <c r="K7435" s="6">
        <v>168.67400000000001</v>
      </c>
      <c r="L7435" s="3">
        <f t="shared" si="582"/>
        <v>310</v>
      </c>
      <c r="M7435" s="7">
        <f t="shared" si="579"/>
        <v>48.2</v>
      </c>
    </row>
    <row r="7436" spans="1:13" x14ac:dyDescent="0.25">
      <c r="A7436" s="2">
        <v>43775</v>
      </c>
      <c r="B7436">
        <f t="shared" si="580"/>
        <v>4</v>
      </c>
      <c r="C7436" s="3">
        <v>6</v>
      </c>
      <c r="D7436" s="3">
        <f t="shared" si="581"/>
        <v>11</v>
      </c>
      <c r="E7436" s="3">
        <v>1</v>
      </c>
      <c r="F7436" s="3">
        <f t="shared" si="578"/>
        <v>19</v>
      </c>
      <c r="G7436" s="4">
        <v>0.75</v>
      </c>
      <c r="H7436" s="5">
        <v>22.044</v>
      </c>
      <c r="I7436">
        <v>0.22900000000000001</v>
      </c>
      <c r="J7436">
        <v>1E-3</v>
      </c>
      <c r="K7436" s="6">
        <v>18.827000000000002</v>
      </c>
      <c r="L7436" s="3">
        <f t="shared" si="582"/>
        <v>310</v>
      </c>
      <c r="M7436" s="7">
        <f t="shared" si="579"/>
        <v>31.3</v>
      </c>
    </row>
    <row r="7437" spans="1:13" x14ac:dyDescent="0.25">
      <c r="A7437" s="2">
        <v>43775</v>
      </c>
      <c r="B7437">
        <f t="shared" si="580"/>
        <v>4</v>
      </c>
      <c r="C7437" s="3">
        <v>6</v>
      </c>
      <c r="D7437" s="3">
        <f t="shared" si="581"/>
        <v>11</v>
      </c>
      <c r="E7437" s="3">
        <v>1</v>
      </c>
      <c r="F7437" s="3">
        <f t="shared" si="578"/>
        <v>20</v>
      </c>
      <c r="G7437" s="4">
        <v>0.79166666666666663</v>
      </c>
      <c r="H7437" s="5">
        <v>20.459</v>
      </c>
      <c r="I7437">
        <v>0.25900000000000001</v>
      </c>
      <c r="J7437">
        <v>0</v>
      </c>
      <c r="K7437" s="6">
        <v>0</v>
      </c>
      <c r="L7437" s="3">
        <f t="shared" si="582"/>
        <v>310</v>
      </c>
      <c r="M7437" s="7">
        <f t="shared" si="579"/>
        <v>32.700000000000003</v>
      </c>
    </row>
    <row r="7438" spans="1:13" x14ac:dyDescent="0.25">
      <c r="A7438" s="2">
        <v>43775</v>
      </c>
      <c r="B7438">
        <f t="shared" si="580"/>
        <v>4</v>
      </c>
      <c r="C7438" s="3">
        <v>6</v>
      </c>
      <c r="D7438" s="3">
        <f t="shared" si="581"/>
        <v>11</v>
      </c>
      <c r="E7438" s="3">
        <v>1</v>
      </c>
      <c r="F7438" s="3">
        <f t="shared" si="578"/>
        <v>21</v>
      </c>
      <c r="G7438" s="4">
        <v>0.83333333333333337</v>
      </c>
      <c r="H7438" s="5">
        <v>19.471</v>
      </c>
      <c r="I7438">
        <v>0.29099999999999998</v>
      </c>
      <c r="J7438">
        <v>0</v>
      </c>
      <c r="K7438" s="6">
        <v>0</v>
      </c>
      <c r="L7438" s="3">
        <f t="shared" si="582"/>
        <v>310</v>
      </c>
      <c r="M7438" s="7">
        <f t="shared" si="579"/>
        <v>32</v>
      </c>
    </row>
    <row r="7439" spans="1:13" x14ac:dyDescent="0.25">
      <c r="A7439" s="2">
        <v>43775</v>
      </c>
      <c r="B7439">
        <f t="shared" si="580"/>
        <v>4</v>
      </c>
      <c r="C7439" s="3">
        <v>6</v>
      </c>
      <c r="D7439" s="3">
        <f t="shared" si="581"/>
        <v>11</v>
      </c>
      <c r="E7439" s="3">
        <v>0</v>
      </c>
      <c r="F7439" s="3">
        <f t="shared" si="578"/>
        <v>22</v>
      </c>
      <c r="G7439" s="4">
        <v>0.875</v>
      </c>
      <c r="H7439" s="5">
        <v>18.802</v>
      </c>
      <c r="I7439">
        <v>0.28000000000000003</v>
      </c>
      <c r="J7439">
        <v>0</v>
      </c>
      <c r="K7439" s="6">
        <v>0</v>
      </c>
      <c r="L7439" s="3">
        <f t="shared" si="582"/>
        <v>310</v>
      </c>
      <c r="M7439" s="7">
        <f t="shared" si="579"/>
        <v>34.6</v>
      </c>
    </row>
    <row r="7440" spans="1:13" x14ac:dyDescent="0.25">
      <c r="A7440" s="2">
        <v>43775</v>
      </c>
      <c r="B7440">
        <f t="shared" si="580"/>
        <v>4</v>
      </c>
      <c r="C7440" s="3">
        <v>6</v>
      </c>
      <c r="D7440" s="3">
        <f t="shared" si="581"/>
        <v>11</v>
      </c>
      <c r="E7440" s="3">
        <v>0</v>
      </c>
      <c r="F7440" s="3">
        <f t="shared" si="578"/>
        <v>23</v>
      </c>
      <c r="G7440" s="4">
        <v>0.91666666666666663</v>
      </c>
      <c r="H7440" s="5">
        <v>18.346</v>
      </c>
      <c r="I7440">
        <v>0.28599999999999998</v>
      </c>
      <c r="J7440">
        <v>0</v>
      </c>
      <c r="K7440" s="6">
        <v>0</v>
      </c>
      <c r="L7440" s="3">
        <f t="shared" si="582"/>
        <v>310</v>
      </c>
      <c r="M7440" s="7">
        <f t="shared" si="579"/>
        <v>34.1</v>
      </c>
    </row>
    <row r="7441" spans="1:13" x14ac:dyDescent="0.25">
      <c r="A7441" s="2">
        <v>43775</v>
      </c>
      <c r="B7441">
        <f t="shared" si="580"/>
        <v>4</v>
      </c>
      <c r="C7441" s="3">
        <v>6</v>
      </c>
      <c r="D7441" s="3">
        <f t="shared" si="581"/>
        <v>11</v>
      </c>
      <c r="E7441" s="3">
        <v>0</v>
      </c>
      <c r="F7441" s="3">
        <f t="shared" si="578"/>
        <v>24</v>
      </c>
      <c r="G7441" s="4">
        <v>0.95833333333333337</v>
      </c>
      <c r="H7441" s="5">
        <v>17.997</v>
      </c>
      <c r="I7441">
        <v>0.27800000000000002</v>
      </c>
      <c r="J7441">
        <v>0</v>
      </c>
      <c r="K7441" s="6">
        <v>0</v>
      </c>
      <c r="L7441" s="3">
        <f t="shared" si="582"/>
        <v>310</v>
      </c>
      <c r="M7441" s="7">
        <f t="shared" si="579"/>
        <v>34.299999999999997</v>
      </c>
    </row>
    <row r="7442" spans="1:13" x14ac:dyDescent="0.25">
      <c r="A7442" s="2">
        <v>43776</v>
      </c>
      <c r="B7442">
        <f t="shared" si="580"/>
        <v>5</v>
      </c>
      <c r="C7442" s="3">
        <v>7</v>
      </c>
      <c r="D7442" s="3">
        <f t="shared" si="581"/>
        <v>11</v>
      </c>
      <c r="E7442" s="3">
        <v>0</v>
      </c>
      <c r="F7442" s="3">
        <f t="shared" si="578"/>
        <v>1</v>
      </c>
      <c r="G7442" s="4">
        <v>0</v>
      </c>
      <c r="H7442" s="5">
        <v>17.727</v>
      </c>
      <c r="I7442">
        <v>0.51800000000000002</v>
      </c>
      <c r="J7442">
        <v>0</v>
      </c>
      <c r="K7442" s="6">
        <v>0</v>
      </c>
      <c r="L7442" s="3">
        <f t="shared" si="582"/>
        <v>311</v>
      </c>
      <c r="M7442" s="7">
        <f t="shared" si="579"/>
        <v>38.299999999999997</v>
      </c>
    </row>
    <row r="7443" spans="1:13" x14ac:dyDescent="0.25">
      <c r="A7443" s="2">
        <v>43776</v>
      </c>
      <c r="B7443">
        <f t="shared" si="580"/>
        <v>5</v>
      </c>
      <c r="C7443" s="3">
        <v>7</v>
      </c>
      <c r="D7443" s="3">
        <f t="shared" si="581"/>
        <v>11</v>
      </c>
      <c r="E7443" s="3">
        <v>0</v>
      </c>
      <c r="F7443" s="3">
        <f t="shared" si="578"/>
        <v>2</v>
      </c>
      <c r="G7443" s="4">
        <v>4.1666666666666664E-2</v>
      </c>
      <c r="H7443" s="5">
        <v>17.542999999999999</v>
      </c>
      <c r="I7443">
        <v>0.84599999999999997</v>
      </c>
      <c r="J7443">
        <v>0</v>
      </c>
      <c r="K7443" s="6">
        <v>0</v>
      </c>
      <c r="L7443" s="3">
        <f t="shared" si="582"/>
        <v>311</v>
      </c>
      <c r="M7443" s="7">
        <f t="shared" si="579"/>
        <v>50.5</v>
      </c>
    </row>
    <row r="7444" spans="1:13" x14ac:dyDescent="0.25">
      <c r="A7444" s="2">
        <v>43776</v>
      </c>
      <c r="B7444">
        <f t="shared" si="580"/>
        <v>5</v>
      </c>
      <c r="C7444" s="3">
        <v>7</v>
      </c>
      <c r="D7444" s="3">
        <f t="shared" si="581"/>
        <v>11</v>
      </c>
      <c r="E7444" s="3">
        <v>0</v>
      </c>
      <c r="F7444" s="3">
        <f t="shared" si="578"/>
        <v>3</v>
      </c>
      <c r="G7444" s="4">
        <v>8.3333333333333329E-2</v>
      </c>
      <c r="H7444" s="5">
        <v>17.457999999999998</v>
      </c>
      <c r="I7444">
        <v>0.874</v>
      </c>
      <c r="J7444">
        <v>0</v>
      </c>
      <c r="K7444" s="6">
        <v>0</v>
      </c>
      <c r="L7444" s="3">
        <f t="shared" si="582"/>
        <v>311</v>
      </c>
      <c r="M7444" s="7">
        <f t="shared" si="579"/>
        <v>51.3</v>
      </c>
    </row>
    <row r="7445" spans="1:13" x14ac:dyDescent="0.25">
      <c r="A7445" s="2">
        <v>43776</v>
      </c>
      <c r="B7445">
        <f t="shared" si="580"/>
        <v>5</v>
      </c>
      <c r="C7445" s="3">
        <v>7</v>
      </c>
      <c r="D7445" s="3">
        <f t="shared" si="581"/>
        <v>11</v>
      </c>
      <c r="E7445" s="3">
        <v>0</v>
      </c>
      <c r="F7445" s="3">
        <f t="shared" si="578"/>
        <v>4</v>
      </c>
      <c r="G7445" s="4">
        <v>0.125</v>
      </c>
      <c r="H7445" s="5">
        <v>17.404</v>
      </c>
      <c r="I7445">
        <v>0.82</v>
      </c>
      <c r="J7445">
        <v>0</v>
      </c>
      <c r="K7445" s="6">
        <v>0</v>
      </c>
      <c r="L7445" s="3">
        <f t="shared" si="582"/>
        <v>311</v>
      </c>
      <c r="M7445" s="7">
        <f t="shared" si="579"/>
        <v>51</v>
      </c>
    </row>
    <row r="7446" spans="1:13" x14ac:dyDescent="0.25">
      <c r="A7446" s="2">
        <v>43776</v>
      </c>
      <c r="B7446">
        <f t="shared" si="580"/>
        <v>5</v>
      </c>
      <c r="C7446" s="3">
        <v>7</v>
      </c>
      <c r="D7446" s="3">
        <f t="shared" si="581"/>
        <v>11</v>
      </c>
      <c r="E7446" s="3">
        <v>0</v>
      </c>
      <c r="F7446" s="3">
        <f t="shared" si="578"/>
        <v>5</v>
      </c>
      <c r="G7446" s="4">
        <v>0.16666666666666666</v>
      </c>
      <c r="H7446" s="5">
        <v>17.372</v>
      </c>
      <c r="I7446">
        <v>0.77300000000000002</v>
      </c>
      <c r="J7446">
        <v>0</v>
      </c>
      <c r="K7446" s="6">
        <v>0</v>
      </c>
      <c r="L7446" s="3">
        <f t="shared" si="582"/>
        <v>311</v>
      </c>
      <c r="M7446" s="7">
        <f t="shared" si="579"/>
        <v>49.3</v>
      </c>
    </row>
    <row r="7447" spans="1:13" x14ac:dyDescent="0.25">
      <c r="A7447" s="2">
        <v>43776</v>
      </c>
      <c r="B7447">
        <f t="shared" si="580"/>
        <v>5</v>
      </c>
      <c r="C7447" s="3">
        <v>7</v>
      </c>
      <c r="D7447" s="3">
        <f t="shared" si="581"/>
        <v>11</v>
      </c>
      <c r="E7447" s="3">
        <v>0</v>
      </c>
      <c r="F7447" s="3">
        <f t="shared" si="578"/>
        <v>6</v>
      </c>
      <c r="G7447" s="4">
        <v>0.20833333333333334</v>
      </c>
      <c r="H7447" s="5">
        <v>17.484000000000002</v>
      </c>
      <c r="I7447">
        <v>0.89300000000000002</v>
      </c>
      <c r="J7447">
        <v>0</v>
      </c>
      <c r="K7447" s="6">
        <v>4.3520000000000003</v>
      </c>
      <c r="L7447" s="3">
        <f t="shared" si="582"/>
        <v>311</v>
      </c>
      <c r="M7447" s="7">
        <f t="shared" si="579"/>
        <v>50.5</v>
      </c>
    </row>
    <row r="7448" spans="1:13" x14ac:dyDescent="0.25">
      <c r="A7448" s="2">
        <v>43776</v>
      </c>
      <c r="B7448">
        <f t="shared" si="580"/>
        <v>5</v>
      </c>
      <c r="C7448" s="3">
        <v>7</v>
      </c>
      <c r="D7448" s="3">
        <f t="shared" si="581"/>
        <v>11</v>
      </c>
      <c r="E7448" s="3">
        <v>0</v>
      </c>
      <c r="F7448" s="3">
        <f t="shared" si="578"/>
        <v>7</v>
      </c>
      <c r="G7448" s="4">
        <v>0.25</v>
      </c>
      <c r="H7448" s="5">
        <v>18.481000000000002</v>
      </c>
      <c r="I7448">
        <v>0.90400000000000003</v>
      </c>
      <c r="J7448">
        <v>1E-3</v>
      </c>
      <c r="K7448" s="6">
        <v>91.441000000000003</v>
      </c>
      <c r="L7448" s="3">
        <f t="shared" si="582"/>
        <v>311</v>
      </c>
      <c r="M7448" s="7">
        <f t="shared" si="579"/>
        <v>50.8</v>
      </c>
    </row>
    <row r="7449" spans="1:13" x14ac:dyDescent="0.25">
      <c r="A7449" s="2">
        <v>43776</v>
      </c>
      <c r="B7449">
        <f t="shared" si="580"/>
        <v>5</v>
      </c>
      <c r="C7449" s="3">
        <v>7</v>
      </c>
      <c r="D7449" s="3">
        <f t="shared" si="581"/>
        <v>11</v>
      </c>
      <c r="E7449" s="3">
        <v>0</v>
      </c>
      <c r="F7449" s="3">
        <f t="shared" si="578"/>
        <v>8</v>
      </c>
      <c r="G7449" s="4">
        <v>0.29166666666666669</v>
      </c>
      <c r="H7449" s="5">
        <v>20.768000000000001</v>
      </c>
      <c r="I7449">
        <v>0.91400000000000003</v>
      </c>
      <c r="J7449">
        <v>1E-3</v>
      </c>
      <c r="K7449" s="6">
        <v>286.14800000000002</v>
      </c>
      <c r="L7449" s="3">
        <f t="shared" si="582"/>
        <v>311</v>
      </c>
      <c r="M7449" s="7">
        <f t="shared" si="579"/>
        <v>67</v>
      </c>
    </row>
    <row r="7450" spans="1:13" x14ac:dyDescent="0.25">
      <c r="A7450" s="2">
        <v>43776</v>
      </c>
      <c r="B7450">
        <f t="shared" si="580"/>
        <v>5</v>
      </c>
      <c r="C7450" s="3">
        <v>7</v>
      </c>
      <c r="D7450" s="3">
        <f t="shared" si="581"/>
        <v>11</v>
      </c>
      <c r="E7450" s="3">
        <v>0</v>
      </c>
      <c r="F7450" s="3">
        <f t="shared" si="578"/>
        <v>9</v>
      </c>
      <c r="G7450" s="4">
        <v>0.33333333333333331</v>
      </c>
      <c r="H7450" s="5">
        <v>23.689</v>
      </c>
      <c r="I7450">
        <v>0.90600000000000003</v>
      </c>
      <c r="J7450">
        <v>1E-3</v>
      </c>
      <c r="K7450" s="6">
        <v>524.80899999999997</v>
      </c>
      <c r="L7450" s="3">
        <f t="shared" si="582"/>
        <v>311</v>
      </c>
      <c r="M7450" s="7">
        <f t="shared" si="579"/>
        <v>74.7</v>
      </c>
    </row>
    <row r="7451" spans="1:13" x14ac:dyDescent="0.25">
      <c r="A7451" s="2">
        <v>43776</v>
      </c>
      <c r="B7451">
        <f t="shared" si="580"/>
        <v>5</v>
      </c>
      <c r="C7451" s="3">
        <v>7</v>
      </c>
      <c r="D7451" s="3">
        <f t="shared" si="581"/>
        <v>11</v>
      </c>
      <c r="E7451" s="3">
        <v>0</v>
      </c>
      <c r="F7451" s="3">
        <f t="shared" ref="F7451:F7514" si="583">F7427</f>
        <v>10</v>
      </c>
      <c r="G7451" s="4">
        <v>0.375</v>
      </c>
      <c r="H7451" s="5">
        <v>26.783999999999999</v>
      </c>
      <c r="I7451">
        <v>0.91</v>
      </c>
      <c r="J7451">
        <v>8.0000000000000002E-3</v>
      </c>
      <c r="K7451" s="6">
        <v>717.01400000000001</v>
      </c>
      <c r="L7451" s="3">
        <f t="shared" si="582"/>
        <v>311</v>
      </c>
      <c r="M7451" s="7">
        <f t="shared" ref="M7451:M7514" si="584">M7427</f>
        <v>81.8</v>
      </c>
    </row>
    <row r="7452" spans="1:13" x14ac:dyDescent="0.25">
      <c r="A7452" s="2">
        <v>43776</v>
      </c>
      <c r="B7452">
        <f t="shared" si="580"/>
        <v>5</v>
      </c>
      <c r="C7452" s="3">
        <v>7</v>
      </c>
      <c r="D7452" s="3">
        <f t="shared" si="581"/>
        <v>11</v>
      </c>
      <c r="E7452" s="3">
        <v>0</v>
      </c>
      <c r="F7452" s="3">
        <f t="shared" si="583"/>
        <v>11</v>
      </c>
      <c r="G7452" s="4">
        <v>0.41666666666666669</v>
      </c>
      <c r="H7452" s="5">
        <v>29.071999999999999</v>
      </c>
      <c r="I7452">
        <v>0.89700000000000002</v>
      </c>
      <c r="J7452">
        <v>1.7000000000000001E-2</v>
      </c>
      <c r="K7452" s="6">
        <v>842.56100000000004</v>
      </c>
      <c r="L7452" s="3">
        <f t="shared" si="582"/>
        <v>311</v>
      </c>
      <c r="M7452" s="7">
        <f t="shared" si="584"/>
        <v>81.3</v>
      </c>
    </row>
    <row r="7453" spans="1:13" x14ac:dyDescent="0.25">
      <c r="A7453" s="2">
        <v>43776</v>
      </c>
      <c r="B7453">
        <f t="shared" si="580"/>
        <v>5</v>
      </c>
      <c r="C7453" s="3">
        <v>7</v>
      </c>
      <c r="D7453" s="3">
        <f t="shared" si="581"/>
        <v>11</v>
      </c>
      <c r="E7453" s="3">
        <v>0</v>
      </c>
      <c r="F7453" s="3">
        <f t="shared" si="583"/>
        <v>12</v>
      </c>
      <c r="G7453" s="4">
        <v>0.45833333333333331</v>
      </c>
      <c r="H7453" s="5">
        <v>30.396000000000001</v>
      </c>
      <c r="I7453">
        <v>0.86799999999999999</v>
      </c>
      <c r="J7453">
        <v>5.0999999999999997E-2</v>
      </c>
      <c r="K7453" s="6">
        <v>852.005</v>
      </c>
      <c r="L7453" s="3">
        <f t="shared" si="582"/>
        <v>311</v>
      </c>
      <c r="M7453" s="7">
        <f t="shared" si="584"/>
        <v>69.2</v>
      </c>
    </row>
    <row r="7454" spans="1:13" x14ac:dyDescent="0.25">
      <c r="A7454" s="2">
        <v>43776</v>
      </c>
      <c r="B7454">
        <f t="shared" si="580"/>
        <v>5</v>
      </c>
      <c r="C7454" s="3">
        <v>7</v>
      </c>
      <c r="D7454" s="3">
        <f t="shared" si="581"/>
        <v>11</v>
      </c>
      <c r="E7454" s="3">
        <v>0</v>
      </c>
      <c r="F7454" s="3">
        <f t="shared" si="583"/>
        <v>13</v>
      </c>
      <c r="G7454" s="4">
        <v>0.5</v>
      </c>
      <c r="H7454" s="5">
        <v>31.103999999999999</v>
      </c>
      <c r="I7454">
        <v>0.80900000000000005</v>
      </c>
      <c r="J7454">
        <v>8.4000000000000005E-2</v>
      </c>
      <c r="K7454" s="6">
        <v>780.553</v>
      </c>
      <c r="L7454" s="3">
        <f t="shared" si="582"/>
        <v>311</v>
      </c>
      <c r="M7454" s="7">
        <f t="shared" si="584"/>
        <v>74</v>
      </c>
    </row>
    <row r="7455" spans="1:13" x14ac:dyDescent="0.25">
      <c r="A7455" s="2">
        <v>43776</v>
      </c>
      <c r="B7455">
        <f t="shared" si="580"/>
        <v>5</v>
      </c>
      <c r="C7455" s="3">
        <v>7</v>
      </c>
      <c r="D7455" s="3">
        <f t="shared" si="581"/>
        <v>11</v>
      </c>
      <c r="E7455" s="3">
        <v>0</v>
      </c>
      <c r="F7455" s="3">
        <f t="shared" si="583"/>
        <v>14</v>
      </c>
      <c r="G7455" s="4">
        <v>0.54166666666666663</v>
      </c>
      <c r="H7455" s="5">
        <v>31.135000000000002</v>
      </c>
      <c r="I7455">
        <v>0.58799999999999997</v>
      </c>
      <c r="J7455">
        <v>0.107</v>
      </c>
      <c r="K7455" s="6">
        <v>632.68200000000002</v>
      </c>
      <c r="L7455" s="3">
        <f t="shared" si="582"/>
        <v>311</v>
      </c>
      <c r="M7455" s="7">
        <f t="shared" si="584"/>
        <v>83.6</v>
      </c>
    </row>
    <row r="7456" spans="1:13" x14ac:dyDescent="0.25">
      <c r="A7456" s="2">
        <v>43776</v>
      </c>
      <c r="B7456">
        <f t="shared" si="580"/>
        <v>5</v>
      </c>
      <c r="C7456" s="3">
        <v>7</v>
      </c>
      <c r="D7456" s="3">
        <f t="shared" si="581"/>
        <v>11</v>
      </c>
      <c r="E7456" s="3">
        <v>0</v>
      </c>
      <c r="F7456" s="3">
        <f t="shared" si="583"/>
        <v>15</v>
      </c>
      <c r="G7456" s="4">
        <v>0.58333333333333337</v>
      </c>
      <c r="H7456" s="5">
        <v>31.045999999999999</v>
      </c>
      <c r="I7456">
        <v>0.57899999999999996</v>
      </c>
      <c r="J7456">
        <v>0.126</v>
      </c>
      <c r="K7456" s="6">
        <v>562.07899999999995</v>
      </c>
      <c r="L7456" s="3">
        <f t="shared" si="582"/>
        <v>311</v>
      </c>
      <c r="M7456" s="7">
        <f t="shared" si="584"/>
        <v>78.099999999999994</v>
      </c>
    </row>
    <row r="7457" spans="1:13" x14ac:dyDescent="0.25">
      <c r="A7457" s="2">
        <v>43776</v>
      </c>
      <c r="B7457">
        <f t="shared" si="580"/>
        <v>5</v>
      </c>
      <c r="C7457" s="3">
        <v>7</v>
      </c>
      <c r="D7457" s="3">
        <f t="shared" si="581"/>
        <v>11</v>
      </c>
      <c r="E7457" s="3">
        <v>0</v>
      </c>
      <c r="F7457" s="3">
        <f t="shared" si="583"/>
        <v>16</v>
      </c>
      <c r="G7457" s="4">
        <v>0.625</v>
      </c>
      <c r="H7457" s="5">
        <v>30.042000000000002</v>
      </c>
      <c r="I7457">
        <v>0.78</v>
      </c>
      <c r="J7457">
        <v>0.16600000000000001</v>
      </c>
      <c r="K7457" s="6">
        <v>337.53199999999998</v>
      </c>
      <c r="L7457" s="3">
        <f t="shared" si="582"/>
        <v>311</v>
      </c>
      <c r="M7457" s="7">
        <f t="shared" si="584"/>
        <v>76.8</v>
      </c>
    </row>
    <row r="7458" spans="1:13" x14ac:dyDescent="0.25">
      <c r="A7458" s="2">
        <v>43776</v>
      </c>
      <c r="B7458">
        <f t="shared" si="580"/>
        <v>5</v>
      </c>
      <c r="C7458" s="3">
        <v>7</v>
      </c>
      <c r="D7458" s="3">
        <f t="shared" si="581"/>
        <v>11</v>
      </c>
      <c r="E7458" s="3">
        <v>0</v>
      </c>
      <c r="F7458" s="3">
        <f t="shared" si="583"/>
        <v>17</v>
      </c>
      <c r="G7458" s="4">
        <v>0.66666666666666663</v>
      </c>
      <c r="H7458" s="5">
        <v>28.268999999999998</v>
      </c>
      <c r="I7458">
        <v>0.92500000000000004</v>
      </c>
      <c r="J7458">
        <v>0.20899999999999999</v>
      </c>
      <c r="K7458" s="6">
        <v>119.376</v>
      </c>
      <c r="L7458" s="3">
        <f t="shared" si="582"/>
        <v>311</v>
      </c>
      <c r="M7458" s="7">
        <f t="shared" si="584"/>
        <v>70.7</v>
      </c>
    </row>
    <row r="7459" spans="1:13" x14ac:dyDescent="0.25">
      <c r="A7459" s="2">
        <v>43776</v>
      </c>
      <c r="B7459">
        <f t="shared" si="580"/>
        <v>5</v>
      </c>
      <c r="C7459" s="3">
        <v>7</v>
      </c>
      <c r="D7459" s="3">
        <f t="shared" si="581"/>
        <v>11</v>
      </c>
      <c r="E7459" s="3">
        <v>0</v>
      </c>
      <c r="F7459" s="3">
        <f t="shared" si="583"/>
        <v>18</v>
      </c>
      <c r="G7459" s="4">
        <v>0.70833333333333337</v>
      </c>
      <c r="H7459" s="5">
        <v>26.79</v>
      </c>
      <c r="I7459">
        <v>0.92900000000000005</v>
      </c>
      <c r="J7459">
        <v>0.27400000000000002</v>
      </c>
      <c r="K7459" s="6">
        <v>39.006999999999998</v>
      </c>
      <c r="L7459" s="3">
        <f t="shared" si="582"/>
        <v>311</v>
      </c>
      <c r="M7459" s="7">
        <f t="shared" si="584"/>
        <v>48.2</v>
      </c>
    </row>
    <row r="7460" spans="1:13" x14ac:dyDescent="0.25">
      <c r="A7460" s="2">
        <v>43776</v>
      </c>
      <c r="B7460">
        <f t="shared" si="580"/>
        <v>5</v>
      </c>
      <c r="C7460" s="3">
        <v>7</v>
      </c>
      <c r="D7460" s="3">
        <f t="shared" si="581"/>
        <v>11</v>
      </c>
      <c r="E7460" s="3">
        <v>1</v>
      </c>
      <c r="F7460" s="3">
        <f t="shared" si="583"/>
        <v>19</v>
      </c>
      <c r="G7460" s="4">
        <v>0.75</v>
      </c>
      <c r="H7460" s="5">
        <v>25.364999999999998</v>
      </c>
      <c r="I7460">
        <v>0.92500000000000004</v>
      </c>
      <c r="J7460">
        <v>0.28199999999999997</v>
      </c>
      <c r="K7460" s="6">
        <v>4.1260000000000003</v>
      </c>
      <c r="L7460" s="3">
        <f t="shared" si="582"/>
        <v>311</v>
      </c>
      <c r="M7460" s="7">
        <f t="shared" si="584"/>
        <v>31.3</v>
      </c>
    </row>
    <row r="7461" spans="1:13" x14ac:dyDescent="0.25">
      <c r="A7461" s="2">
        <v>43776</v>
      </c>
      <c r="B7461">
        <f t="shared" si="580"/>
        <v>5</v>
      </c>
      <c r="C7461" s="3">
        <v>7</v>
      </c>
      <c r="D7461" s="3">
        <f t="shared" si="581"/>
        <v>11</v>
      </c>
      <c r="E7461" s="3">
        <v>1</v>
      </c>
      <c r="F7461" s="3">
        <f t="shared" si="583"/>
        <v>20</v>
      </c>
      <c r="G7461" s="4">
        <v>0.79166666666666663</v>
      </c>
      <c r="H7461" s="5">
        <v>24.128</v>
      </c>
      <c r="I7461">
        <v>0.9</v>
      </c>
      <c r="J7461">
        <v>0.20599999999999999</v>
      </c>
      <c r="K7461" s="6">
        <v>0</v>
      </c>
      <c r="L7461" s="3">
        <f t="shared" si="582"/>
        <v>311</v>
      </c>
      <c r="M7461" s="7">
        <f t="shared" si="584"/>
        <v>32.700000000000003</v>
      </c>
    </row>
    <row r="7462" spans="1:13" x14ac:dyDescent="0.25">
      <c r="A7462" s="2">
        <v>43776</v>
      </c>
      <c r="B7462">
        <f t="shared" si="580"/>
        <v>5</v>
      </c>
      <c r="C7462" s="3">
        <v>7</v>
      </c>
      <c r="D7462" s="3">
        <f t="shared" si="581"/>
        <v>11</v>
      </c>
      <c r="E7462" s="3">
        <v>1</v>
      </c>
      <c r="F7462" s="3">
        <f t="shared" si="583"/>
        <v>21</v>
      </c>
      <c r="G7462" s="4">
        <v>0.83333333333333337</v>
      </c>
      <c r="H7462" s="5">
        <v>23</v>
      </c>
      <c r="I7462">
        <v>0.92100000000000004</v>
      </c>
      <c r="J7462">
        <v>0.13300000000000001</v>
      </c>
      <c r="K7462" s="6">
        <v>0</v>
      </c>
      <c r="L7462" s="3">
        <f t="shared" si="582"/>
        <v>311</v>
      </c>
      <c r="M7462" s="7">
        <f t="shared" si="584"/>
        <v>32</v>
      </c>
    </row>
    <row r="7463" spans="1:13" x14ac:dyDescent="0.25">
      <c r="A7463" s="2">
        <v>43776</v>
      </c>
      <c r="B7463">
        <f t="shared" si="580"/>
        <v>5</v>
      </c>
      <c r="C7463" s="3">
        <v>7</v>
      </c>
      <c r="D7463" s="3">
        <f t="shared" si="581"/>
        <v>11</v>
      </c>
      <c r="E7463" s="3">
        <v>0</v>
      </c>
      <c r="F7463" s="3">
        <f t="shared" si="583"/>
        <v>22</v>
      </c>
      <c r="G7463" s="4">
        <v>0.875</v>
      </c>
      <c r="H7463" s="5">
        <v>22.045000000000002</v>
      </c>
      <c r="I7463">
        <v>0.94699999999999995</v>
      </c>
      <c r="J7463">
        <v>8.5999999999999993E-2</v>
      </c>
      <c r="K7463" s="6">
        <v>0</v>
      </c>
      <c r="L7463" s="3">
        <f t="shared" si="582"/>
        <v>311</v>
      </c>
      <c r="M7463" s="7">
        <f t="shared" si="584"/>
        <v>34.6</v>
      </c>
    </row>
    <row r="7464" spans="1:13" x14ac:dyDescent="0.25">
      <c r="A7464" s="2">
        <v>43776</v>
      </c>
      <c r="B7464">
        <f t="shared" si="580"/>
        <v>5</v>
      </c>
      <c r="C7464" s="3">
        <v>7</v>
      </c>
      <c r="D7464" s="3">
        <f t="shared" si="581"/>
        <v>11</v>
      </c>
      <c r="E7464" s="3">
        <v>0</v>
      </c>
      <c r="F7464" s="3">
        <f t="shared" si="583"/>
        <v>23</v>
      </c>
      <c r="G7464" s="4">
        <v>0.91666666666666663</v>
      </c>
      <c r="H7464" s="5">
        <v>21.495999999999999</v>
      </c>
      <c r="I7464">
        <v>0.95699999999999996</v>
      </c>
      <c r="J7464">
        <v>5.3999999999999999E-2</v>
      </c>
      <c r="K7464" s="6">
        <v>0</v>
      </c>
      <c r="L7464" s="3">
        <f t="shared" si="582"/>
        <v>311</v>
      </c>
      <c r="M7464" s="7">
        <f t="shared" si="584"/>
        <v>34.1</v>
      </c>
    </row>
    <row r="7465" spans="1:13" x14ac:dyDescent="0.25">
      <c r="A7465" s="2">
        <v>43776</v>
      </c>
      <c r="B7465">
        <f t="shared" si="580"/>
        <v>5</v>
      </c>
      <c r="C7465" s="3">
        <v>7</v>
      </c>
      <c r="D7465" s="3">
        <f t="shared" si="581"/>
        <v>11</v>
      </c>
      <c r="E7465" s="3">
        <v>0</v>
      </c>
      <c r="F7465" s="3">
        <f t="shared" si="583"/>
        <v>24</v>
      </c>
      <c r="G7465" s="4">
        <v>0.95833333333333337</v>
      </c>
      <c r="H7465" s="5">
        <v>21.248999999999999</v>
      </c>
      <c r="I7465">
        <v>0.96199999999999997</v>
      </c>
      <c r="J7465">
        <v>3.3000000000000002E-2</v>
      </c>
      <c r="K7465" s="6">
        <v>0</v>
      </c>
      <c r="L7465" s="3">
        <f t="shared" si="582"/>
        <v>311</v>
      </c>
      <c r="M7465" s="7">
        <f t="shared" si="584"/>
        <v>34.299999999999997</v>
      </c>
    </row>
    <row r="7466" spans="1:13" x14ac:dyDescent="0.25">
      <c r="A7466" s="2">
        <v>43777</v>
      </c>
      <c r="B7466">
        <f t="shared" si="580"/>
        <v>6</v>
      </c>
      <c r="C7466" s="3">
        <v>8</v>
      </c>
      <c r="D7466" s="3">
        <f t="shared" si="581"/>
        <v>11</v>
      </c>
      <c r="E7466" s="3">
        <v>0</v>
      </c>
      <c r="F7466" s="3">
        <f t="shared" si="583"/>
        <v>1</v>
      </c>
      <c r="G7466" s="4">
        <v>0</v>
      </c>
      <c r="H7466" s="5">
        <v>21</v>
      </c>
      <c r="I7466">
        <v>0.94299999999999995</v>
      </c>
      <c r="J7466">
        <v>2.9000000000000001E-2</v>
      </c>
      <c r="K7466" s="6">
        <v>0</v>
      </c>
      <c r="L7466" s="3">
        <f t="shared" si="582"/>
        <v>312</v>
      </c>
      <c r="M7466" s="7">
        <f t="shared" si="584"/>
        <v>38.299999999999997</v>
      </c>
    </row>
    <row r="7467" spans="1:13" x14ac:dyDescent="0.25">
      <c r="A7467" s="2">
        <v>43777</v>
      </c>
      <c r="B7467">
        <f t="shared" si="580"/>
        <v>6</v>
      </c>
      <c r="C7467" s="3">
        <v>8</v>
      </c>
      <c r="D7467" s="3">
        <f t="shared" si="581"/>
        <v>11</v>
      </c>
      <c r="E7467" s="3">
        <v>0</v>
      </c>
      <c r="F7467" s="3">
        <f t="shared" si="583"/>
        <v>2</v>
      </c>
      <c r="G7467" s="4">
        <v>4.1666666666666664E-2</v>
      </c>
      <c r="H7467" s="5">
        <v>20.834</v>
      </c>
      <c r="I7467">
        <v>0.93700000000000006</v>
      </c>
      <c r="J7467">
        <v>0.05</v>
      </c>
      <c r="K7467" s="6">
        <v>0</v>
      </c>
      <c r="L7467" s="3">
        <f t="shared" si="582"/>
        <v>312</v>
      </c>
      <c r="M7467" s="7">
        <f t="shared" si="584"/>
        <v>50.5</v>
      </c>
    </row>
    <row r="7468" spans="1:13" x14ac:dyDescent="0.25">
      <c r="A7468" s="2">
        <v>43777</v>
      </c>
      <c r="B7468">
        <f t="shared" si="580"/>
        <v>6</v>
      </c>
      <c r="C7468" s="3">
        <v>8</v>
      </c>
      <c r="D7468" s="3">
        <f t="shared" si="581"/>
        <v>11</v>
      </c>
      <c r="E7468" s="3">
        <v>0</v>
      </c>
      <c r="F7468" s="3">
        <f t="shared" si="583"/>
        <v>3</v>
      </c>
      <c r="G7468" s="4">
        <v>8.3333333333333329E-2</v>
      </c>
      <c r="H7468" s="5">
        <v>20.56</v>
      </c>
      <c r="I7468">
        <v>0.93600000000000005</v>
      </c>
      <c r="J7468">
        <v>7.4999999999999997E-2</v>
      </c>
      <c r="K7468" s="6">
        <v>0</v>
      </c>
      <c r="L7468" s="3">
        <f t="shared" si="582"/>
        <v>312</v>
      </c>
      <c r="M7468" s="7">
        <f t="shared" si="584"/>
        <v>51.3</v>
      </c>
    </row>
    <row r="7469" spans="1:13" x14ac:dyDescent="0.25">
      <c r="A7469" s="2">
        <v>43777</v>
      </c>
      <c r="B7469">
        <f t="shared" si="580"/>
        <v>6</v>
      </c>
      <c r="C7469" s="3">
        <v>8</v>
      </c>
      <c r="D7469" s="3">
        <f t="shared" si="581"/>
        <v>11</v>
      </c>
      <c r="E7469" s="3">
        <v>0</v>
      </c>
      <c r="F7469" s="3">
        <f t="shared" si="583"/>
        <v>4</v>
      </c>
      <c r="G7469" s="4">
        <v>0.125</v>
      </c>
      <c r="H7469" s="5">
        <v>20.381</v>
      </c>
      <c r="I7469">
        <v>0.94199999999999995</v>
      </c>
      <c r="J7469">
        <v>7.8E-2</v>
      </c>
      <c r="K7469" s="6">
        <v>0</v>
      </c>
      <c r="L7469" s="3">
        <f t="shared" si="582"/>
        <v>312</v>
      </c>
      <c r="M7469" s="7">
        <f t="shared" si="584"/>
        <v>51</v>
      </c>
    </row>
    <row r="7470" spans="1:13" x14ac:dyDescent="0.25">
      <c r="A7470" s="2">
        <v>43777</v>
      </c>
      <c r="B7470">
        <f t="shared" si="580"/>
        <v>6</v>
      </c>
      <c r="C7470" s="3">
        <v>8</v>
      </c>
      <c r="D7470" s="3">
        <f t="shared" si="581"/>
        <v>11</v>
      </c>
      <c r="E7470" s="3">
        <v>0</v>
      </c>
      <c r="F7470" s="3">
        <f t="shared" si="583"/>
        <v>5</v>
      </c>
      <c r="G7470" s="4">
        <v>0.16666666666666666</v>
      </c>
      <c r="H7470" s="5">
        <v>20.206</v>
      </c>
      <c r="I7470">
        <v>0.93899999999999995</v>
      </c>
      <c r="J7470">
        <v>0.08</v>
      </c>
      <c r="K7470" s="6">
        <v>0</v>
      </c>
      <c r="L7470" s="3">
        <f t="shared" si="582"/>
        <v>312</v>
      </c>
      <c r="M7470" s="7">
        <f t="shared" si="584"/>
        <v>49.3</v>
      </c>
    </row>
    <row r="7471" spans="1:13" x14ac:dyDescent="0.25">
      <c r="A7471" s="2">
        <v>43777</v>
      </c>
      <c r="B7471">
        <f t="shared" si="580"/>
        <v>6</v>
      </c>
      <c r="C7471" s="3">
        <v>8</v>
      </c>
      <c r="D7471" s="3">
        <f t="shared" si="581"/>
        <v>11</v>
      </c>
      <c r="E7471" s="3">
        <v>0</v>
      </c>
      <c r="F7471" s="3">
        <f t="shared" si="583"/>
        <v>6</v>
      </c>
      <c r="G7471" s="4">
        <v>0.20833333333333334</v>
      </c>
      <c r="H7471" s="5">
        <v>19.966999999999999</v>
      </c>
      <c r="I7471">
        <v>0.92</v>
      </c>
      <c r="J7471">
        <v>8.6999999999999994E-2</v>
      </c>
      <c r="K7471" s="6">
        <v>2.956</v>
      </c>
      <c r="L7471" s="3">
        <f t="shared" si="582"/>
        <v>312</v>
      </c>
      <c r="M7471" s="7">
        <f t="shared" si="584"/>
        <v>50.5</v>
      </c>
    </row>
    <row r="7472" spans="1:13" x14ac:dyDescent="0.25">
      <c r="A7472" s="2">
        <v>43777</v>
      </c>
      <c r="B7472">
        <f t="shared" si="580"/>
        <v>6</v>
      </c>
      <c r="C7472" s="3">
        <v>8</v>
      </c>
      <c r="D7472" s="3">
        <f t="shared" si="581"/>
        <v>11</v>
      </c>
      <c r="E7472" s="3">
        <v>0</v>
      </c>
      <c r="F7472" s="3">
        <f t="shared" si="583"/>
        <v>7</v>
      </c>
      <c r="G7472" s="4">
        <v>0.25</v>
      </c>
      <c r="H7472" s="5">
        <v>20.463999999999999</v>
      </c>
      <c r="I7472">
        <v>0.89</v>
      </c>
      <c r="J7472">
        <v>0.122</v>
      </c>
      <c r="K7472" s="6">
        <v>84.281000000000006</v>
      </c>
      <c r="L7472" s="3">
        <f t="shared" si="582"/>
        <v>312</v>
      </c>
      <c r="M7472" s="7">
        <f t="shared" si="584"/>
        <v>50.8</v>
      </c>
    </row>
    <row r="7473" spans="1:13" x14ac:dyDescent="0.25">
      <c r="A7473" s="2">
        <v>43777</v>
      </c>
      <c r="B7473">
        <f t="shared" si="580"/>
        <v>6</v>
      </c>
      <c r="C7473" s="3">
        <v>8</v>
      </c>
      <c r="D7473" s="3">
        <f t="shared" si="581"/>
        <v>11</v>
      </c>
      <c r="E7473" s="3">
        <v>0</v>
      </c>
      <c r="F7473" s="3">
        <f t="shared" si="583"/>
        <v>8</v>
      </c>
      <c r="G7473" s="4">
        <v>0.29166666666666669</v>
      </c>
      <c r="H7473" s="5">
        <v>22.094999999999999</v>
      </c>
      <c r="I7473">
        <v>0.84299999999999997</v>
      </c>
      <c r="J7473">
        <v>0.127</v>
      </c>
      <c r="K7473" s="6">
        <v>249.49100000000001</v>
      </c>
      <c r="L7473" s="3">
        <f t="shared" si="582"/>
        <v>312</v>
      </c>
      <c r="M7473" s="7">
        <f t="shared" si="584"/>
        <v>67</v>
      </c>
    </row>
    <row r="7474" spans="1:13" x14ac:dyDescent="0.25">
      <c r="A7474" s="2">
        <v>43777</v>
      </c>
      <c r="B7474">
        <f t="shared" si="580"/>
        <v>6</v>
      </c>
      <c r="C7474" s="3">
        <v>8</v>
      </c>
      <c r="D7474" s="3">
        <f t="shared" si="581"/>
        <v>11</v>
      </c>
      <c r="E7474" s="3">
        <v>0</v>
      </c>
      <c r="F7474" s="3">
        <f t="shared" si="583"/>
        <v>9</v>
      </c>
      <c r="G7474" s="4">
        <v>0.33333333333333331</v>
      </c>
      <c r="H7474" s="5">
        <v>24.369</v>
      </c>
      <c r="I7474">
        <v>0.67200000000000004</v>
      </c>
      <c r="J7474">
        <v>0.16900000000000001</v>
      </c>
      <c r="K7474" s="6">
        <v>417.43</v>
      </c>
      <c r="L7474" s="3">
        <f t="shared" si="582"/>
        <v>312</v>
      </c>
      <c r="M7474" s="7">
        <f t="shared" si="584"/>
        <v>74.7</v>
      </c>
    </row>
    <row r="7475" spans="1:13" x14ac:dyDescent="0.25">
      <c r="A7475" s="2">
        <v>43777</v>
      </c>
      <c r="B7475">
        <f t="shared" si="580"/>
        <v>6</v>
      </c>
      <c r="C7475" s="3">
        <v>8</v>
      </c>
      <c r="D7475" s="3">
        <f t="shared" si="581"/>
        <v>11</v>
      </c>
      <c r="E7475" s="3">
        <v>0</v>
      </c>
      <c r="F7475" s="3">
        <f t="shared" si="583"/>
        <v>10</v>
      </c>
      <c r="G7475" s="4">
        <v>0.375</v>
      </c>
      <c r="H7475" s="5">
        <v>26.402000000000001</v>
      </c>
      <c r="I7475">
        <v>0.629</v>
      </c>
      <c r="J7475">
        <v>0.55100000000000005</v>
      </c>
      <c r="K7475" s="6">
        <v>547.10199999999998</v>
      </c>
      <c r="L7475" s="3">
        <f t="shared" si="582"/>
        <v>312</v>
      </c>
      <c r="M7475" s="7">
        <f t="shared" si="584"/>
        <v>81.8</v>
      </c>
    </row>
    <row r="7476" spans="1:13" x14ac:dyDescent="0.25">
      <c r="A7476" s="2">
        <v>43777</v>
      </c>
      <c r="B7476">
        <f t="shared" si="580"/>
        <v>6</v>
      </c>
      <c r="C7476" s="3">
        <v>8</v>
      </c>
      <c r="D7476" s="3">
        <f t="shared" si="581"/>
        <v>11</v>
      </c>
      <c r="E7476" s="3">
        <v>0</v>
      </c>
      <c r="F7476" s="3">
        <f t="shared" si="583"/>
        <v>11</v>
      </c>
      <c r="G7476" s="4">
        <v>0.41666666666666669</v>
      </c>
      <c r="H7476" s="5">
        <v>27.588000000000001</v>
      </c>
      <c r="I7476">
        <v>0.64600000000000002</v>
      </c>
      <c r="J7476">
        <v>0.93200000000000005</v>
      </c>
      <c r="K7476" s="6">
        <v>578.154</v>
      </c>
      <c r="L7476" s="3">
        <f t="shared" si="582"/>
        <v>312</v>
      </c>
      <c r="M7476" s="7">
        <f t="shared" si="584"/>
        <v>81.3</v>
      </c>
    </row>
    <row r="7477" spans="1:13" x14ac:dyDescent="0.25">
      <c r="A7477" s="2">
        <v>43777</v>
      </c>
      <c r="B7477">
        <f t="shared" si="580"/>
        <v>6</v>
      </c>
      <c r="C7477" s="3">
        <v>8</v>
      </c>
      <c r="D7477" s="3">
        <f t="shared" si="581"/>
        <v>11</v>
      </c>
      <c r="E7477" s="3">
        <v>0</v>
      </c>
      <c r="F7477" s="3">
        <f t="shared" si="583"/>
        <v>12</v>
      </c>
      <c r="G7477" s="4">
        <v>0.45833333333333331</v>
      </c>
      <c r="H7477" s="5">
        <v>28.202000000000002</v>
      </c>
      <c r="I7477">
        <v>0.65700000000000003</v>
      </c>
      <c r="J7477" s="8">
        <v>1325</v>
      </c>
      <c r="K7477" s="6">
        <v>569.64400000000001</v>
      </c>
      <c r="L7477" s="3">
        <f t="shared" si="582"/>
        <v>312</v>
      </c>
      <c r="M7477" s="7">
        <f t="shared" si="584"/>
        <v>69.2</v>
      </c>
    </row>
    <row r="7478" spans="1:13" x14ac:dyDescent="0.25">
      <c r="A7478" s="2">
        <v>43777</v>
      </c>
      <c r="B7478">
        <f t="shared" si="580"/>
        <v>6</v>
      </c>
      <c r="C7478" s="3">
        <v>8</v>
      </c>
      <c r="D7478" s="3">
        <f t="shared" si="581"/>
        <v>11</v>
      </c>
      <c r="E7478" s="3">
        <v>0</v>
      </c>
      <c r="F7478" s="3">
        <f t="shared" si="583"/>
        <v>13</v>
      </c>
      <c r="G7478" s="4">
        <v>0.5</v>
      </c>
      <c r="H7478" s="5">
        <v>28.449000000000002</v>
      </c>
      <c r="I7478">
        <v>0.68300000000000005</v>
      </c>
      <c r="J7478" s="8">
        <v>1588</v>
      </c>
      <c r="K7478" s="6">
        <v>545.00800000000004</v>
      </c>
      <c r="L7478" s="3">
        <f t="shared" si="582"/>
        <v>312</v>
      </c>
      <c r="M7478" s="7">
        <f t="shared" si="584"/>
        <v>74</v>
      </c>
    </row>
    <row r="7479" spans="1:13" x14ac:dyDescent="0.25">
      <c r="A7479" s="2">
        <v>43777</v>
      </c>
      <c r="B7479">
        <f t="shared" si="580"/>
        <v>6</v>
      </c>
      <c r="C7479" s="3">
        <v>8</v>
      </c>
      <c r="D7479" s="3">
        <f t="shared" si="581"/>
        <v>11</v>
      </c>
      <c r="E7479" s="3">
        <v>0</v>
      </c>
      <c r="F7479" s="3">
        <f t="shared" si="583"/>
        <v>14</v>
      </c>
      <c r="G7479" s="4">
        <v>0.54166666666666663</v>
      </c>
      <c r="H7479" s="5">
        <v>28.126999999999999</v>
      </c>
      <c r="I7479">
        <v>0.72899999999999998</v>
      </c>
      <c r="J7479" s="8">
        <v>1739</v>
      </c>
      <c r="K7479" s="6">
        <v>444.512</v>
      </c>
      <c r="L7479" s="3">
        <f t="shared" si="582"/>
        <v>312</v>
      </c>
      <c r="M7479" s="7">
        <f t="shared" si="584"/>
        <v>83.6</v>
      </c>
    </row>
    <row r="7480" spans="1:13" x14ac:dyDescent="0.25">
      <c r="A7480" s="2">
        <v>43777</v>
      </c>
      <c r="B7480">
        <f t="shared" si="580"/>
        <v>6</v>
      </c>
      <c r="C7480" s="3">
        <v>8</v>
      </c>
      <c r="D7480" s="3">
        <f t="shared" si="581"/>
        <v>11</v>
      </c>
      <c r="E7480" s="3">
        <v>0</v>
      </c>
      <c r="F7480" s="3">
        <f t="shared" si="583"/>
        <v>15</v>
      </c>
      <c r="G7480" s="4">
        <v>0.58333333333333337</v>
      </c>
      <c r="H7480" s="5">
        <v>27.373000000000001</v>
      </c>
      <c r="I7480">
        <v>0.81399999999999995</v>
      </c>
      <c r="J7480" s="8">
        <v>1808</v>
      </c>
      <c r="K7480" s="6">
        <v>350.63099999999997</v>
      </c>
      <c r="L7480" s="3">
        <f t="shared" si="582"/>
        <v>312</v>
      </c>
      <c r="M7480" s="7">
        <f t="shared" si="584"/>
        <v>78.099999999999994</v>
      </c>
    </row>
    <row r="7481" spans="1:13" x14ac:dyDescent="0.25">
      <c r="A7481" s="2">
        <v>43777</v>
      </c>
      <c r="B7481">
        <f t="shared" si="580"/>
        <v>6</v>
      </c>
      <c r="C7481" s="3">
        <v>8</v>
      </c>
      <c r="D7481" s="3">
        <f t="shared" si="581"/>
        <v>11</v>
      </c>
      <c r="E7481" s="3">
        <v>0</v>
      </c>
      <c r="F7481" s="3">
        <f t="shared" si="583"/>
        <v>16</v>
      </c>
      <c r="G7481" s="4">
        <v>0.625</v>
      </c>
      <c r="H7481" s="5">
        <v>26.126000000000001</v>
      </c>
      <c r="I7481">
        <v>0.90900000000000003</v>
      </c>
      <c r="J7481" s="8">
        <v>1752</v>
      </c>
      <c r="K7481" s="6">
        <v>192.93700000000001</v>
      </c>
      <c r="L7481" s="3">
        <f t="shared" si="582"/>
        <v>312</v>
      </c>
      <c r="M7481" s="7">
        <f t="shared" si="584"/>
        <v>76.8</v>
      </c>
    </row>
    <row r="7482" spans="1:13" x14ac:dyDescent="0.25">
      <c r="A7482" s="2">
        <v>43777</v>
      </c>
      <c r="B7482">
        <f t="shared" si="580"/>
        <v>6</v>
      </c>
      <c r="C7482" s="3">
        <v>8</v>
      </c>
      <c r="D7482" s="3">
        <f t="shared" si="581"/>
        <v>11</v>
      </c>
      <c r="E7482" s="3">
        <v>0</v>
      </c>
      <c r="F7482" s="3">
        <f t="shared" si="583"/>
        <v>17</v>
      </c>
      <c r="G7482" s="4">
        <v>0.66666666666666663</v>
      </c>
      <c r="H7482" s="5">
        <v>24.824999999999999</v>
      </c>
      <c r="I7482">
        <v>0.92300000000000004</v>
      </c>
      <c r="J7482" s="8">
        <v>1556</v>
      </c>
      <c r="K7482" s="6">
        <v>101.01900000000001</v>
      </c>
      <c r="L7482" s="3">
        <f t="shared" si="582"/>
        <v>312</v>
      </c>
      <c r="M7482" s="7">
        <f t="shared" si="584"/>
        <v>70.7</v>
      </c>
    </row>
    <row r="7483" spans="1:13" x14ac:dyDescent="0.25">
      <c r="A7483" s="2">
        <v>43777</v>
      </c>
      <c r="B7483">
        <f t="shared" si="580"/>
        <v>6</v>
      </c>
      <c r="C7483" s="3">
        <v>8</v>
      </c>
      <c r="D7483" s="3">
        <f t="shared" si="581"/>
        <v>11</v>
      </c>
      <c r="E7483" s="3">
        <v>0</v>
      </c>
      <c r="F7483" s="3">
        <f t="shared" si="583"/>
        <v>18</v>
      </c>
      <c r="G7483" s="4">
        <v>0.70833333333333337</v>
      </c>
      <c r="H7483" s="5">
        <v>23.611999999999998</v>
      </c>
      <c r="I7483">
        <v>0.92600000000000005</v>
      </c>
      <c r="J7483" s="8">
        <v>1189</v>
      </c>
      <c r="K7483" s="6">
        <v>45.064999999999998</v>
      </c>
      <c r="L7483" s="3">
        <f t="shared" si="582"/>
        <v>312</v>
      </c>
      <c r="M7483" s="7">
        <f t="shared" si="584"/>
        <v>48.2</v>
      </c>
    </row>
    <row r="7484" spans="1:13" x14ac:dyDescent="0.25">
      <c r="A7484" s="2">
        <v>43777</v>
      </c>
      <c r="B7484">
        <f t="shared" si="580"/>
        <v>6</v>
      </c>
      <c r="C7484" s="3">
        <v>8</v>
      </c>
      <c r="D7484" s="3">
        <f t="shared" si="581"/>
        <v>11</v>
      </c>
      <c r="E7484" s="3">
        <v>1</v>
      </c>
      <c r="F7484" s="3">
        <f t="shared" si="583"/>
        <v>19</v>
      </c>
      <c r="G7484" s="4">
        <v>0.75</v>
      </c>
      <c r="H7484" s="5">
        <v>22.437999999999999</v>
      </c>
      <c r="I7484">
        <v>0.92400000000000004</v>
      </c>
      <c r="J7484">
        <v>0.71599999999999997</v>
      </c>
      <c r="K7484" s="6">
        <v>5.2629999999999999</v>
      </c>
      <c r="L7484" s="3">
        <f t="shared" si="582"/>
        <v>312</v>
      </c>
      <c r="M7484" s="7">
        <f t="shared" si="584"/>
        <v>31.3</v>
      </c>
    </row>
    <row r="7485" spans="1:13" x14ac:dyDescent="0.25">
      <c r="A7485" s="2">
        <v>43777</v>
      </c>
      <c r="B7485">
        <f t="shared" si="580"/>
        <v>6</v>
      </c>
      <c r="C7485" s="3">
        <v>8</v>
      </c>
      <c r="D7485" s="3">
        <f t="shared" si="581"/>
        <v>11</v>
      </c>
      <c r="E7485" s="3">
        <v>1</v>
      </c>
      <c r="F7485" s="3">
        <f t="shared" si="583"/>
        <v>20</v>
      </c>
      <c r="G7485" s="4">
        <v>0.79166666666666663</v>
      </c>
      <c r="H7485" s="5">
        <v>21.582999999999998</v>
      </c>
      <c r="I7485">
        <v>0.89500000000000002</v>
      </c>
      <c r="J7485">
        <v>0.34799999999999998</v>
      </c>
      <c r="K7485" s="6">
        <v>0</v>
      </c>
      <c r="L7485" s="3">
        <f t="shared" si="582"/>
        <v>312</v>
      </c>
      <c r="M7485" s="7">
        <f t="shared" si="584"/>
        <v>32.700000000000003</v>
      </c>
    </row>
    <row r="7486" spans="1:13" x14ac:dyDescent="0.25">
      <c r="A7486" s="2">
        <v>43777</v>
      </c>
      <c r="B7486">
        <f t="shared" si="580"/>
        <v>6</v>
      </c>
      <c r="C7486" s="3">
        <v>8</v>
      </c>
      <c r="D7486" s="3">
        <f t="shared" si="581"/>
        <v>11</v>
      </c>
      <c r="E7486" s="3">
        <v>1</v>
      </c>
      <c r="F7486" s="3">
        <f t="shared" si="583"/>
        <v>21</v>
      </c>
      <c r="G7486" s="4">
        <v>0.83333333333333337</v>
      </c>
      <c r="H7486" s="5">
        <v>20.978000000000002</v>
      </c>
      <c r="I7486">
        <v>0.875</v>
      </c>
      <c r="J7486">
        <v>0.16</v>
      </c>
      <c r="K7486" s="6">
        <v>0</v>
      </c>
      <c r="L7486" s="3">
        <f t="shared" si="582"/>
        <v>312</v>
      </c>
      <c r="M7486" s="7">
        <f t="shared" si="584"/>
        <v>32</v>
      </c>
    </row>
    <row r="7487" spans="1:13" x14ac:dyDescent="0.25">
      <c r="A7487" s="2">
        <v>43777</v>
      </c>
      <c r="B7487">
        <f t="shared" si="580"/>
        <v>6</v>
      </c>
      <c r="C7487" s="3">
        <v>8</v>
      </c>
      <c r="D7487" s="3">
        <f t="shared" si="581"/>
        <v>11</v>
      </c>
      <c r="E7487" s="3">
        <v>0</v>
      </c>
      <c r="F7487" s="3">
        <f t="shared" si="583"/>
        <v>22</v>
      </c>
      <c r="G7487" s="4">
        <v>0.875</v>
      </c>
      <c r="H7487" s="5">
        <v>20.585999999999999</v>
      </c>
      <c r="I7487">
        <v>0.84399999999999997</v>
      </c>
      <c r="J7487">
        <v>9.6000000000000002E-2</v>
      </c>
      <c r="K7487" s="6">
        <v>0</v>
      </c>
      <c r="L7487" s="3">
        <f t="shared" si="582"/>
        <v>312</v>
      </c>
      <c r="M7487" s="7">
        <f t="shared" si="584"/>
        <v>34.6</v>
      </c>
    </row>
    <row r="7488" spans="1:13" x14ac:dyDescent="0.25">
      <c r="A7488" s="2">
        <v>43777</v>
      </c>
      <c r="B7488">
        <f t="shared" si="580"/>
        <v>6</v>
      </c>
      <c r="C7488" s="3">
        <v>8</v>
      </c>
      <c r="D7488" s="3">
        <f t="shared" si="581"/>
        <v>11</v>
      </c>
      <c r="E7488" s="3">
        <v>0</v>
      </c>
      <c r="F7488" s="3">
        <f t="shared" si="583"/>
        <v>23</v>
      </c>
      <c r="G7488" s="4">
        <v>0.91666666666666663</v>
      </c>
      <c r="H7488" s="5">
        <v>20.242999999999999</v>
      </c>
      <c r="I7488">
        <v>0.84099999999999997</v>
      </c>
      <c r="J7488">
        <v>0.113</v>
      </c>
      <c r="K7488" s="6">
        <v>0</v>
      </c>
      <c r="L7488" s="3">
        <f t="shared" si="582"/>
        <v>312</v>
      </c>
      <c r="M7488" s="7">
        <f t="shared" si="584"/>
        <v>34.1</v>
      </c>
    </row>
    <row r="7489" spans="1:13" x14ac:dyDescent="0.25">
      <c r="A7489" s="2">
        <v>43777</v>
      </c>
      <c r="B7489">
        <f t="shared" si="580"/>
        <v>6</v>
      </c>
      <c r="C7489" s="3">
        <v>8</v>
      </c>
      <c r="D7489" s="3">
        <f t="shared" si="581"/>
        <v>11</v>
      </c>
      <c r="E7489" s="3">
        <v>0</v>
      </c>
      <c r="F7489" s="3">
        <f t="shared" si="583"/>
        <v>24</v>
      </c>
      <c r="G7489" s="4">
        <v>0.95833333333333337</v>
      </c>
      <c r="H7489" s="5">
        <v>19.972000000000001</v>
      </c>
      <c r="I7489">
        <v>0.84699999999999998</v>
      </c>
      <c r="J7489">
        <v>0.19800000000000001</v>
      </c>
      <c r="K7489" s="6">
        <v>0</v>
      </c>
      <c r="L7489" s="3">
        <f t="shared" si="582"/>
        <v>312</v>
      </c>
      <c r="M7489" s="7">
        <f t="shared" si="584"/>
        <v>34.299999999999997</v>
      </c>
    </row>
    <row r="7490" spans="1:13" x14ac:dyDescent="0.25">
      <c r="A7490" s="2">
        <v>43778</v>
      </c>
      <c r="B7490">
        <f t="shared" ref="B7490:B7553" si="585">WEEKDAY(A7490)</f>
        <v>7</v>
      </c>
      <c r="C7490" s="3">
        <v>9</v>
      </c>
      <c r="D7490" s="3">
        <f t="shared" ref="D7490:D7553" si="586">MONTH(A7490)</f>
        <v>11</v>
      </c>
      <c r="E7490" s="3">
        <v>0</v>
      </c>
      <c r="F7490" s="3">
        <f t="shared" si="583"/>
        <v>1</v>
      </c>
      <c r="G7490" s="4">
        <v>0</v>
      </c>
      <c r="H7490" s="5">
        <v>19.73</v>
      </c>
      <c r="I7490">
        <v>0.83</v>
      </c>
      <c r="J7490">
        <v>0.26200000000000001</v>
      </c>
      <c r="K7490" s="6">
        <v>0</v>
      </c>
      <c r="L7490" s="3">
        <f t="shared" si="582"/>
        <v>313</v>
      </c>
      <c r="M7490" s="7">
        <f t="shared" si="584"/>
        <v>38.299999999999997</v>
      </c>
    </row>
    <row r="7491" spans="1:13" x14ac:dyDescent="0.25">
      <c r="A7491" s="2">
        <v>43778</v>
      </c>
      <c r="B7491">
        <f t="shared" si="585"/>
        <v>7</v>
      </c>
      <c r="C7491" s="3">
        <v>9</v>
      </c>
      <c r="D7491" s="3">
        <f t="shared" si="586"/>
        <v>11</v>
      </c>
      <c r="E7491" s="3">
        <v>0</v>
      </c>
      <c r="F7491" s="3">
        <f t="shared" si="583"/>
        <v>2</v>
      </c>
      <c r="G7491" s="4">
        <v>4.1666666666666664E-2</v>
      </c>
      <c r="H7491" s="5">
        <v>19.509</v>
      </c>
      <c r="I7491">
        <v>0.81</v>
      </c>
      <c r="J7491">
        <v>0.14499999999999999</v>
      </c>
      <c r="K7491" s="6">
        <v>0</v>
      </c>
      <c r="L7491" s="3">
        <f t="shared" si="582"/>
        <v>313</v>
      </c>
      <c r="M7491" s="7">
        <f t="shared" si="584"/>
        <v>50.5</v>
      </c>
    </row>
    <row r="7492" spans="1:13" x14ac:dyDescent="0.25">
      <c r="A7492" s="2">
        <v>43778</v>
      </c>
      <c r="B7492">
        <f t="shared" si="585"/>
        <v>7</v>
      </c>
      <c r="C7492" s="3">
        <v>9</v>
      </c>
      <c r="D7492" s="3">
        <f t="shared" si="586"/>
        <v>11</v>
      </c>
      <c r="E7492" s="3">
        <v>0</v>
      </c>
      <c r="F7492" s="3">
        <f t="shared" si="583"/>
        <v>3</v>
      </c>
      <c r="G7492" s="4">
        <v>8.3333333333333329E-2</v>
      </c>
      <c r="H7492" s="5">
        <v>19.294</v>
      </c>
      <c r="I7492">
        <v>0.77700000000000002</v>
      </c>
      <c r="J7492">
        <v>3.6999999999999998E-2</v>
      </c>
      <c r="K7492" s="6">
        <v>0</v>
      </c>
      <c r="L7492" s="3">
        <f t="shared" ref="L7492:L7555" si="587">IF(A7492&gt;A7491,L7491+1,L7491)</f>
        <v>313</v>
      </c>
      <c r="M7492" s="7">
        <f t="shared" si="584"/>
        <v>51.3</v>
      </c>
    </row>
    <row r="7493" spans="1:13" x14ac:dyDescent="0.25">
      <c r="A7493" s="2">
        <v>43778</v>
      </c>
      <c r="B7493">
        <f t="shared" si="585"/>
        <v>7</v>
      </c>
      <c r="C7493" s="3">
        <v>9</v>
      </c>
      <c r="D7493" s="3">
        <f t="shared" si="586"/>
        <v>11</v>
      </c>
      <c r="E7493" s="3">
        <v>0</v>
      </c>
      <c r="F7493" s="3">
        <f t="shared" si="583"/>
        <v>4</v>
      </c>
      <c r="G7493" s="4">
        <v>0.125</v>
      </c>
      <c r="H7493" s="5">
        <v>19.178999999999998</v>
      </c>
      <c r="I7493">
        <v>0.75900000000000001</v>
      </c>
      <c r="J7493">
        <v>8.0000000000000002E-3</v>
      </c>
      <c r="K7493" s="6">
        <v>0</v>
      </c>
      <c r="L7493" s="3">
        <f t="shared" si="587"/>
        <v>313</v>
      </c>
      <c r="M7493" s="7">
        <f t="shared" si="584"/>
        <v>51</v>
      </c>
    </row>
    <row r="7494" spans="1:13" x14ac:dyDescent="0.25">
      <c r="A7494" s="2">
        <v>43778</v>
      </c>
      <c r="B7494">
        <f t="shared" si="585"/>
        <v>7</v>
      </c>
      <c r="C7494" s="3">
        <v>9</v>
      </c>
      <c r="D7494" s="3">
        <f t="shared" si="586"/>
        <v>11</v>
      </c>
      <c r="E7494" s="3">
        <v>0</v>
      </c>
      <c r="F7494" s="3">
        <f t="shared" si="583"/>
        <v>5</v>
      </c>
      <c r="G7494" s="4">
        <v>0.16666666666666666</v>
      </c>
      <c r="H7494" s="5">
        <v>19.146000000000001</v>
      </c>
      <c r="I7494">
        <v>0.77300000000000002</v>
      </c>
      <c r="J7494">
        <v>4.0000000000000001E-3</v>
      </c>
      <c r="K7494" s="6">
        <v>0</v>
      </c>
      <c r="L7494" s="3">
        <f t="shared" si="587"/>
        <v>313</v>
      </c>
      <c r="M7494" s="7">
        <f t="shared" si="584"/>
        <v>49.3</v>
      </c>
    </row>
    <row r="7495" spans="1:13" x14ac:dyDescent="0.25">
      <c r="A7495" s="2">
        <v>43778</v>
      </c>
      <c r="B7495">
        <f t="shared" si="585"/>
        <v>7</v>
      </c>
      <c r="C7495" s="3">
        <v>9</v>
      </c>
      <c r="D7495" s="3">
        <f t="shared" si="586"/>
        <v>11</v>
      </c>
      <c r="E7495" s="3">
        <v>0</v>
      </c>
      <c r="F7495" s="3">
        <f t="shared" si="583"/>
        <v>6</v>
      </c>
      <c r="G7495" s="4">
        <v>0.20833333333333334</v>
      </c>
      <c r="H7495" s="5">
        <v>19.140999999999998</v>
      </c>
      <c r="I7495">
        <v>0.69399999999999995</v>
      </c>
      <c r="J7495">
        <v>5.0000000000000001E-3</v>
      </c>
      <c r="K7495" s="6">
        <v>3.992</v>
      </c>
      <c r="L7495" s="3">
        <f t="shared" si="587"/>
        <v>313</v>
      </c>
      <c r="M7495" s="7">
        <f t="shared" si="584"/>
        <v>50.5</v>
      </c>
    </row>
    <row r="7496" spans="1:13" x14ac:dyDescent="0.25">
      <c r="A7496" s="2">
        <v>43778</v>
      </c>
      <c r="B7496">
        <f t="shared" si="585"/>
        <v>7</v>
      </c>
      <c r="C7496" s="3">
        <v>9</v>
      </c>
      <c r="D7496" s="3">
        <f t="shared" si="586"/>
        <v>11</v>
      </c>
      <c r="E7496" s="3">
        <v>0</v>
      </c>
      <c r="F7496" s="3">
        <f t="shared" si="583"/>
        <v>7</v>
      </c>
      <c r="G7496" s="4">
        <v>0.25</v>
      </c>
      <c r="H7496" s="5">
        <v>19.975000000000001</v>
      </c>
      <c r="I7496">
        <v>0.623</v>
      </c>
      <c r="J7496">
        <v>3.0000000000000001E-3</v>
      </c>
      <c r="K7496" s="6">
        <v>100.11199999999999</v>
      </c>
      <c r="L7496" s="3">
        <f t="shared" si="587"/>
        <v>313</v>
      </c>
      <c r="M7496" s="7">
        <f t="shared" si="584"/>
        <v>50.8</v>
      </c>
    </row>
    <row r="7497" spans="1:13" x14ac:dyDescent="0.25">
      <c r="A7497" s="2">
        <v>43778</v>
      </c>
      <c r="B7497">
        <f t="shared" si="585"/>
        <v>7</v>
      </c>
      <c r="C7497" s="3">
        <v>9</v>
      </c>
      <c r="D7497" s="3">
        <f t="shared" si="586"/>
        <v>11</v>
      </c>
      <c r="E7497" s="3">
        <v>0</v>
      </c>
      <c r="F7497" s="3">
        <f t="shared" si="583"/>
        <v>8</v>
      </c>
      <c r="G7497" s="4">
        <v>0.29166666666666669</v>
      </c>
      <c r="H7497" s="5">
        <v>21.974</v>
      </c>
      <c r="I7497">
        <v>0.53400000000000003</v>
      </c>
      <c r="J7497">
        <v>1E-3</v>
      </c>
      <c r="K7497" s="6">
        <v>288.86700000000002</v>
      </c>
      <c r="L7497" s="3">
        <f t="shared" si="587"/>
        <v>313</v>
      </c>
      <c r="M7497" s="7">
        <f t="shared" si="584"/>
        <v>67</v>
      </c>
    </row>
    <row r="7498" spans="1:13" x14ac:dyDescent="0.25">
      <c r="A7498" s="2">
        <v>43778</v>
      </c>
      <c r="B7498">
        <f t="shared" si="585"/>
        <v>7</v>
      </c>
      <c r="C7498" s="3">
        <v>9</v>
      </c>
      <c r="D7498" s="3">
        <f t="shared" si="586"/>
        <v>11</v>
      </c>
      <c r="E7498" s="3">
        <v>0</v>
      </c>
      <c r="F7498" s="3">
        <f t="shared" si="583"/>
        <v>9</v>
      </c>
      <c r="G7498" s="4">
        <v>0.33333333333333331</v>
      </c>
      <c r="H7498" s="5">
        <v>25.009</v>
      </c>
      <c r="I7498">
        <v>0.432</v>
      </c>
      <c r="J7498">
        <v>1E-3</v>
      </c>
      <c r="K7498" s="6">
        <v>529.93399999999997</v>
      </c>
      <c r="L7498" s="3">
        <f t="shared" si="587"/>
        <v>313</v>
      </c>
      <c r="M7498" s="7">
        <f t="shared" si="584"/>
        <v>74.7</v>
      </c>
    </row>
    <row r="7499" spans="1:13" x14ac:dyDescent="0.25">
      <c r="A7499" s="2">
        <v>43778</v>
      </c>
      <c r="B7499">
        <f t="shared" si="585"/>
        <v>7</v>
      </c>
      <c r="C7499" s="3">
        <v>9</v>
      </c>
      <c r="D7499" s="3">
        <f t="shared" si="586"/>
        <v>11</v>
      </c>
      <c r="E7499" s="3">
        <v>0</v>
      </c>
      <c r="F7499" s="3">
        <f t="shared" si="583"/>
        <v>10</v>
      </c>
      <c r="G7499" s="4">
        <v>0.375</v>
      </c>
      <c r="H7499" s="5">
        <v>27.056000000000001</v>
      </c>
      <c r="I7499">
        <v>0.51</v>
      </c>
      <c r="J7499">
        <v>0</v>
      </c>
      <c r="K7499" s="6">
        <v>618.08000000000004</v>
      </c>
      <c r="L7499" s="3">
        <f t="shared" si="587"/>
        <v>313</v>
      </c>
      <c r="M7499" s="7">
        <f t="shared" si="584"/>
        <v>81.8</v>
      </c>
    </row>
    <row r="7500" spans="1:13" x14ac:dyDescent="0.25">
      <c r="A7500" s="2">
        <v>43778</v>
      </c>
      <c r="B7500">
        <f t="shared" si="585"/>
        <v>7</v>
      </c>
      <c r="C7500" s="3">
        <v>9</v>
      </c>
      <c r="D7500" s="3">
        <f t="shared" si="586"/>
        <v>11</v>
      </c>
      <c r="E7500" s="3">
        <v>0</v>
      </c>
      <c r="F7500" s="3">
        <f t="shared" si="583"/>
        <v>11</v>
      </c>
      <c r="G7500" s="4">
        <v>0.41666666666666669</v>
      </c>
      <c r="H7500" s="5">
        <v>28.207000000000001</v>
      </c>
      <c r="I7500">
        <v>0.47699999999999998</v>
      </c>
      <c r="J7500">
        <v>1E-3</v>
      </c>
      <c r="K7500" s="6">
        <v>662.68600000000004</v>
      </c>
      <c r="L7500" s="3">
        <f t="shared" si="587"/>
        <v>313</v>
      </c>
      <c r="M7500" s="7">
        <f t="shared" si="584"/>
        <v>81.3</v>
      </c>
    </row>
    <row r="7501" spans="1:13" x14ac:dyDescent="0.25">
      <c r="A7501" s="2">
        <v>43778</v>
      </c>
      <c r="B7501">
        <f t="shared" si="585"/>
        <v>7</v>
      </c>
      <c r="C7501" s="3">
        <v>9</v>
      </c>
      <c r="D7501" s="3">
        <f t="shared" si="586"/>
        <v>11</v>
      </c>
      <c r="E7501" s="3">
        <v>0</v>
      </c>
      <c r="F7501" s="3">
        <f t="shared" si="583"/>
        <v>12</v>
      </c>
      <c r="G7501" s="4">
        <v>0.45833333333333331</v>
      </c>
      <c r="H7501" s="5">
        <v>29.02</v>
      </c>
      <c r="I7501">
        <v>0.51500000000000001</v>
      </c>
      <c r="J7501">
        <v>3.0000000000000001E-3</v>
      </c>
      <c r="K7501" s="6">
        <v>705.23699999999997</v>
      </c>
      <c r="L7501" s="3">
        <f t="shared" si="587"/>
        <v>313</v>
      </c>
      <c r="M7501" s="7">
        <f t="shared" si="584"/>
        <v>69.2</v>
      </c>
    </row>
    <row r="7502" spans="1:13" x14ac:dyDescent="0.25">
      <c r="A7502" s="2">
        <v>43778</v>
      </c>
      <c r="B7502">
        <f t="shared" si="585"/>
        <v>7</v>
      </c>
      <c r="C7502" s="3">
        <v>9</v>
      </c>
      <c r="D7502" s="3">
        <f t="shared" si="586"/>
        <v>11</v>
      </c>
      <c r="E7502" s="3">
        <v>0</v>
      </c>
      <c r="F7502" s="3">
        <f t="shared" si="583"/>
        <v>13</v>
      </c>
      <c r="G7502" s="4">
        <v>0.5</v>
      </c>
      <c r="H7502" s="5">
        <v>29.257999999999999</v>
      </c>
      <c r="I7502">
        <v>0.70299999999999996</v>
      </c>
      <c r="J7502">
        <v>0.01</v>
      </c>
      <c r="K7502" s="6">
        <v>637.553</v>
      </c>
      <c r="L7502" s="3">
        <f t="shared" si="587"/>
        <v>313</v>
      </c>
      <c r="M7502" s="7">
        <f t="shared" si="584"/>
        <v>74</v>
      </c>
    </row>
    <row r="7503" spans="1:13" x14ac:dyDescent="0.25">
      <c r="A7503" s="2">
        <v>43778</v>
      </c>
      <c r="B7503">
        <f t="shared" si="585"/>
        <v>7</v>
      </c>
      <c r="C7503" s="3">
        <v>9</v>
      </c>
      <c r="D7503" s="3">
        <f t="shared" si="586"/>
        <v>11</v>
      </c>
      <c r="E7503" s="3">
        <v>0</v>
      </c>
      <c r="F7503" s="3">
        <f t="shared" si="583"/>
        <v>14</v>
      </c>
      <c r="G7503" s="4">
        <v>0.54166666666666663</v>
      </c>
      <c r="H7503" s="5">
        <v>28.565000000000001</v>
      </c>
      <c r="I7503">
        <v>0.878</v>
      </c>
      <c r="J7503">
        <v>2.1999999999999999E-2</v>
      </c>
      <c r="K7503" s="6">
        <v>409.48</v>
      </c>
      <c r="L7503" s="3">
        <f t="shared" si="587"/>
        <v>313</v>
      </c>
      <c r="M7503" s="7">
        <f t="shared" si="584"/>
        <v>83.6</v>
      </c>
    </row>
    <row r="7504" spans="1:13" x14ac:dyDescent="0.25">
      <c r="A7504" s="2">
        <v>43778</v>
      </c>
      <c r="B7504">
        <f t="shared" si="585"/>
        <v>7</v>
      </c>
      <c r="C7504" s="3">
        <v>9</v>
      </c>
      <c r="D7504" s="3">
        <f t="shared" si="586"/>
        <v>11</v>
      </c>
      <c r="E7504" s="3">
        <v>0</v>
      </c>
      <c r="F7504" s="3">
        <f t="shared" si="583"/>
        <v>15</v>
      </c>
      <c r="G7504" s="4">
        <v>0.58333333333333337</v>
      </c>
      <c r="H7504" s="5">
        <v>27.888000000000002</v>
      </c>
      <c r="I7504">
        <v>0.93200000000000005</v>
      </c>
      <c r="J7504">
        <v>0.02</v>
      </c>
      <c r="K7504" s="6">
        <v>326.75400000000002</v>
      </c>
      <c r="L7504" s="3">
        <f t="shared" si="587"/>
        <v>313</v>
      </c>
      <c r="M7504" s="7">
        <f t="shared" si="584"/>
        <v>78.099999999999994</v>
      </c>
    </row>
    <row r="7505" spans="1:13" x14ac:dyDescent="0.25">
      <c r="A7505" s="2">
        <v>43778</v>
      </c>
      <c r="B7505">
        <f t="shared" si="585"/>
        <v>7</v>
      </c>
      <c r="C7505" s="3">
        <v>9</v>
      </c>
      <c r="D7505" s="3">
        <f t="shared" si="586"/>
        <v>11</v>
      </c>
      <c r="E7505" s="3">
        <v>0</v>
      </c>
      <c r="F7505" s="3">
        <f t="shared" si="583"/>
        <v>16</v>
      </c>
      <c r="G7505" s="4">
        <v>0.625</v>
      </c>
      <c r="H7505" s="5">
        <v>27.288</v>
      </c>
      <c r="I7505">
        <v>0.92400000000000004</v>
      </c>
      <c r="J7505">
        <v>1.6E-2</v>
      </c>
      <c r="K7505" s="6">
        <v>262.291</v>
      </c>
      <c r="L7505" s="3">
        <f t="shared" si="587"/>
        <v>313</v>
      </c>
      <c r="M7505" s="7">
        <f t="shared" si="584"/>
        <v>76.8</v>
      </c>
    </row>
    <row r="7506" spans="1:13" x14ac:dyDescent="0.25">
      <c r="A7506" s="2">
        <v>43778</v>
      </c>
      <c r="B7506">
        <f t="shared" si="585"/>
        <v>7</v>
      </c>
      <c r="C7506" s="3">
        <v>9</v>
      </c>
      <c r="D7506" s="3">
        <f t="shared" si="586"/>
        <v>11</v>
      </c>
      <c r="E7506" s="3">
        <v>0</v>
      </c>
      <c r="F7506" s="3">
        <f t="shared" si="583"/>
        <v>17</v>
      </c>
      <c r="G7506" s="4">
        <v>0.66666666666666663</v>
      </c>
      <c r="H7506" s="5">
        <v>26.423999999999999</v>
      </c>
      <c r="I7506">
        <v>0.86799999999999999</v>
      </c>
      <c r="J7506">
        <v>1.2E-2</v>
      </c>
      <c r="K7506" s="6">
        <v>168.15199999999999</v>
      </c>
      <c r="L7506" s="3">
        <f t="shared" si="587"/>
        <v>313</v>
      </c>
      <c r="M7506" s="7">
        <f t="shared" si="584"/>
        <v>70.7</v>
      </c>
    </row>
    <row r="7507" spans="1:13" x14ac:dyDescent="0.25">
      <c r="A7507" s="2">
        <v>43778</v>
      </c>
      <c r="B7507">
        <f t="shared" si="585"/>
        <v>7</v>
      </c>
      <c r="C7507" s="3">
        <v>9</v>
      </c>
      <c r="D7507" s="3">
        <f t="shared" si="586"/>
        <v>11</v>
      </c>
      <c r="E7507" s="3">
        <v>0</v>
      </c>
      <c r="F7507" s="3">
        <f t="shared" si="583"/>
        <v>18</v>
      </c>
      <c r="G7507" s="4">
        <v>0.70833333333333337</v>
      </c>
      <c r="H7507" s="5">
        <v>25.141999999999999</v>
      </c>
      <c r="I7507">
        <v>0.89700000000000002</v>
      </c>
      <c r="J7507">
        <v>1.4E-2</v>
      </c>
      <c r="K7507" s="6">
        <v>65.903000000000006</v>
      </c>
      <c r="L7507" s="3">
        <f t="shared" si="587"/>
        <v>313</v>
      </c>
      <c r="M7507" s="7">
        <f t="shared" si="584"/>
        <v>48.2</v>
      </c>
    </row>
    <row r="7508" spans="1:13" x14ac:dyDescent="0.25">
      <c r="A7508" s="2">
        <v>43778</v>
      </c>
      <c r="B7508">
        <f t="shared" si="585"/>
        <v>7</v>
      </c>
      <c r="C7508" s="3">
        <v>9</v>
      </c>
      <c r="D7508" s="3">
        <f t="shared" si="586"/>
        <v>11</v>
      </c>
      <c r="E7508" s="3">
        <v>0</v>
      </c>
      <c r="F7508" s="3">
        <f t="shared" si="583"/>
        <v>19</v>
      </c>
      <c r="G7508" s="4">
        <v>0.75</v>
      </c>
      <c r="H7508" s="5">
        <v>23.625</v>
      </c>
      <c r="I7508">
        <v>0.92200000000000004</v>
      </c>
      <c r="J7508">
        <v>6.0000000000000001E-3</v>
      </c>
      <c r="K7508" s="6">
        <v>6.0369999999999999</v>
      </c>
      <c r="L7508" s="3">
        <f t="shared" si="587"/>
        <v>313</v>
      </c>
      <c r="M7508" s="7">
        <f t="shared" si="584"/>
        <v>31.3</v>
      </c>
    </row>
    <row r="7509" spans="1:13" x14ac:dyDescent="0.25">
      <c r="A7509" s="2">
        <v>43778</v>
      </c>
      <c r="B7509">
        <f t="shared" si="585"/>
        <v>7</v>
      </c>
      <c r="C7509" s="3">
        <v>9</v>
      </c>
      <c r="D7509" s="3">
        <f t="shared" si="586"/>
        <v>11</v>
      </c>
      <c r="E7509" s="3">
        <v>0</v>
      </c>
      <c r="F7509" s="3">
        <f t="shared" si="583"/>
        <v>20</v>
      </c>
      <c r="G7509" s="4">
        <v>0.79166666666666663</v>
      </c>
      <c r="H7509" s="5">
        <v>22.788</v>
      </c>
      <c r="I7509">
        <v>0.93</v>
      </c>
      <c r="J7509">
        <v>6.0000000000000001E-3</v>
      </c>
      <c r="K7509" s="6">
        <v>0</v>
      </c>
      <c r="L7509" s="3">
        <f t="shared" si="587"/>
        <v>313</v>
      </c>
      <c r="M7509" s="7">
        <f t="shared" si="584"/>
        <v>32.700000000000003</v>
      </c>
    </row>
    <row r="7510" spans="1:13" x14ac:dyDescent="0.25">
      <c r="A7510" s="2">
        <v>43778</v>
      </c>
      <c r="B7510">
        <f t="shared" si="585"/>
        <v>7</v>
      </c>
      <c r="C7510" s="3">
        <v>9</v>
      </c>
      <c r="D7510" s="3">
        <f t="shared" si="586"/>
        <v>11</v>
      </c>
      <c r="E7510" s="3">
        <v>0</v>
      </c>
      <c r="F7510" s="3">
        <f t="shared" si="583"/>
        <v>21</v>
      </c>
      <c r="G7510" s="4">
        <v>0.83333333333333337</v>
      </c>
      <c r="H7510" s="5">
        <v>22.300999999999998</v>
      </c>
      <c r="I7510">
        <v>0.93400000000000005</v>
      </c>
      <c r="J7510">
        <v>0.01</v>
      </c>
      <c r="K7510" s="6">
        <v>0</v>
      </c>
      <c r="L7510" s="3">
        <f t="shared" si="587"/>
        <v>313</v>
      </c>
      <c r="M7510" s="7">
        <f t="shared" si="584"/>
        <v>32</v>
      </c>
    </row>
    <row r="7511" spans="1:13" x14ac:dyDescent="0.25">
      <c r="A7511" s="2">
        <v>43778</v>
      </c>
      <c r="B7511">
        <f t="shared" si="585"/>
        <v>7</v>
      </c>
      <c r="C7511" s="3">
        <v>9</v>
      </c>
      <c r="D7511" s="3">
        <f t="shared" si="586"/>
        <v>11</v>
      </c>
      <c r="E7511" s="3">
        <v>0</v>
      </c>
      <c r="F7511" s="3">
        <f t="shared" si="583"/>
        <v>22</v>
      </c>
      <c r="G7511" s="4">
        <v>0.875</v>
      </c>
      <c r="H7511" s="5">
        <v>21.96</v>
      </c>
      <c r="I7511">
        <v>0.92700000000000005</v>
      </c>
      <c r="J7511">
        <v>1.0999999999999999E-2</v>
      </c>
      <c r="K7511" s="6">
        <v>0</v>
      </c>
      <c r="L7511" s="3">
        <f t="shared" si="587"/>
        <v>313</v>
      </c>
      <c r="M7511" s="7">
        <f t="shared" si="584"/>
        <v>34.6</v>
      </c>
    </row>
    <row r="7512" spans="1:13" x14ac:dyDescent="0.25">
      <c r="A7512" s="2">
        <v>43778</v>
      </c>
      <c r="B7512">
        <f t="shared" si="585"/>
        <v>7</v>
      </c>
      <c r="C7512" s="3">
        <v>9</v>
      </c>
      <c r="D7512" s="3">
        <f t="shared" si="586"/>
        <v>11</v>
      </c>
      <c r="E7512" s="3">
        <v>0</v>
      </c>
      <c r="F7512" s="3">
        <f t="shared" si="583"/>
        <v>23</v>
      </c>
      <c r="G7512" s="4">
        <v>0.91666666666666663</v>
      </c>
      <c r="H7512" s="5">
        <v>21.66</v>
      </c>
      <c r="I7512">
        <v>0.93</v>
      </c>
      <c r="J7512">
        <v>7.0000000000000001E-3</v>
      </c>
      <c r="K7512" s="6">
        <v>0</v>
      </c>
      <c r="L7512" s="3">
        <f t="shared" si="587"/>
        <v>313</v>
      </c>
      <c r="M7512" s="7">
        <f t="shared" si="584"/>
        <v>34.1</v>
      </c>
    </row>
    <row r="7513" spans="1:13" x14ac:dyDescent="0.25">
      <c r="A7513" s="2">
        <v>43778</v>
      </c>
      <c r="B7513">
        <f t="shared" si="585"/>
        <v>7</v>
      </c>
      <c r="C7513" s="3">
        <v>9</v>
      </c>
      <c r="D7513" s="3">
        <f t="shared" si="586"/>
        <v>11</v>
      </c>
      <c r="E7513" s="3">
        <v>0</v>
      </c>
      <c r="F7513" s="3">
        <f t="shared" si="583"/>
        <v>24</v>
      </c>
      <c r="G7513" s="4">
        <v>0.95833333333333337</v>
      </c>
      <c r="H7513" s="5">
        <v>21.343</v>
      </c>
      <c r="I7513">
        <v>0.93400000000000005</v>
      </c>
      <c r="J7513">
        <v>5.0000000000000001E-3</v>
      </c>
      <c r="K7513" s="6">
        <v>0</v>
      </c>
      <c r="L7513" s="3">
        <f t="shared" si="587"/>
        <v>313</v>
      </c>
      <c r="M7513" s="7">
        <f t="shared" si="584"/>
        <v>34.299999999999997</v>
      </c>
    </row>
    <row r="7514" spans="1:13" x14ac:dyDescent="0.25">
      <c r="A7514" s="2">
        <v>43779</v>
      </c>
      <c r="B7514">
        <f t="shared" si="585"/>
        <v>1</v>
      </c>
      <c r="C7514" s="3">
        <v>10</v>
      </c>
      <c r="D7514" s="3">
        <f t="shared" si="586"/>
        <v>11</v>
      </c>
      <c r="E7514" s="3">
        <v>0</v>
      </c>
      <c r="F7514" s="3">
        <f t="shared" si="583"/>
        <v>1</v>
      </c>
      <c r="G7514" s="4">
        <v>0</v>
      </c>
      <c r="H7514" s="5">
        <v>21.116</v>
      </c>
      <c r="I7514">
        <v>0.92100000000000004</v>
      </c>
      <c r="J7514">
        <v>5.0000000000000001E-3</v>
      </c>
      <c r="K7514" s="6">
        <v>0</v>
      </c>
      <c r="L7514" s="3">
        <f t="shared" si="587"/>
        <v>314</v>
      </c>
      <c r="M7514" s="7">
        <f t="shared" si="584"/>
        <v>38.299999999999997</v>
      </c>
    </row>
    <row r="7515" spans="1:13" x14ac:dyDescent="0.25">
      <c r="A7515" s="2">
        <v>43779</v>
      </c>
      <c r="B7515">
        <f t="shared" si="585"/>
        <v>1</v>
      </c>
      <c r="C7515" s="3">
        <v>10</v>
      </c>
      <c r="D7515" s="3">
        <f t="shared" si="586"/>
        <v>11</v>
      </c>
      <c r="E7515" s="3">
        <v>0</v>
      </c>
      <c r="F7515" s="3">
        <f t="shared" ref="F7515:F7578" si="588">F7491</f>
        <v>2</v>
      </c>
      <c r="G7515" s="4">
        <v>4.1666666666666664E-2</v>
      </c>
      <c r="H7515" s="5">
        <v>20.893000000000001</v>
      </c>
      <c r="I7515">
        <v>0.89900000000000002</v>
      </c>
      <c r="J7515">
        <v>8.0000000000000002E-3</v>
      </c>
      <c r="K7515" s="6">
        <v>0</v>
      </c>
      <c r="L7515" s="3">
        <f t="shared" si="587"/>
        <v>314</v>
      </c>
      <c r="M7515" s="7">
        <f t="shared" ref="M7515:M7578" si="589">M7491</f>
        <v>50.5</v>
      </c>
    </row>
    <row r="7516" spans="1:13" x14ac:dyDescent="0.25">
      <c r="A7516" s="2">
        <v>43779</v>
      </c>
      <c r="B7516">
        <f t="shared" si="585"/>
        <v>1</v>
      </c>
      <c r="C7516" s="3">
        <v>10</v>
      </c>
      <c r="D7516" s="3">
        <f t="shared" si="586"/>
        <v>11</v>
      </c>
      <c r="E7516" s="3">
        <v>0</v>
      </c>
      <c r="F7516" s="3">
        <f t="shared" si="588"/>
        <v>3</v>
      </c>
      <c r="G7516" s="4">
        <v>8.3333333333333329E-2</v>
      </c>
      <c r="H7516" s="5">
        <v>20.603000000000002</v>
      </c>
      <c r="I7516">
        <v>0.82399999999999995</v>
      </c>
      <c r="J7516">
        <v>1.7000000000000001E-2</v>
      </c>
      <c r="K7516" s="6">
        <v>0</v>
      </c>
      <c r="L7516" s="3">
        <f t="shared" si="587"/>
        <v>314</v>
      </c>
      <c r="M7516" s="7">
        <f t="shared" si="589"/>
        <v>51.3</v>
      </c>
    </row>
    <row r="7517" spans="1:13" x14ac:dyDescent="0.25">
      <c r="A7517" s="2">
        <v>43779</v>
      </c>
      <c r="B7517">
        <f t="shared" si="585"/>
        <v>1</v>
      </c>
      <c r="C7517" s="3">
        <v>10</v>
      </c>
      <c r="D7517" s="3">
        <f t="shared" si="586"/>
        <v>11</v>
      </c>
      <c r="E7517" s="3">
        <v>0</v>
      </c>
      <c r="F7517" s="3">
        <f t="shared" si="588"/>
        <v>4</v>
      </c>
      <c r="G7517" s="4">
        <v>0.125</v>
      </c>
      <c r="H7517" s="5">
        <v>20.373999999999999</v>
      </c>
      <c r="I7517">
        <v>0.71</v>
      </c>
      <c r="J7517">
        <v>3.2000000000000001E-2</v>
      </c>
      <c r="K7517" s="6">
        <v>0</v>
      </c>
      <c r="L7517" s="3">
        <f t="shared" si="587"/>
        <v>314</v>
      </c>
      <c r="M7517" s="7">
        <f t="shared" si="589"/>
        <v>51</v>
      </c>
    </row>
    <row r="7518" spans="1:13" x14ac:dyDescent="0.25">
      <c r="A7518" s="2">
        <v>43779</v>
      </c>
      <c r="B7518">
        <f t="shared" si="585"/>
        <v>1</v>
      </c>
      <c r="C7518" s="3">
        <v>10</v>
      </c>
      <c r="D7518" s="3">
        <f t="shared" si="586"/>
        <v>11</v>
      </c>
      <c r="E7518" s="3">
        <v>0</v>
      </c>
      <c r="F7518" s="3">
        <f t="shared" si="588"/>
        <v>5</v>
      </c>
      <c r="G7518" s="4">
        <v>0.16666666666666666</v>
      </c>
      <c r="H7518" s="5">
        <v>20.102</v>
      </c>
      <c r="I7518">
        <v>0.68500000000000005</v>
      </c>
      <c r="J7518">
        <v>3.5999999999999997E-2</v>
      </c>
      <c r="K7518" s="6">
        <v>0</v>
      </c>
      <c r="L7518" s="3">
        <f t="shared" si="587"/>
        <v>314</v>
      </c>
      <c r="M7518" s="7">
        <f t="shared" si="589"/>
        <v>49.3</v>
      </c>
    </row>
    <row r="7519" spans="1:13" x14ac:dyDescent="0.25">
      <c r="A7519" s="2">
        <v>43779</v>
      </c>
      <c r="B7519">
        <f t="shared" si="585"/>
        <v>1</v>
      </c>
      <c r="C7519" s="3">
        <v>10</v>
      </c>
      <c r="D7519" s="3">
        <f t="shared" si="586"/>
        <v>11</v>
      </c>
      <c r="E7519" s="3">
        <v>0</v>
      </c>
      <c r="F7519" s="3">
        <f t="shared" si="588"/>
        <v>6</v>
      </c>
      <c r="G7519" s="4">
        <v>0.20833333333333334</v>
      </c>
      <c r="H7519" s="5">
        <v>19.887</v>
      </c>
      <c r="I7519">
        <v>0.754</v>
      </c>
      <c r="J7519">
        <v>2.9000000000000001E-2</v>
      </c>
      <c r="K7519" s="6">
        <v>5.0330000000000004</v>
      </c>
      <c r="L7519" s="3">
        <f t="shared" si="587"/>
        <v>314</v>
      </c>
      <c r="M7519" s="7">
        <f t="shared" si="589"/>
        <v>50.5</v>
      </c>
    </row>
    <row r="7520" spans="1:13" x14ac:dyDescent="0.25">
      <c r="A7520" s="2">
        <v>43779</v>
      </c>
      <c r="B7520">
        <f t="shared" si="585"/>
        <v>1</v>
      </c>
      <c r="C7520" s="3">
        <v>10</v>
      </c>
      <c r="D7520" s="3">
        <f t="shared" si="586"/>
        <v>11</v>
      </c>
      <c r="E7520" s="3">
        <v>0</v>
      </c>
      <c r="F7520" s="3">
        <f t="shared" si="588"/>
        <v>7</v>
      </c>
      <c r="G7520" s="4">
        <v>0.25</v>
      </c>
      <c r="H7520" s="5">
        <v>20.878</v>
      </c>
      <c r="I7520">
        <v>0.80100000000000005</v>
      </c>
      <c r="J7520">
        <v>2.5000000000000001E-2</v>
      </c>
      <c r="K7520" s="6">
        <v>94.899000000000001</v>
      </c>
      <c r="L7520" s="3">
        <f t="shared" si="587"/>
        <v>314</v>
      </c>
      <c r="M7520" s="7">
        <f t="shared" si="589"/>
        <v>50.8</v>
      </c>
    </row>
    <row r="7521" spans="1:13" x14ac:dyDescent="0.25">
      <c r="A7521" s="2">
        <v>43779</v>
      </c>
      <c r="B7521">
        <f t="shared" si="585"/>
        <v>1</v>
      </c>
      <c r="C7521" s="3">
        <v>10</v>
      </c>
      <c r="D7521" s="3">
        <f t="shared" si="586"/>
        <v>11</v>
      </c>
      <c r="E7521" s="3">
        <v>0</v>
      </c>
      <c r="F7521" s="3">
        <f t="shared" si="588"/>
        <v>8</v>
      </c>
      <c r="G7521" s="4">
        <v>0.29166666666666669</v>
      </c>
      <c r="H7521" s="5">
        <v>22.838999999999999</v>
      </c>
      <c r="I7521">
        <v>0.90400000000000003</v>
      </c>
      <c r="J7521">
        <v>3.3000000000000002E-2</v>
      </c>
      <c r="K7521" s="6">
        <v>242.744</v>
      </c>
      <c r="L7521" s="3">
        <f t="shared" si="587"/>
        <v>314</v>
      </c>
      <c r="M7521" s="7">
        <f t="shared" si="589"/>
        <v>67</v>
      </c>
    </row>
    <row r="7522" spans="1:13" x14ac:dyDescent="0.25">
      <c r="A7522" s="2">
        <v>43779</v>
      </c>
      <c r="B7522">
        <f t="shared" si="585"/>
        <v>1</v>
      </c>
      <c r="C7522" s="3">
        <v>10</v>
      </c>
      <c r="D7522" s="3">
        <f t="shared" si="586"/>
        <v>11</v>
      </c>
      <c r="E7522" s="3">
        <v>0</v>
      </c>
      <c r="F7522" s="3">
        <f t="shared" si="588"/>
        <v>9</v>
      </c>
      <c r="G7522" s="4">
        <v>0.33333333333333331</v>
      </c>
      <c r="H7522" s="5">
        <v>24.347000000000001</v>
      </c>
      <c r="I7522">
        <v>0.96</v>
      </c>
      <c r="J7522">
        <v>7.3999999999999996E-2</v>
      </c>
      <c r="K7522" s="6">
        <v>277.541</v>
      </c>
      <c r="L7522" s="3">
        <f t="shared" si="587"/>
        <v>314</v>
      </c>
      <c r="M7522" s="7">
        <f t="shared" si="589"/>
        <v>74.7</v>
      </c>
    </row>
    <row r="7523" spans="1:13" x14ac:dyDescent="0.25">
      <c r="A7523" s="2">
        <v>43779</v>
      </c>
      <c r="B7523">
        <f t="shared" si="585"/>
        <v>1</v>
      </c>
      <c r="C7523" s="3">
        <v>10</v>
      </c>
      <c r="D7523" s="3">
        <f t="shared" si="586"/>
        <v>11</v>
      </c>
      <c r="E7523" s="3">
        <v>0</v>
      </c>
      <c r="F7523" s="3">
        <f t="shared" si="588"/>
        <v>10</v>
      </c>
      <c r="G7523" s="4">
        <v>0.375</v>
      </c>
      <c r="H7523" s="5">
        <v>24.792999999999999</v>
      </c>
      <c r="I7523">
        <v>0.96199999999999997</v>
      </c>
      <c r="J7523">
        <v>7.6999999999999999E-2</v>
      </c>
      <c r="K7523" s="6">
        <v>301.69900000000001</v>
      </c>
      <c r="L7523" s="3">
        <f t="shared" si="587"/>
        <v>314</v>
      </c>
      <c r="M7523" s="7">
        <f t="shared" si="589"/>
        <v>81.8</v>
      </c>
    </row>
    <row r="7524" spans="1:13" x14ac:dyDescent="0.25">
      <c r="A7524" s="2">
        <v>43779</v>
      </c>
      <c r="B7524">
        <f t="shared" si="585"/>
        <v>1</v>
      </c>
      <c r="C7524" s="3">
        <v>10</v>
      </c>
      <c r="D7524" s="3">
        <f t="shared" si="586"/>
        <v>11</v>
      </c>
      <c r="E7524" s="3">
        <v>0</v>
      </c>
      <c r="F7524" s="3">
        <f t="shared" si="588"/>
        <v>11</v>
      </c>
      <c r="G7524" s="4">
        <v>0.41666666666666669</v>
      </c>
      <c r="H7524" s="5">
        <v>24.844999999999999</v>
      </c>
      <c r="I7524">
        <v>0.96399999999999997</v>
      </c>
      <c r="J7524">
        <v>0.126</v>
      </c>
      <c r="K7524" s="6">
        <v>316.48399999999998</v>
      </c>
      <c r="L7524" s="3">
        <f t="shared" si="587"/>
        <v>314</v>
      </c>
      <c r="M7524" s="7">
        <f t="shared" si="589"/>
        <v>81.3</v>
      </c>
    </row>
    <row r="7525" spans="1:13" x14ac:dyDescent="0.25">
      <c r="A7525" s="2">
        <v>43779</v>
      </c>
      <c r="B7525">
        <f t="shared" si="585"/>
        <v>1</v>
      </c>
      <c r="C7525" s="3">
        <v>10</v>
      </c>
      <c r="D7525" s="3">
        <f t="shared" si="586"/>
        <v>11</v>
      </c>
      <c r="E7525" s="3">
        <v>0</v>
      </c>
      <c r="F7525" s="3">
        <f t="shared" si="588"/>
        <v>12</v>
      </c>
      <c r="G7525" s="4">
        <v>0.45833333333333331</v>
      </c>
      <c r="H7525" s="5">
        <v>25.010999999999999</v>
      </c>
      <c r="I7525">
        <v>0.96399999999999997</v>
      </c>
      <c r="J7525">
        <v>0.188</v>
      </c>
      <c r="K7525" s="6">
        <v>327.09300000000002</v>
      </c>
      <c r="L7525" s="3">
        <f t="shared" si="587"/>
        <v>314</v>
      </c>
      <c r="M7525" s="7">
        <f t="shared" si="589"/>
        <v>69.2</v>
      </c>
    </row>
    <row r="7526" spans="1:13" x14ac:dyDescent="0.25">
      <c r="A7526" s="2">
        <v>43779</v>
      </c>
      <c r="B7526">
        <f t="shared" si="585"/>
        <v>1</v>
      </c>
      <c r="C7526" s="3">
        <v>10</v>
      </c>
      <c r="D7526" s="3">
        <f t="shared" si="586"/>
        <v>11</v>
      </c>
      <c r="E7526" s="3">
        <v>0</v>
      </c>
      <c r="F7526" s="3">
        <f t="shared" si="588"/>
        <v>13</v>
      </c>
      <c r="G7526" s="4">
        <v>0.5</v>
      </c>
      <c r="H7526" s="5">
        <v>25.466000000000001</v>
      </c>
      <c r="I7526">
        <v>0.96399999999999997</v>
      </c>
      <c r="J7526">
        <v>0.19</v>
      </c>
      <c r="K7526" s="6">
        <v>355.38900000000001</v>
      </c>
      <c r="L7526" s="3">
        <f t="shared" si="587"/>
        <v>314</v>
      </c>
      <c r="M7526" s="7">
        <f t="shared" si="589"/>
        <v>74</v>
      </c>
    </row>
    <row r="7527" spans="1:13" x14ac:dyDescent="0.25">
      <c r="A7527" s="2">
        <v>43779</v>
      </c>
      <c r="B7527">
        <f t="shared" si="585"/>
        <v>1</v>
      </c>
      <c r="C7527" s="3">
        <v>10</v>
      </c>
      <c r="D7527" s="3">
        <f t="shared" si="586"/>
        <v>11</v>
      </c>
      <c r="E7527" s="3">
        <v>0</v>
      </c>
      <c r="F7527" s="3">
        <f t="shared" si="588"/>
        <v>14</v>
      </c>
      <c r="G7527" s="4">
        <v>0.54166666666666663</v>
      </c>
      <c r="H7527" s="5">
        <v>25.923999999999999</v>
      </c>
      <c r="I7527">
        <v>0.95799999999999996</v>
      </c>
      <c r="J7527">
        <v>0.124</v>
      </c>
      <c r="K7527" s="6">
        <v>359.923</v>
      </c>
      <c r="L7527" s="3">
        <f t="shared" si="587"/>
        <v>314</v>
      </c>
      <c r="M7527" s="7">
        <f t="shared" si="589"/>
        <v>83.6</v>
      </c>
    </row>
    <row r="7528" spans="1:13" x14ac:dyDescent="0.25">
      <c r="A7528" s="2">
        <v>43779</v>
      </c>
      <c r="B7528">
        <f t="shared" si="585"/>
        <v>1</v>
      </c>
      <c r="C7528" s="3">
        <v>10</v>
      </c>
      <c r="D7528" s="3">
        <f t="shared" si="586"/>
        <v>11</v>
      </c>
      <c r="E7528" s="3">
        <v>0</v>
      </c>
      <c r="F7528" s="3">
        <f t="shared" si="588"/>
        <v>15</v>
      </c>
      <c r="G7528" s="4">
        <v>0.58333333333333337</v>
      </c>
      <c r="H7528" s="5">
        <v>26.1</v>
      </c>
      <c r="I7528">
        <v>0.95399999999999996</v>
      </c>
      <c r="J7528">
        <v>0.08</v>
      </c>
      <c r="K7528" s="6">
        <v>313.04599999999999</v>
      </c>
      <c r="L7528" s="3">
        <f t="shared" si="587"/>
        <v>314</v>
      </c>
      <c r="M7528" s="7">
        <f t="shared" si="589"/>
        <v>78.099999999999994</v>
      </c>
    </row>
    <row r="7529" spans="1:13" x14ac:dyDescent="0.25">
      <c r="A7529" s="2">
        <v>43779</v>
      </c>
      <c r="B7529">
        <f t="shared" si="585"/>
        <v>1</v>
      </c>
      <c r="C7529" s="3">
        <v>10</v>
      </c>
      <c r="D7529" s="3">
        <f t="shared" si="586"/>
        <v>11</v>
      </c>
      <c r="E7529" s="3">
        <v>0</v>
      </c>
      <c r="F7529" s="3">
        <f t="shared" si="588"/>
        <v>16</v>
      </c>
      <c r="G7529" s="4">
        <v>0.625</v>
      </c>
      <c r="H7529" s="5">
        <v>25.969000000000001</v>
      </c>
      <c r="I7529">
        <v>0.95199999999999996</v>
      </c>
      <c r="J7529">
        <v>8.3000000000000004E-2</v>
      </c>
      <c r="K7529" s="6">
        <v>240.66499999999999</v>
      </c>
      <c r="L7529" s="3">
        <f t="shared" si="587"/>
        <v>314</v>
      </c>
      <c r="M7529" s="7">
        <f t="shared" si="589"/>
        <v>76.8</v>
      </c>
    </row>
    <row r="7530" spans="1:13" x14ac:dyDescent="0.25">
      <c r="A7530" s="2">
        <v>43779</v>
      </c>
      <c r="B7530">
        <f t="shared" si="585"/>
        <v>1</v>
      </c>
      <c r="C7530" s="3">
        <v>10</v>
      </c>
      <c r="D7530" s="3">
        <f t="shared" si="586"/>
        <v>11</v>
      </c>
      <c r="E7530" s="3">
        <v>0</v>
      </c>
      <c r="F7530" s="3">
        <f t="shared" si="588"/>
        <v>17</v>
      </c>
      <c r="G7530" s="4">
        <v>0.66666666666666663</v>
      </c>
      <c r="H7530" s="5">
        <v>25.664999999999999</v>
      </c>
      <c r="I7530">
        <v>0.92800000000000005</v>
      </c>
      <c r="J7530">
        <v>0.13500000000000001</v>
      </c>
      <c r="K7530" s="6">
        <v>173.179</v>
      </c>
      <c r="L7530" s="3">
        <f t="shared" si="587"/>
        <v>314</v>
      </c>
      <c r="M7530" s="7">
        <f t="shared" si="589"/>
        <v>70.7</v>
      </c>
    </row>
    <row r="7531" spans="1:13" x14ac:dyDescent="0.25">
      <c r="A7531" s="2">
        <v>43779</v>
      </c>
      <c r="B7531">
        <f t="shared" si="585"/>
        <v>1</v>
      </c>
      <c r="C7531" s="3">
        <v>10</v>
      </c>
      <c r="D7531" s="3">
        <f t="shared" si="586"/>
        <v>11</v>
      </c>
      <c r="E7531" s="3">
        <v>0</v>
      </c>
      <c r="F7531" s="3">
        <f t="shared" si="588"/>
        <v>18</v>
      </c>
      <c r="G7531" s="4">
        <v>0.70833333333333337</v>
      </c>
      <c r="H7531" s="5">
        <v>25.007000000000001</v>
      </c>
      <c r="I7531">
        <v>0.89700000000000002</v>
      </c>
      <c r="J7531">
        <v>0.155</v>
      </c>
      <c r="K7531" s="6">
        <v>89.400999999999996</v>
      </c>
      <c r="L7531" s="3">
        <f t="shared" si="587"/>
        <v>314</v>
      </c>
      <c r="M7531" s="7">
        <f t="shared" si="589"/>
        <v>48.2</v>
      </c>
    </row>
    <row r="7532" spans="1:13" x14ac:dyDescent="0.25">
      <c r="A7532" s="2">
        <v>43779</v>
      </c>
      <c r="B7532">
        <f t="shared" si="585"/>
        <v>1</v>
      </c>
      <c r="C7532" s="3">
        <v>10</v>
      </c>
      <c r="D7532" s="3">
        <f t="shared" si="586"/>
        <v>11</v>
      </c>
      <c r="E7532" s="3">
        <v>0</v>
      </c>
      <c r="F7532" s="3">
        <f t="shared" si="588"/>
        <v>19</v>
      </c>
      <c r="G7532" s="4">
        <v>0.75</v>
      </c>
      <c r="H7532" s="5">
        <v>23.731999999999999</v>
      </c>
      <c r="I7532">
        <v>0.88500000000000001</v>
      </c>
      <c r="J7532">
        <v>0.105</v>
      </c>
      <c r="K7532" s="6">
        <v>11.949</v>
      </c>
      <c r="L7532" s="3">
        <f t="shared" si="587"/>
        <v>314</v>
      </c>
      <c r="M7532" s="7">
        <f t="shared" si="589"/>
        <v>31.3</v>
      </c>
    </row>
    <row r="7533" spans="1:13" x14ac:dyDescent="0.25">
      <c r="A7533" s="2">
        <v>43779</v>
      </c>
      <c r="B7533">
        <f t="shared" si="585"/>
        <v>1</v>
      </c>
      <c r="C7533" s="3">
        <v>10</v>
      </c>
      <c r="D7533" s="3">
        <f t="shared" si="586"/>
        <v>11</v>
      </c>
      <c r="E7533" s="3">
        <v>0</v>
      </c>
      <c r="F7533" s="3">
        <f t="shared" si="588"/>
        <v>20</v>
      </c>
      <c r="G7533" s="4">
        <v>0.79166666666666663</v>
      </c>
      <c r="H7533" s="5">
        <v>23.033999999999999</v>
      </c>
      <c r="I7533">
        <v>0.88</v>
      </c>
      <c r="J7533">
        <v>4.8000000000000001E-2</v>
      </c>
      <c r="K7533" s="6">
        <v>0</v>
      </c>
      <c r="L7533" s="3">
        <f t="shared" si="587"/>
        <v>314</v>
      </c>
      <c r="M7533" s="7">
        <f t="shared" si="589"/>
        <v>32.700000000000003</v>
      </c>
    </row>
    <row r="7534" spans="1:13" x14ac:dyDescent="0.25">
      <c r="A7534" s="2">
        <v>43779</v>
      </c>
      <c r="B7534">
        <f t="shared" si="585"/>
        <v>1</v>
      </c>
      <c r="C7534" s="3">
        <v>10</v>
      </c>
      <c r="D7534" s="3">
        <f t="shared" si="586"/>
        <v>11</v>
      </c>
      <c r="E7534" s="3">
        <v>0</v>
      </c>
      <c r="F7534" s="3">
        <f t="shared" si="588"/>
        <v>21</v>
      </c>
      <c r="G7534" s="4">
        <v>0.83333333333333337</v>
      </c>
      <c r="H7534" s="5">
        <v>22.321000000000002</v>
      </c>
      <c r="I7534">
        <v>0.88100000000000001</v>
      </c>
      <c r="J7534">
        <v>1.7999999999999999E-2</v>
      </c>
      <c r="K7534" s="6">
        <v>0</v>
      </c>
      <c r="L7534" s="3">
        <f t="shared" si="587"/>
        <v>314</v>
      </c>
      <c r="M7534" s="7">
        <f t="shared" si="589"/>
        <v>32</v>
      </c>
    </row>
    <row r="7535" spans="1:13" x14ac:dyDescent="0.25">
      <c r="A7535" s="2">
        <v>43779</v>
      </c>
      <c r="B7535">
        <f t="shared" si="585"/>
        <v>1</v>
      </c>
      <c r="C7535" s="3">
        <v>10</v>
      </c>
      <c r="D7535" s="3">
        <f t="shared" si="586"/>
        <v>11</v>
      </c>
      <c r="E7535" s="3">
        <v>0</v>
      </c>
      <c r="F7535" s="3">
        <f t="shared" si="588"/>
        <v>22</v>
      </c>
      <c r="G7535" s="4">
        <v>0.875</v>
      </c>
      <c r="H7535" s="5">
        <v>21.716000000000001</v>
      </c>
      <c r="I7535">
        <v>0.81799999999999995</v>
      </c>
      <c r="J7535">
        <v>7.0000000000000001E-3</v>
      </c>
      <c r="K7535" s="6">
        <v>0</v>
      </c>
      <c r="L7535" s="3">
        <f t="shared" si="587"/>
        <v>314</v>
      </c>
      <c r="M7535" s="7">
        <f t="shared" si="589"/>
        <v>34.6</v>
      </c>
    </row>
    <row r="7536" spans="1:13" x14ac:dyDescent="0.25">
      <c r="A7536" s="2">
        <v>43779</v>
      </c>
      <c r="B7536">
        <f t="shared" si="585"/>
        <v>1</v>
      </c>
      <c r="C7536" s="3">
        <v>10</v>
      </c>
      <c r="D7536" s="3">
        <f t="shared" si="586"/>
        <v>11</v>
      </c>
      <c r="E7536" s="3">
        <v>0</v>
      </c>
      <c r="F7536" s="3">
        <f t="shared" si="588"/>
        <v>23</v>
      </c>
      <c r="G7536" s="4">
        <v>0.91666666666666663</v>
      </c>
      <c r="H7536" s="5">
        <v>21.187000000000001</v>
      </c>
      <c r="I7536">
        <v>0.66200000000000003</v>
      </c>
      <c r="J7536">
        <v>6.0000000000000001E-3</v>
      </c>
      <c r="K7536" s="6">
        <v>0</v>
      </c>
      <c r="L7536" s="3">
        <f t="shared" si="587"/>
        <v>314</v>
      </c>
      <c r="M7536" s="7">
        <f t="shared" si="589"/>
        <v>34.1</v>
      </c>
    </row>
    <row r="7537" spans="1:13" x14ac:dyDescent="0.25">
      <c r="A7537" s="2">
        <v>43779</v>
      </c>
      <c r="B7537">
        <f t="shared" si="585"/>
        <v>1</v>
      </c>
      <c r="C7537" s="3">
        <v>10</v>
      </c>
      <c r="D7537" s="3">
        <f t="shared" si="586"/>
        <v>11</v>
      </c>
      <c r="E7537" s="3">
        <v>0</v>
      </c>
      <c r="F7537" s="3">
        <f t="shared" si="588"/>
        <v>24</v>
      </c>
      <c r="G7537" s="4">
        <v>0.95833333333333337</v>
      </c>
      <c r="H7537" s="5">
        <v>20.754999999999999</v>
      </c>
      <c r="I7537">
        <v>0.63200000000000001</v>
      </c>
      <c r="J7537">
        <v>1.2999999999999999E-2</v>
      </c>
      <c r="K7537" s="6">
        <v>0</v>
      </c>
      <c r="L7537" s="3">
        <f t="shared" si="587"/>
        <v>314</v>
      </c>
      <c r="M7537" s="7">
        <f t="shared" si="589"/>
        <v>34.299999999999997</v>
      </c>
    </row>
    <row r="7538" spans="1:13" x14ac:dyDescent="0.25">
      <c r="A7538" s="2">
        <v>43780</v>
      </c>
      <c r="B7538">
        <f t="shared" si="585"/>
        <v>2</v>
      </c>
      <c r="C7538" s="3">
        <v>11</v>
      </c>
      <c r="D7538" s="3">
        <f t="shared" si="586"/>
        <v>11</v>
      </c>
      <c r="E7538" s="3">
        <v>0</v>
      </c>
      <c r="F7538" s="3">
        <f t="shared" si="588"/>
        <v>1</v>
      </c>
      <c r="G7538" s="4">
        <v>0</v>
      </c>
      <c r="H7538" s="5">
        <v>20.404</v>
      </c>
      <c r="I7538">
        <v>0.69299999999999995</v>
      </c>
      <c r="J7538">
        <v>2.7E-2</v>
      </c>
      <c r="K7538" s="6">
        <v>0</v>
      </c>
      <c r="L7538" s="3">
        <f t="shared" si="587"/>
        <v>315</v>
      </c>
      <c r="M7538" s="7">
        <f t="shared" si="589"/>
        <v>38.299999999999997</v>
      </c>
    </row>
    <row r="7539" spans="1:13" x14ac:dyDescent="0.25">
      <c r="A7539" s="2">
        <v>43780</v>
      </c>
      <c r="B7539">
        <f t="shared" si="585"/>
        <v>2</v>
      </c>
      <c r="C7539" s="3">
        <v>11</v>
      </c>
      <c r="D7539" s="3">
        <f t="shared" si="586"/>
        <v>11</v>
      </c>
      <c r="E7539" s="3">
        <v>0</v>
      </c>
      <c r="F7539" s="3">
        <f t="shared" si="588"/>
        <v>2</v>
      </c>
      <c r="G7539" s="4">
        <v>4.1666666666666664E-2</v>
      </c>
      <c r="H7539" s="5">
        <v>20.04</v>
      </c>
      <c r="I7539">
        <v>0.69799999999999995</v>
      </c>
      <c r="J7539">
        <v>3.3000000000000002E-2</v>
      </c>
      <c r="K7539" s="6">
        <v>0</v>
      </c>
      <c r="L7539" s="3">
        <f t="shared" si="587"/>
        <v>315</v>
      </c>
      <c r="M7539" s="7">
        <f t="shared" si="589"/>
        <v>50.5</v>
      </c>
    </row>
    <row r="7540" spans="1:13" x14ac:dyDescent="0.25">
      <c r="A7540" s="2">
        <v>43780</v>
      </c>
      <c r="B7540">
        <f t="shared" si="585"/>
        <v>2</v>
      </c>
      <c r="C7540" s="3">
        <v>11</v>
      </c>
      <c r="D7540" s="3">
        <f t="shared" si="586"/>
        <v>11</v>
      </c>
      <c r="E7540" s="3">
        <v>0</v>
      </c>
      <c r="F7540" s="3">
        <f t="shared" si="588"/>
        <v>3</v>
      </c>
      <c r="G7540" s="4">
        <v>8.3333333333333329E-2</v>
      </c>
      <c r="H7540" s="5">
        <v>19.738</v>
      </c>
      <c r="I7540">
        <v>0.629</v>
      </c>
      <c r="J7540">
        <v>2.8000000000000001E-2</v>
      </c>
      <c r="K7540" s="6">
        <v>0</v>
      </c>
      <c r="L7540" s="3">
        <f t="shared" si="587"/>
        <v>315</v>
      </c>
      <c r="M7540" s="7">
        <f t="shared" si="589"/>
        <v>51.3</v>
      </c>
    </row>
    <row r="7541" spans="1:13" x14ac:dyDescent="0.25">
      <c r="A7541" s="2">
        <v>43780</v>
      </c>
      <c r="B7541">
        <f t="shared" si="585"/>
        <v>2</v>
      </c>
      <c r="C7541" s="3">
        <v>11</v>
      </c>
      <c r="D7541" s="3">
        <f t="shared" si="586"/>
        <v>11</v>
      </c>
      <c r="E7541" s="3">
        <v>0</v>
      </c>
      <c r="F7541" s="3">
        <f t="shared" si="588"/>
        <v>4</v>
      </c>
      <c r="G7541" s="4">
        <v>0.125</v>
      </c>
      <c r="H7541" s="5">
        <v>19.478000000000002</v>
      </c>
      <c r="I7541">
        <v>0.54400000000000004</v>
      </c>
      <c r="J7541">
        <v>1.6E-2</v>
      </c>
      <c r="K7541" s="6">
        <v>0</v>
      </c>
      <c r="L7541" s="3">
        <f t="shared" si="587"/>
        <v>315</v>
      </c>
      <c r="M7541" s="7">
        <f t="shared" si="589"/>
        <v>51</v>
      </c>
    </row>
    <row r="7542" spans="1:13" x14ac:dyDescent="0.25">
      <c r="A7542" s="2">
        <v>43780</v>
      </c>
      <c r="B7542">
        <f t="shared" si="585"/>
        <v>2</v>
      </c>
      <c r="C7542" s="3">
        <v>11</v>
      </c>
      <c r="D7542" s="3">
        <f t="shared" si="586"/>
        <v>11</v>
      </c>
      <c r="E7542" s="3">
        <v>0</v>
      </c>
      <c r="F7542" s="3">
        <f t="shared" si="588"/>
        <v>5</v>
      </c>
      <c r="G7542" s="4">
        <v>0.16666666666666666</v>
      </c>
      <c r="H7542" s="5">
        <v>19.245999999999999</v>
      </c>
      <c r="I7542">
        <v>0.495</v>
      </c>
      <c r="J7542">
        <v>1.0999999999999999E-2</v>
      </c>
      <c r="K7542" s="6">
        <v>0</v>
      </c>
      <c r="L7542" s="3">
        <f t="shared" si="587"/>
        <v>315</v>
      </c>
      <c r="M7542" s="7">
        <f t="shared" si="589"/>
        <v>49.3</v>
      </c>
    </row>
    <row r="7543" spans="1:13" x14ac:dyDescent="0.25">
      <c r="A7543" s="2">
        <v>43780</v>
      </c>
      <c r="B7543">
        <f t="shared" si="585"/>
        <v>2</v>
      </c>
      <c r="C7543" s="3">
        <v>11</v>
      </c>
      <c r="D7543" s="3">
        <f t="shared" si="586"/>
        <v>11</v>
      </c>
      <c r="E7543" s="3">
        <v>0</v>
      </c>
      <c r="F7543" s="3">
        <f t="shared" si="588"/>
        <v>6</v>
      </c>
      <c r="G7543" s="4">
        <v>0.20833333333333334</v>
      </c>
      <c r="H7543" s="5">
        <v>19.116</v>
      </c>
      <c r="I7543">
        <v>0.50600000000000001</v>
      </c>
      <c r="J7543">
        <v>1.2E-2</v>
      </c>
      <c r="K7543" s="6">
        <v>5.492</v>
      </c>
      <c r="L7543" s="3">
        <f t="shared" si="587"/>
        <v>315</v>
      </c>
      <c r="M7543" s="7">
        <f t="shared" si="589"/>
        <v>50.5</v>
      </c>
    </row>
    <row r="7544" spans="1:13" x14ac:dyDescent="0.25">
      <c r="A7544" s="2">
        <v>43780</v>
      </c>
      <c r="B7544">
        <f t="shared" si="585"/>
        <v>2</v>
      </c>
      <c r="C7544" s="3">
        <v>11</v>
      </c>
      <c r="D7544" s="3">
        <f t="shared" si="586"/>
        <v>11</v>
      </c>
      <c r="E7544" s="3">
        <v>0</v>
      </c>
      <c r="F7544" s="3">
        <f t="shared" si="588"/>
        <v>7</v>
      </c>
      <c r="G7544" s="4">
        <v>0.25</v>
      </c>
      <c r="H7544" s="5">
        <v>20.741</v>
      </c>
      <c r="I7544">
        <v>0.438</v>
      </c>
      <c r="J7544">
        <v>2.1999999999999999E-2</v>
      </c>
      <c r="K7544" s="6">
        <v>114.114</v>
      </c>
      <c r="L7544" s="3">
        <f t="shared" si="587"/>
        <v>315</v>
      </c>
      <c r="M7544" s="7">
        <f t="shared" si="589"/>
        <v>50.8</v>
      </c>
    </row>
    <row r="7545" spans="1:13" x14ac:dyDescent="0.25">
      <c r="A7545" s="2">
        <v>43780</v>
      </c>
      <c r="B7545">
        <f t="shared" si="585"/>
        <v>2</v>
      </c>
      <c r="C7545" s="3">
        <v>11</v>
      </c>
      <c r="D7545" s="3">
        <f t="shared" si="586"/>
        <v>11</v>
      </c>
      <c r="E7545" s="3">
        <v>0</v>
      </c>
      <c r="F7545" s="3">
        <f t="shared" si="588"/>
        <v>8</v>
      </c>
      <c r="G7545" s="4">
        <v>0.29166666666666669</v>
      </c>
      <c r="H7545" s="5">
        <v>23.077000000000002</v>
      </c>
      <c r="I7545">
        <v>0.39</v>
      </c>
      <c r="J7545">
        <v>4.3999999999999997E-2</v>
      </c>
      <c r="K7545" s="6">
        <v>320.81400000000002</v>
      </c>
      <c r="L7545" s="3">
        <f t="shared" si="587"/>
        <v>315</v>
      </c>
      <c r="M7545" s="7">
        <f t="shared" si="589"/>
        <v>67</v>
      </c>
    </row>
    <row r="7546" spans="1:13" x14ac:dyDescent="0.25">
      <c r="A7546" s="2">
        <v>43780</v>
      </c>
      <c r="B7546">
        <f t="shared" si="585"/>
        <v>2</v>
      </c>
      <c r="C7546" s="3">
        <v>11</v>
      </c>
      <c r="D7546" s="3">
        <f t="shared" si="586"/>
        <v>11</v>
      </c>
      <c r="E7546" s="3">
        <v>0</v>
      </c>
      <c r="F7546" s="3">
        <f t="shared" si="588"/>
        <v>9</v>
      </c>
      <c r="G7546" s="4">
        <v>0.33333333333333331</v>
      </c>
      <c r="H7546" s="5">
        <v>25.893999999999998</v>
      </c>
      <c r="I7546">
        <v>0.53700000000000003</v>
      </c>
      <c r="J7546">
        <v>7.2999999999999995E-2</v>
      </c>
      <c r="K7546" s="6">
        <v>543.86599999999999</v>
      </c>
      <c r="L7546" s="3">
        <f t="shared" si="587"/>
        <v>315</v>
      </c>
      <c r="M7546" s="7">
        <f t="shared" si="589"/>
        <v>74.7</v>
      </c>
    </row>
    <row r="7547" spans="1:13" x14ac:dyDescent="0.25">
      <c r="A7547" s="2">
        <v>43780</v>
      </c>
      <c r="B7547">
        <f t="shared" si="585"/>
        <v>2</v>
      </c>
      <c r="C7547" s="3">
        <v>11</v>
      </c>
      <c r="D7547" s="3">
        <f t="shared" si="586"/>
        <v>11</v>
      </c>
      <c r="E7547" s="3">
        <v>0</v>
      </c>
      <c r="F7547" s="3">
        <f t="shared" si="588"/>
        <v>10</v>
      </c>
      <c r="G7547" s="4">
        <v>0.375</v>
      </c>
      <c r="H7547" s="5">
        <v>27.506</v>
      </c>
      <c r="I7547">
        <v>0.77600000000000002</v>
      </c>
      <c r="J7547">
        <v>3.0000000000000001E-3</v>
      </c>
      <c r="K7547" s="6">
        <v>679.84900000000005</v>
      </c>
      <c r="L7547" s="3">
        <f t="shared" si="587"/>
        <v>315</v>
      </c>
      <c r="M7547" s="7">
        <f t="shared" si="589"/>
        <v>81.8</v>
      </c>
    </row>
    <row r="7548" spans="1:13" x14ac:dyDescent="0.25">
      <c r="A7548" s="2">
        <v>43780</v>
      </c>
      <c r="B7548">
        <f t="shared" si="585"/>
        <v>2</v>
      </c>
      <c r="C7548" s="3">
        <v>11</v>
      </c>
      <c r="D7548" s="3">
        <f t="shared" si="586"/>
        <v>11</v>
      </c>
      <c r="E7548" s="3">
        <v>0</v>
      </c>
      <c r="F7548" s="3">
        <f t="shared" si="588"/>
        <v>11</v>
      </c>
      <c r="G7548" s="4">
        <v>0.41666666666666669</v>
      </c>
      <c r="H7548" s="5">
        <v>28.657</v>
      </c>
      <c r="I7548">
        <v>0.86799999999999999</v>
      </c>
      <c r="J7548">
        <v>4.0000000000000001E-3</v>
      </c>
      <c r="K7548" s="6">
        <v>737.59</v>
      </c>
      <c r="L7548" s="3">
        <f t="shared" si="587"/>
        <v>315</v>
      </c>
      <c r="M7548" s="7">
        <f t="shared" si="589"/>
        <v>81.3</v>
      </c>
    </row>
    <row r="7549" spans="1:13" x14ac:dyDescent="0.25">
      <c r="A7549" s="2">
        <v>43780</v>
      </c>
      <c r="B7549">
        <f t="shared" si="585"/>
        <v>2</v>
      </c>
      <c r="C7549" s="3">
        <v>11</v>
      </c>
      <c r="D7549" s="3">
        <f t="shared" si="586"/>
        <v>11</v>
      </c>
      <c r="E7549" s="3">
        <v>0</v>
      </c>
      <c r="F7549" s="3">
        <f t="shared" si="588"/>
        <v>12</v>
      </c>
      <c r="G7549" s="4">
        <v>0.45833333333333331</v>
      </c>
      <c r="H7549" s="5">
        <v>29.460999999999999</v>
      </c>
      <c r="I7549">
        <v>0.85199999999999998</v>
      </c>
      <c r="J7549">
        <v>6.0000000000000001E-3</v>
      </c>
      <c r="K7549" s="6">
        <v>740.73099999999999</v>
      </c>
      <c r="L7549" s="3">
        <f t="shared" si="587"/>
        <v>315</v>
      </c>
      <c r="M7549" s="7">
        <f t="shared" si="589"/>
        <v>69.2</v>
      </c>
    </row>
    <row r="7550" spans="1:13" x14ac:dyDescent="0.25">
      <c r="A7550" s="2">
        <v>43780</v>
      </c>
      <c r="B7550">
        <f t="shared" si="585"/>
        <v>2</v>
      </c>
      <c r="C7550" s="3">
        <v>11</v>
      </c>
      <c r="D7550" s="3">
        <f t="shared" si="586"/>
        <v>11</v>
      </c>
      <c r="E7550" s="3">
        <v>0</v>
      </c>
      <c r="F7550" s="3">
        <f t="shared" si="588"/>
        <v>13</v>
      </c>
      <c r="G7550" s="4">
        <v>0.5</v>
      </c>
      <c r="H7550" s="5">
        <v>30.218</v>
      </c>
      <c r="I7550">
        <v>0.8</v>
      </c>
      <c r="J7550">
        <v>7.0000000000000001E-3</v>
      </c>
      <c r="K7550" s="6">
        <v>752.83600000000001</v>
      </c>
      <c r="L7550" s="3">
        <f t="shared" si="587"/>
        <v>315</v>
      </c>
      <c r="M7550" s="7">
        <f t="shared" si="589"/>
        <v>74</v>
      </c>
    </row>
    <row r="7551" spans="1:13" x14ac:dyDescent="0.25">
      <c r="A7551" s="2">
        <v>43780</v>
      </c>
      <c r="B7551">
        <f t="shared" si="585"/>
        <v>2</v>
      </c>
      <c r="C7551" s="3">
        <v>11</v>
      </c>
      <c r="D7551" s="3">
        <f t="shared" si="586"/>
        <v>11</v>
      </c>
      <c r="E7551" s="3">
        <v>0</v>
      </c>
      <c r="F7551" s="3">
        <f t="shared" si="588"/>
        <v>14</v>
      </c>
      <c r="G7551" s="4">
        <v>0.54166666666666663</v>
      </c>
      <c r="H7551" s="5">
        <v>30.852</v>
      </c>
      <c r="I7551">
        <v>0.81599999999999995</v>
      </c>
      <c r="J7551">
        <v>7.0000000000000001E-3</v>
      </c>
      <c r="K7551" s="6">
        <v>754.65599999999995</v>
      </c>
      <c r="L7551" s="3">
        <f t="shared" si="587"/>
        <v>315</v>
      </c>
      <c r="M7551" s="7">
        <f t="shared" si="589"/>
        <v>83.6</v>
      </c>
    </row>
    <row r="7552" spans="1:13" x14ac:dyDescent="0.25">
      <c r="A7552" s="2">
        <v>43780</v>
      </c>
      <c r="B7552">
        <f t="shared" si="585"/>
        <v>2</v>
      </c>
      <c r="C7552" s="3">
        <v>11</v>
      </c>
      <c r="D7552" s="3">
        <f t="shared" si="586"/>
        <v>11</v>
      </c>
      <c r="E7552" s="3">
        <v>0</v>
      </c>
      <c r="F7552" s="3">
        <f t="shared" si="588"/>
        <v>15</v>
      </c>
      <c r="G7552" s="4">
        <v>0.58333333333333337</v>
      </c>
      <c r="H7552" s="5">
        <v>30.783000000000001</v>
      </c>
      <c r="I7552">
        <v>0.88100000000000001</v>
      </c>
      <c r="J7552">
        <v>5.0000000000000001E-3</v>
      </c>
      <c r="K7552" s="6">
        <v>627.928</v>
      </c>
      <c r="L7552" s="3">
        <f t="shared" si="587"/>
        <v>315</v>
      </c>
      <c r="M7552" s="7">
        <f t="shared" si="589"/>
        <v>78.099999999999994</v>
      </c>
    </row>
    <row r="7553" spans="1:13" x14ac:dyDescent="0.25">
      <c r="A7553" s="2">
        <v>43780</v>
      </c>
      <c r="B7553">
        <f t="shared" si="585"/>
        <v>2</v>
      </c>
      <c r="C7553" s="3">
        <v>11</v>
      </c>
      <c r="D7553" s="3">
        <f t="shared" si="586"/>
        <v>11</v>
      </c>
      <c r="E7553" s="3">
        <v>0</v>
      </c>
      <c r="F7553" s="3">
        <f t="shared" si="588"/>
        <v>16</v>
      </c>
      <c r="G7553" s="4">
        <v>0.625</v>
      </c>
      <c r="H7553" s="5">
        <v>29.779</v>
      </c>
      <c r="I7553">
        <v>0.90700000000000003</v>
      </c>
      <c r="J7553">
        <v>5.0000000000000001E-3</v>
      </c>
      <c r="K7553" s="6">
        <v>408.28899999999999</v>
      </c>
      <c r="L7553" s="3">
        <f t="shared" si="587"/>
        <v>315</v>
      </c>
      <c r="M7553" s="7">
        <f t="shared" si="589"/>
        <v>76.8</v>
      </c>
    </row>
    <row r="7554" spans="1:13" x14ac:dyDescent="0.25">
      <c r="A7554" s="2">
        <v>43780</v>
      </c>
      <c r="B7554">
        <f t="shared" ref="B7554:B7617" si="590">WEEKDAY(A7554)</f>
        <v>2</v>
      </c>
      <c r="C7554" s="3">
        <v>11</v>
      </c>
      <c r="D7554" s="3">
        <f t="shared" ref="D7554:D7617" si="591">MONTH(A7554)</f>
        <v>11</v>
      </c>
      <c r="E7554" s="3">
        <v>0</v>
      </c>
      <c r="F7554" s="3">
        <f t="shared" si="588"/>
        <v>17</v>
      </c>
      <c r="G7554" s="4">
        <v>0.66666666666666663</v>
      </c>
      <c r="H7554" s="5">
        <v>27.934999999999999</v>
      </c>
      <c r="I7554">
        <v>0.90400000000000003</v>
      </c>
      <c r="J7554">
        <v>5.0000000000000001E-3</v>
      </c>
      <c r="K7554" s="6">
        <v>229.22800000000001</v>
      </c>
      <c r="L7554" s="3">
        <f t="shared" si="587"/>
        <v>315</v>
      </c>
      <c r="M7554" s="7">
        <f t="shared" si="589"/>
        <v>70.7</v>
      </c>
    </row>
    <row r="7555" spans="1:13" x14ac:dyDescent="0.25">
      <c r="A7555" s="2">
        <v>43780</v>
      </c>
      <c r="B7555">
        <f t="shared" si="590"/>
        <v>2</v>
      </c>
      <c r="C7555" s="3">
        <v>11</v>
      </c>
      <c r="D7555" s="3">
        <f t="shared" si="591"/>
        <v>11</v>
      </c>
      <c r="E7555" s="3">
        <v>0</v>
      </c>
      <c r="F7555" s="3">
        <f t="shared" si="588"/>
        <v>18</v>
      </c>
      <c r="G7555" s="4">
        <v>0.70833333333333337</v>
      </c>
      <c r="H7555" s="5">
        <v>25.38</v>
      </c>
      <c r="I7555">
        <v>0.86899999999999999</v>
      </c>
      <c r="J7555">
        <v>4.0000000000000001E-3</v>
      </c>
      <c r="K7555" s="6">
        <v>101.26900000000001</v>
      </c>
      <c r="L7555" s="3">
        <f t="shared" si="587"/>
        <v>315</v>
      </c>
      <c r="M7555" s="7">
        <f t="shared" si="589"/>
        <v>48.2</v>
      </c>
    </row>
    <row r="7556" spans="1:13" x14ac:dyDescent="0.25">
      <c r="A7556" s="2">
        <v>43780</v>
      </c>
      <c r="B7556">
        <f t="shared" si="590"/>
        <v>2</v>
      </c>
      <c r="C7556" s="3">
        <v>11</v>
      </c>
      <c r="D7556" s="3">
        <f t="shared" si="591"/>
        <v>11</v>
      </c>
      <c r="E7556" s="3">
        <v>1</v>
      </c>
      <c r="F7556" s="3">
        <f t="shared" si="588"/>
        <v>19</v>
      </c>
      <c r="G7556" s="4">
        <v>0.75</v>
      </c>
      <c r="H7556" s="5">
        <v>22.8</v>
      </c>
      <c r="I7556">
        <v>0.91300000000000003</v>
      </c>
      <c r="J7556">
        <v>3.0000000000000001E-3</v>
      </c>
      <c r="K7556" s="6">
        <v>12.443</v>
      </c>
      <c r="L7556" s="3">
        <f t="shared" ref="L7556:L7619" si="592">IF(A7556&gt;A7555,L7555+1,L7555)</f>
        <v>315</v>
      </c>
      <c r="M7556" s="7">
        <f t="shared" si="589"/>
        <v>31.3</v>
      </c>
    </row>
    <row r="7557" spans="1:13" x14ac:dyDescent="0.25">
      <c r="A7557" s="2">
        <v>43780</v>
      </c>
      <c r="B7557">
        <f t="shared" si="590"/>
        <v>2</v>
      </c>
      <c r="C7557" s="3">
        <v>11</v>
      </c>
      <c r="D7557" s="3">
        <f t="shared" si="591"/>
        <v>11</v>
      </c>
      <c r="E7557" s="3">
        <v>1</v>
      </c>
      <c r="F7557" s="3">
        <f t="shared" si="588"/>
        <v>20</v>
      </c>
      <c r="G7557" s="4">
        <v>0.79166666666666663</v>
      </c>
      <c r="H7557" s="5">
        <v>21.306000000000001</v>
      </c>
      <c r="I7557">
        <v>0.93</v>
      </c>
      <c r="J7557">
        <v>2E-3</v>
      </c>
      <c r="K7557" s="6">
        <v>0</v>
      </c>
      <c r="L7557" s="3">
        <f t="shared" si="592"/>
        <v>315</v>
      </c>
      <c r="M7557" s="7">
        <f t="shared" si="589"/>
        <v>32.700000000000003</v>
      </c>
    </row>
    <row r="7558" spans="1:13" x14ac:dyDescent="0.25">
      <c r="A7558" s="2">
        <v>43780</v>
      </c>
      <c r="B7558">
        <f t="shared" si="590"/>
        <v>2</v>
      </c>
      <c r="C7558" s="3">
        <v>11</v>
      </c>
      <c r="D7558" s="3">
        <f t="shared" si="591"/>
        <v>11</v>
      </c>
      <c r="E7558" s="3">
        <v>1</v>
      </c>
      <c r="F7558" s="3">
        <f t="shared" si="588"/>
        <v>21</v>
      </c>
      <c r="G7558" s="4">
        <v>0.83333333333333337</v>
      </c>
      <c r="H7558" s="5">
        <v>20.649000000000001</v>
      </c>
      <c r="I7558">
        <v>0.94199999999999995</v>
      </c>
      <c r="J7558">
        <v>1E-3</v>
      </c>
      <c r="K7558" s="6">
        <v>0</v>
      </c>
      <c r="L7558" s="3">
        <f t="shared" si="592"/>
        <v>315</v>
      </c>
      <c r="M7558" s="7">
        <f t="shared" si="589"/>
        <v>32</v>
      </c>
    </row>
    <row r="7559" spans="1:13" x14ac:dyDescent="0.25">
      <c r="A7559" s="2">
        <v>43780</v>
      </c>
      <c r="B7559">
        <f t="shared" si="590"/>
        <v>2</v>
      </c>
      <c r="C7559" s="3">
        <v>11</v>
      </c>
      <c r="D7559" s="3">
        <f t="shared" si="591"/>
        <v>11</v>
      </c>
      <c r="E7559" s="3">
        <v>0</v>
      </c>
      <c r="F7559" s="3">
        <f t="shared" si="588"/>
        <v>22</v>
      </c>
      <c r="G7559" s="4">
        <v>0.875</v>
      </c>
      <c r="H7559" s="5">
        <v>20.260999999999999</v>
      </c>
      <c r="I7559">
        <v>0.95899999999999996</v>
      </c>
      <c r="J7559">
        <v>1E-3</v>
      </c>
      <c r="K7559" s="6">
        <v>0</v>
      </c>
      <c r="L7559" s="3">
        <f t="shared" si="592"/>
        <v>315</v>
      </c>
      <c r="M7559" s="7">
        <f t="shared" si="589"/>
        <v>34.6</v>
      </c>
    </row>
    <row r="7560" spans="1:13" x14ac:dyDescent="0.25">
      <c r="A7560" s="2">
        <v>43780</v>
      </c>
      <c r="B7560">
        <f t="shared" si="590"/>
        <v>2</v>
      </c>
      <c r="C7560" s="3">
        <v>11</v>
      </c>
      <c r="D7560" s="3">
        <f t="shared" si="591"/>
        <v>11</v>
      </c>
      <c r="E7560" s="3">
        <v>0</v>
      </c>
      <c r="F7560" s="3">
        <f t="shared" si="588"/>
        <v>23</v>
      </c>
      <c r="G7560" s="4">
        <v>0.91666666666666663</v>
      </c>
      <c r="H7560" s="5">
        <v>19.91</v>
      </c>
      <c r="I7560">
        <v>0.97099999999999997</v>
      </c>
      <c r="J7560">
        <v>1E-3</v>
      </c>
      <c r="K7560" s="6">
        <v>0</v>
      </c>
      <c r="L7560" s="3">
        <f t="shared" si="592"/>
        <v>315</v>
      </c>
      <c r="M7560" s="7">
        <f t="shared" si="589"/>
        <v>34.1</v>
      </c>
    </row>
    <row r="7561" spans="1:13" x14ac:dyDescent="0.25">
      <c r="A7561" s="2">
        <v>43780</v>
      </c>
      <c r="B7561">
        <f t="shared" si="590"/>
        <v>2</v>
      </c>
      <c r="C7561" s="3">
        <v>11</v>
      </c>
      <c r="D7561" s="3">
        <f t="shared" si="591"/>
        <v>11</v>
      </c>
      <c r="E7561" s="3">
        <v>0</v>
      </c>
      <c r="F7561" s="3">
        <f t="shared" si="588"/>
        <v>24</v>
      </c>
      <c r="G7561" s="4">
        <v>0.95833333333333337</v>
      </c>
      <c r="H7561" s="5">
        <v>19.558</v>
      </c>
      <c r="I7561">
        <v>0.96899999999999997</v>
      </c>
      <c r="J7561">
        <v>1E-3</v>
      </c>
      <c r="K7561" s="6">
        <v>0</v>
      </c>
      <c r="L7561" s="3">
        <f t="shared" si="592"/>
        <v>315</v>
      </c>
      <c r="M7561" s="7">
        <f t="shared" si="589"/>
        <v>34.299999999999997</v>
      </c>
    </row>
    <row r="7562" spans="1:13" x14ac:dyDescent="0.25">
      <c r="A7562" s="2">
        <v>43781</v>
      </c>
      <c r="B7562">
        <f t="shared" si="590"/>
        <v>3</v>
      </c>
      <c r="C7562" s="3">
        <v>12</v>
      </c>
      <c r="D7562" s="3">
        <f t="shared" si="591"/>
        <v>11</v>
      </c>
      <c r="E7562" s="3">
        <v>0</v>
      </c>
      <c r="F7562" s="3">
        <f t="shared" si="588"/>
        <v>1</v>
      </c>
      <c r="G7562" s="4">
        <v>0</v>
      </c>
      <c r="H7562" s="5">
        <v>19.196000000000002</v>
      </c>
      <c r="I7562">
        <v>0.96899999999999997</v>
      </c>
      <c r="J7562">
        <v>1E-3</v>
      </c>
      <c r="K7562" s="6">
        <v>0</v>
      </c>
      <c r="L7562" s="3">
        <f t="shared" si="592"/>
        <v>316</v>
      </c>
      <c r="M7562" s="7">
        <f t="shared" si="589"/>
        <v>38.299999999999997</v>
      </c>
    </row>
    <row r="7563" spans="1:13" x14ac:dyDescent="0.25">
      <c r="A7563" s="2">
        <v>43781</v>
      </c>
      <c r="B7563">
        <f t="shared" si="590"/>
        <v>3</v>
      </c>
      <c r="C7563" s="3">
        <v>12</v>
      </c>
      <c r="D7563" s="3">
        <f t="shared" si="591"/>
        <v>11</v>
      </c>
      <c r="E7563" s="3">
        <v>0</v>
      </c>
      <c r="F7563" s="3">
        <f t="shared" si="588"/>
        <v>2</v>
      </c>
      <c r="G7563" s="4">
        <v>4.1666666666666664E-2</v>
      </c>
      <c r="H7563" s="5">
        <v>18.815000000000001</v>
      </c>
      <c r="I7563">
        <v>0.97499999999999998</v>
      </c>
      <c r="J7563">
        <v>1E-3</v>
      </c>
      <c r="K7563" s="6">
        <v>0</v>
      </c>
      <c r="L7563" s="3">
        <f t="shared" si="592"/>
        <v>316</v>
      </c>
      <c r="M7563" s="7">
        <f t="shared" si="589"/>
        <v>50.5</v>
      </c>
    </row>
    <row r="7564" spans="1:13" x14ac:dyDescent="0.25">
      <c r="A7564" s="2">
        <v>43781</v>
      </c>
      <c r="B7564">
        <f t="shared" si="590"/>
        <v>3</v>
      </c>
      <c r="C7564" s="3">
        <v>12</v>
      </c>
      <c r="D7564" s="3">
        <f t="shared" si="591"/>
        <v>11</v>
      </c>
      <c r="E7564" s="3">
        <v>0</v>
      </c>
      <c r="F7564" s="3">
        <f t="shared" si="588"/>
        <v>3</v>
      </c>
      <c r="G7564" s="4">
        <v>8.3333333333333329E-2</v>
      </c>
      <c r="H7564" s="5">
        <v>18.488</v>
      </c>
      <c r="I7564">
        <v>0.94599999999999995</v>
      </c>
      <c r="J7564">
        <v>1E-3</v>
      </c>
      <c r="K7564" s="6">
        <v>0</v>
      </c>
      <c r="L7564" s="3">
        <f t="shared" si="592"/>
        <v>316</v>
      </c>
      <c r="M7564" s="7">
        <f t="shared" si="589"/>
        <v>51.3</v>
      </c>
    </row>
    <row r="7565" spans="1:13" x14ac:dyDescent="0.25">
      <c r="A7565" s="2">
        <v>43781</v>
      </c>
      <c r="B7565">
        <f t="shared" si="590"/>
        <v>3</v>
      </c>
      <c r="C7565" s="3">
        <v>12</v>
      </c>
      <c r="D7565" s="3">
        <f t="shared" si="591"/>
        <v>11</v>
      </c>
      <c r="E7565" s="3">
        <v>0</v>
      </c>
      <c r="F7565" s="3">
        <f t="shared" si="588"/>
        <v>4</v>
      </c>
      <c r="G7565" s="4">
        <v>0.125</v>
      </c>
      <c r="H7565" s="5">
        <v>18.233000000000001</v>
      </c>
      <c r="I7565">
        <v>0.94199999999999995</v>
      </c>
      <c r="J7565">
        <v>1E-3</v>
      </c>
      <c r="K7565" s="6">
        <v>0</v>
      </c>
      <c r="L7565" s="3">
        <f t="shared" si="592"/>
        <v>316</v>
      </c>
      <c r="M7565" s="7">
        <f t="shared" si="589"/>
        <v>51</v>
      </c>
    </row>
    <row r="7566" spans="1:13" x14ac:dyDescent="0.25">
      <c r="A7566" s="2">
        <v>43781</v>
      </c>
      <c r="B7566">
        <f t="shared" si="590"/>
        <v>3</v>
      </c>
      <c r="C7566" s="3">
        <v>12</v>
      </c>
      <c r="D7566" s="3">
        <f t="shared" si="591"/>
        <v>11</v>
      </c>
      <c r="E7566" s="3">
        <v>0</v>
      </c>
      <c r="F7566" s="3">
        <f t="shared" si="588"/>
        <v>5</v>
      </c>
      <c r="G7566" s="4">
        <v>0.16666666666666666</v>
      </c>
      <c r="H7566" s="5">
        <v>18.056000000000001</v>
      </c>
      <c r="I7566">
        <v>0.96299999999999997</v>
      </c>
      <c r="J7566">
        <v>1E-3</v>
      </c>
      <c r="K7566" s="6">
        <v>0</v>
      </c>
      <c r="L7566" s="3">
        <f t="shared" si="592"/>
        <v>316</v>
      </c>
      <c r="M7566" s="7">
        <f t="shared" si="589"/>
        <v>49.3</v>
      </c>
    </row>
    <row r="7567" spans="1:13" x14ac:dyDescent="0.25">
      <c r="A7567" s="2">
        <v>43781</v>
      </c>
      <c r="B7567">
        <f t="shared" si="590"/>
        <v>3</v>
      </c>
      <c r="C7567" s="3">
        <v>12</v>
      </c>
      <c r="D7567" s="3">
        <f t="shared" si="591"/>
        <v>11</v>
      </c>
      <c r="E7567" s="3">
        <v>0</v>
      </c>
      <c r="F7567" s="3">
        <f t="shared" si="588"/>
        <v>6</v>
      </c>
      <c r="G7567" s="4">
        <v>0.20833333333333334</v>
      </c>
      <c r="H7567" s="5">
        <v>17.951000000000001</v>
      </c>
      <c r="I7567">
        <v>0.97</v>
      </c>
      <c r="J7567">
        <v>0</v>
      </c>
      <c r="K7567" s="6">
        <v>4.1070000000000002</v>
      </c>
      <c r="L7567" s="3">
        <f t="shared" si="592"/>
        <v>316</v>
      </c>
      <c r="M7567" s="7">
        <f t="shared" si="589"/>
        <v>50.5</v>
      </c>
    </row>
    <row r="7568" spans="1:13" x14ac:dyDescent="0.25">
      <c r="A7568" s="2">
        <v>43781</v>
      </c>
      <c r="B7568">
        <f t="shared" si="590"/>
        <v>3</v>
      </c>
      <c r="C7568" s="3">
        <v>12</v>
      </c>
      <c r="D7568" s="3">
        <f t="shared" si="591"/>
        <v>11</v>
      </c>
      <c r="E7568" s="3">
        <v>0</v>
      </c>
      <c r="F7568" s="3">
        <f t="shared" si="588"/>
        <v>7</v>
      </c>
      <c r="G7568" s="4">
        <v>0.25</v>
      </c>
      <c r="H7568" s="5">
        <v>18.584</v>
      </c>
      <c r="I7568">
        <v>0.95199999999999996</v>
      </c>
      <c r="J7568">
        <v>0</v>
      </c>
      <c r="K7568" s="6">
        <v>77.331999999999994</v>
      </c>
      <c r="L7568" s="3">
        <f t="shared" si="592"/>
        <v>316</v>
      </c>
      <c r="M7568" s="7">
        <f t="shared" si="589"/>
        <v>50.8</v>
      </c>
    </row>
    <row r="7569" spans="1:13" x14ac:dyDescent="0.25">
      <c r="A7569" s="2">
        <v>43781</v>
      </c>
      <c r="B7569">
        <f t="shared" si="590"/>
        <v>3</v>
      </c>
      <c r="C7569" s="3">
        <v>12</v>
      </c>
      <c r="D7569" s="3">
        <f t="shared" si="591"/>
        <v>11</v>
      </c>
      <c r="E7569" s="3">
        <v>0</v>
      </c>
      <c r="F7569" s="3">
        <f t="shared" si="588"/>
        <v>8</v>
      </c>
      <c r="G7569" s="4">
        <v>0.29166666666666669</v>
      </c>
      <c r="H7569" s="5">
        <v>20.097000000000001</v>
      </c>
      <c r="I7569">
        <v>0.77800000000000002</v>
      </c>
      <c r="J7569">
        <v>0</v>
      </c>
      <c r="K7569" s="6">
        <v>199.714</v>
      </c>
      <c r="L7569" s="3">
        <f t="shared" si="592"/>
        <v>316</v>
      </c>
      <c r="M7569" s="7">
        <f t="shared" si="589"/>
        <v>67</v>
      </c>
    </row>
    <row r="7570" spans="1:13" x14ac:dyDescent="0.25">
      <c r="A7570" s="2">
        <v>43781</v>
      </c>
      <c r="B7570">
        <f t="shared" si="590"/>
        <v>3</v>
      </c>
      <c r="C7570" s="3">
        <v>12</v>
      </c>
      <c r="D7570" s="3">
        <f t="shared" si="591"/>
        <v>11</v>
      </c>
      <c r="E7570" s="3">
        <v>0</v>
      </c>
      <c r="F7570" s="3">
        <f t="shared" si="588"/>
        <v>9</v>
      </c>
      <c r="G7570" s="4">
        <v>0.33333333333333331</v>
      </c>
      <c r="H7570" s="5">
        <v>22.024999999999999</v>
      </c>
      <c r="I7570">
        <v>0.64400000000000002</v>
      </c>
      <c r="J7570">
        <v>0</v>
      </c>
      <c r="K7570" s="6">
        <v>333.875</v>
      </c>
      <c r="L7570" s="3">
        <f t="shared" si="592"/>
        <v>316</v>
      </c>
      <c r="M7570" s="7">
        <f t="shared" si="589"/>
        <v>74.7</v>
      </c>
    </row>
    <row r="7571" spans="1:13" x14ac:dyDescent="0.25">
      <c r="A7571" s="2">
        <v>43781</v>
      </c>
      <c r="B7571">
        <f t="shared" si="590"/>
        <v>3</v>
      </c>
      <c r="C7571" s="3">
        <v>12</v>
      </c>
      <c r="D7571" s="3">
        <f t="shared" si="591"/>
        <v>11</v>
      </c>
      <c r="E7571" s="3">
        <v>0</v>
      </c>
      <c r="F7571" s="3">
        <f t="shared" si="588"/>
        <v>10</v>
      </c>
      <c r="G7571" s="4">
        <v>0.375</v>
      </c>
      <c r="H7571" s="5">
        <v>24.149000000000001</v>
      </c>
      <c r="I7571">
        <v>0.55600000000000005</v>
      </c>
      <c r="J7571">
        <v>1E-3</v>
      </c>
      <c r="K7571" s="6">
        <v>494.77199999999999</v>
      </c>
      <c r="L7571" s="3">
        <f t="shared" si="592"/>
        <v>316</v>
      </c>
      <c r="M7571" s="7">
        <f t="shared" si="589"/>
        <v>81.8</v>
      </c>
    </row>
    <row r="7572" spans="1:13" x14ac:dyDescent="0.25">
      <c r="A7572" s="2">
        <v>43781</v>
      </c>
      <c r="B7572">
        <f t="shared" si="590"/>
        <v>3</v>
      </c>
      <c r="C7572" s="3">
        <v>12</v>
      </c>
      <c r="D7572" s="3">
        <f t="shared" si="591"/>
        <v>11</v>
      </c>
      <c r="E7572" s="3">
        <v>0</v>
      </c>
      <c r="F7572" s="3">
        <f t="shared" si="588"/>
        <v>11</v>
      </c>
      <c r="G7572" s="4">
        <v>0.41666666666666669</v>
      </c>
      <c r="H7572" s="5">
        <v>26.422999999999998</v>
      </c>
      <c r="I7572">
        <v>0.42</v>
      </c>
      <c r="J7572">
        <v>1E-3</v>
      </c>
      <c r="K7572" s="6">
        <v>700.28300000000002</v>
      </c>
      <c r="L7572" s="3">
        <f t="shared" si="592"/>
        <v>316</v>
      </c>
      <c r="M7572" s="7">
        <f t="shared" si="589"/>
        <v>81.3</v>
      </c>
    </row>
    <row r="7573" spans="1:13" x14ac:dyDescent="0.25">
      <c r="A7573" s="2">
        <v>43781</v>
      </c>
      <c r="B7573">
        <f t="shared" si="590"/>
        <v>3</v>
      </c>
      <c r="C7573" s="3">
        <v>12</v>
      </c>
      <c r="D7573" s="3">
        <f t="shared" si="591"/>
        <v>11</v>
      </c>
      <c r="E7573" s="3">
        <v>0</v>
      </c>
      <c r="F7573" s="3">
        <f t="shared" si="588"/>
        <v>12</v>
      </c>
      <c r="G7573" s="4">
        <v>0.45833333333333331</v>
      </c>
      <c r="H7573" s="5">
        <v>28.347000000000001</v>
      </c>
      <c r="I7573">
        <v>0.374</v>
      </c>
      <c r="J7573">
        <v>1E-3</v>
      </c>
      <c r="K7573" s="6">
        <v>821.91099999999994</v>
      </c>
      <c r="L7573" s="3">
        <f t="shared" si="592"/>
        <v>316</v>
      </c>
      <c r="M7573" s="7">
        <f t="shared" si="589"/>
        <v>69.2</v>
      </c>
    </row>
    <row r="7574" spans="1:13" x14ac:dyDescent="0.25">
      <c r="A7574" s="2">
        <v>43781</v>
      </c>
      <c r="B7574">
        <f t="shared" si="590"/>
        <v>3</v>
      </c>
      <c r="C7574" s="3">
        <v>12</v>
      </c>
      <c r="D7574" s="3">
        <f t="shared" si="591"/>
        <v>11</v>
      </c>
      <c r="E7574" s="3">
        <v>0</v>
      </c>
      <c r="F7574" s="3">
        <f t="shared" si="588"/>
        <v>13</v>
      </c>
      <c r="G7574" s="4">
        <v>0.5</v>
      </c>
      <c r="H7574" s="5">
        <v>29.684000000000001</v>
      </c>
      <c r="I7574">
        <v>0.56299999999999994</v>
      </c>
      <c r="J7574">
        <v>1E-3</v>
      </c>
      <c r="K7574" s="6">
        <v>884.24099999999999</v>
      </c>
      <c r="L7574" s="3">
        <f t="shared" si="592"/>
        <v>316</v>
      </c>
      <c r="M7574" s="7">
        <f t="shared" si="589"/>
        <v>74</v>
      </c>
    </row>
    <row r="7575" spans="1:13" x14ac:dyDescent="0.25">
      <c r="A7575" s="2">
        <v>43781</v>
      </c>
      <c r="B7575">
        <f t="shared" si="590"/>
        <v>3</v>
      </c>
      <c r="C7575" s="3">
        <v>12</v>
      </c>
      <c r="D7575" s="3">
        <f t="shared" si="591"/>
        <v>11</v>
      </c>
      <c r="E7575" s="3">
        <v>0</v>
      </c>
      <c r="F7575" s="3">
        <f t="shared" si="588"/>
        <v>14</v>
      </c>
      <c r="G7575" s="4">
        <v>0.54166666666666663</v>
      </c>
      <c r="H7575" s="5">
        <v>30.196000000000002</v>
      </c>
      <c r="I7575">
        <v>0.84799999999999998</v>
      </c>
      <c r="J7575">
        <v>1E-3</v>
      </c>
      <c r="K7575" s="6">
        <v>822.6</v>
      </c>
      <c r="L7575" s="3">
        <f t="shared" si="592"/>
        <v>316</v>
      </c>
      <c r="M7575" s="7">
        <f t="shared" si="589"/>
        <v>83.6</v>
      </c>
    </row>
    <row r="7576" spans="1:13" x14ac:dyDescent="0.25">
      <c r="A7576" s="2">
        <v>43781</v>
      </c>
      <c r="B7576">
        <f t="shared" si="590"/>
        <v>3</v>
      </c>
      <c r="C7576" s="3">
        <v>12</v>
      </c>
      <c r="D7576" s="3">
        <f t="shared" si="591"/>
        <v>11</v>
      </c>
      <c r="E7576" s="3">
        <v>0</v>
      </c>
      <c r="F7576" s="3">
        <f t="shared" si="588"/>
        <v>15</v>
      </c>
      <c r="G7576" s="4">
        <v>0.58333333333333337</v>
      </c>
      <c r="H7576" s="5">
        <v>30.282</v>
      </c>
      <c r="I7576">
        <v>0.73799999999999999</v>
      </c>
      <c r="J7576">
        <v>1E-3</v>
      </c>
      <c r="K7576" s="6">
        <v>770.23199999999997</v>
      </c>
      <c r="L7576" s="3">
        <f t="shared" si="592"/>
        <v>316</v>
      </c>
      <c r="M7576" s="7">
        <f t="shared" si="589"/>
        <v>78.099999999999994</v>
      </c>
    </row>
    <row r="7577" spans="1:13" x14ac:dyDescent="0.25">
      <c r="A7577" s="2">
        <v>43781</v>
      </c>
      <c r="B7577">
        <f t="shared" si="590"/>
        <v>3</v>
      </c>
      <c r="C7577" s="3">
        <v>12</v>
      </c>
      <c r="D7577" s="3">
        <f t="shared" si="591"/>
        <v>11</v>
      </c>
      <c r="E7577" s="3">
        <v>0</v>
      </c>
      <c r="F7577" s="3">
        <f t="shared" si="588"/>
        <v>16</v>
      </c>
      <c r="G7577" s="4">
        <v>0.625</v>
      </c>
      <c r="H7577" s="5">
        <v>29.280999999999999</v>
      </c>
      <c r="I7577">
        <v>0.433</v>
      </c>
      <c r="J7577">
        <v>1E-3</v>
      </c>
      <c r="K7577" s="6">
        <v>527.66899999999998</v>
      </c>
      <c r="L7577" s="3">
        <f t="shared" si="592"/>
        <v>316</v>
      </c>
      <c r="M7577" s="7">
        <f t="shared" si="589"/>
        <v>76.8</v>
      </c>
    </row>
    <row r="7578" spans="1:13" x14ac:dyDescent="0.25">
      <c r="A7578" s="2">
        <v>43781</v>
      </c>
      <c r="B7578">
        <f t="shared" si="590"/>
        <v>3</v>
      </c>
      <c r="C7578" s="3">
        <v>12</v>
      </c>
      <c r="D7578" s="3">
        <f t="shared" si="591"/>
        <v>11</v>
      </c>
      <c r="E7578" s="3">
        <v>0</v>
      </c>
      <c r="F7578" s="3">
        <f t="shared" si="588"/>
        <v>17</v>
      </c>
      <c r="G7578" s="4">
        <v>0.66666666666666663</v>
      </c>
      <c r="H7578" s="5">
        <v>27.757999999999999</v>
      </c>
      <c r="I7578">
        <v>0.33300000000000002</v>
      </c>
      <c r="J7578">
        <v>1E-3</v>
      </c>
      <c r="K7578" s="6">
        <v>352.71199999999999</v>
      </c>
      <c r="L7578" s="3">
        <f t="shared" si="592"/>
        <v>316</v>
      </c>
      <c r="M7578" s="7">
        <f t="shared" si="589"/>
        <v>70.7</v>
      </c>
    </row>
    <row r="7579" spans="1:13" x14ac:dyDescent="0.25">
      <c r="A7579" s="2">
        <v>43781</v>
      </c>
      <c r="B7579">
        <f t="shared" si="590"/>
        <v>3</v>
      </c>
      <c r="C7579" s="3">
        <v>12</v>
      </c>
      <c r="D7579" s="3">
        <f t="shared" si="591"/>
        <v>11</v>
      </c>
      <c r="E7579" s="3">
        <v>0</v>
      </c>
      <c r="F7579" s="3">
        <f t="shared" ref="F7579:F7642" si="593">F7555</f>
        <v>18</v>
      </c>
      <c r="G7579" s="4">
        <v>0.70833333333333337</v>
      </c>
      <c r="H7579" s="5">
        <v>25.760999999999999</v>
      </c>
      <c r="I7579">
        <v>0.24</v>
      </c>
      <c r="J7579">
        <v>1E-3</v>
      </c>
      <c r="K7579" s="6">
        <v>172.03800000000001</v>
      </c>
      <c r="L7579" s="3">
        <f t="shared" si="592"/>
        <v>316</v>
      </c>
      <c r="M7579" s="7">
        <f t="shared" ref="M7579:M7642" si="594">M7555</f>
        <v>48.2</v>
      </c>
    </row>
    <row r="7580" spans="1:13" x14ac:dyDescent="0.25">
      <c r="A7580" s="2">
        <v>43781</v>
      </c>
      <c r="B7580">
        <f t="shared" si="590"/>
        <v>3</v>
      </c>
      <c r="C7580" s="3">
        <v>12</v>
      </c>
      <c r="D7580" s="3">
        <f t="shared" si="591"/>
        <v>11</v>
      </c>
      <c r="E7580" s="3">
        <v>1</v>
      </c>
      <c r="F7580" s="3">
        <f t="shared" si="593"/>
        <v>19</v>
      </c>
      <c r="G7580" s="4">
        <v>0.75</v>
      </c>
      <c r="H7580" s="5">
        <v>23.324999999999999</v>
      </c>
      <c r="I7580">
        <v>0.13</v>
      </c>
      <c r="J7580">
        <v>1E-3</v>
      </c>
      <c r="K7580" s="6">
        <v>24.488</v>
      </c>
      <c r="L7580" s="3">
        <f t="shared" si="592"/>
        <v>316</v>
      </c>
      <c r="M7580" s="7">
        <f t="shared" si="594"/>
        <v>31.3</v>
      </c>
    </row>
    <row r="7581" spans="1:13" x14ac:dyDescent="0.25">
      <c r="A7581" s="2">
        <v>43781</v>
      </c>
      <c r="B7581">
        <f t="shared" si="590"/>
        <v>3</v>
      </c>
      <c r="C7581" s="3">
        <v>12</v>
      </c>
      <c r="D7581" s="3">
        <f t="shared" si="591"/>
        <v>11</v>
      </c>
      <c r="E7581" s="3">
        <v>1</v>
      </c>
      <c r="F7581" s="3">
        <f t="shared" si="593"/>
        <v>20</v>
      </c>
      <c r="G7581" s="4">
        <v>0.79166666666666663</v>
      </c>
      <c r="H7581" s="5">
        <v>21.335999999999999</v>
      </c>
      <c r="I7581">
        <v>0.109</v>
      </c>
      <c r="J7581">
        <v>1E-3</v>
      </c>
      <c r="K7581" s="6">
        <v>0</v>
      </c>
      <c r="L7581" s="3">
        <f t="shared" si="592"/>
        <v>316</v>
      </c>
      <c r="M7581" s="7">
        <f t="shared" si="594"/>
        <v>32.700000000000003</v>
      </c>
    </row>
    <row r="7582" spans="1:13" x14ac:dyDescent="0.25">
      <c r="A7582" s="2">
        <v>43781</v>
      </c>
      <c r="B7582">
        <f t="shared" si="590"/>
        <v>3</v>
      </c>
      <c r="C7582" s="3">
        <v>12</v>
      </c>
      <c r="D7582" s="3">
        <f t="shared" si="591"/>
        <v>11</v>
      </c>
      <c r="E7582" s="3">
        <v>1</v>
      </c>
      <c r="F7582" s="3">
        <f t="shared" si="593"/>
        <v>21</v>
      </c>
      <c r="G7582" s="4">
        <v>0.83333333333333337</v>
      </c>
      <c r="H7582" s="5">
        <v>20.004000000000001</v>
      </c>
      <c r="I7582">
        <v>0.1</v>
      </c>
      <c r="J7582">
        <v>1E-3</v>
      </c>
      <c r="K7582" s="6">
        <v>0</v>
      </c>
      <c r="L7582" s="3">
        <f t="shared" si="592"/>
        <v>316</v>
      </c>
      <c r="M7582" s="7">
        <f t="shared" si="594"/>
        <v>32</v>
      </c>
    </row>
    <row r="7583" spans="1:13" x14ac:dyDescent="0.25">
      <c r="A7583" s="2">
        <v>43781</v>
      </c>
      <c r="B7583">
        <f t="shared" si="590"/>
        <v>3</v>
      </c>
      <c r="C7583" s="3">
        <v>12</v>
      </c>
      <c r="D7583" s="3">
        <f t="shared" si="591"/>
        <v>11</v>
      </c>
      <c r="E7583" s="3">
        <v>0</v>
      </c>
      <c r="F7583" s="3">
        <f t="shared" si="593"/>
        <v>22</v>
      </c>
      <c r="G7583" s="4">
        <v>0.875</v>
      </c>
      <c r="H7583" s="5">
        <v>19.199000000000002</v>
      </c>
      <c r="I7583">
        <v>0.112</v>
      </c>
      <c r="J7583">
        <v>1E-3</v>
      </c>
      <c r="K7583" s="6">
        <v>0</v>
      </c>
      <c r="L7583" s="3">
        <f t="shared" si="592"/>
        <v>316</v>
      </c>
      <c r="M7583" s="7">
        <f t="shared" si="594"/>
        <v>34.6</v>
      </c>
    </row>
    <row r="7584" spans="1:13" x14ac:dyDescent="0.25">
      <c r="A7584" s="2">
        <v>43781</v>
      </c>
      <c r="B7584">
        <f t="shared" si="590"/>
        <v>3</v>
      </c>
      <c r="C7584" s="3">
        <v>12</v>
      </c>
      <c r="D7584" s="3">
        <f t="shared" si="591"/>
        <v>11</v>
      </c>
      <c r="E7584" s="3">
        <v>0</v>
      </c>
      <c r="F7584" s="3">
        <f t="shared" si="593"/>
        <v>23</v>
      </c>
      <c r="G7584" s="4">
        <v>0.91666666666666663</v>
      </c>
      <c r="H7584" s="5">
        <v>18.757999999999999</v>
      </c>
      <c r="I7584">
        <v>0.16</v>
      </c>
      <c r="J7584">
        <v>0</v>
      </c>
      <c r="K7584" s="6">
        <v>0</v>
      </c>
      <c r="L7584" s="3">
        <f t="shared" si="592"/>
        <v>316</v>
      </c>
      <c r="M7584" s="7">
        <f t="shared" si="594"/>
        <v>34.1</v>
      </c>
    </row>
    <row r="7585" spans="1:13" x14ac:dyDescent="0.25">
      <c r="A7585" s="2">
        <v>43781</v>
      </c>
      <c r="B7585">
        <f t="shared" si="590"/>
        <v>3</v>
      </c>
      <c r="C7585" s="3">
        <v>12</v>
      </c>
      <c r="D7585" s="3">
        <f t="shared" si="591"/>
        <v>11</v>
      </c>
      <c r="E7585" s="3">
        <v>0</v>
      </c>
      <c r="F7585" s="3">
        <f t="shared" si="593"/>
        <v>24</v>
      </c>
      <c r="G7585" s="4">
        <v>0.95833333333333337</v>
      </c>
      <c r="H7585" s="5">
        <v>18.513000000000002</v>
      </c>
      <c r="I7585">
        <v>0.26700000000000002</v>
      </c>
      <c r="J7585">
        <v>0</v>
      </c>
      <c r="K7585" s="6">
        <v>0</v>
      </c>
      <c r="L7585" s="3">
        <f t="shared" si="592"/>
        <v>316</v>
      </c>
      <c r="M7585" s="7">
        <f t="shared" si="594"/>
        <v>34.299999999999997</v>
      </c>
    </row>
    <row r="7586" spans="1:13" x14ac:dyDescent="0.25">
      <c r="A7586" s="2">
        <v>43782</v>
      </c>
      <c r="B7586">
        <f t="shared" si="590"/>
        <v>4</v>
      </c>
      <c r="C7586" s="3">
        <v>13</v>
      </c>
      <c r="D7586" s="3">
        <f t="shared" si="591"/>
        <v>11</v>
      </c>
      <c r="E7586" s="3">
        <v>0</v>
      </c>
      <c r="F7586" s="3">
        <f t="shared" si="593"/>
        <v>1</v>
      </c>
      <c r="G7586" s="4">
        <v>0</v>
      </c>
      <c r="H7586" s="5">
        <v>18.361000000000001</v>
      </c>
      <c r="I7586">
        <v>0.36299999999999999</v>
      </c>
      <c r="J7586">
        <v>0</v>
      </c>
      <c r="K7586" s="6">
        <v>0</v>
      </c>
      <c r="L7586" s="3">
        <f t="shared" si="592"/>
        <v>317</v>
      </c>
      <c r="M7586" s="7">
        <f t="shared" si="594"/>
        <v>38.299999999999997</v>
      </c>
    </row>
    <row r="7587" spans="1:13" x14ac:dyDescent="0.25">
      <c r="A7587" s="2">
        <v>43782</v>
      </c>
      <c r="B7587">
        <f t="shared" si="590"/>
        <v>4</v>
      </c>
      <c r="C7587" s="3">
        <v>13</v>
      </c>
      <c r="D7587" s="3">
        <f t="shared" si="591"/>
        <v>11</v>
      </c>
      <c r="E7587" s="3">
        <v>0</v>
      </c>
      <c r="F7587" s="3">
        <f t="shared" si="593"/>
        <v>2</v>
      </c>
      <c r="G7587" s="4">
        <v>4.1666666666666664E-2</v>
      </c>
      <c r="H7587" s="5">
        <v>18.253</v>
      </c>
      <c r="I7587">
        <v>0.434</v>
      </c>
      <c r="J7587">
        <v>0</v>
      </c>
      <c r="K7587" s="6">
        <v>0</v>
      </c>
      <c r="L7587" s="3">
        <f t="shared" si="592"/>
        <v>317</v>
      </c>
      <c r="M7587" s="7">
        <f t="shared" si="594"/>
        <v>50.5</v>
      </c>
    </row>
    <row r="7588" spans="1:13" x14ac:dyDescent="0.25">
      <c r="A7588" s="2">
        <v>43782</v>
      </c>
      <c r="B7588">
        <f t="shared" si="590"/>
        <v>4</v>
      </c>
      <c r="C7588" s="3">
        <v>13</v>
      </c>
      <c r="D7588" s="3">
        <f t="shared" si="591"/>
        <v>11</v>
      </c>
      <c r="E7588" s="3">
        <v>0</v>
      </c>
      <c r="F7588" s="3">
        <f t="shared" si="593"/>
        <v>3</v>
      </c>
      <c r="G7588" s="4">
        <v>8.3333333333333329E-2</v>
      </c>
      <c r="H7588" s="5">
        <v>18.145</v>
      </c>
      <c r="I7588">
        <v>0.46300000000000002</v>
      </c>
      <c r="J7588">
        <v>0</v>
      </c>
      <c r="K7588" s="6">
        <v>0</v>
      </c>
      <c r="L7588" s="3">
        <f t="shared" si="592"/>
        <v>317</v>
      </c>
      <c r="M7588" s="7">
        <f t="shared" si="594"/>
        <v>51.3</v>
      </c>
    </row>
    <row r="7589" spans="1:13" x14ac:dyDescent="0.25">
      <c r="A7589" s="2">
        <v>43782</v>
      </c>
      <c r="B7589">
        <f t="shared" si="590"/>
        <v>4</v>
      </c>
      <c r="C7589" s="3">
        <v>13</v>
      </c>
      <c r="D7589" s="3">
        <f t="shared" si="591"/>
        <v>11</v>
      </c>
      <c r="E7589" s="3">
        <v>0</v>
      </c>
      <c r="F7589" s="3">
        <f t="shared" si="593"/>
        <v>4</v>
      </c>
      <c r="G7589" s="4">
        <v>0.125</v>
      </c>
      <c r="H7589" s="5">
        <v>18.158000000000001</v>
      </c>
      <c r="I7589">
        <v>0.64</v>
      </c>
      <c r="J7589">
        <v>0</v>
      </c>
      <c r="K7589" s="6">
        <v>0</v>
      </c>
      <c r="L7589" s="3">
        <f t="shared" si="592"/>
        <v>317</v>
      </c>
      <c r="M7589" s="7">
        <f t="shared" si="594"/>
        <v>51</v>
      </c>
    </row>
    <row r="7590" spans="1:13" x14ac:dyDescent="0.25">
      <c r="A7590" s="2">
        <v>43782</v>
      </c>
      <c r="B7590">
        <f t="shared" si="590"/>
        <v>4</v>
      </c>
      <c r="C7590" s="3">
        <v>13</v>
      </c>
      <c r="D7590" s="3">
        <f t="shared" si="591"/>
        <v>11</v>
      </c>
      <c r="E7590" s="3">
        <v>0</v>
      </c>
      <c r="F7590" s="3">
        <f t="shared" si="593"/>
        <v>5</v>
      </c>
      <c r="G7590" s="4">
        <v>0.16666666666666666</v>
      </c>
      <c r="H7590" s="5">
        <v>18.042000000000002</v>
      </c>
      <c r="I7590">
        <v>0.75600000000000001</v>
      </c>
      <c r="J7590">
        <v>0</v>
      </c>
      <c r="K7590" s="6">
        <v>0</v>
      </c>
      <c r="L7590" s="3">
        <f t="shared" si="592"/>
        <v>317</v>
      </c>
      <c r="M7590" s="7">
        <f t="shared" si="594"/>
        <v>49.3</v>
      </c>
    </row>
    <row r="7591" spans="1:13" x14ac:dyDescent="0.25">
      <c r="A7591" s="2">
        <v>43782</v>
      </c>
      <c r="B7591">
        <f t="shared" si="590"/>
        <v>4</v>
      </c>
      <c r="C7591" s="3">
        <v>13</v>
      </c>
      <c r="D7591" s="3">
        <f t="shared" si="591"/>
        <v>11</v>
      </c>
      <c r="E7591" s="3">
        <v>0</v>
      </c>
      <c r="F7591" s="3">
        <f t="shared" si="593"/>
        <v>6</v>
      </c>
      <c r="G7591" s="4">
        <v>0.20833333333333334</v>
      </c>
      <c r="H7591" s="5">
        <v>17.984000000000002</v>
      </c>
      <c r="I7591">
        <v>0.872</v>
      </c>
      <c r="J7591">
        <v>0</v>
      </c>
      <c r="K7591" s="6">
        <v>6.51</v>
      </c>
      <c r="L7591" s="3">
        <f t="shared" si="592"/>
        <v>317</v>
      </c>
      <c r="M7591" s="7">
        <f t="shared" si="594"/>
        <v>50.5</v>
      </c>
    </row>
    <row r="7592" spans="1:13" x14ac:dyDescent="0.25">
      <c r="A7592" s="2">
        <v>43782</v>
      </c>
      <c r="B7592">
        <f t="shared" si="590"/>
        <v>4</v>
      </c>
      <c r="C7592" s="3">
        <v>13</v>
      </c>
      <c r="D7592" s="3">
        <f t="shared" si="591"/>
        <v>11</v>
      </c>
      <c r="E7592" s="3">
        <v>0</v>
      </c>
      <c r="F7592" s="3">
        <f t="shared" si="593"/>
        <v>7</v>
      </c>
      <c r="G7592" s="4">
        <v>0.25</v>
      </c>
      <c r="H7592" s="5">
        <v>19.120999999999999</v>
      </c>
      <c r="I7592">
        <v>0.90900000000000003</v>
      </c>
      <c r="J7592">
        <v>0</v>
      </c>
      <c r="K7592" s="6">
        <v>95.045000000000002</v>
      </c>
      <c r="L7592" s="3">
        <f t="shared" si="592"/>
        <v>317</v>
      </c>
      <c r="M7592" s="7">
        <f t="shared" si="594"/>
        <v>50.8</v>
      </c>
    </row>
    <row r="7593" spans="1:13" x14ac:dyDescent="0.25">
      <c r="A7593" s="2">
        <v>43782</v>
      </c>
      <c r="B7593">
        <f t="shared" si="590"/>
        <v>4</v>
      </c>
      <c r="C7593" s="3">
        <v>13</v>
      </c>
      <c r="D7593" s="3">
        <f t="shared" si="591"/>
        <v>11</v>
      </c>
      <c r="E7593" s="3">
        <v>0</v>
      </c>
      <c r="F7593" s="3">
        <f t="shared" si="593"/>
        <v>8</v>
      </c>
      <c r="G7593" s="4">
        <v>0.29166666666666669</v>
      </c>
      <c r="H7593" s="5">
        <v>21.137</v>
      </c>
      <c r="I7593">
        <v>0.92300000000000004</v>
      </c>
      <c r="J7593">
        <v>0</v>
      </c>
      <c r="K7593" s="6">
        <v>233.161</v>
      </c>
      <c r="L7593" s="3">
        <f t="shared" si="592"/>
        <v>317</v>
      </c>
      <c r="M7593" s="7">
        <f t="shared" si="594"/>
        <v>67</v>
      </c>
    </row>
    <row r="7594" spans="1:13" x14ac:dyDescent="0.25">
      <c r="A7594" s="2">
        <v>43782</v>
      </c>
      <c r="B7594">
        <f t="shared" si="590"/>
        <v>4</v>
      </c>
      <c r="C7594" s="3">
        <v>13</v>
      </c>
      <c r="D7594" s="3">
        <f t="shared" si="591"/>
        <v>11</v>
      </c>
      <c r="E7594" s="3">
        <v>0</v>
      </c>
      <c r="F7594" s="3">
        <f t="shared" si="593"/>
        <v>9</v>
      </c>
      <c r="G7594" s="4">
        <v>0.33333333333333331</v>
      </c>
      <c r="H7594" s="5">
        <v>23.370999999999999</v>
      </c>
      <c r="I7594">
        <v>0.92200000000000004</v>
      </c>
      <c r="J7594">
        <v>0</v>
      </c>
      <c r="K7594" s="6">
        <v>344.99900000000002</v>
      </c>
      <c r="L7594" s="3">
        <f t="shared" si="592"/>
        <v>317</v>
      </c>
      <c r="M7594" s="7">
        <f t="shared" si="594"/>
        <v>74.7</v>
      </c>
    </row>
    <row r="7595" spans="1:13" x14ac:dyDescent="0.25">
      <c r="A7595" s="2">
        <v>43782</v>
      </c>
      <c r="B7595">
        <f t="shared" si="590"/>
        <v>4</v>
      </c>
      <c r="C7595" s="3">
        <v>13</v>
      </c>
      <c r="D7595" s="3">
        <f t="shared" si="591"/>
        <v>11</v>
      </c>
      <c r="E7595" s="3">
        <v>0</v>
      </c>
      <c r="F7595" s="3">
        <f t="shared" si="593"/>
        <v>10</v>
      </c>
      <c r="G7595" s="4">
        <v>0.375</v>
      </c>
      <c r="H7595" s="5">
        <v>25.312000000000001</v>
      </c>
      <c r="I7595">
        <v>0.89500000000000002</v>
      </c>
      <c r="J7595">
        <v>0.107</v>
      </c>
      <c r="K7595" s="6">
        <v>426.762</v>
      </c>
      <c r="L7595" s="3">
        <f t="shared" si="592"/>
        <v>317</v>
      </c>
      <c r="M7595" s="7">
        <f t="shared" si="594"/>
        <v>81.8</v>
      </c>
    </row>
    <row r="7596" spans="1:13" x14ac:dyDescent="0.25">
      <c r="A7596" s="2">
        <v>43782</v>
      </c>
      <c r="B7596">
        <f t="shared" si="590"/>
        <v>4</v>
      </c>
      <c r="C7596" s="3">
        <v>13</v>
      </c>
      <c r="D7596" s="3">
        <f t="shared" si="591"/>
        <v>11</v>
      </c>
      <c r="E7596" s="3">
        <v>0</v>
      </c>
      <c r="F7596" s="3">
        <f t="shared" si="593"/>
        <v>11</v>
      </c>
      <c r="G7596" s="4">
        <v>0.41666666666666669</v>
      </c>
      <c r="H7596" s="5">
        <v>27.285</v>
      </c>
      <c r="I7596">
        <v>0.86699999999999999</v>
      </c>
      <c r="J7596">
        <v>0.20399999999999999</v>
      </c>
      <c r="K7596" s="6">
        <v>563.43299999999999</v>
      </c>
      <c r="L7596" s="3">
        <f t="shared" si="592"/>
        <v>317</v>
      </c>
      <c r="M7596" s="7">
        <f t="shared" si="594"/>
        <v>81.3</v>
      </c>
    </row>
    <row r="7597" spans="1:13" x14ac:dyDescent="0.25">
      <c r="A7597" s="2">
        <v>43782</v>
      </c>
      <c r="B7597">
        <f t="shared" si="590"/>
        <v>4</v>
      </c>
      <c r="C7597" s="3">
        <v>13</v>
      </c>
      <c r="D7597" s="3">
        <f t="shared" si="591"/>
        <v>11</v>
      </c>
      <c r="E7597" s="3">
        <v>0</v>
      </c>
      <c r="F7597" s="3">
        <f t="shared" si="593"/>
        <v>12</v>
      </c>
      <c r="G7597" s="4">
        <v>0.45833333333333331</v>
      </c>
      <c r="H7597" s="5">
        <v>29.353000000000002</v>
      </c>
      <c r="I7597">
        <v>0.95399999999999996</v>
      </c>
      <c r="J7597">
        <v>0.47899999999999998</v>
      </c>
      <c r="K7597" s="6">
        <v>739.58199999999999</v>
      </c>
      <c r="L7597" s="3">
        <f t="shared" si="592"/>
        <v>317</v>
      </c>
      <c r="M7597" s="7">
        <f t="shared" si="594"/>
        <v>69.2</v>
      </c>
    </row>
    <row r="7598" spans="1:13" x14ac:dyDescent="0.25">
      <c r="A7598" s="2">
        <v>43782</v>
      </c>
      <c r="B7598">
        <f t="shared" si="590"/>
        <v>4</v>
      </c>
      <c r="C7598" s="3">
        <v>13</v>
      </c>
      <c r="D7598" s="3">
        <f t="shared" si="591"/>
        <v>11</v>
      </c>
      <c r="E7598" s="3">
        <v>0</v>
      </c>
      <c r="F7598" s="3">
        <f t="shared" si="593"/>
        <v>13</v>
      </c>
      <c r="G7598" s="4">
        <v>0.5</v>
      </c>
      <c r="H7598" s="5">
        <v>30.314</v>
      </c>
      <c r="I7598">
        <v>0.95899999999999996</v>
      </c>
      <c r="J7598">
        <v>0.625</v>
      </c>
      <c r="K7598" s="6">
        <v>679.10900000000004</v>
      </c>
      <c r="L7598" s="3">
        <f t="shared" si="592"/>
        <v>317</v>
      </c>
      <c r="M7598" s="7">
        <f t="shared" si="594"/>
        <v>74</v>
      </c>
    </row>
    <row r="7599" spans="1:13" x14ac:dyDescent="0.25">
      <c r="A7599" s="2">
        <v>43782</v>
      </c>
      <c r="B7599">
        <f t="shared" si="590"/>
        <v>4</v>
      </c>
      <c r="C7599" s="3">
        <v>13</v>
      </c>
      <c r="D7599" s="3">
        <f t="shared" si="591"/>
        <v>11</v>
      </c>
      <c r="E7599" s="3">
        <v>0</v>
      </c>
      <c r="F7599" s="3">
        <f t="shared" si="593"/>
        <v>14</v>
      </c>
      <c r="G7599" s="4">
        <v>0.54166666666666663</v>
      </c>
      <c r="H7599" s="5">
        <v>30.399000000000001</v>
      </c>
      <c r="I7599">
        <v>0.84599999999999997</v>
      </c>
      <c r="J7599">
        <v>0.44400000000000001</v>
      </c>
      <c r="K7599" s="6">
        <v>561.71699999999998</v>
      </c>
      <c r="L7599" s="3">
        <f t="shared" si="592"/>
        <v>317</v>
      </c>
      <c r="M7599" s="7">
        <f t="shared" si="594"/>
        <v>83.6</v>
      </c>
    </row>
    <row r="7600" spans="1:13" x14ac:dyDescent="0.25">
      <c r="A7600" s="2">
        <v>43782</v>
      </c>
      <c r="B7600">
        <f t="shared" si="590"/>
        <v>4</v>
      </c>
      <c r="C7600" s="3">
        <v>13</v>
      </c>
      <c r="D7600" s="3">
        <f t="shared" si="591"/>
        <v>11</v>
      </c>
      <c r="E7600" s="3">
        <v>0</v>
      </c>
      <c r="F7600" s="3">
        <f t="shared" si="593"/>
        <v>15</v>
      </c>
      <c r="G7600" s="4">
        <v>0.58333333333333337</v>
      </c>
      <c r="H7600" s="5">
        <v>29.413</v>
      </c>
      <c r="I7600">
        <v>0.83399999999999996</v>
      </c>
      <c r="J7600">
        <v>0.375</v>
      </c>
      <c r="K7600" s="6">
        <v>346.286</v>
      </c>
      <c r="L7600" s="3">
        <f t="shared" si="592"/>
        <v>317</v>
      </c>
      <c r="M7600" s="7">
        <f t="shared" si="594"/>
        <v>78.099999999999994</v>
      </c>
    </row>
    <row r="7601" spans="1:13" x14ac:dyDescent="0.25">
      <c r="A7601" s="2">
        <v>43782</v>
      </c>
      <c r="B7601">
        <f t="shared" si="590"/>
        <v>4</v>
      </c>
      <c r="C7601" s="3">
        <v>13</v>
      </c>
      <c r="D7601" s="3">
        <f t="shared" si="591"/>
        <v>11</v>
      </c>
      <c r="E7601" s="3">
        <v>0</v>
      </c>
      <c r="F7601" s="3">
        <f t="shared" si="593"/>
        <v>16</v>
      </c>
      <c r="G7601" s="4">
        <v>0.625</v>
      </c>
      <c r="H7601" s="5">
        <v>27.715</v>
      </c>
      <c r="I7601">
        <v>0.88900000000000001</v>
      </c>
      <c r="J7601">
        <v>0.51700000000000002</v>
      </c>
      <c r="K7601" s="6">
        <v>193.333</v>
      </c>
      <c r="L7601" s="3">
        <f t="shared" si="592"/>
        <v>317</v>
      </c>
      <c r="M7601" s="7">
        <f t="shared" si="594"/>
        <v>76.8</v>
      </c>
    </row>
    <row r="7602" spans="1:13" x14ac:dyDescent="0.25">
      <c r="A7602" s="2">
        <v>43782</v>
      </c>
      <c r="B7602">
        <f t="shared" si="590"/>
        <v>4</v>
      </c>
      <c r="C7602" s="3">
        <v>13</v>
      </c>
      <c r="D7602" s="3">
        <f t="shared" si="591"/>
        <v>11</v>
      </c>
      <c r="E7602" s="3">
        <v>0</v>
      </c>
      <c r="F7602" s="3">
        <f t="shared" si="593"/>
        <v>17</v>
      </c>
      <c r="G7602" s="4">
        <v>0.66666666666666663</v>
      </c>
      <c r="H7602" s="5">
        <v>25.884</v>
      </c>
      <c r="I7602">
        <v>0.95799999999999996</v>
      </c>
      <c r="J7602">
        <v>0.78800000000000003</v>
      </c>
      <c r="K7602" s="6">
        <v>106.261</v>
      </c>
      <c r="L7602" s="3">
        <f t="shared" si="592"/>
        <v>317</v>
      </c>
      <c r="M7602" s="7">
        <f t="shared" si="594"/>
        <v>70.7</v>
      </c>
    </row>
    <row r="7603" spans="1:13" x14ac:dyDescent="0.25">
      <c r="A7603" s="2">
        <v>43782</v>
      </c>
      <c r="B7603">
        <f t="shared" si="590"/>
        <v>4</v>
      </c>
      <c r="C7603" s="3">
        <v>13</v>
      </c>
      <c r="D7603" s="3">
        <f t="shared" si="591"/>
        <v>11</v>
      </c>
      <c r="E7603" s="3">
        <v>0</v>
      </c>
      <c r="F7603" s="3">
        <f t="shared" si="593"/>
        <v>18</v>
      </c>
      <c r="G7603" s="4">
        <v>0.70833333333333337</v>
      </c>
      <c r="H7603" s="5">
        <v>23.992000000000001</v>
      </c>
      <c r="I7603">
        <v>0.98299999999999998</v>
      </c>
      <c r="J7603" s="8">
        <v>1636</v>
      </c>
      <c r="K7603" s="6">
        <v>45.030999999999999</v>
      </c>
      <c r="L7603" s="3">
        <f t="shared" si="592"/>
        <v>317</v>
      </c>
      <c r="M7603" s="7">
        <f t="shared" si="594"/>
        <v>48.2</v>
      </c>
    </row>
    <row r="7604" spans="1:13" x14ac:dyDescent="0.25">
      <c r="A7604" s="2">
        <v>43782</v>
      </c>
      <c r="B7604">
        <f t="shared" si="590"/>
        <v>4</v>
      </c>
      <c r="C7604" s="3">
        <v>13</v>
      </c>
      <c r="D7604" s="3">
        <f t="shared" si="591"/>
        <v>11</v>
      </c>
      <c r="E7604" s="3">
        <v>1</v>
      </c>
      <c r="F7604" s="3">
        <f t="shared" si="593"/>
        <v>19</v>
      </c>
      <c r="G7604" s="4">
        <v>0.75</v>
      </c>
      <c r="H7604" s="5">
        <v>22.422999999999998</v>
      </c>
      <c r="I7604">
        <v>0.98199999999999998</v>
      </c>
      <c r="J7604" s="8">
        <v>3030</v>
      </c>
      <c r="K7604" s="6">
        <v>8.1379999999999999</v>
      </c>
      <c r="L7604" s="3">
        <f t="shared" si="592"/>
        <v>317</v>
      </c>
      <c r="M7604" s="7">
        <f t="shared" si="594"/>
        <v>31.3</v>
      </c>
    </row>
    <row r="7605" spans="1:13" x14ac:dyDescent="0.25">
      <c r="A7605" s="2">
        <v>43782</v>
      </c>
      <c r="B7605">
        <f t="shared" si="590"/>
        <v>4</v>
      </c>
      <c r="C7605" s="3">
        <v>13</v>
      </c>
      <c r="D7605" s="3">
        <f t="shared" si="591"/>
        <v>11</v>
      </c>
      <c r="E7605" s="3">
        <v>1</v>
      </c>
      <c r="F7605" s="3">
        <f t="shared" si="593"/>
        <v>20</v>
      </c>
      <c r="G7605" s="4">
        <v>0.79166666666666663</v>
      </c>
      <c r="H7605" s="5">
        <v>21.463999999999999</v>
      </c>
      <c r="I7605">
        <v>0.98199999999999998</v>
      </c>
      <c r="J7605" s="8">
        <v>4015</v>
      </c>
      <c r="K7605" s="6">
        <v>0</v>
      </c>
      <c r="L7605" s="3">
        <f t="shared" si="592"/>
        <v>317</v>
      </c>
      <c r="M7605" s="7">
        <f t="shared" si="594"/>
        <v>32.700000000000003</v>
      </c>
    </row>
    <row r="7606" spans="1:13" x14ac:dyDescent="0.25">
      <c r="A7606" s="2">
        <v>43782</v>
      </c>
      <c r="B7606">
        <f t="shared" si="590"/>
        <v>4</v>
      </c>
      <c r="C7606" s="3">
        <v>13</v>
      </c>
      <c r="D7606" s="3">
        <f t="shared" si="591"/>
        <v>11</v>
      </c>
      <c r="E7606" s="3">
        <v>1</v>
      </c>
      <c r="F7606" s="3">
        <f t="shared" si="593"/>
        <v>21</v>
      </c>
      <c r="G7606" s="4">
        <v>0.83333333333333337</v>
      </c>
      <c r="H7606" s="5">
        <v>20.783000000000001</v>
      </c>
      <c r="I7606">
        <v>0.98599999999999999</v>
      </c>
      <c r="J7606" s="8">
        <v>6111</v>
      </c>
      <c r="K7606" s="6">
        <v>0</v>
      </c>
      <c r="L7606" s="3">
        <f t="shared" si="592"/>
        <v>317</v>
      </c>
      <c r="M7606" s="7">
        <f t="shared" si="594"/>
        <v>32</v>
      </c>
    </row>
    <row r="7607" spans="1:13" x14ac:dyDescent="0.25">
      <c r="A7607" s="2">
        <v>43782</v>
      </c>
      <c r="B7607">
        <f t="shared" si="590"/>
        <v>4</v>
      </c>
      <c r="C7607" s="3">
        <v>13</v>
      </c>
      <c r="D7607" s="3">
        <f t="shared" si="591"/>
        <v>11</v>
      </c>
      <c r="E7607" s="3">
        <v>0</v>
      </c>
      <c r="F7607" s="3">
        <f t="shared" si="593"/>
        <v>22</v>
      </c>
      <c r="G7607" s="4">
        <v>0.875</v>
      </c>
      <c r="H7607" s="5">
        <v>20.271999999999998</v>
      </c>
      <c r="I7607">
        <v>0.98499999999999999</v>
      </c>
      <c r="J7607" s="8">
        <v>9154</v>
      </c>
      <c r="K7607" s="6">
        <v>0</v>
      </c>
      <c r="L7607" s="3">
        <f t="shared" si="592"/>
        <v>317</v>
      </c>
      <c r="M7607" s="7">
        <f t="shared" si="594"/>
        <v>34.6</v>
      </c>
    </row>
    <row r="7608" spans="1:13" x14ac:dyDescent="0.25">
      <c r="A7608" s="2">
        <v>43782</v>
      </c>
      <c r="B7608">
        <f t="shared" si="590"/>
        <v>4</v>
      </c>
      <c r="C7608" s="3">
        <v>13</v>
      </c>
      <c r="D7608" s="3">
        <f t="shared" si="591"/>
        <v>11</v>
      </c>
      <c r="E7608" s="3">
        <v>0</v>
      </c>
      <c r="F7608" s="3">
        <f t="shared" si="593"/>
        <v>23</v>
      </c>
      <c r="G7608" s="4">
        <v>0.91666666666666663</v>
      </c>
      <c r="H7608" s="5">
        <v>20.027999999999999</v>
      </c>
      <c r="I7608">
        <v>0.97499999999999998</v>
      </c>
      <c r="J7608" s="8">
        <v>5463</v>
      </c>
      <c r="K7608" s="6">
        <v>0</v>
      </c>
      <c r="L7608" s="3">
        <f t="shared" si="592"/>
        <v>317</v>
      </c>
      <c r="M7608" s="7">
        <f t="shared" si="594"/>
        <v>34.1</v>
      </c>
    </row>
    <row r="7609" spans="1:13" x14ac:dyDescent="0.25">
      <c r="A7609" s="2">
        <v>43782</v>
      </c>
      <c r="B7609">
        <f t="shared" si="590"/>
        <v>4</v>
      </c>
      <c r="C7609" s="3">
        <v>13</v>
      </c>
      <c r="D7609" s="3">
        <f t="shared" si="591"/>
        <v>11</v>
      </c>
      <c r="E7609" s="3">
        <v>0</v>
      </c>
      <c r="F7609" s="3">
        <f t="shared" si="593"/>
        <v>24</v>
      </c>
      <c r="G7609" s="4">
        <v>0.95833333333333337</v>
      </c>
      <c r="H7609" s="5">
        <v>19.997</v>
      </c>
      <c r="I7609">
        <v>0.96099999999999997</v>
      </c>
      <c r="J7609" s="8">
        <v>2455</v>
      </c>
      <c r="K7609" s="6">
        <v>0</v>
      </c>
      <c r="L7609" s="3">
        <f t="shared" si="592"/>
        <v>317</v>
      </c>
      <c r="M7609" s="7">
        <f t="shared" si="594"/>
        <v>34.299999999999997</v>
      </c>
    </row>
    <row r="7610" spans="1:13" x14ac:dyDescent="0.25">
      <c r="A7610" s="2">
        <v>43783</v>
      </c>
      <c r="B7610">
        <f t="shared" si="590"/>
        <v>5</v>
      </c>
      <c r="C7610" s="3">
        <v>14</v>
      </c>
      <c r="D7610" s="3">
        <f t="shared" si="591"/>
        <v>11</v>
      </c>
      <c r="E7610" s="3">
        <v>0</v>
      </c>
      <c r="F7610" s="3">
        <f t="shared" si="593"/>
        <v>1</v>
      </c>
      <c r="G7610" s="4">
        <v>0</v>
      </c>
      <c r="H7610" s="5">
        <v>19.916</v>
      </c>
      <c r="I7610">
        <v>0.92800000000000005</v>
      </c>
      <c r="J7610">
        <v>0.76800000000000002</v>
      </c>
      <c r="K7610" s="6">
        <v>0</v>
      </c>
      <c r="L7610" s="3">
        <f t="shared" si="592"/>
        <v>318</v>
      </c>
      <c r="M7610" s="7">
        <f t="shared" si="594"/>
        <v>38.299999999999997</v>
      </c>
    </row>
    <row r="7611" spans="1:13" x14ac:dyDescent="0.25">
      <c r="A7611" s="2">
        <v>43783</v>
      </c>
      <c r="B7611">
        <f t="shared" si="590"/>
        <v>5</v>
      </c>
      <c r="C7611" s="3">
        <v>14</v>
      </c>
      <c r="D7611" s="3">
        <f t="shared" si="591"/>
        <v>11</v>
      </c>
      <c r="E7611" s="3">
        <v>0</v>
      </c>
      <c r="F7611" s="3">
        <f t="shared" si="593"/>
        <v>2</v>
      </c>
      <c r="G7611" s="4">
        <v>4.1666666666666664E-2</v>
      </c>
      <c r="H7611" s="5">
        <v>19.832999999999998</v>
      </c>
      <c r="I7611">
        <v>0.93500000000000005</v>
      </c>
      <c r="J7611">
        <v>0.316</v>
      </c>
      <c r="K7611" s="6">
        <v>0</v>
      </c>
      <c r="L7611" s="3">
        <f t="shared" si="592"/>
        <v>318</v>
      </c>
      <c r="M7611" s="7">
        <f t="shared" si="594"/>
        <v>50.5</v>
      </c>
    </row>
    <row r="7612" spans="1:13" x14ac:dyDescent="0.25">
      <c r="A7612" s="2">
        <v>43783</v>
      </c>
      <c r="B7612">
        <f t="shared" si="590"/>
        <v>5</v>
      </c>
      <c r="C7612" s="3">
        <v>14</v>
      </c>
      <c r="D7612" s="3">
        <f t="shared" si="591"/>
        <v>11</v>
      </c>
      <c r="E7612" s="3">
        <v>0</v>
      </c>
      <c r="F7612" s="3">
        <f t="shared" si="593"/>
        <v>3</v>
      </c>
      <c r="G7612" s="4">
        <v>8.3333333333333329E-2</v>
      </c>
      <c r="H7612" s="5">
        <v>19.895</v>
      </c>
      <c r="I7612">
        <v>0.94499999999999995</v>
      </c>
      <c r="J7612">
        <v>0.314</v>
      </c>
      <c r="K7612" s="6">
        <v>0</v>
      </c>
      <c r="L7612" s="3">
        <f t="shared" si="592"/>
        <v>318</v>
      </c>
      <c r="M7612" s="7">
        <f t="shared" si="594"/>
        <v>51.3</v>
      </c>
    </row>
    <row r="7613" spans="1:13" x14ac:dyDescent="0.25">
      <c r="A7613" s="2">
        <v>43783</v>
      </c>
      <c r="B7613">
        <f t="shared" si="590"/>
        <v>5</v>
      </c>
      <c r="C7613" s="3">
        <v>14</v>
      </c>
      <c r="D7613" s="3">
        <f t="shared" si="591"/>
        <v>11</v>
      </c>
      <c r="E7613" s="3">
        <v>0</v>
      </c>
      <c r="F7613" s="3">
        <f t="shared" si="593"/>
        <v>4</v>
      </c>
      <c r="G7613" s="4">
        <v>0.125</v>
      </c>
      <c r="H7613" s="5">
        <v>20.085999999999999</v>
      </c>
      <c r="I7613">
        <v>0.94899999999999995</v>
      </c>
      <c r="J7613">
        <v>0.40600000000000003</v>
      </c>
      <c r="K7613" s="6">
        <v>0</v>
      </c>
      <c r="L7613" s="3">
        <f t="shared" si="592"/>
        <v>318</v>
      </c>
      <c r="M7613" s="7">
        <f t="shared" si="594"/>
        <v>51</v>
      </c>
    </row>
    <row r="7614" spans="1:13" x14ac:dyDescent="0.25">
      <c r="A7614" s="2">
        <v>43783</v>
      </c>
      <c r="B7614">
        <f t="shared" si="590"/>
        <v>5</v>
      </c>
      <c r="C7614" s="3">
        <v>14</v>
      </c>
      <c r="D7614" s="3">
        <f t="shared" si="591"/>
        <v>11</v>
      </c>
      <c r="E7614" s="3">
        <v>0</v>
      </c>
      <c r="F7614" s="3">
        <f t="shared" si="593"/>
        <v>5</v>
      </c>
      <c r="G7614" s="4">
        <v>0.16666666666666666</v>
      </c>
      <c r="H7614" s="5">
        <v>20.260000000000002</v>
      </c>
      <c r="I7614">
        <v>0.95099999999999996</v>
      </c>
      <c r="J7614">
        <v>0.71599999999999997</v>
      </c>
      <c r="K7614" s="6">
        <v>0</v>
      </c>
      <c r="L7614" s="3">
        <f t="shared" si="592"/>
        <v>318</v>
      </c>
      <c r="M7614" s="7">
        <f t="shared" si="594"/>
        <v>49.3</v>
      </c>
    </row>
    <row r="7615" spans="1:13" x14ac:dyDescent="0.25">
      <c r="A7615" s="2">
        <v>43783</v>
      </c>
      <c r="B7615">
        <f t="shared" si="590"/>
        <v>5</v>
      </c>
      <c r="C7615" s="3">
        <v>14</v>
      </c>
      <c r="D7615" s="3">
        <f t="shared" si="591"/>
        <v>11</v>
      </c>
      <c r="E7615" s="3">
        <v>0</v>
      </c>
      <c r="F7615" s="3">
        <f t="shared" si="593"/>
        <v>6</v>
      </c>
      <c r="G7615" s="4">
        <v>0.20833333333333334</v>
      </c>
      <c r="H7615" s="5">
        <v>20.43</v>
      </c>
      <c r="I7615">
        <v>0.94799999999999995</v>
      </c>
      <c r="J7615" s="8">
        <v>1024</v>
      </c>
      <c r="K7615" s="6">
        <v>1.663</v>
      </c>
      <c r="L7615" s="3">
        <f t="shared" si="592"/>
        <v>318</v>
      </c>
      <c r="M7615" s="7">
        <f t="shared" si="594"/>
        <v>50.5</v>
      </c>
    </row>
    <row r="7616" spans="1:13" x14ac:dyDescent="0.25">
      <c r="A7616" s="2">
        <v>43783</v>
      </c>
      <c r="B7616">
        <f t="shared" si="590"/>
        <v>5</v>
      </c>
      <c r="C7616" s="3">
        <v>14</v>
      </c>
      <c r="D7616" s="3">
        <f t="shared" si="591"/>
        <v>11</v>
      </c>
      <c r="E7616" s="3">
        <v>0</v>
      </c>
      <c r="F7616" s="3">
        <f t="shared" si="593"/>
        <v>7</v>
      </c>
      <c r="G7616" s="4">
        <v>0.25</v>
      </c>
      <c r="H7616" s="5">
        <v>20.965</v>
      </c>
      <c r="I7616">
        <v>0.95299999999999996</v>
      </c>
      <c r="J7616">
        <v>0.88200000000000001</v>
      </c>
      <c r="K7616" s="6">
        <v>31.474</v>
      </c>
      <c r="L7616" s="3">
        <f t="shared" si="592"/>
        <v>318</v>
      </c>
      <c r="M7616" s="7">
        <f t="shared" si="594"/>
        <v>50.8</v>
      </c>
    </row>
    <row r="7617" spans="1:13" x14ac:dyDescent="0.25">
      <c r="A7617" s="2">
        <v>43783</v>
      </c>
      <c r="B7617">
        <f t="shared" si="590"/>
        <v>5</v>
      </c>
      <c r="C7617" s="3">
        <v>14</v>
      </c>
      <c r="D7617" s="3">
        <f t="shared" si="591"/>
        <v>11</v>
      </c>
      <c r="E7617" s="3">
        <v>0</v>
      </c>
      <c r="F7617" s="3">
        <f t="shared" si="593"/>
        <v>8</v>
      </c>
      <c r="G7617" s="4">
        <v>0.29166666666666669</v>
      </c>
      <c r="H7617" s="5">
        <v>21.516999999999999</v>
      </c>
      <c r="I7617">
        <v>0.95899999999999996</v>
      </c>
      <c r="J7617">
        <v>0.60299999999999998</v>
      </c>
      <c r="K7617" s="6">
        <v>76.515000000000001</v>
      </c>
      <c r="L7617" s="3">
        <f t="shared" si="592"/>
        <v>318</v>
      </c>
      <c r="M7617" s="7">
        <f t="shared" si="594"/>
        <v>67</v>
      </c>
    </row>
    <row r="7618" spans="1:13" x14ac:dyDescent="0.25">
      <c r="A7618" s="2">
        <v>43783</v>
      </c>
      <c r="B7618">
        <f t="shared" ref="B7618:B7681" si="595">WEEKDAY(A7618)</f>
        <v>5</v>
      </c>
      <c r="C7618" s="3">
        <v>14</v>
      </c>
      <c r="D7618" s="3">
        <f t="shared" ref="D7618:D7681" si="596">MONTH(A7618)</f>
        <v>11</v>
      </c>
      <c r="E7618" s="3">
        <v>0</v>
      </c>
      <c r="F7618" s="3">
        <f t="shared" si="593"/>
        <v>9</v>
      </c>
      <c r="G7618" s="4">
        <v>0.33333333333333331</v>
      </c>
      <c r="H7618" s="5">
        <v>21.997</v>
      </c>
      <c r="I7618">
        <v>0.96299999999999997</v>
      </c>
      <c r="J7618">
        <v>0.47299999999999998</v>
      </c>
      <c r="K7618" s="6">
        <v>117.727</v>
      </c>
      <c r="L7618" s="3">
        <f t="shared" si="592"/>
        <v>318</v>
      </c>
      <c r="M7618" s="7">
        <f t="shared" si="594"/>
        <v>74.7</v>
      </c>
    </row>
    <row r="7619" spans="1:13" x14ac:dyDescent="0.25">
      <c r="A7619" s="2">
        <v>43783</v>
      </c>
      <c r="B7619">
        <f t="shared" si="595"/>
        <v>5</v>
      </c>
      <c r="C7619" s="3">
        <v>14</v>
      </c>
      <c r="D7619" s="3">
        <f t="shared" si="596"/>
        <v>11</v>
      </c>
      <c r="E7619" s="3">
        <v>0</v>
      </c>
      <c r="F7619" s="3">
        <f t="shared" si="593"/>
        <v>10</v>
      </c>
      <c r="G7619" s="4">
        <v>0.375</v>
      </c>
      <c r="H7619" s="5">
        <v>22.425000000000001</v>
      </c>
      <c r="I7619">
        <v>0.96199999999999997</v>
      </c>
      <c r="J7619">
        <v>0.47799999999999998</v>
      </c>
      <c r="K7619" s="6">
        <v>163.30099999999999</v>
      </c>
      <c r="L7619" s="3">
        <f t="shared" si="592"/>
        <v>318</v>
      </c>
      <c r="M7619" s="7">
        <f t="shared" si="594"/>
        <v>81.8</v>
      </c>
    </row>
    <row r="7620" spans="1:13" x14ac:dyDescent="0.25">
      <c r="A7620" s="2">
        <v>43783</v>
      </c>
      <c r="B7620">
        <f t="shared" si="595"/>
        <v>5</v>
      </c>
      <c r="C7620" s="3">
        <v>14</v>
      </c>
      <c r="D7620" s="3">
        <f t="shared" si="596"/>
        <v>11</v>
      </c>
      <c r="E7620" s="3">
        <v>0</v>
      </c>
      <c r="F7620" s="3">
        <f t="shared" si="593"/>
        <v>11</v>
      </c>
      <c r="G7620" s="4">
        <v>0.41666666666666669</v>
      </c>
      <c r="H7620" s="5">
        <v>23</v>
      </c>
      <c r="I7620">
        <v>0.95799999999999996</v>
      </c>
      <c r="J7620">
        <v>0.51100000000000001</v>
      </c>
      <c r="K7620" s="6">
        <v>231.34399999999999</v>
      </c>
      <c r="L7620" s="3">
        <f t="shared" ref="L7620:L7683" si="597">IF(A7620&gt;A7619,L7619+1,L7619)</f>
        <v>318</v>
      </c>
      <c r="M7620" s="7">
        <f t="shared" si="594"/>
        <v>81.3</v>
      </c>
    </row>
    <row r="7621" spans="1:13" x14ac:dyDescent="0.25">
      <c r="A7621" s="2">
        <v>43783</v>
      </c>
      <c r="B7621">
        <f t="shared" si="595"/>
        <v>5</v>
      </c>
      <c r="C7621" s="3">
        <v>14</v>
      </c>
      <c r="D7621" s="3">
        <f t="shared" si="596"/>
        <v>11</v>
      </c>
      <c r="E7621" s="3">
        <v>0</v>
      </c>
      <c r="F7621" s="3">
        <f t="shared" si="593"/>
        <v>12</v>
      </c>
      <c r="G7621" s="4">
        <v>0.45833333333333331</v>
      </c>
      <c r="H7621" s="5">
        <v>23.768999999999998</v>
      </c>
      <c r="I7621">
        <v>0.95199999999999996</v>
      </c>
      <c r="J7621">
        <v>0.62</v>
      </c>
      <c r="K7621" s="6">
        <v>309.964</v>
      </c>
      <c r="L7621" s="3">
        <f t="shared" si="597"/>
        <v>318</v>
      </c>
      <c r="M7621" s="7">
        <f t="shared" si="594"/>
        <v>69.2</v>
      </c>
    </row>
    <row r="7622" spans="1:13" x14ac:dyDescent="0.25">
      <c r="A7622" s="2">
        <v>43783</v>
      </c>
      <c r="B7622">
        <f t="shared" si="595"/>
        <v>5</v>
      </c>
      <c r="C7622" s="3">
        <v>14</v>
      </c>
      <c r="D7622" s="3">
        <f t="shared" si="596"/>
        <v>11</v>
      </c>
      <c r="E7622" s="3">
        <v>0</v>
      </c>
      <c r="F7622" s="3">
        <f t="shared" si="593"/>
        <v>13</v>
      </c>
      <c r="G7622" s="4">
        <v>0.5</v>
      </c>
      <c r="H7622" s="5">
        <v>24.495000000000001</v>
      </c>
      <c r="I7622">
        <v>0.94</v>
      </c>
      <c r="J7622">
        <v>0.63700000000000001</v>
      </c>
      <c r="K7622" s="6">
        <v>342.78399999999999</v>
      </c>
      <c r="L7622" s="3">
        <f t="shared" si="597"/>
        <v>318</v>
      </c>
      <c r="M7622" s="7">
        <f t="shared" si="594"/>
        <v>74</v>
      </c>
    </row>
    <row r="7623" spans="1:13" x14ac:dyDescent="0.25">
      <c r="A7623" s="2">
        <v>43783</v>
      </c>
      <c r="B7623">
        <f t="shared" si="595"/>
        <v>5</v>
      </c>
      <c r="C7623" s="3">
        <v>14</v>
      </c>
      <c r="D7623" s="3">
        <f t="shared" si="596"/>
        <v>11</v>
      </c>
      <c r="E7623" s="3">
        <v>0</v>
      </c>
      <c r="F7623" s="3">
        <f t="shared" si="593"/>
        <v>14</v>
      </c>
      <c r="G7623" s="4">
        <v>0.54166666666666663</v>
      </c>
      <c r="H7623" s="5">
        <v>25.039000000000001</v>
      </c>
      <c r="I7623">
        <v>0.93200000000000005</v>
      </c>
      <c r="J7623">
        <v>0.60699999999999998</v>
      </c>
      <c r="K7623" s="6">
        <v>342.20400000000001</v>
      </c>
      <c r="L7623" s="3">
        <f t="shared" si="597"/>
        <v>318</v>
      </c>
      <c r="M7623" s="7">
        <f t="shared" si="594"/>
        <v>83.6</v>
      </c>
    </row>
    <row r="7624" spans="1:13" x14ac:dyDescent="0.25">
      <c r="A7624" s="2">
        <v>43783</v>
      </c>
      <c r="B7624">
        <f t="shared" si="595"/>
        <v>5</v>
      </c>
      <c r="C7624" s="3">
        <v>14</v>
      </c>
      <c r="D7624" s="3">
        <f t="shared" si="596"/>
        <v>11</v>
      </c>
      <c r="E7624" s="3">
        <v>0</v>
      </c>
      <c r="F7624" s="3">
        <f t="shared" si="593"/>
        <v>15</v>
      </c>
      <c r="G7624" s="4">
        <v>0.58333333333333337</v>
      </c>
      <c r="H7624" s="5">
        <v>25.379000000000001</v>
      </c>
      <c r="I7624">
        <v>0.92300000000000004</v>
      </c>
      <c r="J7624">
        <v>0.45500000000000002</v>
      </c>
      <c r="K7624" s="6">
        <v>331.00799999999998</v>
      </c>
      <c r="L7624" s="3">
        <f t="shared" si="597"/>
        <v>318</v>
      </c>
      <c r="M7624" s="7">
        <f t="shared" si="594"/>
        <v>78.099999999999994</v>
      </c>
    </row>
    <row r="7625" spans="1:13" x14ac:dyDescent="0.25">
      <c r="A7625" s="2">
        <v>43783</v>
      </c>
      <c r="B7625">
        <f t="shared" si="595"/>
        <v>5</v>
      </c>
      <c r="C7625" s="3">
        <v>14</v>
      </c>
      <c r="D7625" s="3">
        <f t="shared" si="596"/>
        <v>11</v>
      </c>
      <c r="E7625" s="3">
        <v>0</v>
      </c>
      <c r="F7625" s="3">
        <f t="shared" si="593"/>
        <v>16</v>
      </c>
      <c r="G7625" s="4">
        <v>0.625</v>
      </c>
      <c r="H7625" s="5">
        <v>25.402999999999999</v>
      </c>
      <c r="I7625">
        <v>0.91500000000000004</v>
      </c>
      <c r="J7625">
        <v>0.311</v>
      </c>
      <c r="K7625" s="6">
        <v>281.39400000000001</v>
      </c>
      <c r="L7625" s="3">
        <f t="shared" si="597"/>
        <v>318</v>
      </c>
      <c r="M7625" s="7">
        <f t="shared" si="594"/>
        <v>76.8</v>
      </c>
    </row>
    <row r="7626" spans="1:13" x14ac:dyDescent="0.25">
      <c r="A7626" s="2">
        <v>43783</v>
      </c>
      <c r="B7626">
        <f t="shared" si="595"/>
        <v>5</v>
      </c>
      <c r="C7626" s="3">
        <v>14</v>
      </c>
      <c r="D7626" s="3">
        <f t="shared" si="596"/>
        <v>11</v>
      </c>
      <c r="E7626" s="3">
        <v>0</v>
      </c>
      <c r="F7626" s="3">
        <f t="shared" si="593"/>
        <v>17</v>
      </c>
      <c r="G7626" s="4">
        <v>0.66666666666666663</v>
      </c>
      <c r="H7626" s="5">
        <v>25.055</v>
      </c>
      <c r="I7626">
        <v>0.90900000000000003</v>
      </c>
      <c r="J7626">
        <v>0.22</v>
      </c>
      <c r="K7626" s="6">
        <v>190.477</v>
      </c>
      <c r="L7626" s="3">
        <f t="shared" si="597"/>
        <v>318</v>
      </c>
      <c r="M7626" s="7">
        <f t="shared" si="594"/>
        <v>70.7</v>
      </c>
    </row>
    <row r="7627" spans="1:13" x14ac:dyDescent="0.25">
      <c r="A7627" s="2">
        <v>43783</v>
      </c>
      <c r="B7627">
        <f t="shared" si="595"/>
        <v>5</v>
      </c>
      <c r="C7627" s="3">
        <v>14</v>
      </c>
      <c r="D7627" s="3">
        <f t="shared" si="596"/>
        <v>11</v>
      </c>
      <c r="E7627" s="3">
        <v>0</v>
      </c>
      <c r="F7627" s="3">
        <f t="shared" si="593"/>
        <v>18</v>
      </c>
      <c r="G7627" s="4">
        <v>0.70833333333333337</v>
      </c>
      <c r="H7627" s="5">
        <v>24.352</v>
      </c>
      <c r="I7627">
        <v>0.90200000000000002</v>
      </c>
      <c r="J7627">
        <v>0.12</v>
      </c>
      <c r="K7627" s="6">
        <v>93.787000000000006</v>
      </c>
      <c r="L7627" s="3">
        <f t="shared" si="597"/>
        <v>318</v>
      </c>
      <c r="M7627" s="7">
        <f t="shared" si="594"/>
        <v>48.2</v>
      </c>
    </row>
    <row r="7628" spans="1:13" x14ac:dyDescent="0.25">
      <c r="A7628" s="2">
        <v>43783</v>
      </c>
      <c r="B7628">
        <f t="shared" si="595"/>
        <v>5</v>
      </c>
      <c r="C7628" s="3">
        <v>14</v>
      </c>
      <c r="D7628" s="3">
        <f t="shared" si="596"/>
        <v>11</v>
      </c>
      <c r="E7628" s="3">
        <v>1</v>
      </c>
      <c r="F7628" s="3">
        <f t="shared" si="593"/>
        <v>19</v>
      </c>
      <c r="G7628" s="4">
        <v>0.75</v>
      </c>
      <c r="H7628" s="5">
        <v>23.087</v>
      </c>
      <c r="I7628">
        <v>0.89400000000000002</v>
      </c>
      <c r="J7628">
        <v>0.112</v>
      </c>
      <c r="K7628" s="6">
        <v>14.715999999999999</v>
      </c>
      <c r="L7628" s="3">
        <f t="shared" si="597"/>
        <v>318</v>
      </c>
      <c r="M7628" s="7">
        <f t="shared" si="594"/>
        <v>31.3</v>
      </c>
    </row>
    <row r="7629" spans="1:13" x14ac:dyDescent="0.25">
      <c r="A7629" s="2">
        <v>43783</v>
      </c>
      <c r="B7629">
        <f t="shared" si="595"/>
        <v>5</v>
      </c>
      <c r="C7629" s="3">
        <v>14</v>
      </c>
      <c r="D7629" s="3">
        <f t="shared" si="596"/>
        <v>11</v>
      </c>
      <c r="E7629" s="3">
        <v>1</v>
      </c>
      <c r="F7629" s="3">
        <f t="shared" si="593"/>
        <v>20</v>
      </c>
      <c r="G7629" s="4">
        <v>0.79166666666666663</v>
      </c>
      <c r="H7629" s="5">
        <v>22.228000000000002</v>
      </c>
      <c r="I7629">
        <v>0.92300000000000004</v>
      </c>
      <c r="J7629">
        <v>0.21299999999999999</v>
      </c>
      <c r="K7629" s="6">
        <v>0</v>
      </c>
      <c r="L7629" s="3">
        <f t="shared" si="597"/>
        <v>318</v>
      </c>
      <c r="M7629" s="7">
        <f t="shared" si="594"/>
        <v>32.700000000000003</v>
      </c>
    </row>
    <row r="7630" spans="1:13" x14ac:dyDescent="0.25">
      <c r="A7630" s="2">
        <v>43783</v>
      </c>
      <c r="B7630">
        <f t="shared" si="595"/>
        <v>5</v>
      </c>
      <c r="C7630" s="3">
        <v>14</v>
      </c>
      <c r="D7630" s="3">
        <f t="shared" si="596"/>
        <v>11</v>
      </c>
      <c r="E7630" s="3">
        <v>1</v>
      </c>
      <c r="F7630" s="3">
        <f t="shared" si="593"/>
        <v>21</v>
      </c>
      <c r="G7630" s="4">
        <v>0.83333333333333337</v>
      </c>
      <c r="H7630" s="5">
        <v>21.792999999999999</v>
      </c>
      <c r="I7630">
        <v>0.872</v>
      </c>
      <c r="J7630">
        <v>0.28999999999999998</v>
      </c>
      <c r="K7630" s="6">
        <v>0</v>
      </c>
      <c r="L7630" s="3">
        <f t="shared" si="597"/>
        <v>318</v>
      </c>
      <c r="M7630" s="7">
        <f t="shared" si="594"/>
        <v>32</v>
      </c>
    </row>
    <row r="7631" spans="1:13" x14ac:dyDescent="0.25">
      <c r="A7631" s="2">
        <v>43783</v>
      </c>
      <c r="B7631">
        <f t="shared" si="595"/>
        <v>5</v>
      </c>
      <c r="C7631" s="3">
        <v>14</v>
      </c>
      <c r="D7631" s="3">
        <f t="shared" si="596"/>
        <v>11</v>
      </c>
      <c r="E7631" s="3">
        <v>0</v>
      </c>
      <c r="F7631" s="3">
        <f t="shared" si="593"/>
        <v>22</v>
      </c>
      <c r="G7631" s="4">
        <v>0.875</v>
      </c>
      <c r="H7631" s="5">
        <v>21.486000000000001</v>
      </c>
      <c r="I7631">
        <v>0.76100000000000001</v>
      </c>
      <c r="J7631">
        <v>0.28799999999999998</v>
      </c>
      <c r="K7631" s="6">
        <v>0</v>
      </c>
      <c r="L7631" s="3">
        <f t="shared" si="597"/>
        <v>318</v>
      </c>
      <c r="M7631" s="7">
        <f t="shared" si="594"/>
        <v>34.6</v>
      </c>
    </row>
    <row r="7632" spans="1:13" x14ac:dyDescent="0.25">
      <c r="A7632" s="2">
        <v>43783</v>
      </c>
      <c r="B7632">
        <f t="shared" si="595"/>
        <v>5</v>
      </c>
      <c r="C7632" s="3">
        <v>14</v>
      </c>
      <c r="D7632" s="3">
        <f t="shared" si="596"/>
        <v>11</v>
      </c>
      <c r="E7632" s="3">
        <v>0</v>
      </c>
      <c r="F7632" s="3">
        <f t="shared" si="593"/>
        <v>23</v>
      </c>
      <c r="G7632" s="4">
        <v>0.91666666666666663</v>
      </c>
      <c r="H7632" s="5">
        <v>21.193000000000001</v>
      </c>
      <c r="I7632">
        <v>0.73099999999999998</v>
      </c>
      <c r="J7632">
        <v>0.31</v>
      </c>
      <c r="K7632" s="6">
        <v>0</v>
      </c>
      <c r="L7632" s="3">
        <f t="shared" si="597"/>
        <v>318</v>
      </c>
      <c r="M7632" s="7">
        <f t="shared" si="594"/>
        <v>34.1</v>
      </c>
    </row>
    <row r="7633" spans="1:13" x14ac:dyDescent="0.25">
      <c r="A7633" s="2">
        <v>43783</v>
      </c>
      <c r="B7633">
        <f t="shared" si="595"/>
        <v>5</v>
      </c>
      <c r="C7633" s="3">
        <v>14</v>
      </c>
      <c r="D7633" s="3">
        <f t="shared" si="596"/>
        <v>11</v>
      </c>
      <c r="E7633" s="3">
        <v>0</v>
      </c>
      <c r="F7633" s="3">
        <f t="shared" si="593"/>
        <v>24</v>
      </c>
      <c r="G7633" s="4">
        <v>0.95833333333333337</v>
      </c>
      <c r="H7633" s="5">
        <v>20.974</v>
      </c>
      <c r="I7633">
        <v>0.88200000000000001</v>
      </c>
      <c r="J7633">
        <v>0.36399999999999999</v>
      </c>
      <c r="K7633" s="6">
        <v>0</v>
      </c>
      <c r="L7633" s="3">
        <f t="shared" si="597"/>
        <v>318</v>
      </c>
      <c r="M7633" s="7">
        <f t="shared" si="594"/>
        <v>34.299999999999997</v>
      </c>
    </row>
    <row r="7634" spans="1:13" x14ac:dyDescent="0.25">
      <c r="A7634" s="2">
        <v>43784</v>
      </c>
      <c r="B7634">
        <f t="shared" si="595"/>
        <v>6</v>
      </c>
      <c r="C7634" s="3">
        <v>15</v>
      </c>
      <c r="D7634" s="3">
        <f t="shared" si="596"/>
        <v>11</v>
      </c>
      <c r="E7634" s="3">
        <v>0</v>
      </c>
      <c r="F7634" s="3">
        <f t="shared" si="593"/>
        <v>1</v>
      </c>
      <c r="G7634" s="4">
        <v>0</v>
      </c>
      <c r="H7634" s="5">
        <v>20.824999999999999</v>
      </c>
      <c r="I7634">
        <v>0.90900000000000003</v>
      </c>
      <c r="J7634">
        <v>0.34699999999999998</v>
      </c>
      <c r="K7634" s="6">
        <v>0</v>
      </c>
      <c r="L7634" s="3">
        <f t="shared" si="597"/>
        <v>319</v>
      </c>
      <c r="M7634" s="7">
        <f t="shared" si="594"/>
        <v>38.299999999999997</v>
      </c>
    </row>
    <row r="7635" spans="1:13" x14ac:dyDescent="0.25">
      <c r="A7635" s="2">
        <v>43784</v>
      </c>
      <c r="B7635">
        <f t="shared" si="595"/>
        <v>6</v>
      </c>
      <c r="C7635" s="3">
        <v>15</v>
      </c>
      <c r="D7635" s="3">
        <f t="shared" si="596"/>
        <v>11</v>
      </c>
      <c r="E7635" s="3">
        <v>0</v>
      </c>
      <c r="F7635" s="3">
        <f t="shared" si="593"/>
        <v>2</v>
      </c>
      <c r="G7635" s="4">
        <v>4.1666666666666664E-2</v>
      </c>
      <c r="H7635" s="5">
        <v>20.725999999999999</v>
      </c>
      <c r="I7635">
        <v>0.76200000000000001</v>
      </c>
      <c r="J7635">
        <v>0.23699999999999999</v>
      </c>
      <c r="K7635" s="6">
        <v>0</v>
      </c>
      <c r="L7635" s="3">
        <f t="shared" si="597"/>
        <v>319</v>
      </c>
      <c r="M7635" s="7">
        <f t="shared" si="594"/>
        <v>50.5</v>
      </c>
    </row>
    <row r="7636" spans="1:13" x14ac:dyDescent="0.25">
      <c r="A7636" s="2">
        <v>43784</v>
      </c>
      <c r="B7636">
        <f t="shared" si="595"/>
        <v>6</v>
      </c>
      <c r="C7636" s="3">
        <v>15</v>
      </c>
      <c r="D7636" s="3">
        <f t="shared" si="596"/>
        <v>11</v>
      </c>
      <c r="E7636" s="3">
        <v>0</v>
      </c>
      <c r="F7636" s="3">
        <f t="shared" si="593"/>
        <v>3</v>
      </c>
      <c r="G7636" s="4">
        <v>8.3333333333333329E-2</v>
      </c>
      <c r="H7636" s="5">
        <v>20.602</v>
      </c>
      <c r="I7636">
        <v>0.69599999999999995</v>
      </c>
      <c r="J7636">
        <v>0.24299999999999999</v>
      </c>
      <c r="K7636" s="6">
        <v>0</v>
      </c>
      <c r="L7636" s="3">
        <f t="shared" si="597"/>
        <v>319</v>
      </c>
      <c r="M7636" s="7">
        <f t="shared" si="594"/>
        <v>51.3</v>
      </c>
    </row>
    <row r="7637" spans="1:13" x14ac:dyDescent="0.25">
      <c r="A7637" s="2">
        <v>43784</v>
      </c>
      <c r="B7637">
        <f t="shared" si="595"/>
        <v>6</v>
      </c>
      <c r="C7637" s="3">
        <v>15</v>
      </c>
      <c r="D7637" s="3">
        <f t="shared" si="596"/>
        <v>11</v>
      </c>
      <c r="E7637" s="3">
        <v>0</v>
      </c>
      <c r="F7637" s="3">
        <f t="shared" si="593"/>
        <v>4</v>
      </c>
      <c r="G7637" s="4">
        <v>0.125</v>
      </c>
      <c r="H7637" s="5">
        <v>20.497</v>
      </c>
      <c r="I7637">
        <v>0.82899999999999996</v>
      </c>
      <c r="J7637">
        <v>0.91100000000000003</v>
      </c>
      <c r="K7637" s="6">
        <v>0</v>
      </c>
      <c r="L7637" s="3">
        <f t="shared" si="597"/>
        <v>319</v>
      </c>
      <c r="M7637" s="7">
        <f t="shared" si="594"/>
        <v>51</v>
      </c>
    </row>
    <row r="7638" spans="1:13" x14ac:dyDescent="0.25">
      <c r="A7638" s="2">
        <v>43784</v>
      </c>
      <c r="B7638">
        <f t="shared" si="595"/>
        <v>6</v>
      </c>
      <c r="C7638" s="3">
        <v>15</v>
      </c>
      <c r="D7638" s="3">
        <f t="shared" si="596"/>
        <v>11</v>
      </c>
      <c r="E7638" s="3">
        <v>0</v>
      </c>
      <c r="F7638" s="3">
        <f t="shared" si="593"/>
        <v>5</v>
      </c>
      <c r="G7638" s="4">
        <v>0.16666666666666666</v>
      </c>
      <c r="H7638" s="5">
        <v>20.391999999999999</v>
      </c>
      <c r="I7638">
        <v>0.91400000000000003</v>
      </c>
      <c r="J7638" s="8">
        <v>1184</v>
      </c>
      <c r="K7638" s="6">
        <v>0</v>
      </c>
      <c r="L7638" s="3">
        <f t="shared" si="597"/>
        <v>319</v>
      </c>
      <c r="M7638" s="7">
        <f t="shared" si="594"/>
        <v>49.3</v>
      </c>
    </row>
    <row r="7639" spans="1:13" x14ac:dyDescent="0.25">
      <c r="A7639" s="2">
        <v>43784</v>
      </c>
      <c r="B7639">
        <f t="shared" si="595"/>
        <v>6</v>
      </c>
      <c r="C7639" s="3">
        <v>15</v>
      </c>
      <c r="D7639" s="3">
        <f t="shared" si="596"/>
        <v>11</v>
      </c>
      <c r="E7639" s="3">
        <v>0</v>
      </c>
      <c r="F7639" s="3">
        <f t="shared" si="593"/>
        <v>6</v>
      </c>
      <c r="G7639" s="4">
        <v>0.20833333333333334</v>
      </c>
      <c r="H7639" s="5">
        <v>20.312000000000001</v>
      </c>
      <c r="I7639">
        <v>0.95</v>
      </c>
      <c r="J7639" s="8">
        <v>1498</v>
      </c>
      <c r="K7639" s="6">
        <v>4.109</v>
      </c>
      <c r="L7639" s="3">
        <f t="shared" si="597"/>
        <v>319</v>
      </c>
      <c r="M7639" s="7">
        <f t="shared" si="594"/>
        <v>50.5</v>
      </c>
    </row>
    <row r="7640" spans="1:13" x14ac:dyDescent="0.25">
      <c r="A7640" s="2">
        <v>43784</v>
      </c>
      <c r="B7640">
        <f t="shared" si="595"/>
        <v>6</v>
      </c>
      <c r="C7640" s="3">
        <v>15</v>
      </c>
      <c r="D7640" s="3">
        <f t="shared" si="596"/>
        <v>11</v>
      </c>
      <c r="E7640" s="3">
        <v>0</v>
      </c>
      <c r="F7640" s="3">
        <f t="shared" si="593"/>
        <v>7</v>
      </c>
      <c r="G7640" s="4">
        <v>0.25</v>
      </c>
      <c r="H7640" s="5">
        <v>20.55</v>
      </c>
      <c r="I7640">
        <v>0.95299999999999996</v>
      </c>
      <c r="J7640" s="8">
        <v>1287</v>
      </c>
      <c r="K7640" s="6">
        <v>56.939</v>
      </c>
      <c r="L7640" s="3">
        <f t="shared" si="597"/>
        <v>319</v>
      </c>
      <c r="M7640" s="7">
        <f t="shared" si="594"/>
        <v>50.8</v>
      </c>
    </row>
    <row r="7641" spans="1:13" x14ac:dyDescent="0.25">
      <c r="A7641" s="2">
        <v>43784</v>
      </c>
      <c r="B7641">
        <f t="shared" si="595"/>
        <v>6</v>
      </c>
      <c r="C7641" s="3">
        <v>15</v>
      </c>
      <c r="D7641" s="3">
        <f t="shared" si="596"/>
        <v>11</v>
      </c>
      <c r="E7641" s="3">
        <v>0</v>
      </c>
      <c r="F7641" s="3">
        <f t="shared" si="593"/>
        <v>8</v>
      </c>
      <c r="G7641" s="4">
        <v>0.29166666666666669</v>
      </c>
      <c r="H7641" s="5">
        <v>21.100999999999999</v>
      </c>
      <c r="I7641">
        <v>0.96499999999999997</v>
      </c>
      <c r="J7641" s="8">
        <v>1272</v>
      </c>
      <c r="K7641" s="6">
        <v>152.46700000000001</v>
      </c>
      <c r="L7641" s="3">
        <f t="shared" si="597"/>
        <v>319</v>
      </c>
      <c r="M7641" s="7">
        <f t="shared" si="594"/>
        <v>67</v>
      </c>
    </row>
    <row r="7642" spans="1:13" x14ac:dyDescent="0.25">
      <c r="A7642" s="2">
        <v>43784</v>
      </c>
      <c r="B7642">
        <f t="shared" si="595"/>
        <v>6</v>
      </c>
      <c r="C7642" s="3">
        <v>15</v>
      </c>
      <c r="D7642" s="3">
        <f t="shared" si="596"/>
        <v>11</v>
      </c>
      <c r="E7642" s="3">
        <v>0</v>
      </c>
      <c r="F7642" s="3">
        <f t="shared" si="593"/>
        <v>9</v>
      </c>
      <c r="G7642" s="4">
        <v>0.33333333333333331</v>
      </c>
      <c r="H7642" s="5">
        <v>22.228999999999999</v>
      </c>
      <c r="I7642">
        <v>0.96299999999999997</v>
      </c>
      <c r="J7642" s="8">
        <v>1374</v>
      </c>
      <c r="K7642" s="6">
        <v>332.70400000000001</v>
      </c>
      <c r="L7642" s="3">
        <f t="shared" si="597"/>
        <v>319</v>
      </c>
      <c r="M7642" s="7">
        <f t="shared" si="594"/>
        <v>74.7</v>
      </c>
    </row>
    <row r="7643" spans="1:13" x14ac:dyDescent="0.25">
      <c r="A7643" s="2">
        <v>43784</v>
      </c>
      <c r="B7643">
        <f t="shared" si="595"/>
        <v>6</v>
      </c>
      <c r="C7643" s="3">
        <v>15</v>
      </c>
      <c r="D7643" s="3">
        <f t="shared" si="596"/>
        <v>11</v>
      </c>
      <c r="E7643" s="3">
        <v>0</v>
      </c>
      <c r="F7643" s="3">
        <f t="shared" ref="F7643:F7706" si="598">F7619</f>
        <v>10</v>
      </c>
      <c r="G7643" s="4">
        <v>0.375</v>
      </c>
      <c r="H7643" s="5">
        <v>23.981999999999999</v>
      </c>
      <c r="I7643">
        <v>0.94899999999999995</v>
      </c>
      <c r="J7643" s="8">
        <v>1228</v>
      </c>
      <c r="K7643" s="6">
        <v>552.52099999999996</v>
      </c>
      <c r="L7643" s="3">
        <f t="shared" si="597"/>
        <v>319</v>
      </c>
      <c r="M7643" s="7">
        <f t="shared" ref="M7643:M7706" si="599">M7619</f>
        <v>81.8</v>
      </c>
    </row>
    <row r="7644" spans="1:13" x14ac:dyDescent="0.25">
      <c r="A7644" s="2">
        <v>43784</v>
      </c>
      <c r="B7644">
        <f t="shared" si="595"/>
        <v>6</v>
      </c>
      <c r="C7644" s="3">
        <v>15</v>
      </c>
      <c r="D7644" s="3">
        <f t="shared" si="596"/>
        <v>11</v>
      </c>
      <c r="E7644" s="3">
        <v>0</v>
      </c>
      <c r="F7644" s="3">
        <f t="shared" si="598"/>
        <v>11</v>
      </c>
      <c r="G7644" s="4">
        <v>0.41666666666666669</v>
      </c>
      <c r="H7644" s="5">
        <v>25.251000000000001</v>
      </c>
      <c r="I7644">
        <v>0.94199999999999995</v>
      </c>
      <c r="J7644">
        <v>0.80800000000000005</v>
      </c>
      <c r="K7644" s="6">
        <v>633.70299999999997</v>
      </c>
      <c r="L7644" s="3">
        <f t="shared" si="597"/>
        <v>319</v>
      </c>
      <c r="M7644" s="7">
        <f t="shared" si="599"/>
        <v>81.3</v>
      </c>
    </row>
    <row r="7645" spans="1:13" x14ac:dyDescent="0.25">
      <c r="A7645" s="2">
        <v>43784</v>
      </c>
      <c r="B7645">
        <f t="shared" si="595"/>
        <v>6</v>
      </c>
      <c r="C7645" s="3">
        <v>15</v>
      </c>
      <c r="D7645" s="3">
        <f t="shared" si="596"/>
        <v>11</v>
      </c>
      <c r="E7645" s="3">
        <v>0</v>
      </c>
      <c r="F7645" s="3">
        <f t="shared" si="598"/>
        <v>12</v>
      </c>
      <c r="G7645" s="4">
        <v>0.45833333333333331</v>
      </c>
      <c r="H7645" s="5">
        <v>25.744</v>
      </c>
      <c r="I7645">
        <v>0.94</v>
      </c>
      <c r="J7645">
        <v>0.78800000000000003</v>
      </c>
      <c r="K7645" s="6">
        <v>589.91700000000003</v>
      </c>
      <c r="L7645" s="3">
        <f t="shared" si="597"/>
        <v>319</v>
      </c>
      <c r="M7645" s="7">
        <f t="shared" si="599"/>
        <v>69.2</v>
      </c>
    </row>
    <row r="7646" spans="1:13" x14ac:dyDescent="0.25">
      <c r="A7646" s="2">
        <v>43784</v>
      </c>
      <c r="B7646">
        <f t="shared" si="595"/>
        <v>6</v>
      </c>
      <c r="C7646" s="3">
        <v>15</v>
      </c>
      <c r="D7646" s="3">
        <f t="shared" si="596"/>
        <v>11</v>
      </c>
      <c r="E7646" s="3">
        <v>0</v>
      </c>
      <c r="F7646" s="3">
        <f t="shared" si="598"/>
        <v>13</v>
      </c>
      <c r="G7646" s="4">
        <v>0.5</v>
      </c>
      <c r="H7646" s="5">
        <v>26.257000000000001</v>
      </c>
      <c r="I7646">
        <v>0.90100000000000002</v>
      </c>
      <c r="J7646">
        <v>0.745</v>
      </c>
      <c r="K7646" s="6">
        <v>628.83399999999995</v>
      </c>
      <c r="L7646" s="3">
        <f t="shared" si="597"/>
        <v>319</v>
      </c>
      <c r="M7646" s="7">
        <f t="shared" si="599"/>
        <v>74</v>
      </c>
    </row>
    <row r="7647" spans="1:13" x14ac:dyDescent="0.25">
      <c r="A7647" s="2">
        <v>43784</v>
      </c>
      <c r="B7647">
        <f t="shared" si="595"/>
        <v>6</v>
      </c>
      <c r="C7647" s="3">
        <v>15</v>
      </c>
      <c r="D7647" s="3">
        <f t="shared" si="596"/>
        <v>11</v>
      </c>
      <c r="E7647" s="3">
        <v>0</v>
      </c>
      <c r="F7647" s="3">
        <f t="shared" si="598"/>
        <v>14</v>
      </c>
      <c r="G7647" s="4">
        <v>0.54166666666666663</v>
      </c>
      <c r="H7647" s="5">
        <v>26.533000000000001</v>
      </c>
      <c r="I7647">
        <v>0.88100000000000001</v>
      </c>
      <c r="J7647">
        <v>0.69899999999999995</v>
      </c>
      <c r="K7647" s="6">
        <v>578.80600000000004</v>
      </c>
      <c r="L7647" s="3">
        <f t="shared" si="597"/>
        <v>319</v>
      </c>
      <c r="M7647" s="7">
        <f t="shared" si="599"/>
        <v>83.6</v>
      </c>
    </row>
    <row r="7648" spans="1:13" x14ac:dyDescent="0.25">
      <c r="A7648" s="2">
        <v>43784</v>
      </c>
      <c r="B7648">
        <f t="shared" si="595"/>
        <v>6</v>
      </c>
      <c r="C7648" s="3">
        <v>15</v>
      </c>
      <c r="D7648" s="3">
        <f t="shared" si="596"/>
        <v>11</v>
      </c>
      <c r="E7648" s="3">
        <v>0</v>
      </c>
      <c r="F7648" s="3">
        <f t="shared" si="598"/>
        <v>15</v>
      </c>
      <c r="G7648" s="4">
        <v>0.58333333333333337</v>
      </c>
      <c r="H7648" s="5">
        <v>26.324000000000002</v>
      </c>
      <c r="I7648">
        <v>0.86399999999999999</v>
      </c>
      <c r="J7648">
        <v>0.72</v>
      </c>
      <c r="K7648" s="6">
        <v>433.92</v>
      </c>
      <c r="L7648" s="3">
        <f t="shared" si="597"/>
        <v>319</v>
      </c>
      <c r="M7648" s="7">
        <f t="shared" si="599"/>
        <v>78.099999999999994</v>
      </c>
    </row>
    <row r="7649" spans="1:13" x14ac:dyDescent="0.25">
      <c r="A7649" s="2">
        <v>43784</v>
      </c>
      <c r="B7649">
        <f t="shared" si="595"/>
        <v>6</v>
      </c>
      <c r="C7649" s="3">
        <v>15</v>
      </c>
      <c r="D7649" s="3">
        <f t="shared" si="596"/>
        <v>11</v>
      </c>
      <c r="E7649" s="3">
        <v>0</v>
      </c>
      <c r="F7649" s="3">
        <f t="shared" si="598"/>
        <v>16</v>
      </c>
      <c r="G7649" s="4">
        <v>0.625</v>
      </c>
      <c r="H7649" s="5">
        <v>25.994</v>
      </c>
      <c r="I7649">
        <v>0.79600000000000004</v>
      </c>
      <c r="J7649">
        <v>0.78600000000000003</v>
      </c>
      <c r="K7649" s="6">
        <v>339.24299999999999</v>
      </c>
      <c r="L7649" s="3">
        <f t="shared" si="597"/>
        <v>319</v>
      </c>
      <c r="M7649" s="7">
        <f t="shared" si="599"/>
        <v>76.8</v>
      </c>
    </row>
    <row r="7650" spans="1:13" x14ac:dyDescent="0.25">
      <c r="A7650" s="2">
        <v>43784</v>
      </c>
      <c r="B7650">
        <f t="shared" si="595"/>
        <v>6</v>
      </c>
      <c r="C7650" s="3">
        <v>15</v>
      </c>
      <c r="D7650" s="3">
        <f t="shared" si="596"/>
        <v>11</v>
      </c>
      <c r="E7650" s="3">
        <v>0</v>
      </c>
      <c r="F7650" s="3">
        <f t="shared" si="598"/>
        <v>17</v>
      </c>
      <c r="G7650" s="4">
        <v>0.66666666666666663</v>
      </c>
      <c r="H7650" s="5">
        <v>25.369</v>
      </c>
      <c r="I7650">
        <v>0.68500000000000005</v>
      </c>
      <c r="J7650">
        <v>0.49099999999999999</v>
      </c>
      <c r="K7650" s="6">
        <v>235.44499999999999</v>
      </c>
      <c r="L7650" s="3">
        <f t="shared" si="597"/>
        <v>319</v>
      </c>
      <c r="M7650" s="7">
        <f t="shared" si="599"/>
        <v>70.7</v>
      </c>
    </row>
    <row r="7651" spans="1:13" x14ac:dyDescent="0.25">
      <c r="A7651" s="2">
        <v>43784</v>
      </c>
      <c r="B7651">
        <f t="shared" si="595"/>
        <v>6</v>
      </c>
      <c r="C7651" s="3">
        <v>15</v>
      </c>
      <c r="D7651" s="3">
        <f t="shared" si="596"/>
        <v>11</v>
      </c>
      <c r="E7651" s="3">
        <v>0</v>
      </c>
      <c r="F7651" s="3">
        <f t="shared" si="598"/>
        <v>18</v>
      </c>
      <c r="G7651" s="4">
        <v>0.70833333333333337</v>
      </c>
      <c r="H7651" s="5">
        <v>24.007000000000001</v>
      </c>
      <c r="I7651">
        <v>0.70699999999999996</v>
      </c>
      <c r="J7651">
        <v>0.33100000000000002</v>
      </c>
      <c r="K7651" s="6">
        <v>111.925</v>
      </c>
      <c r="L7651" s="3">
        <f t="shared" si="597"/>
        <v>319</v>
      </c>
      <c r="M7651" s="7">
        <f t="shared" si="599"/>
        <v>48.2</v>
      </c>
    </row>
    <row r="7652" spans="1:13" x14ac:dyDescent="0.25">
      <c r="A7652" s="2">
        <v>43784</v>
      </c>
      <c r="B7652">
        <f t="shared" si="595"/>
        <v>6</v>
      </c>
      <c r="C7652" s="3">
        <v>15</v>
      </c>
      <c r="D7652" s="3">
        <f t="shared" si="596"/>
        <v>11</v>
      </c>
      <c r="E7652" s="3">
        <v>1</v>
      </c>
      <c r="F7652" s="3">
        <f t="shared" si="598"/>
        <v>19</v>
      </c>
      <c r="G7652" s="4">
        <v>0.75</v>
      </c>
      <c r="H7652" s="5">
        <v>21.88</v>
      </c>
      <c r="I7652">
        <v>0.65300000000000002</v>
      </c>
      <c r="J7652">
        <v>0.26600000000000001</v>
      </c>
      <c r="K7652" s="6">
        <v>12.974</v>
      </c>
      <c r="L7652" s="3">
        <f t="shared" si="597"/>
        <v>319</v>
      </c>
      <c r="M7652" s="7">
        <f t="shared" si="599"/>
        <v>31.3</v>
      </c>
    </row>
    <row r="7653" spans="1:13" x14ac:dyDescent="0.25">
      <c r="A7653" s="2">
        <v>43784</v>
      </c>
      <c r="B7653">
        <f t="shared" si="595"/>
        <v>6</v>
      </c>
      <c r="C7653" s="3">
        <v>15</v>
      </c>
      <c r="D7653" s="3">
        <f t="shared" si="596"/>
        <v>11</v>
      </c>
      <c r="E7653" s="3">
        <v>1</v>
      </c>
      <c r="F7653" s="3">
        <f t="shared" si="598"/>
        <v>20</v>
      </c>
      <c r="G7653" s="4">
        <v>0.79166666666666663</v>
      </c>
      <c r="H7653" s="5">
        <v>19.986999999999998</v>
      </c>
      <c r="I7653">
        <v>0.58399999999999996</v>
      </c>
      <c r="J7653">
        <v>0.23599999999999999</v>
      </c>
      <c r="K7653" s="6">
        <v>0</v>
      </c>
      <c r="L7653" s="3">
        <f t="shared" si="597"/>
        <v>319</v>
      </c>
      <c r="M7653" s="7">
        <f t="shared" si="599"/>
        <v>32.700000000000003</v>
      </c>
    </row>
    <row r="7654" spans="1:13" x14ac:dyDescent="0.25">
      <c r="A7654" s="2">
        <v>43784</v>
      </c>
      <c r="B7654">
        <f t="shared" si="595"/>
        <v>6</v>
      </c>
      <c r="C7654" s="3">
        <v>15</v>
      </c>
      <c r="D7654" s="3">
        <f t="shared" si="596"/>
        <v>11</v>
      </c>
      <c r="E7654" s="3">
        <v>1</v>
      </c>
      <c r="F7654" s="3">
        <f t="shared" si="598"/>
        <v>21</v>
      </c>
      <c r="G7654" s="4">
        <v>0.83333333333333337</v>
      </c>
      <c r="H7654" s="5">
        <v>18.504000000000001</v>
      </c>
      <c r="I7654">
        <v>0.59599999999999997</v>
      </c>
      <c r="J7654">
        <v>0.248</v>
      </c>
      <c r="K7654" s="6">
        <v>0</v>
      </c>
      <c r="L7654" s="3">
        <f t="shared" si="597"/>
        <v>319</v>
      </c>
      <c r="M7654" s="7">
        <f t="shared" si="599"/>
        <v>32</v>
      </c>
    </row>
    <row r="7655" spans="1:13" x14ac:dyDescent="0.25">
      <c r="A7655" s="2">
        <v>43784</v>
      </c>
      <c r="B7655">
        <f t="shared" si="595"/>
        <v>6</v>
      </c>
      <c r="C7655" s="3">
        <v>15</v>
      </c>
      <c r="D7655" s="3">
        <f t="shared" si="596"/>
        <v>11</v>
      </c>
      <c r="E7655" s="3">
        <v>0</v>
      </c>
      <c r="F7655" s="3">
        <f t="shared" si="598"/>
        <v>22</v>
      </c>
      <c r="G7655" s="4">
        <v>0.875</v>
      </c>
      <c r="H7655" s="5">
        <v>17.66</v>
      </c>
      <c r="I7655">
        <v>0.61299999999999999</v>
      </c>
      <c r="J7655">
        <v>0.249</v>
      </c>
      <c r="K7655" s="6">
        <v>0</v>
      </c>
      <c r="L7655" s="3">
        <f t="shared" si="597"/>
        <v>319</v>
      </c>
      <c r="M7655" s="7">
        <f t="shared" si="599"/>
        <v>34.6</v>
      </c>
    </row>
    <row r="7656" spans="1:13" x14ac:dyDescent="0.25">
      <c r="A7656" s="2">
        <v>43784</v>
      </c>
      <c r="B7656">
        <f t="shared" si="595"/>
        <v>6</v>
      </c>
      <c r="C7656" s="3">
        <v>15</v>
      </c>
      <c r="D7656" s="3">
        <f t="shared" si="596"/>
        <v>11</v>
      </c>
      <c r="E7656" s="3">
        <v>0</v>
      </c>
      <c r="F7656" s="3">
        <f t="shared" si="598"/>
        <v>23</v>
      </c>
      <c r="G7656" s="4">
        <v>0.91666666666666663</v>
      </c>
      <c r="H7656" s="5">
        <v>17.184000000000001</v>
      </c>
      <c r="I7656">
        <v>0.55600000000000005</v>
      </c>
      <c r="J7656">
        <v>0.17299999999999999</v>
      </c>
      <c r="K7656" s="6">
        <v>0</v>
      </c>
      <c r="L7656" s="3">
        <f t="shared" si="597"/>
        <v>319</v>
      </c>
      <c r="M7656" s="7">
        <f t="shared" si="599"/>
        <v>34.1</v>
      </c>
    </row>
    <row r="7657" spans="1:13" x14ac:dyDescent="0.25">
      <c r="A7657" s="2">
        <v>43784</v>
      </c>
      <c r="B7657">
        <f t="shared" si="595"/>
        <v>6</v>
      </c>
      <c r="C7657" s="3">
        <v>15</v>
      </c>
      <c r="D7657" s="3">
        <f t="shared" si="596"/>
        <v>11</v>
      </c>
      <c r="E7657" s="3">
        <v>0</v>
      </c>
      <c r="F7657" s="3">
        <f t="shared" si="598"/>
        <v>24</v>
      </c>
      <c r="G7657" s="4">
        <v>0.95833333333333337</v>
      </c>
      <c r="H7657" s="5">
        <v>16.795999999999999</v>
      </c>
      <c r="I7657">
        <v>0.45500000000000002</v>
      </c>
      <c r="J7657">
        <v>0.104</v>
      </c>
      <c r="K7657" s="6">
        <v>0</v>
      </c>
      <c r="L7657" s="3">
        <f t="shared" si="597"/>
        <v>319</v>
      </c>
      <c r="M7657" s="7">
        <f t="shared" si="599"/>
        <v>34.299999999999997</v>
      </c>
    </row>
    <row r="7658" spans="1:13" x14ac:dyDescent="0.25">
      <c r="A7658" s="2">
        <v>43785</v>
      </c>
      <c r="B7658">
        <f t="shared" si="595"/>
        <v>7</v>
      </c>
      <c r="C7658" s="3">
        <v>16</v>
      </c>
      <c r="D7658" s="3">
        <f t="shared" si="596"/>
        <v>11</v>
      </c>
      <c r="E7658" s="3">
        <v>0</v>
      </c>
      <c r="F7658" s="3">
        <f t="shared" si="598"/>
        <v>1</v>
      </c>
      <c r="G7658" s="4">
        <v>0</v>
      </c>
      <c r="H7658" s="5">
        <v>16.404</v>
      </c>
      <c r="I7658">
        <v>0.41799999999999998</v>
      </c>
      <c r="J7658">
        <v>4.7E-2</v>
      </c>
      <c r="K7658" s="6">
        <v>0</v>
      </c>
      <c r="L7658" s="3">
        <f t="shared" si="597"/>
        <v>320</v>
      </c>
      <c r="M7658" s="7">
        <f t="shared" si="599"/>
        <v>38.299999999999997</v>
      </c>
    </row>
    <row r="7659" spans="1:13" x14ac:dyDescent="0.25">
      <c r="A7659" s="2">
        <v>43785</v>
      </c>
      <c r="B7659">
        <f t="shared" si="595"/>
        <v>7</v>
      </c>
      <c r="C7659" s="3">
        <v>16</v>
      </c>
      <c r="D7659" s="3">
        <f t="shared" si="596"/>
        <v>11</v>
      </c>
      <c r="E7659" s="3">
        <v>0</v>
      </c>
      <c r="F7659" s="3">
        <f t="shared" si="598"/>
        <v>2</v>
      </c>
      <c r="G7659" s="4">
        <v>4.1666666666666664E-2</v>
      </c>
      <c r="H7659" s="5">
        <v>15.962</v>
      </c>
      <c r="I7659">
        <v>0.317</v>
      </c>
      <c r="J7659">
        <v>2.3E-2</v>
      </c>
      <c r="K7659" s="6">
        <v>0</v>
      </c>
      <c r="L7659" s="3">
        <f t="shared" si="597"/>
        <v>320</v>
      </c>
      <c r="M7659" s="7">
        <f t="shared" si="599"/>
        <v>50.5</v>
      </c>
    </row>
    <row r="7660" spans="1:13" x14ac:dyDescent="0.25">
      <c r="A7660" s="2">
        <v>43785</v>
      </c>
      <c r="B7660">
        <f t="shared" si="595"/>
        <v>7</v>
      </c>
      <c r="C7660" s="3">
        <v>16</v>
      </c>
      <c r="D7660" s="3">
        <f t="shared" si="596"/>
        <v>11</v>
      </c>
      <c r="E7660" s="3">
        <v>0</v>
      </c>
      <c r="F7660" s="3">
        <f t="shared" si="598"/>
        <v>3</v>
      </c>
      <c r="G7660" s="4">
        <v>8.3333333333333329E-2</v>
      </c>
      <c r="H7660" s="5">
        <v>15.481</v>
      </c>
      <c r="I7660">
        <v>0.19500000000000001</v>
      </c>
      <c r="J7660">
        <v>2.3E-2</v>
      </c>
      <c r="K7660" s="6">
        <v>0</v>
      </c>
      <c r="L7660" s="3">
        <f t="shared" si="597"/>
        <v>320</v>
      </c>
      <c r="M7660" s="7">
        <f t="shared" si="599"/>
        <v>51.3</v>
      </c>
    </row>
    <row r="7661" spans="1:13" x14ac:dyDescent="0.25">
      <c r="A7661" s="2">
        <v>43785</v>
      </c>
      <c r="B7661">
        <f t="shared" si="595"/>
        <v>7</v>
      </c>
      <c r="C7661" s="3">
        <v>16</v>
      </c>
      <c r="D7661" s="3">
        <f t="shared" si="596"/>
        <v>11</v>
      </c>
      <c r="E7661" s="3">
        <v>0</v>
      </c>
      <c r="F7661" s="3">
        <f t="shared" si="598"/>
        <v>4</v>
      </c>
      <c r="G7661" s="4">
        <v>0.125</v>
      </c>
      <c r="H7661" s="5">
        <v>15.032</v>
      </c>
      <c r="I7661">
        <v>0.17299999999999999</v>
      </c>
      <c r="J7661">
        <v>0.03</v>
      </c>
      <c r="K7661" s="6">
        <v>0</v>
      </c>
      <c r="L7661" s="3">
        <f t="shared" si="597"/>
        <v>320</v>
      </c>
      <c r="M7661" s="7">
        <f t="shared" si="599"/>
        <v>51</v>
      </c>
    </row>
    <row r="7662" spans="1:13" x14ac:dyDescent="0.25">
      <c r="A7662" s="2">
        <v>43785</v>
      </c>
      <c r="B7662">
        <f t="shared" si="595"/>
        <v>7</v>
      </c>
      <c r="C7662" s="3">
        <v>16</v>
      </c>
      <c r="D7662" s="3">
        <f t="shared" si="596"/>
        <v>11</v>
      </c>
      <c r="E7662" s="3">
        <v>0</v>
      </c>
      <c r="F7662" s="3">
        <f t="shared" si="598"/>
        <v>5</v>
      </c>
      <c r="G7662" s="4">
        <v>0.16666666666666666</v>
      </c>
      <c r="H7662" s="5">
        <v>14.455</v>
      </c>
      <c r="I7662">
        <v>0.34899999999999998</v>
      </c>
      <c r="J7662">
        <v>3.5000000000000003E-2</v>
      </c>
      <c r="K7662" s="6">
        <v>0</v>
      </c>
      <c r="L7662" s="3">
        <f t="shared" si="597"/>
        <v>320</v>
      </c>
      <c r="M7662" s="7">
        <f t="shared" si="599"/>
        <v>49.3</v>
      </c>
    </row>
    <row r="7663" spans="1:13" x14ac:dyDescent="0.25">
      <c r="A7663" s="2">
        <v>43785</v>
      </c>
      <c r="B7663">
        <f t="shared" si="595"/>
        <v>7</v>
      </c>
      <c r="C7663" s="3">
        <v>16</v>
      </c>
      <c r="D7663" s="3">
        <f t="shared" si="596"/>
        <v>11</v>
      </c>
      <c r="E7663" s="3">
        <v>0</v>
      </c>
      <c r="F7663" s="3">
        <f t="shared" si="598"/>
        <v>6</v>
      </c>
      <c r="G7663" s="4">
        <v>0.20833333333333334</v>
      </c>
      <c r="H7663" s="5">
        <v>14.090999999999999</v>
      </c>
      <c r="I7663">
        <v>0.69199999999999995</v>
      </c>
      <c r="J7663">
        <v>0.04</v>
      </c>
      <c r="K7663" s="6">
        <v>9.4689999999999994</v>
      </c>
      <c r="L7663" s="3">
        <f t="shared" si="597"/>
        <v>320</v>
      </c>
      <c r="M7663" s="7">
        <f t="shared" si="599"/>
        <v>50.5</v>
      </c>
    </row>
    <row r="7664" spans="1:13" x14ac:dyDescent="0.25">
      <c r="A7664" s="2">
        <v>43785</v>
      </c>
      <c r="B7664">
        <f t="shared" si="595"/>
        <v>7</v>
      </c>
      <c r="C7664" s="3">
        <v>16</v>
      </c>
      <c r="D7664" s="3">
        <f t="shared" si="596"/>
        <v>11</v>
      </c>
      <c r="E7664" s="3">
        <v>0</v>
      </c>
      <c r="F7664" s="3">
        <f t="shared" si="598"/>
        <v>7</v>
      </c>
      <c r="G7664" s="4">
        <v>0.25</v>
      </c>
      <c r="H7664" s="5">
        <v>15.167999999999999</v>
      </c>
      <c r="I7664">
        <v>0.91800000000000004</v>
      </c>
      <c r="J7664">
        <v>2.1999999999999999E-2</v>
      </c>
      <c r="K7664" s="6">
        <v>161.71100000000001</v>
      </c>
      <c r="L7664" s="3">
        <f t="shared" si="597"/>
        <v>320</v>
      </c>
      <c r="M7664" s="7">
        <f t="shared" si="599"/>
        <v>50.8</v>
      </c>
    </row>
    <row r="7665" spans="1:13" x14ac:dyDescent="0.25">
      <c r="A7665" s="2">
        <v>43785</v>
      </c>
      <c r="B7665">
        <f t="shared" si="595"/>
        <v>7</v>
      </c>
      <c r="C7665" s="3">
        <v>16</v>
      </c>
      <c r="D7665" s="3">
        <f t="shared" si="596"/>
        <v>11</v>
      </c>
      <c r="E7665" s="3">
        <v>0</v>
      </c>
      <c r="F7665" s="3">
        <f t="shared" si="598"/>
        <v>8</v>
      </c>
      <c r="G7665" s="4">
        <v>0.29166666666666669</v>
      </c>
      <c r="H7665" s="5">
        <v>17.513999999999999</v>
      </c>
      <c r="I7665">
        <v>0.93700000000000006</v>
      </c>
      <c r="J7665">
        <v>1.2999999999999999E-2</v>
      </c>
      <c r="K7665" s="6">
        <v>409.81700000000001</v>
      </c>
      <c r="L7665" s="3">
        <f t="shared" si="597"/>
        <v>320</v>
      </c>
      <c r="M7665" s="7">
        <f t="shared" si="599"/>
        <v>67</v>
      </c>
    </row>
    <row r="7666" spans="1:13" x14ac:dyDescent="0.25">
      <c r="A7666" s="2">
        <v>43785</v>
      </c>
      <c r="B7666">
        <f t="shared" si="595"/>
        <v>7</v>
      </c>
      <c r="C7666" s="3">
        <v>16</v>
      </c>
      <c r="D7666" s="3">
        <f t="shared" si="596"/>
        <v>11</v>
      </c>
      <c r="E7666" s="3">
        <v>0</v>
      </c>
      <c r="F7666" s="3">
        <f t="shared" si="598"/>
        <v>9</v>
      </c>
      <c r="G7666" s="4">
        <v>0.33333333333333331</v>
      </c>
      <c r="H7666" s="5">
        <v>20.346</v>
      </c>
      <c r="I7666">
        <v>0.91700000000000004</v>
      </c>
      <c r="J7666">
        <v>1.7999999999999999E-2</v>
      </c>
      <c r="K7666" s="6">
        <v>648.83799999999997</v>
      </c>
      <c r="L7666" s="3">
        <f t="shared" si="597"/>
        <v>320</v>
      </c>
      <c r="M7666" s="7">
        <f t="shared" si="599"/>
        <v>74.7</v>
      </c>
    </row>
    <row r="7667" spans="1:13" x14ac:dyDescent="0.25">
      <c r="A7667" s="2">
        <v>43785</v>
      </c>
      <c r="B7667">
        <f t="shared" si="595"/>
        <v>7</v>
      </c>
      <c r="C7667" s="3">
        <v>16</v>
      </c>
      <c r="D7667" s="3">
        <f t="shared" si="596"/>
        <v>11</v>
      </c>
      <c r="E7667" s="3">
        <v>0</v>
      </c>
      <c r="F7667" s="3">
        <f t="shared" si="598"/>
        <v>10</v>
      </c>
      <c r="G7667" s="4">
        <v>0.375</v>
      </c>
      <c r="H7667" s="5">
        <v>22.843</v>
      </c>
      <c r="I7667">
        <v>0.90200000000000002</v>
      </c>
      <c r="J7667">
        <v>0</v>
      </c>
      <c r="K7667" s="6">
        <v>852.42200000000003</v>
      </c>
      <c r="L7667" s="3">
        <f t="shared" si="597"/>
        <v>320</v>
      </c>
      <c r="M7667" s="7">
        <f t="shared" si="599"/>
        <v>81.8</v>
      </c>
    </row>
    <row r="7668" spans="1:13" x14ac:dyDescent="0.25">
      <c r="A7668" s="2">
        <v>43785</v>
      </c>
      <c r="B7668">
        <f t="shared" si="595"/>
        <v>7</v>
      </c>
      <c r="C7668" s="3">
        <v>16</v>
      </c>
      <c r="D7668" s="3">
        <f t="shared" si="596"/>
        <v>11</v>
      </c>
      <c r="E7668" s="3">
        <v>0</v>
      </c>
      <c r="F7668" s="3">
        <f t="shared" si="598"/>
        <v>11</v>
      </c>
      <c r="G7668" s="4">
        <v>0.41666666666666669</v>
      </c>
      <c r="H7668" s="5">
        <v>24.834</v>
      </c>
      <c r="I7668">
        <v>0.8</v>
      </c>
      <c r="J7668">
        <v>0</v>
      </c>
      <c r="K7668" s="6">
        <v>1001.549</v>
      </c>
      <c r="L7668" s="3">
        <f t="shared" si="597"/>
        <v>320</v>
      </c>
      <c r="M7668" s="7">
        <f t="shared" si="599"/>
        <v>81.3</v>
      </c>
    </row>
    <row r="7669" spans="1:13" x14ac:dyDescent="0.25">
      <c r="A7669" s="2">
        <v>43785</v>
      </c>
      <c r="B7669">
        <f t="shared" si="595"/>
        <v>7</v>
      </c>
      <c r="C7669" s="3">
        <v>16</v>
      </c>
      <c r="D7669" s="3">
        <f t="shared" si="596"/>
        <v>11</v>
      </c>
      <c r="E7669" s="3">
        <v>0</v>
      </c>
      <c r="F7669" s="3">
        <f t="shared" si="598"/>
        <v>12</v>
      </c>
      <c r="G7669" s="4">
        <v>0.45833333333333331</v>
      </c>
      <c r="H7669" s="5">
        <v>26.207000000000001</v>
      </c>
      <c r="I7669">
        <v>0.70799999999999996</v>
      </c>
      <c r="J7669">
        <v>0</v>
      </c>
      <c r="K7669" s="6">
        <v>1084.2639999999999</v>
      </c>
      <c r="L7669" s="3">
        <f t="shared" si="597"/>
        <v>320</v>
      </c>
      <c r="M7669" s="7">
        <f t="shared" si="599"/>
        <v>69.2</v>
      </c>
    </row>
    <row r="7670" spans="1:13" x14ac:dyDescent="0.25">
      <c r="A7670" s="2">
        <v>43785</v>
      </c>
      <c r="B7670">
        <f t="shared" si="595"/>
        <v>7</v>
      </c>
      <c r="C7670" s="3">
        <v>16</v>
      </c>
      <c r="D7670" s="3">
        <f t="shared" si="596"/>
        <v>11</v>
      </c>
      <c r="E7670" s="3">
        <v>0</v>
      </c>
      <c r="F7670" s="3">
        <f t="shared" si="598"/>
        <v>13</v>
      </c>
      <c r="G7670" s="4">
        <v>0.5</v>
      </c>
      <c r="H7670" s="5">
        <v>27.045999999999999</v>
      </c>
      <c r="I7670">
        <v>0.64100000000000001</v>
      </c>
      <c r="J7670">
        <v>1E-3</v>
      </c>
      <c r="K7670" s="6">
        <v>1100.626</v>
      </c>
      <c r="L7670" s="3">
        <f t="shared" si="597"/>
        <v>320</v>
      </c>
      <c r="M7670" s="7">
        <f t="shared" si="599"/>
        <v>74</v>
      </c>
    </row>
    <row r="7671" spans="1:13" x14ac:dyDescent="0.25">
      <c r="A7671" s="2">
        <v>43785</v>
      </c>
      <c r="B7671">
        <f t="shared" si="595"/>
        <v>7</v>
      </c>
      <c r="C7671" s="3">
        <v>16</v>
      </c>
      <c r="D7671" s="3">
        <f t="shared" si="596"/>
        <v>11</v>
      </c>
      <c r="E7671" s="3">
        <v>0</v>
      </c>
      <c r="F7671" s="3">
        <f t="shared" si="598"/>
        <v>14</v>
      </c>
      <c r="G7671" s="4">
        <v>0.54166666666666663</v>
      </c>
      <c r="H7671" s="5">
        <v>27.4</v>
      </c>
      <c r="I7671">
        <v>0.66800000000000004</v>
      </c>
      <c r="J7671">
        <v>1E-3</v>
      </c>
      <c r="K7671" s="6">
        <v>1031.2460000000001</v>
      </c>
      <c r="L7671" s="3">
        <f t="shared" si="597"/>
        <v>320</v>
      </c>
      <c r="M7671" s="7">
        <f t="shared" si="599"/>
        <v>83.6</v>
      </c>
    </row>
    <row r="7672" spans="1:13" x14ac:dyDescent="0.25">
      <c r="A7672" s="2">
        <v>43785</v>
      </c>
      <c r="B7672">
        <f t="shared" si="595"/>
        <v>7</v>
      </c>
      <c r="C7672" s="3">
        <v>16</v>
      </c>
      <c r="D7672" s="3">
        <f t="shared" si="596"/>
        <v>11</v>
      </c>
      <c r="E7672" s="3">
        <v>0</v>
      </c>
      <c r="F7672" s="3">
        <f t="shared" si="598"/>
        <v>15</v>
      </c>
      <c r="G7672" s="4">
        <v>0.58333333333333337</v>
      </c>
      <c r="H7672" s="5">
        <v>27.315000000000001</v>
      </c>
      <c r="I7672">
        <v>0.74399999999999999</v>
      </c>
      <c r="J7672">
        <v>1E-3</v>
      </c>
      <c r="K7672" s="6">
        <v>884.16800000000001</v>
      </c>
      <c r="L7672" s="3">
        <f t="shared" si="597"/>
        <v>320</v>
      </c>
      <c r="M7672" s="7">
        <f t="shared" si="599"/>
        <v>78.099999999999994</v>
      </c>
    </row>
    <row r="7673" spans="1:13" x14ac:dyDescent="0.25">
      <c r="A7673" s="2">
        <v>43785</v>
      </c>
      <c r="B7673">
        <f t="shared" si="595"/>
        <v>7</v>
      </c>
      <c r="C7673" s="3">
        <v>16</v>
      </c>
      <c r="D7673" s="3">
        <f t="shared" si="596"/>
        <v>11</v>
      </c>
      <c r="E7673" s="3">
        <v>0</v>
      </c>
      <c r="F7673" s="3">
        <f t="shared" si="598"/>
        <v>16</v>
      </c>
      <c r="G7673" s="4">
        <v>0.625</v>
      </c>
      <c r="H7673" s="5">
        <v>26.856000000000002</v>
      </c>
      <c r="I7673">
        <v>0.68</v>
      </c>
      <c r="J7673">
        <v>1E-3</v>
      </c>
      <c r="K7673" s="6">
        <v>699.71500000000003</v>
      </c>
      <c r="L7673" s="3">
        <f t="shared" si="597"/>
        <v>320</v>
      </c>
      <c r="M7673" s="7">
        <f t="shared" si="599"/>
        <v>76.8</v>
      </c>
    </row>
    <row r="7674" spans="1:13" x14ac:dyDescent="0.25">
      <c r="A7674" s="2">
        <v>43785</v>
      </c>
      <c r="B7674">
        <f t="shared" si="595"/>
        <v>7</v>
      </c>
      <c r="C7674" s="3">
        <v>16</v>
      </c>
      <c r="D7674" s="3">
        <f t="shared" si="596"/>
        <v>11</v>
      </c>
      <c r="E7674" s="3">
        <v>0</v>
      </c>
      <c r="F7674" s="3">
        <f t="shared" si="598"/>
        <v>17</v>
      </c>
      <c r="G7674" s="4">
        <v>0.66666666666666663</v>
      </c>
      <c r="H7674" s="5">
        <v>25.978999999999999</v>
      </c>
      <c r="I7674">
        <v>0.47499999999999998</v>
      </c>
      <c r="J7674">
        <v>1E-3</v>
      </c>
      <c r="K7674" s="6">
        <v>477.74200000000002</v>
      </c>
      <c r="L7674" s="3">
        <f t="shared" si="597"/>
        <v>320</v>
      </c>
      <c r="M7674" s="7">
        <f t="shared" si="599"/>
        <v>70.7</v>
      </c>
    </row>
    <row r="7675" spans="1:13" x14ac:dyDescent="0.25">
      <c r="A7675" s="2">
        <v>43785</v>
      </c>
      <c r="B7675">
        <f t="shared" si="595"/>
        <v>7</v>
      </c>
      <c r="C7675" s="3">
        <v>16</v>
      </c>
      <c r="D7675" s="3">
        <f t="shared" si="596"/>
        <v>11</v>
      </c>
      <c r="E7675" s="3">
        <v>0</v>
      </c>
      <c r="F7675" s="3">
        <f t="shared" si="598"/>
        <v>18</v>
      </c>
      <c r="G7675" s="4">
        <v>0.70833333333333337</v>
      </c>
      <c r="H7675" s="5">
        <v>24.440999999999999</v>
      </c>
      <c r="I7675">
        <v>0.38800000000000001</v>
      </c>
      <c r="J7675">
        <v>0</v>
      </c>
      <c r="K7675" s="6">
        <v>233.524</v>
      </c>
      <c r="L7675" s="3">
        <f t="shared" si="597"/>
        <v>320</v>
      </c>
      <c r="M7675" s="7">
        <f t="shared" si="599"/>
        <v>48.2</v>
      </c>
    </row>
    <row r="7676" spans="1:13" x14ac:dyDescent="0.25">
      <c r="A7676" s="2">
        <v>43785</v>
      </c>
      <c r="B7676">
        <f t="shared" si="595"/>
        <v>7</v>
      </c>
      <c r="C7676" s="3">
        <v>16</v>
      </c>
      <c r="D7676" s="3">
        <f t="shared" si="596"/>
        <v>11</v>
      </c>
      <c r="E7676" s="3">
        <v>0</v>
      </c>
      <c r="F7676" s="3">
        <f t="shared" si="598"/>
        <v>19</v>
      </c>
      <c r="G7676" s="4">
        <v>0.75</v>
      </c>
      <c r="H7676" s="5">
        <v>21.759</v>
      </c>
      <c r="I7676">
        <v>0.19800000000000001</v>
      </c>
      <c r="J7676">
        <v>0</v>
      </c>
      <c r="K7676" s="6">
        <v>31.481999999999999</v>
      </c>
      <c r="L7676" s="3">
        <f t="shared" si="597"/>
        <v>320</v>
      </c>
      <c r="M7676" s="7">
        <f t="shared" si="599"/>
        <v>31.3</v>
      </c>
    </row>
    <row r="7677" spans="1:13" x14ac:dyDescent="0.25">
      <c r="A7677" s="2">
        <v>43785</v>
      </c>
      <c r="B7677">
        <f t="shared" si="595"/>
        <v>7</v>
      </c>
      <c r="C7677" s="3">
        <v>16</v>
      </c>
      <c r="D7677" s="3">
        <f t="shared" si="596"/>
        <v>11</v>
      </c>
      <c r="E7677" s="3">
        <v>0</v>
      </c>
      <c r="F7677" s="3">
        <f t="shared" si="598"/>
        <v>20</v>
      </c>
      <c r="G7677" s="4">
        <v>0.79166666666666663</v>
      </c>
      <c r="H7677" s="5">
        <v>19.859000000000002</v>
      </c>
      <c r="I7677">
        <v>0.13100000000000001</v>
      </c>
      <c r="J7677">
        <v>0</v>
      </c>
      <c r="K7677" s="6">
        <v>0</v>
      </c>
      <c r="L7677" s="3">
        <f t="shared" si="597"/>
        <v>320</v>
      </c>
      <c r="M7677" s="7">
        <f t="shared" si="599"/>
        <v>32.700000000000003</v>
      </c>
    </row>
    <row r="7678" spans="1:13" x14ac:dyDescent="0.25">
      <c r="A7678" s="2">
        <v>43785</v>
      </c>
      <c r="B7678">
        <f t="shared" si="595"/>
        <v>7</v>
      </c>
      <c r="C7678" s="3">
        <v>16</v>
      </c>
      <c r="D7678" s="3">
        <f t="shared" si="596"/>
        <v>11</v>
      </c>
      <c r="E7678" s="3">
        <v>0</v>
      </c>
      <c r="F7678" s="3">
        <f t="shared" si="598"/>
        <v>21</v>
      </c>
      <c r="G7678" s="4">
        <v>0.83333333333333337</v>
      </c>
      <c r="H7678" s="5">
        <v>18.375</v>
      </c>
      <c r="I7678">
        <v>0.29199999999999998</v>
      </c>
      <c r="J7678">
        <v>1E-3</v>
      </c>
      <c r="K7678" s="6">
        <v>0</v>
      </c>
      <c r="L7678" s="3">
        <f t="shared" si="597"/>
        <v>320</v>
      </c>
      <c r="M7678" s="7">
        <f t="shared" si="599"/>
        <v>32</v>
      </c>
    </row>
    <row r="7679" spans="1:13" x14ac:dyDescent="0.25">
      <c r="A7679" s="2">
        <v>43785</v>
      </c>
      <c r="B7679">
        <f t="shared" si="595"/>
        <v>7</v>
      </c>
      <c r="C7679" s="3">
        <v>16</v>
      </c>
      <c r="D7679" s="3">
        <f t="shared" si="596"/>
        <v>11</v>
      </c>
      <c r="E7679" s="3">
        <v>0</v>
      </c>
      <c r="F7679" s="3">
        <f t="shared" si="598"/>
        <v>22</v>
      </c>
      <c r="G7679" s="4">
        <v>0.875</v>
      </c>
      <c r="H7679" s="5">
        <v>17.14</v>
      </c>
      <c r="I7679">
        <v>0.33500000000000002</v>
      </c>
      <c r="J7679">
        <v>2E-3</v>
      </c>
      <c r="K7679" s="6">
        <v>0</v>
      </c>
      <c r="L7679" s="3">
        <f t="shared" si="597"/>
        <v>320</v>
      </c>
      <c r="M7679" s="7">
        <f t="shared" si="599"/>
        <v>34.6</v>
      </c>
    </row>
    <row r="7680" spans="1:13" x14ac:dyDescent="0.25">
      <c r="A7680" s="2">
        <v>43785</v>
      </c>
      <c r="B7680">
        <f t="shared" si="595"/>
        <v>7</v>
      </c>
      <c r="C7680" s="3">
        <v>16</v>
      </c>
      <c r="D7680" s="3">
        <f t="shared" si="596"/>
        <v>11</v>
      </c>
      <c r="E7680" s="3">
        <v>0</v>
      </c>
      <c r="F7680" s="3">
        <f t="shared" si="598"/>
        <v>23</v>
      </c>
      <c r="G7680" s="4">
        <v>0.91666666666666663</v>
      </c>
      <c r="H7680" s="5">
        <v>16.372</v>
      </c>
      <c r="I7680">
        <v>0.156</v>
      </c>
      <c r="J7680">
        <v>4.0000000000000001E-3</v>
      </c>
      <c r="K7680" s="6">
        <v>0</v>
      </c>
      <c r="L7680" s="3">
        <f t="shared" si="597"/>
        <v>320</v>
      </c>
      <c r="M7680" s="7">
        <f t="shared" si="599"/>
        <v>34.1</v>
      </c>
    </row>
    <row r="7681" spans="1:13" x14ac:dyDescent="0.25">
      <c r="A7681" s="2">
        <v>43785</v>
      </c>
      <c r="B7681">
        <f t="shared" si="595"/>
        <v>7</v>
      </c>
      <c r="C7681" s="3">
        <v>16</v>
      </c>
      <c r="D7681" s="3">
        <f t="shared" si="596"/>
        <v>11</v>
      </c>
      <c r="E7681" s="3">
        <v>0</v>
      </c>
      <c r="F7681" s="3">
        <f t="shared" si="598"/>
        <v>24</v>
      </c>
      <c r="G7681" s="4">
        <v>0.95833333333333337</v>
      </c>
      <c r="H7681" s="5">
        <v>15.917999999999999</v>
      </c>
      <c r="I7681">
        <v>0.16600000000000001</v>
      </c>
      <c r="J7681">
        <v>4.0000000000000001E-3</v>
      </c>
      <c r="K7681" s="6">
        <v>0</v>
      </c>
      <c r="L7681" s="3">
        <f t="shared" si="597"/>
        <v>320</v>
      </c>
      <c r="M7681" s="7">
        <f t="shared" si="599"/>
        <v>34.299999999999997</v>
      </c>
    </row>
    <row r="7682" spans="1:13" x14ac:dyDescent="0.25">
      <c r="A7682" s="2">
        <v>43786</v>
      </c>
      <c r="B7682">
        <f t="shared" ref="B7682:B7745" si="600">WEEKDAY(A7682)</f>
        <v>1</v>
      </c>
      <c r="C7682" s="3">
        <v>17</v>
      </c>
      <c r="D7682" s="3">
        <f t="shared" ref="D7682:D7745" si="601">MONTH(A7682)</f>
        <v>11</v>
      </c>
      <c r="E7682" s="3">
        <v>0</v>
      </c>
      <c r="F7682" s="3">
        <f t="shared" si="598"/>
        <v>1</v>
      </c>
      <c r="G7682" s="4">
        <v>0</v>
      </c>
      <c r="H7682" s="5">
        <v>15.573</v>
      </c>
      <c r="I7682">
        <v>0.19600000000000001</v>
      </c>
      <c r="J7682">
        <v>4.0000000000000001E-3</v>
      </c>
      <c r="K7682" s="6">
        <v>0</v>
      </c>
      <c r="L7682" s="3">
        <f t="shared" si="597"/>
        <v>321</v>
      </c>
      <c r="M7682" s="7">
        <f t="shared" si="599"/>
        <v>38.299999999999997</v>
      </c>
    </row>
    <row r="7683" spans="1:13" x14ac:dyDescent="0.25">
      <c r="A7683" s="2">
        <v>43786</v>
      </c>
      <c r="B7683">
        <f t="shared" si="600"/>
        <v>1</v>
      </c>
      <c r="C7683" s="3">
        <v>17</v>
      </c>
      <c r="D7683" s="3">
        <f t="shared" si="601"/>
        <v>11</v>
      </c>
      <c r="E7683" s="3">
        <v>0</v>
      </c>
      <c r="F7683" s="3">
        <f t="shared" si="598"/>
        <v>2</v>
      </c>
      <c r="G7683" s="4">
        <v>4.1666666666666664E-2</v>
      </c>
      <c r="H7683" s="5">
        <v>15.236000000000001</v>
      </c>
      <c r="I7683">
        <v>0.214</v>
      </c>
      <c r="J7683">
        <v>4.0000000000000001E-3</v>
      </c>
      <c r="K7683" s="6">
        <v>0</v>
      </c>
      <c r="L7683" s="3">
        <f t="shared" si="597"/>
        <v>321</v>
      </c>
      <c r="M7683" s="7">
        <f t="shared" si="599"/>
        <v>50.5</v>
      </c>
    </row>
    <row r="7684" spans="1:13" x14ac:dyDescent="0.25">
      <c r="A7684" s="2">
        <v>43786</v>
      </c>
      <c r="B7684">
        <f t="shared" si="600"/>
        <v>1</v>
      </c>
      <c r="C7684" s="3">
        <v>17</v>
      </c>
      <c r="D7684" s="3">
        <f t="shared" si="601"/>
        <v>11</v>
      </c>
      <c r="E7684" s="3">
        <v>0</v>
      </c>
      <c r="F7684" s="3">
        <f t="shared" si="598"/>
        <v>3</v>
      </c>
      <c r="G7684" s="4">
        <v>8.3333333333333329E-2</v>
      </c>
      <c r="H7684" s="5">
        <v>14.925000000000001</v>
      </c>
      <c r="I7684">
        <v>0.23699999999999999</v>
      </c>
      <c r="J7684">
        <v>3.0000000000000001E-3</v>
      </c>
      <c r="K7684" s="6">
        <v>0</v>
      </c>
      <c r="L7684" s="3">
        <f t="shared" ref="L7684:L7747" si="602">IF(A7684&gt;A7683,L7683+1,L7683)</f>
        <v>321</v>
      </c>
      <c r="M7684" s="7">
        <f t="shared" si="599"/>
        <v>51.3</v>
      </c>
    </row>
    <row r="7685" spans="1:13" x14ac:dyDescent="0.25">
      <c r="A7685" s="2">
        <v>43786</v>
      </c>
      <c r="B7685">
        <f t="shared" si="600"/>
        <v>1</v>
      </c>
      <c r="C7685" s="3">
        <v>17</v>
      </c>
      <c r="D7685" s="3">
        <f t="shared" si="601"/>
        <v>11</v>
      </c>
      <c r="E7685" s="3">
        <v>0</v>
      </c>
      <c r="F7685" s="3">
        <f t="shared" si="598"/>
        <v>4</v>
      </c>
      <c r="G7685" s="4">
        <v>0.125</v>
      </c>
      <c r="H7685" s="5">
        <v>14.641999999999999</v>
      </c>
      <c r="I7685">
        <v>0.254</v>
      </c>
      <c r="J7685">
        <v>3.0000000000000001E-3</v>
      </c>
      <c r="K7685" s="6">
        <v>0</v>
      </c>
      <c r="L7685" s="3">
        <f t="shared" si="602"/>
        <v>321</v>
      </c>
      <c r="M7685" s="7">
        <f t="shared" si="599"/>
        <v>51</v>
      </c>
    </row>
    <row r="7686" spans="1:13" x14ac:dyDescent="0.25">
      <c r="A7686" s="2">
        <v>43786</v>
      </c>
      <c r="B7686">
        <f t="shared" si="600"/>
        <v>1</v>
      </c>
      <c r="C7686" s="3">
        <v>17</v>
      </c>
      <c r="D7686" s="3">
        <f t="shared" si="601"/>
        <v>11</v>
      </c>
      <c r="E7686" s="3">
        <v>0</v>
      </c>
      <c r="F7686" s="3">
        <f t="shared" si="598"/>
        <v>5</v>
      </c>
      <c r="G7686" s="4">
        <v>0.16666666666666666</v>
      </c>
      <c r="H7686" s="5">
        <v>14.4</v>
      </c>
      <c r="I7686">
        <v>0.26</v>
      </c>
      <c r="J7686">
        <v>3.0000000000000001E-3</v>
      </c>
      <c r="K7686" s="6">
        <v>0</v>
      </c>
      <c r="L7686" s="3">
        <f t="shared" si="602"/>
        <v>321</v>
      </c>
      <c r="M7686" s="7">
        <f t="shared" si="599"/>
        <v>49.3</v>
      </c>
    </row>
    <row r="7687" spans="1:13" x14ac:dyDescent="0.25">
      <c r="A7687" s="2">
        <v>43786</v>
      </c>
      <c r="B7687">
        <f t="shared" si="600"/>
        <v>1</v>
      </c>
      <c r="C7687" s="3">
        <v>17</v>
      </c>
      <c r="D7687" s="3">
        <f t="shared" si="601"/>
        <v>11</v>
      </c>
      <c r="E7687" s="3">
        <v>0</v>
      </c>
      <c r="F7687" s="3">
        <f t="shared" si="598"/>
        <v>6</v>
      </c>
      <c r="G7687" s="4">
        <v>0.20833333333333334</v>
      </c>
      <c r="H7687" s="5">
        <v>14.292999999999999</v>
      </c>
      <c r="I7687">
        <v>0.25700000000000001</v>
      </c>
      <c r="J7687">
        <v>2E-3</v>
      </c>
      <c r="K7687" s="6">
        <v>8.6470000000000002</v>
      </c>
      <c r="L7687" s="3">
        <f t="shared" si="602"/>
        <v>321</v>
      </c>
      <c r="M7687" s="7">
        <f t="shared" si="599"/>
        <v>50.5</v>
      </c>
    </row>
    <row r="7688" spans="1:13" x14ac:dyDescent="0.25">
      <c r="A7688" s="2">
        <v>43786</v>
      </c>
      <c r="B7688">
        <f t="shared" si="600"/>
        <v>1</v>
      </c>
      <c r="C7688" s="3">
        <v>17</v>
      </c>
      <c r="D7688" s="3">
        <f t="shared" si="601"/>
        <v>11</v>
      </c>
      <c r="E7688" s="3">
        <v>0</v>
      </c>
      <c r="F7688" s="3">
        <f t="shared" si="598"/>
        <v>7</v>
      </c>
      <c r="G7688" s="4">
        <v>0.25</v>
      </c>
      <c r="H7688" s="5">
        <v>15.725</v>
      </c>
      <c r="I7688">
        <v>0.08</v>
      </c>
      <c r="J7688">
        <v>1E-3</v>
      </c>
      <c r="K7688" s="6">
        <v>148.69200000000001</v>
      </c>
      <c r="L7688" s="3">
        <f t="shared" si="602"/>
        <v>321</v>
      </c>
      <c r="M7688" s="7">
        <f t="shared" si="599"/>
        <v>50.8</v>
      </c>
    </row>
    <row r="7689" spans="1:13" x14ac:dyDescent="0.25">
      <c r="A7689" s="2">
        <v>43786</v>
      </c>
      <c r="B7689">
        <f t="shared" si="600"/>
        <v>1</v>
      </c>
      <c r="C7689" s="3">
        <v>17</v>
      </c>
      <c r="D7689" s="3">
        <f t="shared" si="601"/>
        <v>11</v>
      </c>
      <c r="E7689" s="3">
        <v>0</v>
      </c>
      <c r="F7689" s="3">
        <f t="shared" si="598"/>
        <v>8</v>
      </c>
      <c r="G7689" s="4">
        <v>0.29166666666666669</v>
      </c>
      <c r="H7689" s="5">
        <v>18.492000000000001</v>
      </c>
      <c r="I7689">
        <v>8.9999999999999993E-3</v>
      </c>
      <c r="J7689">
        <v>0</v>
      </c>
      <c r="K7689" s="6">
        <v>416.19299999999998</v>
      </c>
      <c r="L7689" s="3">
        <f t="shared" si="602"/>
        <v>321</v>
      </c>
      <c r="M7689" s="7">
        <f t="shared" si="599"/>
        <v>67</v>
      </c>
    </row>
    <row r="7690" spans="1:13" x14ac:dyDescent="0.25">
      <c r="A7690" s="2">
        <v>43786</v>
      </c>
      <c r="B7690">
        <f t="shared" si="600"/>
        <v>1</v>
      </c>
      <c r="C7690" s="3">
        <v>17</v>
      </c>
      <c r="D7690" s="3">
        <f t="shared" si="601"/>
        <v>11</v>
      </c>
      <c r="E7690" s="3">
        <v>0</v>
      </c>
      <c r="F7690" s="3">
        <f t="shared" si="598"/>
        <v>9</v>
      </c>
      <c r="G7690" s="4">
        <v>0.33333333333333331</v>
      </c>
      <c r="H7690" s="5">
        <v>21.631</v>
      </c>
      <c r="I7690">
        <v>8.9999999999999993E-3</v>
      </c>
      <c r="J7690">
        <v>0</v>
      </c>
      <c r="K7690" s="6">
        <v>658.49900000000002</v>
      </c>
      <c r="L7690" s="3">
        <f t="shared" si="602"/>
        <v>321</v>
      </c>
      <c r="M7690" s="7">
        <f t="shared" si="599"/>
        <v>74.7</v>
      </c>
    </row>
    <row r="7691" spans="1:13" x14ac:dyDescent="0.25">
      <c r="A7691" s="2">
        <v>43786</v>
      </c>
      <c r="B7691">
        <f t="shared" si="600"/>
        <v>1</v>
      </c>
      <c r="C7691" s="3">
        <v>17</v>
      </c>
      <c r="D7691" s="3">
        <f t="shared" si="601"/>
        <v>11</v>
      </c>
      <c r="E7691" s="3">
        <v>0</v>
      </c>
      <c r="F7691" s="3">
        <f t="shared" si="598"/>
        <v>10</v>
      </c>
      <c r="G7691" s="4">
        <v>0.375</v>
      </c>
      <c r="H7691" s="5">
        <v>24.675000000000001</v>
      </c>
      <c r="I7691">
        <v>8.0000000000000002E-3</v>
      </c>
      <c r="J7691">
        <v>0</v>
      </c>
      <c r="K7691" s="6">
        <v>860.73199999999997</v>
      </c>
      <c r="L7691" s="3">
        <f t="shared" si="602"/>
        <v>321</v>
      </c>
      <c r="M7691" s="7">
        <f t="shared" si="599"/>
        <v>81.8</v>
      </c>
    </row>
    <row r="7692" spans="1:13" x14ac:dyDescent="0.25">
      <c r="A7692" s="2">
        <v>43786</v>
      </c>
      <c r="B7692">
        <f t="shared" si="600"/>
        <v>1</v>
      </c>
      <c r="C7692" s="3">
        <v>17</v>
      </c>
      <c r="D7692" s="3">
        <f t="shared" si="601"/>
        <v>11</v>
      </c>
      <c r="E7692" s="3">
        <v>0</v>
      </c>
      <c r="F7692" s="3">
        <f t="shared" si="598"/>
        <v>11</v>
      </c>
      <c r="G7692" s="4">
        <v>0.41666666666666669</v>
      </c>
      <c r="H7692" s="5">
        <v>26.917000000000002</v>
      </c>
      <c r="I7692">
        <v>5.0000000000000001E-3</v>
      </c>
      <c r="J7692">
        <v>0</v>
      </c>
      <c r="K7692" s="6">
        <v>1006.1609999999999</v>
      </c>
      <c r="L7692" s="3">
        <f t="shared" si="602"/>
        <v>321</v>
      </c>
      <c r="M7692" s="7">
        <f t="shared" si="599"/>
        <v>81.3</v>
      </c>
    </row>
    <row r="7693" spans="1:13" x14ac:dyDescent="0.25">
      <c r="A7693" s="2">
        <v>43786</v>
      </c>
      <c r="B7693">
        <f t="shared" si="600"/>
        <v>1</v>
      </c>
      <c r="C7693" s="3">
        <v>17</v>
      </c>
      <c r="D7693" s="3">
        <f t="shared" si="601"/>
        <v>11</v>
      </c>
      <c r="E7693" s="3">
        <v>0</v>
      </c>
      <c r="F7693" s="3">
        <f t="shared" si="598"/>
        <v>12</v>
      </c>
      <c r="G7693" s="4">
        <v>0.45833333333333331</v>
      </c>
      <c r="H7693" s="5">
        <v>28.425999999999998</v>
      </c>
      <c r="I7693">
        <v>1.2999999999999999E-2</v>
      </c>
      <c r="J7693">
        <v>1E-3</v>
      </c>
      <c r="K7693" s="6">
        <v>1087.415</v>
      </c>
      <c r="L7693" s="3">
        <f t="shared" si="602"/>
        <v>321</v>
      </c>
      <c r="M7693" s="7">
        <f t="shared" si="599"/>
        <v>69.2</v>
      </c>
    </row>
    <row r="7694" spans="1:13" x14ac:dyDescent="0.25">
      <c r="A7694" s="2">
        <v>43786</v>
      </c>
      <c r="B7694">
        <f t="shared" si="600"/>
        <v>1</v>
      </c>
      <c r="C7694" s="3">
        <v>17</v>
      </c>
      <c r="D7694" s="3">
        <f t="shared" si="601"/>
        <v>11</v>
      </c>
      <c r="E7694" s="3">
        <v>0</v>
      </c>
      <c r="F7694" s="3">
        <f t="shared" si="598"/>
        <v>13</v>
      </c>
      <c r="G7694" s="4">
        <v>0.5</v>
      </c>
      <c r="H7694" s="5">
        <v>29.331</v>
      </c>
      <c r="I7694">
        <v>2.1999999999999999E-2</v>
      </c>
      <c r="J7694">
        <v>1E-3</v>
      </c>
      <c r="K7694" s="6">
        <v>1089.5039999999999</v>
      </c>
      <c r="L7694" s="3">
        <f t="shared" si="602"/>
        <v>321</v>
      </c>
      <c r="M7694" s="7">
        <f t="shared" si="599"/>
        <v>74</v>
      </c>
    </row>
    <row r="7695" spans="1:13" x14ac:dyDescent="0.25">
      <c r="A7695" s="2">
        <v>43786</v>
      </c>
      <c r="B7695">
        <f t="shared" si="600"/>
        <v>1</v>
      </c>
      <c r="C7695" s="3">
        <v>17</v>
      </c>
      <c r="D7695" s="3">
        <f t="shared" si="601"/>
        <v>11</v>
      </c>
      <c r="E7695" s="3">
        <v>0</v>
      </c>
      <c r="F7695" s="3">
        <f t="shared" si="598"/>
        <v>14</v>
      </c>
      <c r="G7695" s="4">
        <v>0.54166666666666663</v>
      </c>
      <c r="H7695" s="5">
        <v>29.762</v>
      </c>
      <c r="I7695">
        <v>3.2000000000000001E-2</v>
      </c>
      <c r="J7695">
        <v>2E-3</v>
      </c>
      <c r="K7695" s="6">
        <v>1021.716</v>
      </c>
      <c r="L7695" s="3">
        <f t="shared" si="602"/>
        <v>321</v>
      </c>
      <c r="M7695" s="7">
        <f t="shared" si="599"/>
        <v>83.6</v>
      </c>
    </row>
    <row r="7696" spans="1:13" x14ac:dyDescent="0.25">
      <c r="A7696" s="2">
        <v>43786</v>
      </c>
      <c r="B7696">
        <f t="shared" si="600"/>
        <v>1</v>
      </c>
      <c r="C7696" s="3">
        <v>17</v>
      </c>
      <c r="D7696" s="3">
        <f t="shared" si="601"/>
        <v>11</v>
      </c>
      <c r="E7696" s="3">
        <v>0</v>
      </c>
      <c r="F7696" s="3">
        <f t="shared" si="598"/>
        <v>15</v>
      </c>
      <c r="G7696" s="4">
        <v>0.58333333333333337</v>
      </c>
      <c r="H7696" s="5">
        <v>29.706</v>
      </c>
      <c r="I7696">
        <v>4.5999999999999999E-2</v>
      </c>
      <c r="J7696">
        <v>2E-3</v>
      </c>
      <c r="K7696" s="6">
        <v>873.15300000000002</v>
      </c>
      <c r="L7696" s="3">
        <f t="shared" si="602"/>
        <v>321</v>
      </c>
      <c r="M7696" s="7">
        <f t="shared" si="599"/>
        <v>78.099999999999994</v>
      </c>
    </row>
    <row r="7697" spans="1:13" x14ac:dyDescent="0.25">
      <c r="A7697" s="2">
        <v>43786</v>
      </c>
      <c r="B7697">
        <f t="shared" si="600"/>
        <v>1</v>
      </c>
      <c r="C7697" s="3">
        <v>17</v>
      </c>
      <c r="D7697" s="3">
        <f t="shared" si="601"/>
        <v>11</v>
      </c>
      <c r="E7697" s="3">
        <v>0</v>
      </c>
      <c r="F7697" s="3">
        <f t="shared" si="598"/>
        <v>16</v>
      </c>
      <c r="G7697" s="4">
        <v>0.625</v>
      </c>
      <c r="H7697" s="5">
        <v>29.193000000000001</v>
      </c>
      <c r="I7697">
        <v>0.06</v>
      </c>
      <c r="J7697">
        <v>2E-3</v>
      </c>
      <c r="K7697" s="6">
        <v>680.48099999999999</v>
      </c>
      <c r="L7697" s="3">
        <f t="shared" si="602"/>
        <v>321</v>
      </c>
      <c r="M7697" s="7">
        <f t="shared" si="599"/>
        <v>76.8</v>
      </c>
    </row>
    <row r="7698" spans="1:13" x14ac:dyDescent="0.25">
      <c r="A7698" s="2">
        <v>43786</v>
      </c>
      <c r="B7698">
        <f t="shared" si="600"/>
        <v>1</v>
      </c>
      <c r="C7698" s="3">
        <v>17</v>
      </c>
      <c r="D7698" s="3">
        <f t="shared" si="601"/>
        <v>11</v>
      </c>
      <c r="E7698" s="3">
        <v>0</v>
      </c>
      <c r="F7698" s="3">
        <f t="shared" si="598"/>
        <v>17</v>
      </c>
      <c r="G7698" s="4">
        <v>0.66666666666666663</v>
      </c>
      <c r="H7698" s="5">
        <v>28.131</v>
      </c>
      <c r="I7698">
        <v>0.121</v>
      </c>
      <c r="J7698">
        <v>2E-3</v>
      </c>
      <c r="K7698" s="6">
        <v>461.87900000000002</v>
      </c>
      <c r="L7698" s="3">
        <f t="shared" si="602"/>
        <v>321</v>
      </c>
      <c r="M7698" s="7">
        <f t="shared" si="599"/>
        <v>70.7</v>
      </c>
    </row>
    <row r="7699" spans="1:13" x14ac:dyDescent="0.25">
      <c r="A7699" s="2">
        <v>43786</v>
      </c>
      <c r="B7699">
        <f t="shared" si="600"/>
        <v>1</v>
      </c>
      <c r="C7699" s="3">
        <v>17</v>
      </c>
      <c r="D7699" s="3">
        <f t="shared" si="601"/>
        <v>11</v>
      </c>
      <c r="E7699" s="3">
        <v>0</v>
      </c>
      <c r="F7699" s="3">
        <f t="shared" si="598"/>
        <v>18</v>
      </c>
      <c r="G7699" s="4">
        <v>0.70833333333333337</v>
      </c>
      <c r="H7699" s="5">
        <v>25.963000000000001</v>
      </c>
      <c r="I7699">
        <v>0.154</v>
      </c>
      <c r="J7699">
        <v>1E-3</v>
      </c>
      <c r="K7699" s="6">
        <v>216.94900000000001</v>
      </c>
      <c r="L7699" s="3">
        <f t="shared" si="602"/>
        <v>321</v>
      </c>
      <c r="M7699" s="7">
        <f t="shared" si="599"/>
        <v>48.2</v>
      </c>
    </row>
    <row r="7700" spans="1:13" x14ac:dyDescent="0.25">
      <c r="A7700" s="2">
        <v>43786</v>
      </c>
      <c r="B7700">
        <f t="shared" si="600"/>
        <v>1</v>
      </c>
      <c r="C7700" s="3">
        <v>17</v>
      </c>
      <c r="D7700" s="3">
        <f t="shared" si="601"/>
        <v>11</v>
      </c>
      <c r="E7700" s="3">
        <v>0</v>
      </c>
      <c r="F7700" s="3">
        <f t="shared" si="598"/>
        <v>19</v>
      </c>
      <c r="G7700" s="4">
        <v>0.75</v>
      </c>
      <c r="H7700" s="5">
        <v>22.634</v>
      </c>
      <c r="I7700">
        <v>6.9000000000000006E-2</v>
      </c>
      <c r="J7700">
        <v>0</v>
      </c>
      <c r="K7700" s="6">
        <v>31.164999999999999</v>
      </c>
      <c r="L7700" s="3">
        <f t="shared" si="602"/>
        <v>321</v>
      </c>
      <c r="M7700" s="7">
        <f t="shared" si="599"/>
        <v>31.3</v>
      </c>
    </row>
    <row r="7701" spans="1:13" x14ac:dyDescent="0.25">
      <c r="A7701" s="2">
        <v>43786</v>
      </c>
      <c r="B7701">
        <f t="shared" si="600"/>
        <v>1</v>
      </c>
      <c r="C7701" s="3">
        <v>17</v>
      </c>
      <c r="D7701" s="3">
        <f t="shared" si="601"/>
        <v>11</v>
      </c>
      <c r="E7701" s="3">
        <v>0</v>
      </c>
      <c r="F7701" s="3">
        <f t="shared" si="598"/>
        <v>20</v>
      </c>
      <c r="G7701" s="4">
        <v>0.79166666666666663</v>
      </c>
      <c r="H7701" s="5">
        <v>19.869</v>
      </c>
      <c r="I7701">
        <v>4.2000000000000003E-2</v>
      </c>
      <c r="J7701">
        <v>0</v>
      </c>
      <c r="K7701" s="6">
        <v>0</v>
      </c>
      <c r="L7701" s="3">
        <f t="shared" si="602"/>
        <v>321</v>
      </c>
      <c r="M7701" s="7">
        <f t="shared" si="599"/>
        <v>32.700000000000003</v>
      </c>
    </row>
    <row r="7702" spans="1:13" x14ac:dyDescent="0.25">
      <c r="A7702" s="2">
        <v>43786</v>
      </c>
      <c r="B7702">
        <f t="shared" si="600"/>
        <v>1</v>
      </c>
      <c r="C7702" s="3">
        <v>17</v>
      </c>
      <c r="D7702" s="3">
        <f t="shared" si="601"/>
        <v>11</v>
      </c>
      <c r="E7702" s="3">
        <v>0</v>
      </c>
      <c r="F7702" s="3">
        <f t="shared" si="598"/>
        <v>21</v>
      </c>
      <c r="G7702" s="4">
        <v>0.83333333333333337</v>
      </c>
      <c r="H7702" s="5">
        <v>18.178000000000001</v>
      </c>
      <c r="I7702">
        <v>3.7999999999999999E-2</v>
      </c>
      <c r="J7702">
        <v>0</v>
      </c>
      <c r="K7702" s="6">
        <v>0</v>
      </c>
      <c r="L7702" s="3">
        <f t="shared" si="602"/>
        <v>321</v>
      </c>
      <c r="M7702" s="7">
        <f t="shared" si="599"/>
        <v>32</v>
      </c>
    </row>
    <row r="7703" spans="1:13" x14ac:dyDescent="0.25">
      <c r="A7703" s="2">
        <v>43786</v>
      </c>
      <c r="B7703">
        <f t="shared" si="600"/>
        <v>1</v>
      </c>
      <c r="C7703" s="3">
        <v>17</v>
      </c>
      <c r="D7703" s="3">
        <f t="shared" si="601"/>
        <v>11</v>
      </c>
      <c r="E7703" s="3">
        <v>0</v>
      </c>
      <c r="F7703" s="3">
        <f t="shared" si="598"/>
        <v>22</v>
      </c>
      <c r="G7703" s="4">
        <v>0.875</v>
      </c>
      <c r="H7703" s="5">
        <v>17.228999999999999</v>
      </c>
      <c r="I7703">
        <v>0.04</v>
      </c>
      <c r="J7703">
        <v>0</v>
      </c>
      <c r="K7703" s="6">
        <v>0</v>
      </c>
      <c r="L7703" s="3">
        <f t="shared" si="602"/>
        <v>321</v>
      </c>
      <c r="M7703" s="7">
        <f t="shared" si="599"/>
        <v>34.6</v>
      </c>
    </row>
    <row r="7704" spans="1:13" x14ac:dyDescent="0.25">
      <c r="A7704" s="2">
        <v>43786</v>
      </c>
      <c r="B7704">
        <f t="shared" si="600"/>
        <v>1</v>
      </c>
      <c r="C7704" s="3">
        <v>17</v>
      </c>
      <c r="D7704" s="3">
        <f t="shared" si="601"/>
        <v>11</v>
      </c>
      <c r="E7704" s="3">
        <v>0</v>
      </c>
      <c r="F7704" s="3">
        <f t="shared" si="598"/>
        <v>23</v>
      </c>
      <c r="G7704" s="4">
        <v>0.91666666666666663</v>
      </c>
      <c r="H7704" s="5">
        <v>16.579999999999998</v>
      </c>
      <c r="I7704">
        <v>4.4999999999999998E-2</v>
      </c>
      <c r="J7704">
        <v>0</v>
      </c>
      <c r="K7704" s="6">
        <v>0</v>
      </c>
      <c r="L7704" s="3">
        <f t="shared" si="602"/>
        <v>321</v>
      </c>
      <c r="M7704" s="7">
        <f t="shared" si="599"/>
        <v>34.1</v>
      </c>
    </row>
    <row r="7705" spans="1:13" x14ac:dyDescent="0.25">
      <c r="A7705" s="2">
        <v>43786</v>
      </c>
      <c r="B7705">
        <f t="shared" si="600"/>
        <v>1</v>
      </c>
      <c r="C7705" s="3">
        <v>17</v>
      </c>
      <c r="D7705" s="3">
        <f t="shared" si="601"/>
        <v>11</v>
      </c>
      <c r="E7705" s="3">
        <v>0</v>
      </c>
      <c r="F7705" s="3">
        <f t="shared" si="598"/>
        <v>24</v>
      </c>
      <c r="G7705" s="4">
        <v>0.95833333333333337</v>
      </c>
      <c r="H7705" s="5">
        <v>16.079999999999998</v>
      </c>
      <c r="I7705">
        <v>5.6000000000000001E-2</v>
      </c>
      <c r="J7705">
        <v>1E-3</v>
      </c>
      <c r="K7705" s="6">
        <v>0</v>
      </c>
      <c r="L7705" s="3">
        <f t="shared" si="602"/>
        <v>321</v>
      </c>
      <c r="M7705" s="7">
        <f t="shared" si="599"/>
        <v>34.299999999999997</v>
      </c>
    </row>
    <row r="7706" spans="1:13" x14ac:dyDescent="0.25">
      <c r="A7706" s="2">
        <v>43787</v>
      </c>
      <c r="B7706">
        <f t="shared" si="600"/>
        <v>2</v>
      </c>
      <c r="C7706" s="3">
        <v>18</v>
      </c>
      <c r="D7706" s="3">
        <f t="shared" si="601"/>
        <v>11</v>
      </c>
      <c r="E7706" s="3">
        <v>0</v>
      </c>
      <c r="F7706" s="3">
        <f t="shared" si="598"/>
        <v>1</v>
      </c>
      <c r="G7706" s="4">
        <v>0</v>
      </c>
      <c r="H7706" s="5">
        <v>15.67</v>
      </c>
      <c r="I7706">
        <v>8.5999999999999993E-2</v>
      </c>
      <c r="J7706">
        <v>1E-3</v>
      </c>
      <c r="K7706" s="6">
        <v>0</v>
      </c>
      <c r="L7706" s="3">
        <f t="shared" si="602"/>
        <v>322</v>
      </c>
      <c r="M7706" s="7">
        <f t="shared" si="599"/>
        <v>38.299999999999997</v>
      </c>
    </row>
    <row r="7707" spans="1:13" x14ac:dyDescent="0.25">
      <c r="A7707" s="2">
        <v>43787</v>
      </c>
      <c r="B7707">
        <f t="shared" si="600"/>
        <v>2</v>
      </c>
      <c r="C7707" s="3">
        <v>18</v>
      </c>
      <c r="D7707" s="3">
        <f t="shared" si="601"/>
        <v>11</v>
      </c>
      <c r="E7707" s="3">
        <v>0</v>
      </c>
      <c r="F7707" s="3">
        <f t="shared" ref="F7707:F7770" si="603">F7683</f>
        <v>2</v>
      </c>
      <c r="G7707" s="4">
        <v>4.1666666666666664E-2</v>
      </c>
      <c r="H7707" s="5">
        <v>15.478999999999999</v>
      </c>
      <c r="I7707">
        <v>0.115</v>
      </c>
      <c r="J7707">
        <v>1E-3</v>
      </c>
      <c r="K7707" s="6">
        <v>0</v>
      </c>
      <c r="L7707" s="3">
        <f t="shared" si="602"/>
        <v>322</v>
      </c>
      <c r="M7707" s="7">
        <f t="shared" ref="M7707:M7770" si="604">M7683</f>
        <v>50.5</v>
      </c>
    </row>
    <row r="7708" spans="1:13" x14ac:dyDescent="0.25">
      <c r="A7708" s="2">
        <v>43787</v>
      </c>
      <c r="B7708">
        <f t="shared" si="600"/>
        <v>2</v>
      </c>
      <c r="C7708" s="3">
        <v>18</v>
      </c>
      <c r="D7708" s="3">
        <f t="shared" si="601"/>
        <v>11</v>
      </c>
      <c r="E7708" s="3">
        <v>0</v>
      </c>
      <c r="F7708" s="3">
        <f t="shared" si="603"/>
        <v>3</v>
      </c>
      <c r="G7708" s="4">
        <v>8.3333333333333329E-2</v>
      </c>
      <c r="H7708" s="5">
        <v>15.456</v>
      </c>
      <c r="I7708">
        <v>0.10199999999999999</v>
      </c>
      <c r="J7708">
        <v>2E-3</v>
      </c>
      <c r="K7708" s="6">
        <v>0</v>
      </c>
      <c r="L7708" s="3">
        <f t="shared" si="602"/>
        <v>322</v>
      </c>
      <c r="M7708" s="7">
        <f t="shared" si="604"/>
        <v>51.3</v>
      </c>
    </row>
    <row r="7709" spans="1:13" x14ac:dyDescent="0.25">
      <c r="A7709" s="2">
        <v>43787</v>
      </c>
      <c r="B7709">
        <f t="shared" si="600"/>
        <v>2</v>
      </c>
      <c r="C7709" s="3">
        <v>18</v>
      </c>
      <c r="D7709" s="3">
        <f t="shared" si="601"/>
        <v>11</v>
      </c>
      <c r="E7709" s="3">
        <v>0</v>
      </c>
      <c r="F7709" s="3">
        <f t="shared" si="603"/>
        <v>4</v>
      </c>
      <c r="G7709" s="4">
        <v>0.125</v>
      </c>
      <c r="H7709" s="5">
        <v>15.358000000000001</v>
      </c>
      <c r="I7709">
        <v>0.17299999999999999</v>
      </c>
      <c r="J7709">
        <v>2E-3</v>
      </c>
      <c r="K7709" s="6">
        <v>0</v>
      </c>
      <c r="L7709" s="3">
        <f t="shared" si="602"/>
        <v>322</v>
      </c>
      <c r="M7709" s="7">
        <f t="shared" si="604"/>
        <v>51</v>
      </c>
    </row>
    <row r="7710" spans="1:13" x14ac:dyDescent="0.25">
      <c r="A7710" s="2">
        <v>43787</v>
      </c>
      <c r="B7710">
        <f t="shared" si="600"/>
        <v>2</v>
      </c>
      <c r="C7710" s="3">
        <v>18</v>
      </c>
      <c r="D7710" s="3">
        <f t="shared" si="601"/>
        <v>11</v>
      </c>
      <c r="E7710" s="3">
        <v>0</v>
      </c>
      <c r="F7710" s="3">
        <f t="shared" si="603"/>
        <v>5</v>
      </c>
      <c r="G7710" s="4">
        <v>0.16666666666666666</v>
      </c>
      <c r="H7710" s="5">
        <v>15.284000000000001</v>
      </c>
      <c r="I7710">
        <v>0.47499999999999998</v>
      </c>
      <c r="J7710">
        <v>2E-3</v>
      </c>
      <c r="K7710" s="6">
        <v>0</v>
      </c>
      <c r="L7710" s="3">
        <f t="shared" si="602"/>
        <v>322</v>
      </c>
      <c r="M7710" s="7">
        <f t="shared" si="604"/>
        <v>49.3</v>
      </c>
    </row>
    <row r="7711" spans="1:13" x14ac:dyDescent="0.25">
      <c r="A7711" s="2">
        <v>43787</v>
      </c>
      <c r="B7711">
        <f t="shared" si="600"/>
        <v>2</v>
      </c>
      <c r="C7711" s="3">
        <v>18</v>
      </c>
      <c r="D7711" s="3">
        <f t="shared" si="601"/>
        <v>11</v>
      </c>
      <c r="E7711" s="3">
        <v>0</v>
      </c>
      <c r="F7711" s="3">
        <f t="shared" si="603"/>
        <v>6</v>
      </c>
      <c r="G7711" s="4">
        <v>0.20833333333333334</v>
      </c>
      <c r="H7711" s="5">
        <v>15.316000000000001</v>
      </c>
      <c r="I7711">
        <v>0.54400000000000004</v>
      </c>
      <c r="J7711">
        <v>3.0000000000000001E-3</v>
      </c>
      <c r="K7711" s="6">
        <v>9.4499999999999993</v>
      </c>
      <c r="L7711" s="3">
        <f t="shared" si="602"/>
        <v>322</v>
      </c>
      <c r="M7711" s="7">
        <f t="shared" si="604"/>
        <v>50.5</v>
      </c>
    </row>
    <row r="7712" spans="1:13" x14ac:dyDescent="0.25">
      <c r="A7712" s="2">
        <v>43787</v>
      </c>
      <c r="B7712">
        <f t="shared" si="600"/>
        <v>2</v>
      </c>
      <c r="C7712" s="3">
        <v>18</v>
      </c>
      <c r="D7712" s="3">
        <f t="shared" si="601"/>
        <v>11</v>
      </c>
      <c r="E7712" s="3">
        <v>0</v>
      </c>
      <c r="F7712" s="3">
        <f t="shared" si="603"/>
        <v>7</v>
      </c>
      <c r="G7712" s="4">
        <v>0.25</v>
      </c>
      <c r="H7712" s="5">
        <v>16.797999999999998</v>
      </c>
      <c r="I7712">
        <v>0.151</v>
      </c>
      <c r="J7712">
        <v>6.0000000000000001E-3</v>
      </c>
      <c r="K7712" s="6">
        <v>157.667</v>
      </c>
      <c r="L7712" s="3">
        <f t="shared" si="602"/>
        <v>322</v>
      </c>
      <c r="M7712" s="7">
        <f t="shared" si="604"/>
        <v>50.8</v>
      </c>
    </row>
    <row r="7713" spans="1:13" x14ac:dyDescent="0.25">
      <c r="A7713" s="2">
        <v>43787</v>
      </c>
      <c r="B7713">
        <f t="shared" si="600"/>
        <v>2</v>
      </c>
      <c r="C7713" s="3">
        <v>18</v>
      </c>
      <c r="D7713" s="3">
        <f t="shared" si="601"/>
        <v>11</v>
      </c>
      <c r="E7713" s="3">
        <v>0</v>
      </c>
      <c r="F7713" s="3">
        <f t="shared" si="603"/>
        <v>8</v>
      </c>
      <c r="G7713" s="4">
        <v>0.29166666666666669</v>
      </c>
      <c r="H7713" s="5">
        <v>19.777000000000001</v>
      </c>
      <c r="I7713">
        <v>8.1000000000000003E-2</v>
      </c>
      <c r="J7713">
        <v>6.0000000000000001E-3</v>
      </c>
      <c r="K7713" s="6">
        <v>398.74200000000002</v>
      </c>
      <c r="L7713" s="3">
        <f t="shared" si="602"/>
        <v>322</v>
      </c>
      <c r="M7713" s="7">
        <f t="shared" si="604"/>
        <v>67</v>
      </c>
    </row>
    <row r="7714" spans="1:13" x14ac:dyDescent="0.25">
      <c r="A7714" s="2">
        <v>43787</v>
      </c>
      <c r="B7714">
        <f t="shared" si="600"/>
        <v>2</v>
      </c>
      <c r="C7714" s="3">
        <v>18</v>
      </c>
      <c r="D7714" s="3">
        <f t="shared" si="601"/>
        <v>11</v>
      </c>
      <c r="E7714" s="3">
        <v>0</v>
      </c>
      <c r="F7714" s="3">
        <f t="shared" si="603"/>
        <v>9</v>
      </c>
      <c r="G7714" s="4">
        <v>0.33333333333333331</v>
      </c>
      <c r="H7714" s="5">
        <v>23.079000000000001</v>
      </c>
      <c r="I7714">
        <v>0.14000000000000001</v>
      </c>
      <c r="J7714">
        <v>4.0000000000000001E-3</v>
      </c>
      <c r="K7714" s="6">
        <v>631.68600000000004</v>
      </c>
      <c r="L7714" s="3">
        <f t="shared" si="602"/>
        <v>322</v>
      </c>
      <c r="M7714" s="7">
        <f t="shared" si="604"/>
        <v>74.7</v>
      </c>
    </row>
    <row r="7715" spans="1:13" x14ac:dyDescent="0.25">
      <c r="A7715" s="2">
        <v>43787</v>
      </c>
      <c r="B7715">
        <f t="shared" si="600"/>
        <v>2</v>
      </c>
      <c r="C7715" s="3">
        <v>18</v>
      </c>
      <c r="D7715" s="3">
        <f t="shared" si="601"/>
        <v>11</v>
      </c>
      <c r="E7715" s="3">
        <v>0</v>
      </c>
      <c r="F7715" s="3">
        <f t="shared" si="603"/>
        <v>10</v>
      </c>
      <c r="G7715" s="4">
        <v>0.375</v>
      </c>
      <c r="H7715" s="5">
        <v>25.86</v>
      </c>
      <c r="I7715">
        <v>0.10299999999999999</v>
      </c>
      <c r="J7715">
        <v>2.1000000000000001E-2</v>
      </c>
      <c r="K7715" s="6">
        <v>803.25</v>
      </c>
      <c r="L7715" s="3">
        <f t="shared" si="602"/>
        <v>322</v>
      </c>
      <c r="M7715" s="7">
        <f t="shared" si="604"/>
        <v>81.8</v>
      </c>
    </row>
    <row r="7716" spans="1:13" x14ac:dyDescent="0.25">
      <c r="A7716" s="2">
        <v>43787</v>
      </c>
      <c r="B7716">
        <f t="shared" si="600"/>
        <v>2</v>
      </c>
      <c r="C7716" s="3">
        <v>18</v>
      </c>
      <c r="D7716" s="3">
        <f t="shared" si="601"/>
        <v>11</v>
      </c>
      <c r="E7716" s="3">
        <v>0</v>
      </c>
      <c r="F7716" s="3">
        <f t="shared" si="603"/>
        <v>11</v>
      </c>
      <c r="G7716" s="4">
        <v>0.41666666666666669</v>
      </c>
      <c r="H7716" s="5">
        <v>28.126999999999999</v>
      </c>
      <c r="I7716">
        <v>2.5000000000000001E-2</v>
      </c>
      <c r="J7716">
        <v>0.02</v>
      </c>
      <c r="K7716" s="6">
        <v>964.36400000000003</v>
      </c>
      <c r="L7716" s="3">
        <f t="shared" si="602"/>
        <v>322</v>
      </c>
      <c r="M7716" s="7">
        <f t="shared" si="604"/>
        <v>81.3</v>
      </c>
    </row>
    <row r="7717" spans="1:13" x14ac:dyDescent="0.25">
      <c r="A7717" s="2">
        <v>43787</v>
      </c>
      <c r="B7717">
        <f t="shared" si="600"/>
        <v>2</v>
      </c>
      <c r="C7717" s="3">
        <v>18</v>
      </c>
      <c r="D7717" s="3">
        <f t="shared" si="601"/>
        <v>11</v>
      </c>
      <c r="E7717" s="3">
        <v>0</v>
      </c>
      <c r="F7717" s="3">
        <f t="shared" si="603"/>
        <v>12</v>
      </c>
      <c r="G7717" s="4">
        <v>0.45833333333333331</v>
      </c>
      <c r="H7717" s="5">
        <v>29.917999999999999</v>
      </c>
      <c r="I7717">
        <v>4.9000000000000002E-2</v>
      </c>
      <c r="J7717">
        <v>1.2E-2</v>
      </c>
      <c r="K7717" s="6">
        <v>1064.2070000000001</v>
      </c>
      <c r="L7717" s="3">
        <f t="shared" si="602"/>
        <v>322</v>
      </c>
      <c r="M7717" s="7">
        <f t="shared" si="604"/>
        <v>69.2</v>
      </c>
    </row>
    <row r="7718" spans="1:13" x14ac:dyDescent="0.25">
      <c r="A7718" s="2">
        <v>43787</v>
      </c>
      <c r="B7718">
        <f t="shared" si="600"/>
        <v>2</v>
      </c>
      <c r="C7718" s="3">
        <v>18</v>
      </c>
      <c r="D7718" s="3">
        <f t="shared" si="601"/>
        <v>11</v>
      </c>
      <c r="E7718" s="3">
        <v>0</v>
      </c>
      <c r="F7718" s="3">
        <f t="shared" si="603"/>
        <v>13</v>
      </c>
      <c r="G7718" s="4">
        <v>0.5</v>
      </c>
      <c r="H7718" s="5">
        <v>31.059000000000001</v>
      </c>
      <c r="I7718">
        <v>0.104</v>
      </c>
      <c r="J7718">
        <v>1.0999999999999999E-2</v>
      </c>
      <c r="K7718" s="6">
        <v>1072.268</v>
      </c>
      <c r="L7718" s="3">
        <f t="shared" si="602"/>
        <v>322</v>
      </c>
      <c r="M7718" s="7">
        <f t="shared" si="604"/>
        <v>74</v>
      </c>
    </row>
    <row r="7719" spans="1:13" x14ac:dyDescent="0.25">
      <c r="A7719" s="2">
        <v>43787</v>
      </c>
      <c r="B7719">
        <f t="shared" si="600"/>
        <v>2</v>
      </c>
      <c r="C7719" s="3">
        <v>18</v>
      </c>
      <c r="D7719" s="3">
        <f t="shared" si="601"/>
        <v>11</v>
      </c>
      <c r="E7719" s="3">
        <v>0</v>
      </c>
      <c r="F7719" s="3">
        <f t="shared" si="603"/>
        <v>14</v>
      </c>
      <c r="G7719" s="4">
        <v>0.54166666666666663</v>
      </c>
      <c r="H7719" s="5">
        <v>31.53</v>
      </c>
      <c r="I7719">
        <v>0.121</v>
      </c>
      <c r="J7719">
        <v>1.6E-2</v>
      </c>
      <c r="K7719" s="6">
        <v>997.77499999999998</v>
      </c>
      <c r="L7719" s="3">
        <f t="shared" si="602"/>
        <v>322</v>
      </c>
      <c r="M7719" s="7">
        <f t="shared" si="604"/>
        <v>83.6</v>
      </c>
    </row>
    <row r="7720" spans="1:13" x14ac:dyDescent="0.25">
      <c r="A7720" s="2">
        <v>43787</v>
      </c>
      <c r="B7720">
        <f t="shared" si="600"/>
        <v>2</v>
      </c>
      <c r="C7720" s="3">
        <v>18</v>
      </c>
      <c r="D7720" s="3">
        <f t="shared" si="601"/>
        <v>11</v>
      </c>
      <c r="E7720" s="3">
        <v>0</v>
      </c>
      <c r="F7720" s="3">
        <f t="shared" si="603"/>
        <v>15</v>
      </c>
      <c r="G7720" s="4">
        <v>0.58333333333333337</v>
      </c>
      <c r="H7720" s="5">
        <v>31.456</v>
      </c>
      <c r="I7720">
        <v>0.17799999999999999</v>
      </c>
      <c r="J7720">
        <v>1.9E-2</v>
      </c>
      <c r="K7720" s="6">
        <v>857.56700000000001</v>
      </c>
      <c r="L7720" s="3">
        <f t="shared" si="602"/>
        <v>322</v>
      </c>
      <c r="M7720" s="7">
        <f t="shared" si="604"/>
        <v>78.099999999999994</v>
      </c>
    </row>
    <row r="7721" spans="1:13" x14ac:dyDescent="0.25">
      <c r="A7721" s="2">
        <v>43787</v>
      </c>
      <c r="B7721">
        <f t="shared" si="600"/>
        <v>2</v>
      </c>
      <c r="C7721" s="3">
        <v>18</v>
      </c>
      <c r="D7721" s="3">
        <f t="shared" si="601"/>
        <v>11</v>
      </c>
      <c r="E7721" s="3">
        <v>0</v>
      </c>
      <c r="F7721" s="3">
        <f t="shared" si="603"/>
        <v>16</v>
      </c>
      <c r="G7721" s="4">
        <v>0.625</v>
      </c>
      <c r="H7721" s="5">
        <v>30.866</v>
      </c>
      <c r="I7721">
        <v>0.23599999999999999</v>
      </c>
      <c r="J7721">
        <v>1.7000000000000001E-2</v>
      </c>
      <c r="K7721" s="6">
        <v>648.08699999999999</v>
      </c>
      <c r="L7721" s="3">
        <f t="shared" si="602"/>
        <v>322</v>
      </c>
      <c r="M7721" s="7">
        <f t="shared" si="604"/>
        <v>76.8</v>
      </c>
    </row>
    <row r="7722" spans="1:13" x14ac:dyDescent="0.25">
      <c r="A7722" s="2">
        <v>43787</v>
      </c>
      <c r="B7722">
        <f t="shared" si="600"/>
        <v>2</v>
      </c>
      <c r="C7722" s="3">
        <v>18</v>
      </c>
      <c r="D7722" s="3">
        <f t="shared" si="601"/>
        <v>11</v>
      </c>
      <c r="E7722" s="3">
        <v>0</v>
      </c>
      <c r="F7722" s="3">
        <f t="shared" si="603"/>
        <v>17</v>
      </c>
      <c r="G7722" s="4">
        <v>0.66666666666666663</v>
      </c>
      <c r="H7722" s="5">
        <v>29.864999999999998</v>
      </c>
      <c r="I7722">
        <v>0.28399999999999997</v>
      </c>
      <c r="J7722">
        <v>1.4E-2</v>
      </c>
      <c r="K7722" s="6">
        <v>426.51299999999998</v>
      </c>
      <c r="L7722" s="3">
        <f t="shared" si="602"/>
        <v>322</v>
      </c>
      <c r="M7722" s="7">
        <f t="shared" si="604"/>
        <v>70.7</v>
      </c>
    </row>
    <row r="7723" spans="1:13" x14ac:dyDescent="0.25">
      <c r="A7723" s="2">
        <v>43787</v>
      </c>
      <c r="B7723">
        <f t="shared" si="600"/>
        <v>2</v>
      </c>
      <c r="C7723" s="3">
        <v>18</v>
      </c>
      <c r="D7723" s="3">
        <f t="shared" si="601"/>
        <v>11</v>
      </c>
      <c r="E7723" s="3">
        <v>0</v>
      </c>
      <c r="F7723" s="3">
        <f t="shared" si="603"/>
        <v>18</v>
      </c>
      <c r="G7723" s="4">
        <v>0.70833333333333337</v>
      </c>
      <c r="H7723" s="5">
        <v>27.975999999999999</v>
      </c>
      <c r="I7723">
        <v>0.33100000000000002</v>
      </c>
      <c r="J7723">
        <v>1.2999999999999999E-2</v>
      </c>
      <c r="K7723" s="6">
        <v>206.78899999999999</v>
      </c>
      <c r="L7723" s="3">
        <f t="shared" si="602"/>
        <v>322</v>
      </c>
      <c r="M7723" s="7">
        <f t="shared" si="604"/>
        <v>48.2</v>
      </c>
    </row>
    <row r="7724" spans="1:13" x14ac:dyDescent="0.25">
      <c r="A7724" s="2">
        <v>43787</v>
      </c>
      <c r="B7724">
        <f t="shared" si="600"/>
        <v>2</v>
      </c>
      <c r="C7724" s="3">
        <v>18</v>
      </c>
      <c r="D7724" s="3">
        <f t="shared" si="601"/>
        <v>11</v>
      </c>
      <c r="E7724" s="3">
        <v>1</v>
      </c>
      <c r="F7724" s="3">
        <f t="shared" si="603"/>
        <v>19</v>
      </c>
      <c r="G7724" s="4">
        <v>0.75</v>
      </c>
      <c r="H7724" s="5">
        <v>24.875</v>
      </c>
      <c r="I7724">
        <v>0.16200000000000001</v>
      </c>
      <c r="J7724">
        <v>1.4E-2</v>
      </c>
      <c r="K7724" s="6">
        <v>28.02</v>
      </c>
      <c r="L7724" s="3">
        <f t="shared" si="602"/>
        <v>322</v>
      </c>
      <c r="M7724" s="7">
        <f t="shared" si="604"/>
        <v>31.3</v>
      </c>
    </row>
    <row r="7725" spans="1:13" x14ac:dyDescent="0.25">
      <c r="A7725" s="2">
        <v>43787</v>
      </c>
      <c r="B7725">
        <f t="shared" si="600"/>
        <v>2</v>
      </c>
      <c r="C7725" s="3">
        <v>18</v>
      </c>
      <c r="D7725" s="3">
        <f t="shared" si="601"/>
        <v>11</v>
      </c>
      <c r="E7725" s="3">
        <v>1</v>
      </c>
      <c r="F7725" s="3">
        <f t="shared" si="603"/>
        <v>20</v>
      </c>
      <c r="G7725" s="4">
        <v>0.79166666666666663</v>
      </c>
      <c r="H7725" s="5">
        <v>22.146999999999998</v>
      </c>
      <c r="I7725">
        <v>9.6000000000000002E-2</v>
      </c>
      <c r="J7725">
        <v>8.0000000000000002E-3</v>
      </c>
      <c r="K7725" s="6">
        <v>0</v>
      </c>
      <c r="L7725" s="3">
        <f t="shared" si="602"/>
        <v>322</v>
      </c>
      <c r="M7725" s="7">
        <f t="shared" si="604"/>
        <v>32.700000000000003</v>
      </c>
    </row>
    <row r="7726" spans="1:13" x14ac:dyDescent="0.25">
      <c r="A7726" s="2">
        <v>43787</v>
      </c>
      <c r="B7726">
        <f t="shared" si="600"/>
        <v>2</v>
      </c>
      <c r="C7726" s="3">
        <v>18</v>
      </c>
      <c r="D7726" s="3">
        <f t="shared" si="601"/>
        <v>11</v>
      </c>
      <c r="E7726" s="3">
        <v>1</v>
      </c>
      <c r="F7726" s="3">
        <f t="shared" si="603"/>
        <v>21</v>
      </c>
      <c r="G7726" s="4">
        <v>0.83333333333333337</v>
      </c>
      <c r="H7726" s="5">
        <v>20.141999999999999</v>
      </c>
      <c r="I7726">
        <v>7.9000000000000001E-2</v>
      </c>
      <c r="J7726">
        <v>6.0000000000000001E-3</v>
      </c>
      <c r="K7726" s="6">
        <v>0</v>
      </c>
      <c r="L7726" s="3">
        <f t="shared" si="602"/>
        <v>322</v>
      </c>
      <c r="M7726" s="7">
        <f t="shared" si="604"/>
        <v>32</v>
      </c>
    </row>
    <row r="7727" spans="1:13" x14ac:dyDescent="0.25">
      <c r="A7727" s="2">
        <v>43787</v>
      </c>
      <c r="B7727">
        <f t="shared" si="600"/>
        <v>2</v>
      </c>
      <c r="C7727" s="3">
        <v>18</v>
      </c>
      <c r="D7727" s="3">
        <f t="shared" si="601"/>
        <v>11</v>
      </c>
      <c r="E7727" s="3">
        <v>0</v>
      </c>
      <c r="F7727" s="3">
        <f t="shared" si="603"/>
        <v>22</v>
      </c>
      <c r="G7727" s="4">
        <v>0.875</v>
      </c>
      <c r="H7727" s="5">
        <v>19.109000000000002</v>
      </c>
      <c r="I7727">
        <v>9.6000000000000002E-2</v>
      </c>
      <c r="J7727">
        <v>4.0000000000000001E-3</v>
      </c>
      <c r="K7727" s="6">
        <v>0</v>
      </c>
      <c r="L7727" s="3">
        <f t="shared" si="602"/>
        <v>322</v>
      </c>
      <c r="M7727" s="7">
        <f t="shared" si="604"/>
        <v>34.6</v>
      </c>
    </row>
    <row r="7728" spans="1:13" x14ac:dyDescent="0.25">
      <c r="A7728" s="2">
        <v>43787</v>
      </c>
      <c r="B7728">
        <f t="shared" si="600"/>
        <v>2</v>
      </c>
      <c r="C7728" s="3">
        <v>18</v>
      </c>
      <c r="D7728" s="3">
        <f t="shared" si="601"/>
        <v>11</v>
      </c>
      <c r="E7728" s="3">
        <v>0</v>
      </c>
      <c r="F7728" s="3">
        <f t="shared" si="603"/>
        <v>23</v>
      </c>
      <c r="G7728" s="4">
        <v>0.91666666666666663</v>
      </c>
      <c r="H7728" s="5">
        <v>18.573</v>
      </c>
      <c r="I7728">
        <v>0.14499999999999999</v>
      </c>
      <c r="J7728">
        <v>4.0000000000000001E-3</v>
      </c>
      <c r="K7728" s="6">
        <v>0</v>
      </c>
      <c r="L7728" s="3">
        <f t="shared" si="602"/>
        <v>322</v>
      </c>
      <c r="M7728" s="7">
        <f t="shared" si="604"/>
        <v>34.1</v>
      </c>
    </row>
    <row r="7729" spans="1:13" x14ac:dyDescent="0.25">
      <c r="A7729" s="2">
        <v>43787</v>
      </c>
      <c r="B7729">
        <f t="shared" si="600"/>
        <v>2</v>
      </c>
      <c r="C7729" s="3">
        <v>18</v>
      </c>
      <c r="D7729" s="3">
        <f t="shared" si="601"/>
        <v>11</v>
      </c>
      <c r="E7729" s="3">
        <v>0</v>
      </c>
      <c r="F7729" s="3">
        <f t="shared" si="603"/>
        <v>24</v>
      </c>
      <c r="G7729" s="4">
        <v>0.95833333333333337</v>
      </c>
      <c r="H7729" s="5">
        <v>18.228000000000002</v>
      </c>
      <c r="I7729">
        <v>0.313</v>
      </c>
      <c r="J7729">
        <v>3.0000000000000001E-3</v>
      </c>
      <c r="K7729" s="6">
        <v>0</v>
      </c>
      <c r="L7729" s="3">
        <f t="shared" si="602"/>
        <v>322</v>
      </c>
      <c r="M7729" s="7">
        <f t="shared" si="604"/>
        <v>34.299999999999997</v>
      </c>
    </row>
    <row r="7730" spans="1:13" x14ac:dyDescent="0.25">
      <c r="A7730" s="2">
        <v>43788</v>
      </c>
      <c r="B7730">
        <f t="shared" si="600"/>
        <v>3</v>
      </c>
      <c r="C7730" s="3">
        <v>19</v>
      </c>
      <c r="D7730" s="3">
        <f t="shared" si="601"/>
        <v>11</v>
      </c>
      <c r="E7730" s="3">
        <v>0</v>
      </c>
      <c r="F7730" s="3">
        <f t="shared" si="603"/>
        <v>1</v>
      </c>
      <c r="G7730" s="4">
        <v>0</v>
      </c>
      <c r="H7730" s="5">
        <v>17.925999999999998</v>
      </c>
      <c r="I7730">
        <v>0.53200000000000003</v>
      </c>
      <c r="J7730">
        <v>4.0000000000000001E-3</v>
      </c>
      <c r="K7730" s="6">
        <v>0</v>
      </c>
      <c r="L7730" s="3">
        <f t="shared" si="602"/>
        <v>323</v>
      </c>
      <c r="M7730" s="7">
        <f t="shared" si="604"/>
        <v>38.299999999999997</v>
      </c>
    </row>
    <row r="7731" spans="1:13" x14ac:dyDescent="0.25">
      <c r="A7731" s="2">
        <v>43788</v>
      </c>
      <c r="B7731">
        <f t="shared" si="600"/>
        <v>3</v>
      </c>
      <c r="C7731" s="3">
        <v>19</v>
      </c>
      <c r="D7731" s="3">
        <f t="shared" si="601"/>
        <v>11</v>
      </c>
      <c r="E7731" s="3">
        <v>0</v>
      </c>
      <c r="F7731" s="3">
        <f t="shared" si="603"/>
        <v>2</v>
      </c>
      <c r="G7731" s="4">
        <v>4.1666666666666664E-2</v>
      </c>
      <c r="H7731" s="5">
        <v>17.661000000000001</v>
      </c>
      <c r="I7731">
        <v>0.4</v>
      </c>
      <c r="J7731">
        <v>4.0000000000000001E-3</v>
      </c>
      <c r="K7731" s="6">
        <v>0</v>
      </c>
      <c r="L7731" s="3">
        <f t="shared" si="602"/>
        <v>323</v>
      </c>
      <c r="M7731" s="7">
        <f t="shared" si="604"/>
        <v>50.5</v>
      </c>
    </row>
    <row r="7732" spans="1:13" x14ac:dyDescent="0.25">
      <c r="A7732" s="2">
        <v>43788</v>
      </c>
      <c r="B7732">
        <f t="shared" si="600"/>
        <v>3</v>
      </c>
      <c r="C7732" s="3">
        <v>19</v>
      </c>
      <c r="D7732" s="3">
        <f t="shared" si="601"/>
        <v>11</v>
      </c>
      <c r="E7732" s="3">
        <v>0</v>
      </c>
      <c r="F7732" s="3">
        <f t="shared" si="603"/>
        <v>3</v>
      </c>
      <c r="G7732" s="4">
        <v>8.3333333333333329E-2</v>
      </c>
      <c r="H7732" s="5">
        <v>17.481000000000002</v>
      </c>
      <c r="I7732">
        <v>0.57399999999999995</v>
      </c>
      <c r="J7732">
        <v>5.0000000000000001E-3</v>
      </c>
      <c r="K7732" s="6">
        <v>0</v>
      </c>
      <c r="L7732" s="3">
        <f t="shared" si="602"/>
        <v>323</v>
      </c>
      <c r="M7732" s="7">
        <f t="shared" si="604"/>
        <v>51.3</v>
      </c>
    </row>
    <row r="7733" spans="1:13" x14ac:dyDescent="0.25">
      <c r="A7733" s="2">
        <v>43788</v>
      </c>
      <c r="B7733">
        <f t="shared" si="600"/>
        <v>3</v>
      </c>
      <c r="C7733" s="3">
        <v>19</v>
      </c>
      <c r="D7733" s="3">
        <f t="shared" si="601"/>
        <v>11</v>
      </c>
      <c r="E7733" s="3">
        <v>0</v>
      </c>
      <c r="F7733" s="3">
        <f t="shared" si="603"/>
        <v>4</v>
      </c>
      <c r="G7733" s="4">
        <v>0.125</v>
      </c>
      <c r="H7733" s="5">
        <v>17.393000000000001</v>
      </c>
      <c r="I7733">
        <v>0.79</v>
      </c>
      <c r="J7733">
        <v>8.9999999999999993E-3</v>
      </c>
      <c r="K7733" s="6">
        <v>0</v>
      </c>
      <c r="L7733" s="3">
        <f t="shared" si="602"/>
        <v>323</v>
      </c>
      <c r="M7733" s="7">
        <f t="shared" si="604"/>
        <v>51</v>
      </c>
    </row>
    <row r="7734" spans="1:13" x14ac:dyDescent="0.25">
      <c r="A7734" s="2">
        <v>43788</v>
      </c>
      <c r="B7734">
        <f t="shared" si="600"/>
        <v>3</v>
      </c>
      <c r="C7734" s="3">
        <v>19</v>
      </c>
      <c r="D7734" s="3">
        <f t="shared" si="601"/>
        <v>11</v>
      </c>
      <c r="E7734" s="3">
        <v>0</v>
      </c>
      <c r="F7734" s="3">
        <f t="shared" si="603"/>
        <v>5</v>
      </c>
      <c r="G7734" s="4">
        <v>0.16666666666666666</v>
      </c>
      <c r="H7734" s="5">
        <v>17.28</v>
      </c>
      <c r="I7734">
        <v>0.92700000000000005</v>
      </c>
      <c r="J7734">
        <v>1.4999999999999999E-2</v>
      </c>
      <c r="K7734" s="6">
        <v>0</v>
      </c>
      <c r="L7734" s="3">
        <f t="shared" si="602"/>
        <v>323</v>
      </c>
      <c r="M7734" s="7">
        <f t="shared" si="604"/>
        <v>49.3</v>
      </c>
    </row>
    <row r="7735" spans="1:13" x14ac:dyDescent="0.25">
      <c r="A7735" s="2">
        <v>43788</v>
      </c>
      <c r="B7735">
        <f t="shared" si="600"/>
        <v>3</v>
      </c>
      <c r="C7735" s="3">
        <v>19</v>
      </c>
      <c r="D7735" s="3">
        <f t="shared" si="601"/>
        <v>11</v>
      </c>
      <c r="E7735" s="3">
        <v>0</v>
      </c>
      <c r="F7735" s="3">
        <f t="shared" si="603"/>
        <v>6</v>
      </c>
      <c r="G7735" s="4">
        <v>0.20833333333333334</v>
      </c>
      <c r="H7735" s="5">
        <v>17.173999999999999</v>
      </c>
      <c r="I7735">
        <v>0.89500000000000002</v>
      </c>
      <c r="J7735">
        <v>1.9E-2</v>
      </c>
      <c r="K7735" s="6">
        <v>8.452</v>
      </c>
      <c r="L7735" s="3">
        <f t="shared" si="602"/>
        <v>323</v>
      </c>
      <c r="M7735" s="7">
        <f t="shared" si="604"/>
        <v>50.5</v>
      </c>
    </row>
    <row r="7736" spans="1:13" x14ac:dyDescent="0.25">
      <c r="A7736" s="2">
        <v>43788</v>
      </c>
      <c r="B7736">
        <f t="shared" si="600"/>
        <v>3</v>
      </c>
      <c r="C7736" s="3">
        <v>19</v>
      </c>
      <c r="D7736" s="3">
        <f t="shared" si="601"/>
        <v>11</v>
      </c>
      <c r="E7736" s="3">
        <v>0</v>
      </c>
      <c r="F7736" s="3">
        <f t="shared" si="603"/>
        <v>7</v>
      </c>
      <c r="G7736" s="4">
        <v>0.25</v>
      </c>
      <c r="H7736" s="5">
        <v>18.462</v>
      </c>
      <c r="I7736">
        <v>0.63700000000000001</v>
      </c>
      <c r="J7736">
        <v>1.4999999999999999E-2</v>
      </c>
      <c r="K7736" s="6">
        <v>140.369</v>
      </c>
      <c r="L7736" s="3">
        <f t="shared" si="602"/>
        <v>323</v>
      </c>
      <c r="M7736" s="7">
        <f t="shared" si="604"/>
        <v>50.8</v>
      </c>
    </row>
    <row r="7737" spans="1:13" x14ac:dyDescent="0.25">
      <c r="A7737" s="2">
        <v>43788</v>
      </c>
      <c r="B7737">
        <f t="shared" si="600"/>
        <v>3</v>
      </c>
      <c r="C7737" s="3">
        <v>19</v>
      </c>
      <c r="D7737" s="3">
        <f t="shared" si="601"/>
        <v>11</v>
      </c>
      <c r="E7737" s="3">
        <v>0</v>
      </c>
      <c r="F7737" s="3">
        <f t="shared" si="603"/>
        <v>8</v>
      </c>
      <c r="G7737" s="4">
        <v>0.29166666666666669</v>
      </c>
      <c r="H7737" s="5">
        <v>21.196000000000002</v>
      </c>
      <c r="I7737">
        <v>0.41399999999999998</v>
      </c>
      <c r="J7737">
        <v>1.0999999999999999E-2</v>
      </c>
      <c r="K7737" s="6">
        <v>394.26600000000002</v>
      </c>
      <c r="L7737" s="3">
        <f t="shared" si="602"/>
        <v>323</v>
      </c>
      <c r="M7737" s="7">
        <f t="shared" si="604"/>
        <v>67</v>
      </c>
    </row>
    <row r="7738" spans="1:13" x14ac:dyDescent="0.25">
      <c r="A7738" s="2">
        <v>43788</v>
      </c>
      <c r="B7738">
        <f t="shared" si="600"/>
        <v>3</v>
      </c>
      <c r="C7738" s="3">
        <v>19</v>
      </c>
      <c r="D7738" s="3">
        <f t="shared" si="601"/>
        <v>11</v>
      </c>
      <c r="E7738" s="3">
        <v>0</v>
      </c>
      <c r="F7738" s="3">
        <f t="shared" si="603"/>
        <v>9</v>
      </c>
      <c r="G7738" s="4">
        <v>0.33333333333333331</v>
      </c>
      <c r="H7738" s="5">
        <v>24.536000000000001</v>
      </c>
      <c r="I7738">
        <v>0.78600000000000003</v>
      </c>
      <c r="J7738">
        <v>1.6E-2</v>
      </c>
      <c r="K7738" s="6">
        <v>625.50699999999995</v>
      </c>
      <c r="L7738" s="3">
        <f t="shared" si="602"/>
        <v>323</v>
      </c>
      <c r="M7738" s="7">
        <f t="shared" si="604"/>
        <v>74.7</v>
      </c>
    </row>
    <row r="7739" spans="1:13" x14ac:dyDescent="0.25">
      <c r="A7739" s="2">
        <v>43788</v>
      </c>
      <c r="B7739">
        <f t="shared" si="600"/>
        <v>3</v>
      </c>
      <c r="C7739" s="3">
        <v>19</v>
      </c>
      <c r="D7739" s="3">
        <f t="shared" si="601"/>
        <v>11</v>
      </c>
      <c r="E7739" s="3">
        <v>0</v>
      </c>
      <c r="F7739" s="3">
        <f t="shared" si="603"/>
        <v>10</v>
      </c>
      <c r="G7739" s="4">
        <v>0.375</v>
      </c>
      <c r="H7739" s="5">
        <v>27.198</v>
      </c>
      <c r="I7739">
        <v>0.86099999999999999</v>
      </c>
      <c r="J7739">
        <v>4.9000000000000002E-2</v>
      </c>
      <c r="K7739" s="6">
        <v>806.66399999999999</v>
      </c>
      <c r="L7739" s="3">
        <f t="shared" si="602"/>
        <v>323</v>
      </c>
      <c r="M7739" s="7">
        <f t="shared" si="604"/>
        <v>81.8</v>
      </c>
    </row>
    <row r="7740" spans="1:13" x14ac:dyDescent="0.25">
      <c r="A7740" s="2">
        <v>43788</v>
      </c>
      <c r="B7740">
        <f t="shared" si="600"/>
        <v>3</v>
      </c>
      <c r="C7740" s="3">
        <v>19</v>
      </c>
      <c r="D7740" s="3">
        <f t="shared" si="601"/>
        <v>11</v>
      </c>
      <c r="E7740" s="3">
        <v>0</v>
      </c>
      <c r="F7740" s="3">
        <f t="shared" si="603"/>
        <v>11</v>
      </c>
      <c r="G7740" s="4">
        <v>0.41666666666666669</v>
      </c>
      <c r="H7740" s="5">
        <v>29.013000000000002</v>
      </c>
      <c r="I7740">
        <v>0.70799999999999996</v>
      </c>
      <c r="J7740">
        <v>3.5000000000000003E-2</v>
      </c>
      <c r="K7740" s="6">
        <v>911.80100000000004</v>
      </c>
      <c r="L7740" s="3">
        <f t="shared" si="602"/>
        <v>323</v>
      </c>
      <c r="M7740" s="7">
        <f t="shared" si="604"/>
        <v>81.3</v>
      </c>
    </row>
    <row r="7741" spans="1:13" x14ac:dyDescent="0.25">
      <c r="A7741" s="2">
        <v>43788</v>
      </c>
      <c r="B7741">
        <f t="shared" si="600"/>
        <v>3</v>
      </c>
      <c r="C7741" s="3">
        <v>19</v>
      </c>
      <c r="D7741" s="3">
        <f t="shared" si="601"/>
        <v>11</v>
      </c>
      <c r="E7741" s="3">
        <v>0</v>
      </c>
      <c r="F7741" s="3">
        <f t="shared" si="603"/>
        <v>12</v>
      </c>
      <c r="G7741" s="4">
        <v>0.45833333333333331</v>
      </c>
      <c r="H7741" s="5">
        <v>30.454000000000001</v>
      </c>
      <c r="I7741">
        <v>0.41</v>
      </c>
      <c r="J7741">
        <v>3.3000000000000002E-2</v>
      </c>
      <c r="K7741" s="6">
        <v>1013.509</v>
      </c>
      <c r="L7741" s="3">
        <f t="shared" si="602"/>
        <v>323</v>
      </c>
      <c r="M7741" s="7">
        <f t="shared" si="604"/>
        <v>69.2</v>
      </c>
    </row>
    <row r="7742" spans="1:13" x14ac:dyDescent="0.25">
      <c r="A7742" s="2">
        <v>43788</v>
      </c>
      <c r="B7742">
        <f t="shared" si="600"/>
        <v>3</v>
      </c>
      <c r="C7742" s="3">
        <v>19</v>
      </c>
      <c r="D7742" s="3">
        <f t="shared" si="601"/>
        <v>11</v>
      </c>
      <c r="E7742" s="3">
        <v>0</v>
      </c>
      <c r="F7742" s="3">
        <f t="shared" si="603"/>
        <v>13</v>
      </c>
      <c r="G7742" s="4">
        <v>0.5</v>
      </c>
      <c r="H7742" s="5">
        <v>30.986000000000001</v>
      </c>
      <c r="I7742">
        <v>0.29699999999999999</v>
      </c>
      <c r="J7742">
        <v>3.9E-2</v>
      </c>
      <c r="K7742" s="6">
        <v>944.16499999999996</v>
      </c>
      <c r="L7742" s="3">
        <f t="shared" si="602"/>
        <v>323</v>
      </c>
      <c r="M7742" s="7">
        <f t="shared" si="604"/>
        <v>74</v>
      </c>
    </row>
    <row r="7743" spans="1:13" x14ac:dyDescent="0.25">
      <c r="A7743" s="2">
        <v>43788</v>
      </c>
      <c r="B7743">
        <f t="shared" si="600"/>
        <v>3</v>
      </c>
      <c r="C7743" s="3">
        <v>19</v>
      </c>
      <c r="D7743" s="3">
        <f t="shared" si="601"/>
        <v>11</v>
      </c>
      <c r="E7743" s="3">
        <v>0</v>
      </c>
      <c r="F7743" s="3">
        <f t="shared" si="603"/>
        <v>14</v>
      </c>
      <c r="G7743" s="4">
        <v>0.54166666666666663</v>
      </c>
      <c r="H7743" s="5">
        <v>31.285</v>
      </c>
      <c r="I7743">
        <v>0.22700000000000001</v>
      </c>
      <c r="J7743">
        <v>4.9000000000000002E-2</v>
      </c>
      <c r="K7743" s="6">
        <v>878.43799999999999</v>
      </c>
      <c r="L7743" s="3">
        <f t="shared" si="602"/>
        <v>323</v>
      </c>
      <c r="M7743" s="7">
        <f t="shared" si="604"/>
        <v>83.6</v>
      </c>
    </row>
    <row r="7744" spans="1:13" x14ac:dyDescent="0.25">
      <c r="A7744" s="2">
        <v>43788</v>
      </c>
      <c r="B7744">
        <f t="shared" si="600"/>
        <v>3</v>
      </c>
      <c r="C7744" s="3">
        <v>19</v>
      </c>
      <c r="D7744" s="3">
        <f t="shared" si="601"/>
        <v>11</v>
      </c>
      <c r="E7744" s="3">
        <v>0</v>
      </c>
      <c r="F7744" s="3">
        <f t="shared" si="603"/>
        <v>15</v>
      </c>
      <c r="G7744" s="4">
        <v>0.58333333333333337</v>
      </c>
      <c r="H7744" s="5">
        <v>31.306999999999999</v>
      </c>
      <c r="I7744">
        <v>0.218</v>
      </c>
      <c r="J7744">
        <v>4.5999999999999999E-2</v>
      </c>
      <c r="K7744" s="6">
        <v>770.5</v>
      </c>
      <c r="L7744" s="3">
        <f t="shared" si="602"/>
        <v>323</v>
      </c>
      <c r="M7744" s="7">
        <f t="shared" si="604"/>
        <v>78.099999999999994</v>
      </c>
    </row>
    <row r="7745" spans="1:13" x14ac:dyDescent="0.25">
      <c r="A7745" s="2">
        <v>43788</v>
      </c>
      <c r="B7745">
        <f t="shared" si="600"/>
        <v>3</v>
      </c>
      <c r="C7745" s="3">
        <v>19</v>
      </c>
      <c r="D7745" s="3">
        <f t="shared" si="601"/>
        <v>11</v>
      </c>
      <c r="E7745" s="3">
        <v>0</v>
      </c>
      <c r="F7745" s="3">
        <f t="shared" si="603"/>
        <v>16</v>
      </c>
      <c r="G7745" s="4">
        <v>0.625</v>
      </c>
      <c r="H7745" s="5">
        <v>30.835999999999999</v>
      </c>
      <c r="I7745">
        <v>0.29099999999999998</v>
      </c>
      <c r="J7745">
        <v>4.2999999999999997E-2</v>
      </c>
      <c r="K7745" s="6">
        <v>595.52599999999995</v>
      </c>
      <c r="L7745" s="3">
        <f t="shared" si="602"/>
        <v>323</v>
      </c>
      <c r="M7745" s="7">
        <f t="shared" si="604"/>
        <v>76.8</v>
      </c>
    </row>
    <row r="7746" spans="1:13" x14ac:dyDescent="0.25">
      <c r="A7746" s="2">
        <v>43788</v>
      </c>
      <c r="B7746">
        <f t="shared" ref="B7746:B7809" si="605">WEEKDAY(A7746)</f>
        <v>3</v>
      </c>
      <c r="C7746" s="3">
        <v>19</v>
      </c>
      <c r="D7746" s="3">
        <f t="shared" ref="D7746:D7809" si="606">MONTH(A7746)</f>
        <v>11</v>
      </c>
      <c r="E7746" s="3">
        <v>0</v>
      </c>
      <c r="F7746" s="3">
        <f t="shared" si="603"/>
        <v>17</v>
      </c>
      <c r="G7746" s="4">
        <v>0.66666666666666663</v>
      </c>
      <c r="H7746" s="5">
        <v>29.847000000000001</v>
      </c>
      <c r="I7746">
        <v>0.26900000000000002</v>
      </c>
      <c r="J7746">
        <v>4.2000000000000003E-2</v>
      </c>
      <c r="K7746" s="6">
        <v>373.75900000000001</v>
      </c>
      <c r="L7746" s="3">
        <f t="shared" si="602"/>
        <v>323</v>
      </c>
      <c r="M7746" s="7">
        <f t="shared" si="604"/>
        <v>70.7</v>
      </c>
    </row>
    <row r="7747" spans="1:13" x14ac:dyDescent="0.25">
      <c r="A7747" s="2">
        <v>43788</v>
      </c>
      <c r="B7747">
        <f t="shared" si="605"/>
        <v>3</v>
      </c>
      <c r="C7747" s="3">
        <v>19</v>
      </c>
      <c r="D7747" s="3">
        <f t="shared" si="606"/>
        <v>11</v>
      </c>
      <c r="E7747" s="3">
        <v>0</v>
      </c>
      <c r="F7747" s="3">
        <f t="shared" si="603"/>
        <v>18</v>
      </c>
      <c r="G7747" s="4">
        <v>0.70833333333333337</v>
      </c>
      <c r="H7747" s="5">
        <v>28.186</v>
      </c>
      <c r="I7747">
        <v>0.318</v>
      </c>
      <c r="J7747">
        <v>3.3000000000000002E-2</v>
      </c>
      <c r="K7747" s="6">
        <v>181.57900000000001</v>
      </c>
      <c r="L7747" s="3">
        <f t="shared" si="602"/>
        <v>323</v>
      </c>
      <c r="M7747" s="7">
        <f t="shared" si="604"/>
        <v>48.2</v>
      </c>
    </row>
    <row r="7748" spans="1:13" x14ac:dyDescent="0.25">
      <c r="A7748" s="2">
        <v>43788</v>
      </c>
      <c r="B7748">
        <f t="shared" si="605"/>
        <v>3</v>
      </c>
      <c r="C7748" s="3">
        <v>19</v>
      </c>
      <c r="D7748" s="3">
        <f t="shared" si="606"/>
        <v>11</v>
      </c>
      <c r="E7748" s="3">
        <v>1</v>
      </c>
      <c r="F7748" s="3">
        <f t="shared" si="603"/>
        <v>19</v>
      </c>
      <c r="G7748" s="4">
        <v>0.75</v>
      </c>
      <c r="H7748" s="5">
        <v>25.484999999999999</v>
      </c>
      <c r="I7748">
        <v>0.249</v>
      </c>
      <c r="J7748">
        <v>1.4E-2</v>
      </c>
      <c r="K7748" s="6">
        <v>26.157</v>
      </c>
      <c r="L7748" s="3">
        <f t="shared" ref="L7748:L7811" si="607">IF(A7748&gt;A7747,L7747+1,L7747)</f>
        <v>323</v>
      </c>
      <c r="M7748" s="7">
        <f t="shared" si="604"/>
        <v>31.3</v>
      </c>
    </row>
    <row r="7749" spans="1:13" x14ac:dyDescent="0.25">
      <c r="A7749" s="2">
        <v>43788</v>
      </c>
      <c r="B7749">
        <f t="shared" si="605"/>
        <v>3</v>
      </c>
      <c r="C7749" s="3">
        <v>19</v>
      </c>
      <c r="D7749" s="3">
        <f t="shared" si="606"/>
        <v>11</v>
      </c>
      <c r="E7749" s="3">
        <v>1</v>
      </c>
      <c r="F7749" s="3">
        <f t="shared" si="603"/>
        <v>20</v>
      </c>
      <c r="G7749" s="4">
        <v>0.79166666666666663</v>
      </c>
      <c r="H7749" s="5">
        <v>23.204000000000001</v>
      </c>
      <c r="I7749">
        <v>0.127</v>
      </c>
      <c r="J7749">
        <v>5.0000000000000001E-3</v>
      </c>
      <c r="K7749" s="6">
        <v>0</v>
      </c>
      <c r="L7749" s="3">
        <f t="shared" si="607"/>
        <v>323</v>
      </c>
      <c r="M7749" s="7">
        <f t="shared" si="604"/>
        <v>32.700000000000003</v>
      </c>
    </row>
    <row r="7750" spans="1:13" x14ac:dyDescent="0.25">
      <c r="A7750" s="2">
        <v>43788</v>
      </c>
      <c r="B7750">
        <f t="shared" si="605"/>
        <v>3</v>
      </c>
      <c r="C7750" s="3">
        <v>19</v>
      </c>
      <c r="D7750" s="3">
        <f t="shared" si="606"/>
        <v>11</v>
      </c>
      <c r="E7750" s="3">
        <v>1</v>
      </c>
      <c r="F7750" s="3">
        <f t="shared" si="603"/>
        <v>21</v>
      </c>
      <c r="G7750" s="4">
        <v>0.83333333333333337</v>
      </c>
      <c r="H7750" s="5">
        <v>21.523</v>
      </c>
      <c r="I7750">
        <v>9.8000000000000004E-2</v>
      </c>
      <c r="J7750">
        <v>5.0000000000000001E-3</v>
      </c>
      <c r="K7750" s="6">
        <v>0</v>
      </c>
      <c r="L7750" s="3">
        <f t="shared" si="607"/>
        <v>323</v>
      </c>
      <c r="M7750" s="7">
        <f t="shared" si="604"/>
        <v>32</v>
      </c>
    </row>
    <row r="7751" spans="1:13" x14ac:dyDescent="0.25">
      <c r="A7751" s="2">
        <v>43788</v>
      </c>
      <c r="B7751">
        <f t="shared" si="605"/>
        <v>3</v>
      </c>
      <c r="C7751" s="3">
        <v>19</v>
      </c>
      <c r="D7751" s="3">
        <f t="shared" si="606"/>
        <v>11</v>
      </c>
      <c r="E7751" s="3">
        <v>0</v>
      </c>
      <c r="F7751" s="3">
        <f t="shared" si="603"/>
        <v>22</v>
      </c>
      <c r="G7751" s="4">
        <v>0.875</v>
      </c>
      <c r="H7751" s="5">
        <v>20.475999999999999</v>
      </c>
      <c r="I7751">
        <v>0.12</v>
      </c>
      <c r="J7751">
        <v>7.0000000000000001E-3</v>
      </c>
      <c r="K7751" s="6">
        <v>0</v>
      </c>
      <c r="L7751" s="3">
        <f t="shared" si="607"/>
        <v>323</v>
      </c>
      <c r="M7751" s="7">
        <f t="shared" si="604"/>
        <v>34.6</v>
      </c>
    </row>
    <row r="7752" spans="1:13" x14ac:dyDescent="0.25">
      <c r="A7752" s="2">
        <v>43788</v>
      </c>
      <c r="B7752">
        <f t="shared" si="605"/>
        <v>3</v>
      </c>
      <c r="C7752" s="3">
        <v>19</v>
      </c>
      <c r="D7752" s="3">
        <f t="shared" si="606"/>
        <v>11</v>
      </c>
      <c r="E7752" s="3">
        <v>0</v>
      </c>
      <c r="F7752" s="3">
        <f t="shared" si="603"/>
        <v>23</v>
      </c>
      <c r="G7752" s="4">
        <v>0.91666666666666663</v>
      </c>
      <c r="H7752" s="5">
        <v>19.811</v>
      </c>
      <c r="I7752">
        <v>0.14799999999999999</v>
      </c>
      <c r="J7752">
        <v>5.0000000000000001E-3</v>
      </c>
      <c r="K7752" s="6">
        <v>0</v>
      </c>
      <c r="L7752" s="3">
        <f t="shared" si="607"/>
        <v>323</v>
      </c>
      <c r="M7752" s="7">
        <f t="shared" si="604"/>
        <v>34.1</v>
      </c>
    </row>
    <row r="7753" spans="1:13" x14ac:dyDescent="0.25">
      <c r="A7753" s="2">
        <v>43788</v>
      </c>
      <c r="B7753">
        <f t="shared" si="605"/>
        <v>3</v>
      </c>
      <c r="C7753" s="3">
        <v>19</v>
      </c>
      <c r="D7753" s="3">
        <f t="shared" si="606"/>
        <v>11</v>
      </c>
      <c r="E7753" s="3">
        <v>0</v>
      </c>
      <c r="F7753" s="3">
        <f t="shared" si="603"/>
        <v>24</v>
      </c>
      <c r="G7753" s="4">
        <v>0.95833333333333337</v>
      </c>
      <c r="H7753" s="5">
        <v>19.327999999999999</v>
      </c>
      <c r="I7753">
        <v>0.65800000000000003</v>
      </c>
      <c r="J7753">
        <v>3.0000000000000001E-3</v>
      </c>
      <c r="K7753" s="6">
        <v>0</v>
      </c>
      <c r="L7753" s="3">
        <f t="shared" si="607"/>
        <v>323</v>
      </c>
      <c r="M7753" s="7">
        <f t="shared" si="604"/>
        <v>34.299999999999997</v>
      </c>
    </row>
    <row r="7754" spans="1:13" x14ac:dyDescent="0.25">
      <c r="A7754" s="2">
        <v>43789</v>
      </c>
      <c r="B7754">
        <f t="shared" si="605"/>
        <v>4</v>
      </c>
      <c r="C7754" s="3">
        <v>20</v>
      </c>
      <c r="D7754" s="3">
        <f t="shared" si="606"/>
        <v>11</v>
      </c>
      <c r="E7754" s="3">
        <v>0</v>
      </c>
      <c r="F7754" s="3">
        <f t="shared" si="603"/>
        <v>1</v>
      </c>
      <c r="G7754" s="4">
        <v>0</v>
      </c>
      <c r="H7754" s="5">
        <v>18.934999999999999</v>
      </c>
      <c r="I7754">
        <v>0.95</v>
      </c>
      <c r="J7754">
        <v>3.0000000000000001E-3</v>
      </c>
      <c r="K7754" s="6">
        <v>0</v>
      </c>
      <c r="L7754" s="3">
        <f t="shared" si="607"/>
        <v>324</v>
      </c>
      <c r="M7754" s="7">
        <f t="shared" si="604"/>
        <v>38.299999999999997</v>
      </c>
    </row>
    <row r="7755" spans="1:13" x14ac:dyDescent="0.25">
      <c r="A7755" s="2">
        <v>43789</v>
      </c>
      <c r="B7755">
        <f t="shared" si="605"/>
        <v>4</v>
      </c>
      <c r="C7755" s="3">
        <v>20</v>
      </c>
      <c r="D7755" s="3">
        <f t="shared" si="606"/>
        <v>11</v>
      </c>
      <c r="E7755" s="3">
        <v>0</v>
      </c>
      <c r="F7755" s="3">
        <f t="shared" si="603"/>
        <v>2</v>
      </c>
      <c r="G7755" s="4">
        <v>4.1666666666666664E-2</v>
      </c>
      <c r="H7755" s="5">
        <v>18.605</v>
      </c>
      <c r="I7755">
        <v>0.94899999999999995</v>
      </c>
      <c r="J7755">
        <v>4.0000000000000001E-3</v>
      </c>
      <c r="K7755" s="6">
        <v>0</v>
      </c>
      <c r="L7755" s="3">
        <f t="shared" si="607"/>
        <v>324</v>
      </c>
      <c r="M7755" s="7">
        <f t="shared" si="604"/>
        <v>50.5</v>
      </c>
    </row>
    <row r="7756" spans="1:13" x14ac:dyDescent="0.25">
      <c r="A7756" s="2">
        <v>43789</v>
      </c>
      <c r="B7756">
        <f t="shared" si="605"/>
        <v>4</v>
      </c>
      <c r="C7756" s="3">
        <v>20</v>
      </c>
      <c r="D7756" s="3">
        <f t="shared" si="606"/>
        <v>11</v>
      </c>
      <c r="E7756" s="3">
        <v>0</v>
      </c>
      <c r="F7756" s="3">
        <f t="shared" si="603"/>
        <v>3</v>
      </c>
      <c r="G7756" s="4">
        <v>8.3333333333333329E-2</v>
      </c>
      <c r="H7756" s="5">
        <v>18.353000000000002</v>
      </c>
      <c r="I7756">
        <v>0.93500000000000005</v>
      </c>
      <c r="J7756">
        <v>4.0000000000000001E-3</v>
      </c>
      <c r="K7756" s="6">
        <v>0</v>
      </c>
      <c r="L7756" s="3">
        <f t="shared" si="607"/>
        <v>324</v>
      </c>
      <c r="M7756" s="7">
        <f t="shared" si="604"/>
        <v>51.3</v>
      </c>
    </row>
    <row r="7757" spans="1:13" x14ac:dyDescent="0.25">
      <c r="A7757" s="2">
        <v>43789</v>
      </c>
      <c r="B7757">
        <f t="shared" si="605"/>
        <v>4</v>
      </c>
      <c r="C7757" s="3">
        <v>20</v>
      </c>
      <c r="D7757" s="3">
        <f t="shared" si="606"/>
        <v>11</v>
      </c>
      <c r="E7757" s="3">
        <v>0</v>
      </c>
      <c r="F7757" s="3">
        <f t="shared" si="603"/>
        <v>4</v>
      </c>
      <c r="G7757" s="4">
        <v>0.125</v>
      </c>
      <c r="H7757" s="5">
        <v>18.16</v>
      </c>
      <c r="I7757">
        <v>0.90700000000000003</v>
      </c>
      <c r="J7757">
        <v>4.0000000000000001E-3</v>
      </c>
      <c r="K7757" s="6">
        <v>0</v>
      </c>
      <c r="L7757" s="3">
        <f t="shared" si="607"/>
        <v>324</v>
      </c>
      <c r="M7757" s="7">
        <f t="shared" si="604"/>
        <v>51</v>
      </c>
    </row>
    <row r="7758" spans="1:13" x14ac:dyDescent="0.25">
      <c r="A7758" s="2">
        <v>43789</v>
      </c>
      <c r="B7758">
        <f t="shared" si="605"/>
        <v>4</v>
      </c>
      <c r="C7758" s="3">
        <v>20</v>
      </c>
      <c r="D7758" s="3">
        <f t="shared" si="606"/>
        <v>11</v>
      </c>
      <c r="E7758" s="3">
        <v>0</v>
      </c>
      <c r="F7758" s="3">
        <f t="shared" si="603"/>
        <v>5</v>
      </c>
      <c r="G7758" s="4">
        <v>0.16666666666666666</v>
      </c>
      <c r="H7758" s="5">
        <v>18.033999999999999</v>
      </c>
      <c r="I7758">
        <v>0.84299999999999997</v>
      </c>
      <c r="J7758">
        <v>4.0000000000000001E-3</v>
      </c>
      <c r="K7758" s="6">
        <v>0</v>
      </c>
      <c r="L7758" s="3">
        <f t="shared" si="607"/>
        <v>324</v>
      </c>
      <c r="M7758" s="7">
        <f t="shared" si="604"/>
        <v>49.3</v>
      </c>
    </row>
    <row r="7759" spans="1:13" x14ac:dyDescent="0.25">
      <c r="A7759" s="2">
        <v>43789</v>
      </c>
      <c r="B7759">
        <f t="shared" si="605"/>
        <v>4</v>
      </c>
      <c r="C7759" s="3">
        <v>20</v>
      </c>
      <c r="D7759" s="3">
        <f t="shared" si="606"/>
        <v>11</v>
      </c>
      <c r="E7759" s="3">
        <v>0</v>
      </c>
      <c r="F7759" s="3">
        <f t="shared" si="603"/>
        <v>6</v>
      </c>
      <c r="G7759" s="4">
        <v>0.20833333333333334</v>
      </c>
      <c r="H7759" s="5">
        <v>17.956</v>
      </c>
      <c r="I7759">
        <v>0.81299999999999994</v>
      </c>
      <c r="J7759">
        <v>4.0000000000000001E-3</v>
      </c>
      <c r="K7759" s="6">
        <v>8.2780000000000005</v>
      </c>
      <c r="L7759" s="3">
        <f t="shared" si="607"/>
        <v>324</v>
      </c>
      <c r="M7759" s="7">
        <f t="shared" si="604"/>
        <v>50.5</v>
      </c>
    </row>
    <row r="7760" spans="1:13" x14ac:dyDescent="0.25">
      <c r="A7760" s="2">
        <v>43789</v>
      </c>
      <c r="B7760">
        <f t="shared" si="605"/>
        <v>4</v>
      </c>
      <c r="C7760" s="3">
        <v>20</v>
      </c>
      <c r="D7760" s="3">
        <f t="shared" si="606"/>
        <v>11</v>
      </c>
      <c r="E7760" s="3">
        <v>0</v>
      </c>
      <c r="F7760" s="3">
        <f t="shared" si="603"/>
        <v>7</v>
      </c>
      <c r="G7760" s="4">
        <v>0.25</v>
      </c>
      <c r="H7760" s="5">
        <v>19.239000000000001</v>
      </c>
      <c r="I7760">
        <v>0.76500000000000001</v>
      </c>
      <c r="J7760">
        <v>2E-3</v>
      </c>
      <c r="K7760" s="6">
        <v>133.34100000000001</v>
      </c>
      <c r="L7760" s="3">
        <f t="shared" si="607"/>
        <v>324</v>
      </c>
      <c r="M7760" s="7">
        <f t="shared" si="604"/>
        <v>50.8</v>
      </c>
    </row>
    <row r="7761" spans="1:13" x14ac:dyDescent="0.25">
      <c r="A7761" s="2">
        <v>43789</v>
      </c>
      <c r="B7761">
        <f t="shared" si="605"/>
        <v>4</v>
      </c>
      <c r="C7761" s="3">
        <v>20</v>
      </c>
      <c r="D7761" s="3">
        <f t="shared" si="606"/>
        <v>11</v>
      </c>
      <c r="E7761" s="3">
        <v>0</v>
      </c>
      <c r="F7761" s="3">
        <f t="shared" si="603"/>
        <v>8</v>
      </c>
      <c r="G7761" s="4">
        <v>0.29166666666666669</v>
      </c>
      <c r="H7761" s="5">
        <v>22.114999999999998</v>
      </c>
      <c r="I7761">
        <v>0.59199999999999997</v>
      </c>
      <c r="J7761">
        <v>1E-3</v>
      </c>
      <c r="K7761" s="6">
        <v>394.08600000000001</v>
      </c>
      <c r="L7761" s="3">
        <f t="shared" si="607"/>
        <v>324</v>
      </c>
      <c r="M7761" s="7">
        <f t="shared" si="604"/>
        <v>67</v>
      </c>
    </row>
    <row r="7762" spans="1:13" x14ac:dyDescent="0.25">
      <c r="A7762" s="2">
        <v>43789</v>
      </c>
      <c r="B7762">
        <f t="shared" si="605"/>
        <v>4</v>
      </c>
      <c r="C7762" s="3">
        <v>20</v>
      </c>
      <c r="D7762" s="3">
        <f t="shared" si="606"/>
        <v>11</v>
      </c>
      <c r="E7762" s="3">
        <v>0</v>
      </c>
      <c r="F7762" s="3">
        <f t="shared" si="603"/>
        <v>9</v>
      </c>
      <c r="G7762" s="4">
        <v>0.33333333333333331</v>
      </c>
      <c r="H7762" s="5">
        <v>25.388000000000002</v>
      </c>
      <c r="I7762">
        <v>0.28699999999999998</v>
      </c>
      <c r="J7762">
        <v>1.9E-2</v>
      </c>
      <c r="K7762" s="6">
        <v>624.36</v>
      </c>
      <c r="L7762" s="3">
        <f t="shared" si="607"/>
        <v>324</v>
      </c>
      <c r="M7762" s="7">
        <f t="shared" si="604"/>
        <v>74.7</v>
      </c>
    </row>
    <row r="7763" spans="1:13" x14ac:dyDescent="0.25">
      <c r="A7763" s="2">
        <v>43789</v>
      </c>
      <c r="B7763">
        <f t="shared" si="605"/>
        <v>4</v>
      </c>
      <c r="C7763" s="3">
        <v>20</v>
      </c>
      <c r="D7763" s="3">
        <f t="shared" si="606"/>
        <v>11</v>
      </c>
      <c r="E7763" s="3">
        <v>0</v>
      </c>
      <c r="F7763" s="3">
        <f t="shared" si="603"/>
        <v>10</v>
      </c>
      <c r="G7763" s="4">
        <v>0.375</v>
      </c>
      <c r="H7763" s="5">
        <v>27.773</v>
      </c>
      <c r="I7763">
        <v>0.11799999999999999</v>
      </c>
      <c r="J7763">
        <v>6.2E-2</v>
      </c>
      <c r="K7763" s="6">
        <v>830.79899999999998</v>
      </c>
      <c r="L7763" s="3">
        <f t="shared" si="607"/>
        <v>324</v>
      </c>
      <c r="M7763" s="7">
        <f t="shared" si="604"/>
        <v>81.8</v>
      </c>
    </row>
    <row r="7764" spans="1:13" x14ac:dyDescent="0.25">
      <c r="A7764" s="2">
        <v>43789</v>
      </c>
      <c r="B7764">
        <f t="shared" si="605"/>
        <v>4</v>
      </c>
      <c r="C7764" s="3">
        <v>20</v>
      </c>
      <c r="D7764" s="3">
        <f t="shared" si="606"/>
        <v>11</v>
      </c>
      <c r="E7764" s="3">
        <v>0</v>
      </c>
      <c r="F7764" s="3">
        <f t="shared" si="603"/>
        <v>11</v>
      </c>
      <c r="G7764" s="4">
        <v>0.41666666666666669</v>
      </c>
      <c r="H7764" s="5">
        <v>29.541</v>
      </c>
      <c r="I7764">
        <v>0.09</v>
      </c>
      <c r="J7764">
        <v>4.8000000000000001E-2</v>
      </c>
      <c r="K7764" s="6">
        <v>956.27200000000005</v>
      </c>
      <c r="L7764" s="3">
        <f t="shared" si="607"/>
        <v>324</v>
      </c>
      <c r="M7764" s="7">
        <f t="shared" si="604"/>
        <v>81.3</v>
      </c>
    </row>
    <row r="7765" spans="1:13" x14ac:dyDescent="0.25">
      <c r="A7765" s="2">
        <v>43789</v>
      </c>
      <c r="B7765">
        <f t="shared" si="605"/>
        <v>4</v>
      </c>
      <c r="C7765" s="3">
        <v>20</v>
      </c>
      <c r="D7765" s="3">
        <f t="shared" si="606"/>
        <v>11</v>
      </c>
      <c r="E7765" s="3">
        <v>0</v>
      </c>
      <c r="F7765" s="3">
        <f t="shared" si="603"/>
        <v>12</v>
      </c>
      <c r="G7765" s="4">
        <v>0.45833333333333331</v>
      </c>
      <c r="H7765" s="5">
        <v>30.649000000000001</v>
      </c>
      <c r="I7765">
        <v>0.12</v>
      </c>
      <c r="J7765">
        <v>4.8000000000000001E-2</v>
      </c>
      <c r="K7765" s="6">
        <v>984.875</v>
      </c>
      <c r="L7765" s="3">
        <f t="shared" si="607"/>
        <v>324</v>
      </c>
      <c r="M7765" s="7">
        <f t="shared" si="604"/>
        <v>69.2</v>
      </c>
    </row>
    <row r="7766" spans="1:13" x14ac:dyDescent="0.25">
      <c r="A7766" s="2">
        <v>43789</v>
      </c>
      <c r="B7766">
        <f t="shared" si="605"/>
        <v>4</v>
      </c>
      <c r="C7766" s="3">
        <v>20</v>
      </c>
      <c r="D7766" s="3">
        <f t="shared" si="606"/>
        <v>11</v>
      </c>
      <c r="E7766" s="3">
        <v>0</v>
      </c>
      <c r="F7766" s="3">
        <f t="shared" si="603"/>
        <v>13</v>
      </c>
      <c r="G7766" s="4">
        <v>0.5</v>
      </c>
      <c r="H7766" s="5">
        <v>31.233000000000001</v>
      </c>
      <c r="I7766">
        <v>0.14499999999999999</v>
      </c>
      <c r="J7766">
        <v>5.8999999999999997E-2</v>
      </c>
      <c r="K7766" s="6">
        <v>971.25199999999995</v>
      </c>
      <c r="L7766" s="3">
        <f t="shared" si="607"/>
        <v>324</v>
      </c>
      <c r="M7766" s="7">
        <f t="shared" si="604"/>
        <v>74</v>
      </c>
    </row>
    <row r="7767" spans="1:13" x14ac:dyDescent="0.25">
      <c r="A7767" s="2">
        <v>43789</v>
      </c>
      <c r="B7767">
        <f t="shared" si="605"/>
        <v>4</v>
      </c>
      <c r="C7767" s="3">
        <v>20</v>
      </c>
      <c r="D7767" s="3">
        <f t="shared" si="606"/>
        <v>11</v>
      </c>
      <c r="E7767" s="3">
        <v>0</v>
      </c>
      <c r="F7767" s="3">
        <f t="shared" si="603"/>
        <v>14</v>
      </c>
      <c r="G7767" s="4">
        <v>0.54166666666666663</v>
      </c>
      <c r="H7767" s="5">
        <v>31.402000000000001</v>
      </c>
      <c r="I7767">
        <v>0.186</v>
      </c>
      <c r="J7767">
        <v>6.9000000000000006E-2</v>
      </c>
      <c r="K7767" s="6">
        <v>859.68499999999995</v>
      </c>
      <c r="L7767" s="3">
        <f t="shared" si="607"/>
        <v>324</v>
      </c>
      <c r="M7767" s="7">
        <f t="shared" si="604"/>
        <v>83.6</v>
      </c>
    </row>
    <row r="7768" spans="1:13" x14ac:dyDescent="0.25">
      <c r="A7768" s="2">
        <v>43789</v>
      </c>
      <c r="B7768">
        <f t="shared" si="605"/>
        <v>4</v>
      </c>
      <c r="C7768" s="3">
        <v>20</v>
      </c>
      <c r="D7768" s="3">
        <f t="shared" si="606"/>
        <v>11</v>
      </c>
      <c r="E7768" s="3">
        <v>0</v>
      </c>
      <c r="F7768" s="3">
        <f t="shared" si="603"/>
        <v>15</v>
      </c>
      <c r="G7768" s="4">
        <v>0.58333333333333337</v>
      </c>
      <c r="H7768" s="5">
        <v>31.23</v>
      </c>
      <c r="I7768">
        <v>0.25800000000000001</v>
      </c>
      <c r="J7768">
        <v>7.0000000000000007E-2</v>
      </c>
      <c r="K7768" s="6">
        <v>734.07</v>
      </c>
      <c r="L7768" s="3">
        <f t="shared" si="607"/>
        <v>324</v>
      </c>
      <c r="M7768" s="7">
        <f t="shared" si="604"/>
        <v>78.099999999999994</v>
      </c>
    </row>
    <row r="7769" spans="1:13" x14ac:dyDescent="0.25">
      <c r="A7769" s="2">
        <v>43789</v>
      </c>
      <c r="B7769">
        <f t="shared" si="605"/>
        <v>4</v>
      </c>
      <c r="C7769" s="3">
        <v>20</v>
      </c>
      <c r="D7769" s="3">
        <f t="shared" si="606"/>
        <v>11</v>
      </c>
      <c r="E7769" s="3">
        <v>0</v>
      </c>
      <c r="F7769" s="3">
        <f t="shared" si="603"/>
        <v>16</v>
      </c>
      <c r="G7769" s="4">
        <v>0.625</v>
      </c>
      <c r="H7769" s="5">
        <v>30.465</v>
      </c>
      <c r="I7769">
        <v>0.33700000000000002</v>
      </c>
      <c r="J7769">
        <v>5.8000000000000003E-2</v>
      </c>
      <c r="K7769" s="6">
        <v>503.572</v>
      </c>
      <c r="L7769" s="3">
        <f t="shared" si="607"/>
        <v>324</v>
      </c>
      <c r="M7769" s="7">
        <f t="shared" si="604"/>
        <v>76.8</v>
      </c>
    </row>
    <row r="7770" spans="1:13" x14ac:dyDescent="0.25">
      <c r="A7770" s="2">
        <v>43789</v>
      </c>
      <c r="B7770">
        <f t="shared" si="605"/>
        <v>4</v>
      </c>
      <c r="C7770" s="3">
        <v>20</v>
      </c>
      <c r="D7770" s="3">
        <f t="shared" si="606"/>
        <v>11</v>
      </c>
      <c r="E7770" s="3">
        <v>0</v>
      </c>
      <c r="F7770" s="3">
        <f t="shared" si="603"/>
        <v>17</v>
      </c>
      <c r="G7770" s="4">
        <v>0.66666666666666663</v>
      </c>
      <c r="H7770" s="5">
        <v>29.361999999999998</v>
      </c>
      <c r="I7770">
        <v>0.36899999999999999</v>
      </c>
      <c r="J7770">
        <v>4.3999999999999997E-2</v>
      </c>
      <c r="K7770" s="6">
        <v>335.51900000000001</v>
      </c>
      <c r="L7770" s="3">
        <f t="shared" si="607"/>
        <v>324</v>
      </c>
      <c r="M7770" s="7">
        <f t="shared" si="604"/>
        <v>70.7</v>
      </c>
    </row>
    <row r="7771" spans="1:13" x14ac:dyDescent="0.25">
      <c r="A7771" s="2">
        <v>43789</v>
      </c>
      <c r="B7771">
        <f t="shared" si="605"/>
        <v>4</v>
      </c>
      <c r="C7771" s="3">
        <v>20</v>
      </c>
      <c r="D7771" s="3">
        <f t="shared" si="606"/>
        <v>11</v>
      </c>
      <c r="E7771" s="3">
        <v>0</v>
      </c>
      <c r="F7771" s="3">
        <f t="shared" ref="F7771:F7834" si="608">F7747</f>
        <v>18</v>
      </c>
      <c r="G7771" s="4">
        <v>0.70833333333333337</v>
      </c>
      <c r="H7771" s="5">
        <v>27.827000000000002</v>
      </c>
      <c r="I7771">
        <v>0.23100000000000001</v>
      </c>
      <c r="J7771">
        <v>2.5000000000000001E-2</v>
      </c>
      <c r="K7771" s="6">
        <v>176.96600000000001</v>
      </c>
      <c r="L7771" s="3">
        <f t="shared" si="607"/>
        <v>324</v>
      </c>
      <c r="M7771" s="7">
        <f t="shared" ref="M7771:M7834" si="609">M7747</f>
        <v>48.2</v>
      </c>
    </row>
    <row r="7772" spans="1:13" x14ac:dyDescent="0.25">
      <c r="A7772" s="2">
        <v>43789</v>
      </c>
      <c r="B7772">
        <f t="shared" si="605"/>
        <v>4</v>
      </c>
      <c r="C7772" s="3">
        <v>20</v>
      </c>
      <c r="D7772" s="3">
        <f t="shared" si="606"/>
        <v>11</v>
      </c>
      <c r="E7772" s="3">
        <v>1</v>
      </c>
      <c r="F7772" s="3">
        <f t="shared" si="608"/>
        <v>19</v>
      </c>
      <c r="G7772" s="4">
        <v>0.75</v>
      </c>
      <c r="H7772" s="5">
        <v>25.437999999999999</v>
      </c>
      <c r="I7772">
        <v>0.155</v>
      </c>
      <c r="J7772">
        <v>1.4999999999999999E-2</v>
      </c>
      <c r="K7772" s="6">
        <v>28.93</v>
      </c>
      <c r="L7772" s="3">
        <f t="shared" si="607"/>
        <v>324</v>
      </c>
      <c r="M7772" s="7">
        <f t="shared" si="609"/>
        <v>31.3</v>
      </c>
    </row>
    <row r="7773" spans="1:13" x14ac:dyDescent="0.25">
      <c r="A7773" s="2">
        <v>43789</v>
      </c>
      <c r="B7773">
        <f t="shared" si="605"/>
        <v>4</v>
      </c>
      <c r="C7773" s="3">
        <v>20</v>
      </c>
      <c r="D7773" s="3">
        <f t="shared" si="606"/>
        <v>11</v>
      </c>
      <c r="E7773" s="3">
        <v>1</v>
      </c>
      <c r="F7773" s="3">
        <f t="shared" si="608"/>
        <v>20</v>
      </c>
      <c r="G7773" s="4">
        <v>0.79166666666666663</v>
      </c>
      <c r="H7773" s="5">
        <v>23.501999999999999</v>
      </c>
      <c r="I7773">
        <v>0.113</v>
      </c>
      <c r="J7773">
        <v>8.9999999999999993E-3</v>
      </c>
      <c r="K7773" s="6">
        <v>0</v>
      </c>
      <c r="L7773" s="3">
        <f t="shared" si="607"/>
        <v>324</v>
      </c>
      <c r="M7773" s="7">
        <f t="shared" si="609"/>
        <v>32.700000000000003</v>
      </c>
    </row>
    <row r="7774" spans="1:13" x14ac:dyDescent="0.25">
      <c r="A7774" s="2">
        <v>43789</v>
      </c>
      <c r="B7774">
        <f t="shared" si="605"/>
        <v>4</v>
      </c>
      <c r="C7774" s="3">
        <v>20</v>
      </c>
      <c r="D7774" s="3">
        <f t="shared" si="606"/>
        <v>11</v>
      </c>
      <c r="E7774" s="3">
        <v>1</v>
      </c>
      <c r="F7774" s="3">
        <f t="shared" si="608"/>
        <v>21</v>
      </c>
      <c r="G7774" s="4">
        <v>0.83333333333333337</v>
      </c>
      <c r="H7774" s="5">
        <v>22.088999999999999</v>
      </c>
      <c r="I7774">
        <v>6.7000000000000004E-2</v>
      </c>
      <c r="J7774">
        <v>7.0000000000000001E-3</v>
      </c>
      <c r="K7774" s="6">
        <v>0</v>
      </c>
      <c r="L7774" s="3">
        <f t="shared" si="607"/>
        <v>324</v>
      </c>
      <c r="M7774" s="7">
        <f t="shared" si="609"/>
        <v>32</v>
      </c>
    </row>
    <row r="7775" spans="1:13" x14ac:dyDescent="0.25">
      <c r="A7775" s="2">
        <v>43789</v>
      </c>
      <c r="B7775">
        <f t="shared" si="605"/>
        <v>4</v>
      </c>
      <c r="C7775" s="3">
        <v>20</v>
      </c>
      <c r="D7775" s="3">
        <f t="shared" si="606"/>
        <v>11</v>
      </c>
      <c r="E7775" s="3">
        <v>0</v>
      </c>
      <c r="F7775" s="3">
        <f t="shared" si="608"/>
        <v>22</v>
      </c>
      <c r="G7775" s="4">
        <v>0.875</v>
      </c>
      <c r="H7775" s="5">
        <v>20.945</v>
      </c>
      <c r="I7775">
        <v>5.7000000000000002E-2</v>
      </c>
      <c r="J7775">
        <v>6.0000000000000001E-3</v>
      </c>
      <c r="K7775" s="6">
        <v>0</v>
      </c>
      <c r="L7775" s="3">
        <f t="shared" si="607"/>
        <v>324</v>
      </c>
      <c r="M7775" s="7">
        <f t="shared" si="609"/>
        <v>34.6</v>
      </c>
    </row>
    <row r="7776" spans="1:13" x14ac:dyDescent="0.25">
      <c r="A7776" s="2">
        <v>43789</v>
      </c>
      <c r="B7776">
        <f t="shared" si="605"/>
        <v>4</v>
      </c>
      <c r="C7776" s="3">
        <v>20</v>
      </c>
      <c r="D7776" s="3">
        <f t="shared" si="606"/>
        <v>11</v>
      </c>
      <c r="E7776" s="3">
        <v>0</v>
      </c>
      <c r="F7776" s="3">
        <f t="shared" si="608"/>
        <v>23</v>
      </c>
      <c r="G7776" s="4">
        <v>0.91666666666666663</v>
      </c>
      <c r="H7776" s="5">
        <v>20.114999999999998</v>
      </c>
      <c r="I7776">
        <v>8.5000000000000006E-2</v>
      </c>
      <c r="J7776">
        <v>6.0000000000000001E-3</v>
      </c>
      <c r="K7776" s="6">
        <v>0</v>
      </c>
      <c r="L7776" s="3">
        <f t="shared" si="607"/>
        <v>324</v>
      </c>
      <c r="M7776" s="7">
        <f t="shared" si="609"/>
        <v>34.1</v>
      </c>
    </row>
    <row r="7777" spans="1:13" x14ac:dyDescent="0.25">
      <c r="A7777" s="2">
        <v>43789</v>
      </c>
      <c r="B7777">
        <f t="shared" si="605"/>
        <v>4</v>
      </c>
      <c r="C7777" s="3">
        <v>20</v>
      </c>
      <c r="D7777" s="3">
        <f t="shared" si="606"/>
        <v>11</v>
      </c>
      <c r="E7777" s="3">
        <v>0</v>
      </c>
      <c r="F7777" s="3">
        <f t="shared" si="608"/>
        <v>24</v>
      </c>
      <c r="G7777" s="4">
        <v>0.95833333333333337</v>
      </c>
      <c r="H7777" s="5">
        <v>19.536999999999999</v>
      </c>
      <c r="I7777">
        <v>0.14099999999999999</v>
      </c>
      <c r="J7777">
        <v>8.0000000000000002E-3</v>
      </c>
      <c r="K7777" s="6">
        <v>0</v>
      </c>
      <c r="L7777" s="3">
        <f t="shared" si="607"/>
        <v>324</v>
      </c>
      <c r="M7777" s="7">
        <f t="shared" si="609"/>
        <v>34.299999999999997</v>
      </c>
    </row>
    <row r="7778" spans="1:13" x14ac:dyDescent="0.25">
      <c r="A7778" s="2">
        <v>43790</v>
      </c>
      <c r="B7778">
        <f t="shared" si="605"/>
        <v>5</v>
      </c>
      <c r="C7778" s="3">
        <v>21</v>
      </c>
      <c r="D7778" s="3">
        <f t="shared" si="606"/>
        <v>11</v>
      </c>
      <c r="E7778" s="3">
        <v>0</v>
      </c>
      <c r="F7778" s="3">
        <f t="shared" si="608"/>
        <v>1</v>
      </c>
      <c r="G7778" s="4">
        <v>0</v>
      </c>
      <c r="H7778" s="5">
        <v>19.134</v>
      </c>
      <c r="I7778">
        <v>0.12</v>
      </c>
      <c r="J7778">
        <v>0.01</v>
      </c>
      <c r="K7778" s="6">
        <v>0</v>
      </c>
      <c r="L7778" s="3">
        <f t="shared" si="607"/>
        <v>325</v>
      </c>
      <c r="M7778" s="7">
        <f t="shared" si="609"/>
        <v>38.299999999999997</v>
      </c>
    </row>
    <row r="7779" spans="1:13" x14ac:dyDescent="0.25">
      <c r="A7779" s="2">
        <v>43790</v>
      </c>
      <c r="B7779">
        <f t="shared" si="605"/>
        <v>5</v>
      </c>
      <c r="C7779" s="3">
        <v>21</v>
      </c>
      <c r="D7779" s="3">
        <f t="shared" si="606"/>
        <v>11</v>
      </c>
      <c r="E7779" s="3">
        <v>0</v>
      </c>
      <c r="F7779" s="3">
        <f t="shared" si="608"/>
        <v>2</v>
      </c>
      <c r="G7779" s="4">
        <v>4.1666666666666664E-2</v>
      </c>
      <c r="H7779" s="5">
        <v>18.84</v>
      </c>
      <c r="I7779">
        <v>0.153</v>
      </c>
      <c r="J7779">
        <v>1.0999999999999999E-2</v>
      </c>
      <c r="K7779" s="6">
        <v>0</v>
      </c>
      <c r="L7779" s="3">
        <f t="shared" si="607"/>
        <v>325</v>
      </c>
      <c r="M7779" s="7">
        <f t="shared" si="609"/>
        <v>50.5</v>
      </c>
    </row>
    <row r="7780" spans="1:13" x14ac:dyDescent="0.25">
      <c r="A7780" s="2">
        <v>43790</v>
      </c>
      <c r="B7780">
        <f t="shared" si="605"/>
        <v>5</v>
      </c>
      <c r="C7780" s="3">
        <v>21</v>
      </c>
      <c r="D7780" s="3">
        <f t="shared" si="606"/>
        <v>11</v>
      </c>
      <c r="E7780" s="3">
        <v>0</v>
      </c>
      <c r="F7780" s="3">
        <f t="shared" si="608"/>
        <v>3</v>
      </c>
      <c r="G7780" s="4">
        <v>8.3333333333333329E-2</v>
      </c>
      <c r="H7780" s="5">
        <v>18.664999999999999</v>
      </c>
      <c r="I7780">
        <v>0.24099999999999999</v>
      </c>
      <c r="J7780">
        <v>1.4999999999999999E-2</v>
      </c>
      <c r="K7780" s="6">
        <v>0</v>
      </c>
      <c r="L7780" s="3">
        <f t="shared" si="607"/>
        <v>325</v>
      </c>
      <c r="M7780" s="7">
        <f t="shared" si="609"/>
        <v>51.3</v>
      </c>
    </row>
    <row r="7781" spans="1:13" x14ac:dyDescent="0.25">
      <c r="A7781" s="2">
        <v>43790</v>
      </c>
      <c r="B7781">
        <f t="shared" si="605"/>
        <v>5</v>
      </c>
      <c r="C7781" s="3">
        <v>21</v>
      </c>
      <c r="D7781" s="3">
        <f t="shared" si="606"/>
        <v>11</v>
      </c>
      <c r="E7781" s="3">
        <v>0</v>
      </c>
      <c r="F7781" s="3">
        <f t="shared" si="608"/>
        <v>4</v>
      </c>
      <c r="G7781" s="4">
        <v>0.125</v>
      </c>
      <c r="H7781" s="5">
        <v>18.573</v>
      </c>
      <c r="I7781">
        <v>0.33900000000000002</v>
      </c>
      <c r="J7781">
        <v>3.6999999999999998E-2</v>
      </c>
      <c r="K7781" s="6">
        <v>0</v>
      </c>
      <c r="L7781" s="3">
        <f t="shared" si="607"/>
        <v>325</v>
      </c>
      <c r="M7781" s="7">
        <f t="shared" si="609"/>
        <v>51</v>
      </c>
    </row>
    <row r="7782" spans="1:13" x14ac:dyDescent="0.25">
      <c r="A7782" s="2">
        <v>43790</v>
      </c>
      <c r="B7782">
        <f t="shared" si="605"/>
        <v>5</v>
      </c>
      <c r="C7782" s="3">
        <v>21</v>
      </c>
      <c r="D7782" s="3">
        <f t="shared" si="606"/>
        <v>11</v>
      </c>
      <c r="E7782" s="3">
        <v>0</v>
      </c>
      <c r="F7782" s="3">
        <f t="shared" si="608"/>
        <v>5</v>
      </c>
      <c r="G7782" s="4">
        <v>0.16666666666666666</v>
      </c>
      <c r="H7782" s="5">
        <v>18.513999999999999</v>
      </c>
      <c r="I7782">
        <v>0.35699999999999998</v>
      </c>
      <c r="J7782">
        <v>7.4999999999999997E-2</v>
      </c>
      <c r="K7782" s="6">
        <v>0</v>
      </c>
      <c r="L7782" s="3">
        <f t="shared" si="607"/>
        <v>325</v>
      </c>
      <c r="M7782" s="7">
        <f t="shared" si="609"/>
        <v>49.3</v>
      </c>
    </row>
    <row r="7783" spans="1:13" x14ac:dyDescent="0.25">
      <c r="A7783" s="2">
        <v>43790</v>
      </c>
      <c r="B7783">
        <f t="shared" si="605"/>
        <v>5</v>
      </c>
      <c r="C7783" s="3">
        <v>21</v>
      </c>
      <c r="D7783" s="3">
        <f t="shared" si="606"/>
        <v>11</v>
      </c>
      <c r="E7783" s="3">
        <v>0</v>
      </c>
      <c r="F7783" s="3">
        <f t="shared" si="608"/>
        <v>6</v>
      </c>
      <c r="G7783" s="4">
        <v>0.20833333333333334</v>
      </c>
      <c r="H7783" s="5">
        <v>18.428000000000001</v>
      </c>
      <c r="I7783">
        <v>0.34699999999999998</v>
      </c>
      <c r="J7783">
        <v>0.112</v>
      </c>
      <c r="K7783" s="6">
        <v>8.6050000000000004</v>
      </c>
      <c r="L7783" s="3">
        <f t="shared" si="607"/>
        <v>325</v>
      </c>
      <c r="M7783" s="7">
        <f t="shared" si="609"/>
        <v>50.5</v>
      </c>
    </row>
    <row r="7784" spans="1:13" x14ac:dyDescent="0.25">
      <c r="A7784" s="2">
        <v>43790</v>
      </c>
      <c r="B7784">
        <f t="shared" si="605"/>
        <v>5</v>
      </c>
      <c r="C7784" s="3">
        <v>21</v>
      </c>
      <c r="D7784" s="3">
        <f t="shared" si="606"/>
        <v>11</v>
      </c>
      <c r="E7784" s="3">
        <v>0</v>
      </c>
      <c r="F7784" s="3">
        <f t="shared" si="608"/>
        <v>7</v>
      </c>
      <c r="G7784" s="4">
        <v>0.25</v>
      </c>
      <c r="H7784" s="5">
        <v>19.585000000000001</v>
      </c>
      <c r="I7784">
        <v>0.20899999999999999</v>
      </c>
      <c r="J7784">
        <v>0.123</v>
      </c>
      <c r="K7784" s="6">
        <v>137.267</v>
      </c>
      <c r="L7784" s="3">
        <f t="shared" si="607"/>
        <v>325</v>
      </c>
      <c r="M7784" s="7">
        <f t="shared" si="609"/>
        <v>50.8</v>
      </c>
    </row>
    <row r="7785" spans="1:13" x14ac:dyDescent="0.25">
      <c r="A7785" s="2">
        <v>43790</v>
      </c>
      <c r="B7785">
        <f t="shared" si="605"/>
        <v>5</v>
      </c>
      <c r="C7785" s="3">
        <v>21</v>
      </c>
      <c r="D7785" s="3">
        <f t="shared" si="606"/>
        <v>11</v>
      </c>
      <c r="E7785" s="3">
        <v>0</v>
      </c>
      <c r="F7785" s="3">
        <f t="shared" si="608"/>
        <v>8</v>
      </c>
      <c r="G7785" s="4">
        <v>0.29166666666666669</v>
      </c>
      <c r="H7785" s="5">
        <v>22.198</v>
      </c>
      <c r="I7785">
        <v>5.8000000000000003E-2</v>
      </c>
      <c r="J7785">
        <v>0.1</v>
      </c>
      <c r="K7785" s="6">
        <v>401.56200000000001</v>
      </c>
      <c r="L7785" s="3">
        <f t="shared" si="607"/>
        <v>325</v>
      </c>
      <c r="M7785" s="7">
        <f t="shared" si="609"/>
        <v>67</v>
      </c>
    </row>
    <row r="7786" spans="1:13" x14ac:dyDescent="0.25">
      <c r="A7786" s="2">
        <v>43790</v>
      </c>
      <c r="B7786">
        <f t="shared" si="605"/>
        <v>5</v>
      </c>
      <c r="C7786" s="3">
        <v>21</v>
      </c>
      <c r="D7786" s="3">
        <f t="shared" si="606"/>
        <v>11</v>
      </c>
      <c r="E7786" s="3">
        <v>0</v>
      </c>
      <c r="F7786" s="3">
        <f t="shared" si="608"/>
        <v>9</v>
      </c>
      <c r="G7786" s="4">
        <v>0.33333333333333331</v>
      </c>
      <c r="H7786" s="5">
        <v>25.294</v>
      </c>
      <c r="I7786">
        <v>3.5999999999999997E-2</v>
      </c>
      <c r="J7786">
        <v>0.107</v>
      </c>
      <c r="K7786" s="6">
        <v>637.91999999999996</v>
      </c>
      <c r="L7786" s="3">
        <f t="shared" si="607"/>
        <v>325</v>
      </c>
      <c r="M7786" s="7">
        <f t="shared" si="609"/>
        <v>74.7</v>
      </c>
    </row>
    <row r="7787" spans="1:13" x14ac:dyDescent="0.25">
      <c r="A7787" s="2">
        <v>43790</v>
      </c>
      <c r="B7787">
        <f t="shared" si="605"/>
        <v>5</v>
      </c>
      <c r="C7787" s="3">
        <v>21</v>
      </c>
      <c r="D7787" s="3">
        <f t="shared" si="606"/>
        <v>11</v>
      </c>
      <c r="E7787" s="3">
        <v>0</v>
      </c>
      <c r="F7787" s="3">
        <f t="shared" si="608"/>
        <v>10</v>
      </c>
      <c r="G7787" s="4">
        <v>0.375</v>
      </c>
      <c r="H7787" s="5">
        <v>27.928000000000001</v>
      </c>
      <c r="I7787">
        <v>2.1000000000000001E-2</v>
      </c>
      <c r="J7787">
        <v>9.4E-2</v>
      </c>
      <c r="K7787" s="6">
        <v>844.85400000000004</v>
      </c>
      <c r="L7787" s="3">
        <f t="shared" si="607"/>
        <v>325</v>
      </c>
      <c r="M7787" s="7">
        <f t="shared" si="609"/>
        <v>81.8</v>
      </c>
    </row>
    <row r="7788" spans="1:13" x14ac:dyDescent="0.25">
      <c r="A7788" s="2">
        <v>43790</v>
      </c>
      <c r="B7788">
        <f t="shared" si="605"/>
        <v>5</v>
      </c>
      <c r="C7788" s="3">
        <v>21</v>
      </c>
      <c r="D7788" s="3">
        <f t="shared" si="606"/>
        <v>11</v>
      </c>
      <c r="E7788" s="3">
        <v>0</v>
      </c>
      <c r="F7788" s="3">
        <f t="shared" si="608"/>
        <v>11</v>
      </c>
      <c r="G7788" s="4">
        <v>0.41666666666666669</v>
      </c>
      <c r="H7788" s="5">
        <v>30.004999999999999</v>
      </c>
      <c r="I7788">
        <v>3.5999999999999997E-2</v>
      </c>
      <c r="J7788">
        <v>8.7999999999999995E-2</v>
      </c>
      <c r="K7788" s="6">
        <v>979.19299999999998</v>
      </c>
      <c r="L7788" s="3">
        <f t="shared" si="607"/>
        <v>325</v>
      </c>
      <c r="M7788" s="7">
        <f t="shared" si="609"/>
        <v>81.3</v>
      </c>
    </row>
    <row r="7789" spans="1:13" x14ac:dyDescent="0.25">
      <c r="A7789" s="2">
        <v>43790</v>
      </c>
      <c r="B7789">
        <f t="shared" si="605"/>
        <v>5</v>
      </c>
      <c r="C7789" s="3">
        <v>21</v>
      </c>
      <c r="D7789" s="3">
        <f t="shared" si="606"/>
        <v>11</v>
      </c>
      <c r="E7789" s="3">
        <v>0</v>
      </c>
      <c r="F7789" s="3">
        <f t="shared" si="608"/>
        <v>12</v>
      </c>
      <c r="G7789" s="4">
        <v>0.45833333333333331</v>
      </c>
      <c r="H7789" s="5">
        <v>31.439</v>
      </c>
      <c r="I7789">
        <v>6.5000000000000002E-2</v>
      </c>
      <c r="J7789">
        <v>8.8999999999999996E-2</v>
      </c>
      <c r="K7789" s="6">
        <v>1039.3810000000001</v>
      </c>
      <c r="L7789" s="3">
        <f t="shared" si="607"/>
        <v>325</v>
      </c>
      <c r="M7789" s="7">
        <f t="shared" si="609"/>
        <v>69.2</v>
      </c>
    </row>
    <row r="7790" spans="1:13" x14ac:dyDescent="0.25">
      <c r="A7790" s="2">
        <v>43790</v>
      </c>
      <c r="B7790">
        <f t="shared" si="605"/>
        <v>5</v>
      </c>
      <c r="C7790" s="3">
        <v>21</v>
      </c>
      <c r="D7790" s="3">
        <f t="shared" si="606"/>
        <v>11</v>
      </c>
      <c r="E7790" s="3">
        <v>0</v>
      </c>
      <c r="F7790" s="3">
        <f t="shared" si="608"/>
        <v>13</v>
      </c>
      <c r="G7790" s="4">
        <v>0.5</v>
      </c>
      <c r="H7790" s="5">
        <v>32.331000000000003</v>
      </c>
      <c r="I7790">
        <v>0.11700000000000001</v>
      </c>
      <c r="J7790">
        <v>7.8E-2</v>
      </c>
      <c r="K7790" s="6">
        <v>1012.255</v>
      </c>
      <c r="L7790" s="3">
        <f t="shared" si="607"/>
        <v>325</v>
      </c>
      <c r="M7790" s="7">
        <f t="shared" si="609"/>
        <v>74</v>
      </c>
    </row>
    <row r="7791" spans="1:13" x14ac:dyDescent="0.25">
      <c r="A7791" s="2">
        <v>43790</v>
      </c>
      <c r="B7791">
        <f t="shared" si="605"/>
        <v>5</v>
      </c>
      <c r="C7791" s="3">
        <v>21</v>
      </c>
      <c r="D7791" s="3">
        <f t="shared" si="606"/>
        <v>11</v>
      </c>
      <c r="E7791" s="3">
        <v>0</v>
      </c>
      <c r="F7791" s="3">
        <f t="shared" si="608"/>
        <v>14</v>
      </c>
      <c r="G7791" s="4">
        <v>0.54166666666666663</v>
      </c>
      <c r="H7791" s="5">
        <v>32.671999999999997</v>
      </c>
      <c r="I7791">
        <v>0.2</v>
      </c>
      <c r="J7791">
        <v>7.0999999999999994E-2</v>
      </c>
      <c r="K7791" s="6">
        <v>906.31500000000005</v>
      </c>
      <c r="L7791" s="3">
        <f t="shared" si="607"/>
        <v>325</v>
      </c>
      <c r="M7791" s="7">
        <f t="shared" si="609"/>
        <v>83.6</v>
      </c>
    </row>
    <row r="7792" spans="1:13" x14ac:dyDescent="0.25">
      <c r="A7792" s="2">
        <v>43790</v>
      </c>
      <c r="B7792">
        <f t="shared" si="605"/>
        <v>5</v>
      </c>
      <c r="C7792" s="3">
        <v>21</v>
      </c>
      <c r="D7792" s="3">
        <f t="shared" si="606"/>
        <v>11</v>
      </c>
      <c r="E7792" s="3">
        <v>0</v>
      </c>
      <c r="F7792" s="3">
        <f t="shared" si="608"/>
        <v>15</v>
      </c>
      <c r="G7792" s="4">
        <v>0.58333333333333337</v>
      </c>
      <c r="H7792" s="5">
        <v>32.405000000000001</v>
      </c>
      <c r="I7792">
        <v>0.35899999999999999</v>
      </c>
      <c r="J7792">
        <v>6.5000000000000002E-2</v>
      </c>
      <c r="K7792" s="6">
        <v>714.255</v>
      </c>
      <c r="L7792" s="3">
        <f t="shared" si="607"/>
        <v>325</v>
      </c>
      <c r="M7792" s="7">
        <f t="shared" si="609"/>
        <v>78.099999999999994</v>
      </c>
    </row>
    <row r="7793" spans="1:13" x14ac:dyDescent="0.25">
      <c r="A7793" s="2">
        <v>43790</v>
      </c>
      <c r="B7793">
        <f t="shared" si="605"/>
        <v>5</v>
      </c>
      <c r="C7793" s="3">
        <v>21</v>
      </c>
      <c r="D7793" s="3">
        <f t="shared" si="606"/>
        <v>11</v>
      </c>
      <c r="E7793" s="3">
        <v>0</v>
      </c>
      <c r="F7793" s="3">
        <f t="shared" si="608"/>
        <v>16</v>
      </c>
      <c r="G7793" s="4">
        <v>0.625</v>
      </c>
      <c r="H7793" s="5">
        <v>31.542999999999999</v>
      </c>
      <c r="I7793">
        <v>0.47599999999999998</v>
      </c>
      <c r="J7793">
        <v>6.2E-2</v>
      </c>
      <c r="K7793" s="6">
        <v>463.79500000000002</v>
      </c>
      <c r="L7793" s="3">
        <f t="shared" si="607"/>
        <v>325</v>
      </c>
      <c r="M7793" s="7">
        <f t="shared" si="609"/>
        <v>76.8</v>
      </c>
    </row>
    <row r="7794" spans="1:13" x14ac:dyDescent="0.25">
      <c r="A7794" s="2">
        <v>43790</v>
      </c>
      <c r="B7794">
        <f t="shared" si="605"/>
        <v>5</v>
      </c>
      <c r="C7794" s="3">
        <v>21</v>
      </c>
      <c r="D7794" s="3">
        <f t="shared" si="606"/>
        <v>11</v>
      </c>
      <c r="E7794" s="3">
        <v>0</v>
      </c>
      <c r="F7794" s="3">
        <f t="shared" si="608"/>
        <v>17</v>
      </c>
      <c r="G7794" s="4">
        <v>0.66666666666666663</v>
      </c>
      <c r="H7794" s="5">
        <v>30.367999999999999</v>
      </c>
      <c r="I7794">
        <v>0.61199999999999999</v>
      </c>
      <c r="J7794">
        <v>5.2999999999999999E-2</v>
      </c>
      <c r="K7794" s="6">
        <v>270.06</v>
      </c>
      <c r="L7794" s="3">
        <f t="shared" si="607"/>
        <v>325</v>
      </c>
      <c r="M7794" s="7">
        <f t="shared" si="609"/>
        <v>70.7</v>
      </c>
    </row>
    <row r="7795" spans="1:13" x14ac:dyDescent="0.25">
      <c r="A7795" s="2">
        <v>43790</v>
      </c>
      <c r="B7795">
        <f t="shared" si="605"/>
        <v>5</v>
      </c>
      <c r="C7795" s="3">
        <v>21</v>
      </c>
      <c r="D7795" s="3">
        <f t="shared" si="606"/>
        <v>11</v>
      </c>
      <c r="E7795" s="3">
        <v>0</v>
      </c>
      <c r="F7795" s="3">
        <f t="shared" si="608"/>
        <v>18</v>
      </c>
      <c r="G7795" s="4">
        <v>0.70833333333333337</v>
      </c>
      <c r="H7795" s="5">
        <v>28.712</v>
      </c>
      <c r="I7795">
        <v>0.64800000000000002</v>
      </c>
      <c r="J7795">
        <v>4.7E-2</v>
      </c>
      <c r="K7795" s="6">
        <v>114.837</v>
      </c>
      <c r="L7795" s="3">
        <f t="shared" si="607"/>
        <v>325</v>
      </c>
      <c r="M7795" s="7">
        <f t="shared" si="609"/>
        <v>48.2</v>
      </c>
    </row>
    <row r="7796" spans="1:13" x14ac:dyDescent="0.25">
      <c r="A7796" s="2">
        <v>43790</v>
      </c>
      <c r="B7796">
        <f t="shared" si="605"/>
        <v>5</v>
      </c>
      <c r="C7796" s="3">
        <v>21</v>
      </c>
      <c r="D7796" s="3">
        <f t="shared" si="606"/>
        <v>11</v>
      </c>
      <c r="E7796" s="3">
        <v>1</v>
      </c>
      <c r="F7796" s="3">
        <f t="shared" si="608"/>
        <v>19</v>
      </c>
      <c r="G7796" s="4">
        <v>0.75</v>
      </c>
      <c r="H7796" s="5">
        <v>26.346</v>
      </c>
      <c r="I7796">
        <v>0.63600000000000001</v>
      </c>
      <c r="J7796">
        <v>3.6999999999999998E-2</v>
      </c>
      <c r="K7796" s="6">
        <v>16.657</v>
      </c>
      <c r="L7796" s="3">
        <f t="shared" si="607"/>
        <v>325</v>
      </c>
      <c r="M7796" s="7">
        <f t="shared" si="609"/>
        <v>31.3</v>
      </c>
    </row>
    <row r="7797" spans="1:13" x14ac:dyDescent="0.25">
      <c r="A7797" s="2">
        <v>43790</v>
      </c>
      <c r="B7797">
        <f t="shared" si="605"/>
        <v>5</v>
      </c>
      <c r="C7797" s="3">
        <v>21</v>
      </c>
      <c r="D7797" s="3">
        <f t="shared" si="606"/>
        <v>11</v>
      </c>
      <c r="E7797" s="3">
        <v>1</v>
      </c>
      <c r="F7797" s="3">
        <f t="shared" si="608"/>
        <v>20</v>
      </c>
      <c r="G7797" s="4">
        <v>0.79166666666666663</v>
      </c>
      <c r="H7797" s="5">
        <v>24.667999999999999</v>
      </c>
      <c r="I7797">
        <v>0.46700000000000003</v>
      </c>
      <c r="J7797">
        <v>4.2999999999999997E-2</v>
      </c>
      <c r="K7797" s="6">
        <v>0</v>
      </c>
      <c r="L7797" s="3">
        <f t="shared" si="607"/>
        <v>325</v>
      </c>
      <c r="M7797" s="7">
        <f t="shared" si="609"/>
        <v>32.700000000000003</v>
      </c>
    </row>
    <row r="7798" spans="1:13" x14ac:dyDescent="0.25">
      <c r="A7798" s="2">
        <v>43790</v>
      </c>
      <c r="B7798">
        <f t="shared" si="605"/>
        <v>5</v>
      </c>
      <c r="C7798" s="3">
        <v>21</v>
      </c>
      <c r="D7798" s="3">
        <f t="shared" si="606"/>
        <v>11</v>
      </c>
      <c r="E7798" s="3">
        <v>1</v>
      </c>
      <c r="F7798" s="3">
        <f t="shared" si="608"/>
        <v>21</v>
      </c>
      <c r="G7798" s="4">
        <v>0.83333333333333337</v>
      </c>
      <c r="H7798" s="5">
        <v>23.364000000000001</v>
      </c>
      <c r="I7798">
        <v>0.308</v>
      </c>
      <c r="J7798">
        <v>4.3999999999999997E-2</v>
      </c>
      <c r="K7798" s="6">
        <v>0</v>
      </c>
      <c r="L7798" s="3">
        <f t="shared" si="607"/>
        <v>325</v>
      </c>
      <c r="M7798" s="7">
        <f t="shared" si="609"/>
        <v>32</v>
      </c>
    </row>
    <row r="7799" spans="1:13" x14ac:dyDescent="0.25">
      <c r="A7799" s="2">
        <v>43790</v>
      </c>
      <c r="B7799">
        <f t="shared" si="605"/>
        <v>5</v>
      </c>
      <c r="C7799" s="3">
        <v>21</v>
      </c>
      <c r="D7799" s="3">
        <f t="shared" si="606"/>
        <v>11</v>
      </c>
      <c r="E7799" s="3">
        <v>0</v>
      </c>
      <c r="F7799" s="3">
        <f t="shared" si="608"/>
        <v>22</v>
      </c>
      <c r="G7799" s="4">
        <v>0.875</v>
      </c>
      <c r="H7799" s="5">
        <v>22.25</v>
      </c>
      <c r="I7799">
        <v>0.214</v>
      </c>
      <c r="J7799">
        <v>2.1000000000000001E-2</v>
      </c>
      <c r="K7799" s="6">
        <v>0</v>
      </c>
      <c r="L7799" s="3">
        <f t="shared" si="607"/>
        <v>325</v>
      </c>
      <c r="M7799" s="7">
        <f t="shared" si="609"/>
        <v>34.6</v>
      </c>
    </row>
    <row r="7800" spans="1:13" x14ac:dyDescent="0.25">
      <c r="A7800" s="2">
        <v>43790</v>
      </c>
      <c r="B7800">
        <f t="shared" si="605"/>
        <v>5</v>
      </c>
      <c r="C7800" s="3">
        <v>21</v>
      </c>
      <c r="D7800" s="3">
        <f t="shared" si="606"/>
        <v>11</v>
      </c>
      <c r="E7800" s="3">
        <v>0</v>
      </c>
      <c r="F7800" s="3">
        <f t="shared" si="608"/>
        <v>23</v>
      </c>
      <c r="G7800" s="4">
        <v>0.91666666666666663</v>
      </c>
      <c r="H7800" s="5">
        <v>21.463999999999999</v>
      </c>
      <c r="I7800">
        <v>0.28899999999999998</v>
      </c>
      <c r="J7800">
        <v>8.9999999999999993E-3</v>
      </c>
      <c r="K7800" s="6">
        <v>0</v>
      </c>
      <c r="L7800" s="3">
        <f t="shared" si="607"/>
        <v>325</v>
      </c>
      <c r="M7800" s="7">
        <f t="shared" si="609"/>
        <v>34.1</v>
      </c>
    </row>
    <row r="7801" spans="1:13" x14ac:dyDescent="0.25">
      <c r="A7801" s="2">
        <v>43790</v>
      </c>
      <c r="B7801">
        <f t="shared" si="605"/>
        <v>5</v>
      </c>
      <c r="C7801" s="3">
        <v>21</v>
      </c>
      <c r="D7801" s="3">
        <f t="shared" si="606"/>
        <v>11</v>
      </c>
      <c r="E7801" s="3">
        <v>0</v>
      </c>
      <c r="F7801" s="3">
        <f t="shared" si="608"/>
        <v>24</v>
      </c>
      <c r="G7801" s="4">
        <v>0.95833333333333337</v>
      </c>
      <c r="H7801" s="5">
        <v>21.016999999999999</v>
      </c>
      <c r="I7801">
        <v>0.39500000000000002</v>
      </c>
      <c r="J7801">
        <v>7.0000000000000001E-3</v>
      </c>
      <c r="K7801" s="6">
        <v>0</v>
      </c>
      <c r="L7801" s="3">
        <f t="shared" si="607"/>
        <v>325</v>
      </c>
      <c r="M7801" s="7">
        <f t="shared" si="609"/>
        <v>34.299999999999997</v>
      </c>
    </row>
    <row r="7802" spans="1:13" x14ac:dyDescent="0.25">
      <c r="A7802" s="2">
        <v>43791</v>
      </c>
      <c r="B7802">
        <f t="shared" si="605"/>
        <v>6</v>
      </c>
      <c r="C7802" s="3">
        <v>22</v>
      </c>
      <c r="D7802" s="3">
        <f t="shared" si="606"/>
        <v>11</v>
      </c>
      <c r="E7802" s="3">
        <v>0</v>
      </c>
      <c r="F7802" s="3">
        <f t="shared" si="608"/>
        <v>1</v>
      </c>
      <c r="G7802" s="4">
        <v>0</v>
      </c>
      <c r="H7802" s="5">
        <v>20.69</v>
      </c>
      <c r="I7802">
        <v>0.38900000000000001</v>
      </c>
      <c r="J7802">
        <v>1.2E-2</v>
      </c>
      <c r="K7802" s="6">
        <v>0</v>
      </c>
      <c r="L7802" s="3">
        <f t="shared" si="607"/>
        <v>326</v>
      </c>
      <c r="M7802" s="7">
        <f t="shared" si="609"/>
        <v>38.299999999999997</v>
      </c>
    </row>
    <row r="7803" spans="1:13" x14ac:dyDescent="0.25">
      <c r="A7803" s="2">
        <v>43791</v>
      </c>
      <c r="B7803">
        <f t="shared" si="605"/>
        <v>6</v>
      </c>
      <c r="C7803" s="3">
        <v>22</v>
      </c>
      <c r="D7803" s="3">
        <f t="shared" si="606"/>
        <v>11</v>
      </c>
      <c r="E7803" s="3">
        <v>0</v>
      </c>
      <c r="F7803" s="3">
        <f t="shared" si="608"/>
        <v>2</v>
      </c>
      <c r="G7803" s="4">
        <v>4.1666666666666664E-2</v>
      </c>
      <c r="H7803" s="5">
        <v>20.361000000000001</v>
      </c>
      <c r="I7803">
        <v>0.27700000000000002</v>
      </c>
      <c r="J7803">
        <v>1.0999999999999999E-2</v>
      </c>
      <c r="K7803" s="6">
        <v>0</v>
      </c>
      <c r="L7803" s="3">
        <f t="shared" si="607"/>
        <v>326</v>
      </c>
      <c r="M7803" s="7">
        <f t="shared" si="609"/>
        <v>50.5</v>
      </c>
    </row>
    <row r="7804" spans="1:13" x14ac:dyDescent="0.25">
      <c r="A7804" s="2">
        <v>43791</v>
      </c>
      <c r="B7804">
        <f t="shared" si="605"/>
        <v>6</v>
      </c>
      <c r="C7804" s="3">
        <v>22</v>
      </c>
      <c r="D7804" s="3">
        <f t="shared" si="606"/>
        <v>11</v>
      </c>
      <c r="E7804" s="3">
        <v>0</v>
      </c>
      <c r="F7804" s="3">
        <f t="shared" si="608"/>
        <v>3</v>
      </c>
      <c r="G7804" s="4">
        <v>8.3333333333333329E-2</v>
      </c>
      <c r="H7804" s="5">
        <v>19.850000000000001</v>
      </c>
      <c r="I7804">
        <v>0.22</v>
      </c>
      <c r="J7804">
        <v>5.0000000000000001E-3</v>
      </c>
      <c r="K7804" s="6">
        <v>0</v>
      </c>
      <c r="L7804" s="3">
        <f t="shared" si="607"/>
        <v>326</v>
      </c>
      <c r="M7804" s="7">
        <f t="shared" si="609"/>
        <v>51.3</v>
      </c>
    </row>
    <row r="7805" spans="1:13" x14ac:dyDescent="0.25">
      <c r="A7805" s="2">
        <v>43791</v>
      </c>
      <c r="B7805">
        <f t="shared" si="605"/>
        <v>6</v>
      </c>
      <c r="C7805" s="3">
        <v>22</v>
      </c>
      <c r="D7805" s="3">
        <f t="shared" si="606"/>
        <v>11</v>
      </c>
      <c r="E7805" s="3">
        <v>0</v>
      </c>
      <c r="F7805" s="3">
        <f t="shared" si="608"/>
        <v>4</v>
      </c>
      <c r="G7805" s="4">
        <v>0.125</v>
      </c>
      <c r="H7805" s="5">
        <v>19.434000000000001</v>
      </c>
      <c r="I7805">
        <v>0.18099999999999999</v>
      </c>
      <c r="J7805">
        <v>3.0000000000000001E-3</v>
      </c>
      <c r="K7805" s="6">
        <v>0</v>
      </c>
      <c r="L7805" s="3">
        <f t="shared" si="607"/>
        <v>326</v>
      </c>
      <c r="M7805" s="7">
        <f t="shared" si="609"/>
        <v>51</v>
      </c>
    </row>
    <row r="7806" spans="1:13" x14ac:dyDescent="0.25">
      <c r="A7806" s="2">
        <v>43791</v>
      </c>
      <c r="B7806">
        <f t="shared" si="605"/>
        <v>6</v>
      </c>
      <c r="C7806" s="3">
        <v>22</v>
      </c>
      <c r="D7806" s="3">
        <f t="shared" si="606"/>
        <v>11</v>
      </c>
      <c r="E7806" s="3">
        <v>0</v>
      </c>
      <c r="F7806" s="3">
        <f t="shared" si="608"/>
        <v>5</v>
      </c>
      <c r="G7806" s="4">
        <v>0.16666666666666666</v>
      </c>
      <c r="H7806" s="5">
        <v>19.074000000000002</v>
      </c>
      <c r="I7806">
        <v>7.6999999999999999E-2</v>
      </c>
      <c r="J7806">
        <v>3.0000000000000001E-3</v>
      </c>
      <c r="K7806" s="6">
        <v>0</v>
      </c>
      <c r="L7806" s="3">
        <f t="shared" si="607"/>
        <v>326</v>
      </c>
      <c r="M7806" s="7">
        <f t="shared" si="609"/>
        <v>49.3</v>
      </c>
    </row>
    <row r="7807" spans="1:13" x14ac:dyDescent="0.25">
      <c r="A7807" s="2">
        <v>43791</v>
      </c>
      <c r="B7807">
        <f t="shared" si="605"/>
        <v>6</v>
      </c>
      <c r="C7807" s="3">
        <v>22</v>
      </c>
      <c r="D7807" s="3">
        <f t="shared" si="606"/>
        <v>11</v>
      </c>
      <c r="E7807" s="3">
        <v>0</v>
      </c>
      <c r="F7807" s="3">
        <f t="shared" si="608"/>
        <v>6</v>
      </c>
      <c r="G7807" s="4">
        <v>0.20833333333333334</v>
      </c>
      <c r="H7807" s="5">
        <v>18.902000000000001</v>
      </c>
      <c r="I7807">
        <v>6.8000000000000005E-2</v>
      </c>
      <c r="J7807">
        <v>3.0000000000000001E-3</v>
      </c>
      <c r="K7807" s="6">
        <v>12.221</v>
      </c>
      <c r="L7807" s="3">
        <f t="shared" si="607"/>
        <v>326</v>
      </c>
      <c r="M7807" s="7">
        <f t="shared" si="609"/>
        <v>50.5</v>
      </c>
    </row>
    <row r="7808" spans="1:13" x14ac:dyDescent="0.25">
      <c r="A7808" s="2">
        <v>43791</v>
      </c>
      <c r="B7808">
        <f t="shared" si="605"/>
        <v>6</v>
      </c>
      <c r="C7808" s="3">
        <v>22</v>
      </c>
      <c r="D7808" s="3">
        <f t="shared" si="606"/>
        <v>11</v>
      </c>
      <c r="E7808" s="3">
        <v>0</v>
      </c>
      <c r="F7808" s="3">
        <f t="shared" si="608"/>
        <v>7</v>
      </c>
      <c r="G7808" s="4">
        <v>0.25</v>
      </c>
      <c r="H7808" s="5">
        <v>21.058</v>
      </c>
      <c r="I7808">
        <v>5.0999999999999997E-2</v>
      </c>
      <c r="J7808">
        <v>1E-3</v>
      </c>
      <c r="K7808" s="6">
        <v>175.21</v>
      </c>
      <c r="L7808" s="3">
        <f t="shared" si="607"/>
        <v>326</v>
      </c>
      <c r="M7808" s="7">
        <f t="shared" si="609"/>
        <v>50.8</v>
      </c>
    </row>
    <row r="7809" spans="1:13" x14ac:dyDescent="0.25">
      <c r="A7809" s="2">
        <v>43791</v>
      </c>
      <c r="B7809">
        <f t="shared" si="605"/>
        <v>6</v>
      </c>
      <c r="C7809" s="3">
        <v>22</v>
      </c>
      <c r="D7809" s="3">
        <f t="shared" si="606"/>
        <v>11</v>
      </c>
      <c r="E7809" s="3">
        <v>0</v>
      </c>
      <c r="F7809" s="3">
        <f t="shared" si="608"/>
        <v>8</v>
      </c>
      <c r="G7809" s="4">
        <v>0.29166666666666669</v>
      </c>
      <c r="H7809" s="5">
        <v>24.454999999999998</v>
      </c>
      <c r="I7809">
        <v>4.2000000000000003E-2</v>
      </c>
      <c r="J7809">
        <v>5.0000000000000001E-3</v>
      </c>
      <c r="K7809" s="6">
        <v>416.81</v>
      </c>
      <c r="L7809" s="3">
        <f t="shared" si="607"/>
        <v>326</v>
      </c>
      <c r="M7809" s="7">
        <f t="shared" si="609"/>
        <v>67</v>
      </c>
    </row>
    <row r="7810" spans="1:13" x14ac:dyDescent="0.25">
      <c r="A7810" s="2">
        <v>43791</v>
      </c>
      <c r="B7810">
        <f t="shared" ref="B7810:B7873" si="610">WEEKDAY(A7810)</f>
        <v>6</v>
      </c>
      <c r="C7810" s="3">
        <v>22</v>
      </c>
      <c r="D7810" s="3">
        <f t="shared" ref="D7810:D7873" si="611">MONTH(A7810)</f>
        <v>11</v>
      </c>
      <c r="E7810" s="3">
        <v>0</v>
      </c>
      <c r="F7810" s="3">
        <f t="shared" si="608"/>
        <v>9</v>
      </c>
      <c r="G7810" s="4">
        <v>0.33333333333333331</v>
      </c>
      <c r="H7810" s="5">
        <v>27.300999999999998</v>
      </c>
      <c r="I7810">
        <v>4.1000000000000002E-2</v>
      </c>
      <c r="J7810">
        <v>5.6000000000000001E-2</v>
      </c>
      <c r="K7810" s="6">
        <v>649.10799999999995</v>
      </c>
      <c r="L7810" s="3">
        <f t="shared" si="607"/>
        <v>326</v>
      </c>
      <c r="M7810" s="7">
        <f t="shared" si="609"/>
        <v>74.7</v>
      </c>
    </row>
    <row r="7811" spans="1:13" x14ac:dyDescent="0.25">
      <c r="A7811" s="2">
        <v>43791</v>
      </c>
      <c r="B7811">
        <f t="shared" si="610"/>
        <v>6</v>
      </c>
      <c r="C7811" s="3">
        <v>22</v>
      </c>
      <c r="D7811" s="3">
        <f t="shared" si="611"/>
        <v>11</v>
      </c>
      <c r="E7811" s="3">
        <v>0</v>
      </c>
      <c r="F7811" s="3">
        <f t="shared" si="608"/>
        <v>10</v>
      </c>
      <c r="G7811" s="4">
        <v>0.375</v>
      </c>
      <c r="H7811" s="5">
        <v>29.308</v>
      </c>
      <c r="I7811">
        <v>5.5E-2</v>
      </c>
      <c r="J7811">
        <v>0.14699999999999999</v>
      </c>
      <c r="K7811" s="6">
        <v>843.41899999999998</v>
      </c>
      <c r="L7811" s="3">
        <f t="shared" si="607"/>
        <v>326</v>
      </c>
      <c r="M7811" s="7">
        <f t="shared" si="609"/>
        <v>81.8</v>
      </c>
    </row>
    <row r="7812" spans="1:13" x14ac:dyDescent="0.25">
      <c r="A7812" s="2">
        <v>43791</v>
      </c>
      <c r="B7812">
        <f t="shared" si="610"/>
        <v>6</v>
      </c>
      <c r="C7812" s="3">
        <v>22</v>
      </c>
      <c r="D7812" s="3">
        <f t="shared" si="611"/>
        <v>11</v>
      </c>
      <c r="E7812" s="3">
        <v>0</v>
      </c>
      <c r="F7812" s="3">
        <f t="shared" si="608"/>
        <v>11</v>
      </c>
      <c r="G7812" s="4">
        <v>0.41666666666666669</v>
      </c>
      <c r="H7812" s="5">
        <v>30.916</v>
      </c>
      <c r="I7812">
        <v>0.08</v>
      </c>
      <c r="J7812">
        <v>0.129</v>
      </c>
      <c r="K7812" s="6">
        <v>970.88</v>
      </c>
      <c r="L7812" s="3">
        <f t="shared" ref="L7812:L7875" si="612">IF(A7812&gt;A7811,L7811+1,L7811)</f>
        <v>326</v>
      </c>
      <c r="M7812" s="7">
        <f t="shared" si="609"/>
        <v>81.3</v>
      </c>
    </row>
    <row r="7813" spans="1:13" x14ac:dyDescent="0.25">
      <c r="A7813" s="2">
        <v>43791</v>
      </c>
      <c r="B7813">
        <f t="shared" si="610"/>
        <v>6</v>
      </c>
      <c r="C7813" s="3">
        <v>22</v>
      </c>
      <c r="D7813" s="3">
        <f t="shared" si="611"/>
        <v>11</v>
      </c>
      <c r="E7813" s="3">
        <v>0</v>
      </c>
      <c r="F7813" s="3">
        <f t="shared" si="608"/>
        <v>12</v>
      </c>
      <c r="G7813" s="4">
        <v>0.45833333333333331</v>
      </c>
      <c r="H7813" s="5">
        <v>31.988</v>
      </c>
      <c r="I7813">
        <v>0.109</v>
      </c>
      <c r="J7813">
        <v>0.14099999999999999</v>
      </c>
      <c r="K7813" s="6">
        <v>989.56500000000005</v>
      </c>
      <c r="L7813" s="3">
        <f t="shared" si="612"/>
        <v>326</v>
      </c>
      <c r="M7813" s="7">
        <f t="shared" si="609"/>
        <v>69.2</v>
      </c>
    </row>
    <row r="7814" spans="1:13" x14ac:dyDescent="0.25">
      <c r="A7814" s="2">
        <v>43791</v>
      </c>
      <c r="B7814">
        <f t="shared" si="610"/>
        <v>6</v>
      </c>
      <c r="C7814" s="3">
        <v>22</v>
      </c>
      <c r="D7814" s="3">
        <f t="shared" si="611"/>
        <v>11</v>
      </c>
      <c r="E7814" s="3">
        <v>0</v>
      </c>
      <c r="F7814" s="3">
        <f t="shared" si="608"/>
        <v>13</v>
      </c>
      <c r="G7814" s="4">
        <v>0.5</v>
      </c>
      <c r="H7814" s="5">
        <v>32.747</v>
      </c>
      <c r="I7814">
        <v>0.14000000000000001</v>
      </c>
      <c r="J7814">
        <v>0.16900000000000001</v>
      </c>
      <c r="K7814" s="6">
        <v>974.10400000000004</v>
      </c>
      <c r="L7814" s="3">
        <f t="shared" si="612"/>
        <v>326</v>
      </c>
      <c r="M7814" s="7">
        <f t="shared" si="609"/>
        <v>74</v>
      </c>
    </row>
    <row r="7815" spans="1:13" x14ac:dyDescent="0.25">
      <c r="A7815" s="2">
        <v>43791</v>
      </c>
      <c r="B7815">
        <f t="shared" si="610"/>
        <v>6</v>
      </c>
      <c r="C7815" s="3">
        <v>22</v>
      </c>
      <c r="D7815" s="3">
        <f t="shared" si="611"/>
        <v>11</v>
      </c>
      <c r="E7815" s="3">
        <v>0</v>
      </c>
      <c r="F7815" s="3">
        <f t="shared" si="608"/>
        <v>14</v>
      </c>
      <c r="G7815" s="4">
        <v>0.54166666666666663</v>
      </c>
      <c r="H7815" s="5">
        <v>33.006</v>
      </c>
      <c r="I7815">
        <v>0.20399999999999999</v>
      </c>
      <c r="J7815">
        <v>0.19</v>
      </c>
      <c r="K7815" s="6">
        <v>883.822</v>
      </c>
      <c r="L7815" s="3">
        <f t="shared" si="612"/>
        <v>326</v>
      </c>
      <c r="M7815" s="7">
        <f t="shared" si="609"/>
        <v>83.6</v>
      </c>
    </row>
    <row r="7816" spans="1:13" x14ac:dyDescent="0.25">
      <c r="A7816" s="2">
        <v>43791</v>
      </c>
      <c r="B7816">
        <f t="shared" si="610"/>
        <v>6</v>
      </c>
      <c r="C7816" s="3">
        <v>22</v>
      </c>
      <c r="D7816" s="3">
        <f t="shared" si="611"/>
        <v>11</v>
      </c>
      <c r="E7816" s="3">
        <v>0</v>
      </c>
      <c r="F7816" s="3">
        <f t="shared" si="608"/>
        <v>15</v>
      </c>
      <c r="G7816" s="4">
        <v>0.58333333333333337</v>
      </c>
      <c r="H7816" s="5">
        <v>32.771999999999998</v>
      </c>
      <c r="I7816">
        <v>0.35399999999999998</v>
      </c>
      <c r="J7816">
        <v>0.2</v>
      </c>
      <c r="K7816" s="6">
        <v>710.84799999999996</v>
      </c>
      <c r="L7816" s="3">
        <f t="shared" si="612"/>
        <v>326</v>
      </c>
      <c r="M7816" s="7">
        <f t="shared" si="609"/>
        <v>78.099999999999994</v>
      </c>
    </row>
    <row r="7817" spans="1:13" x14ac:dyDescent="0.25">
      <c r="A7817" s="2">
        <v>43791</v>
      </c>
      <c r="B7817">
        <f t="shared" si="610"/>
        <v>6</v>
      </c>
      <c r="C7817" s="3">
        <v>22</v>
      </c>
      <c r="D7817" s="3">
        <f t="shared" si="611"/>
        <v>11</v>
      </c>
      <c r="E7817" s="3">
        <v>0</v>
      </c>
      <c r="F7817" s="3">
        <f t="shared" si="608"/>
        <v>16</v>
      </c>
      <c r="G7817" s="4">
        <v>0.625</v>
      </c>
      <c r="H7817" s="5">
        <v>31.966000000000001</v>
      </c>
      <c r="I7817">
        <v>0.48099999999999998</v>
      </c>
      <c r="J7817">
        <v>0.219</v>
      </c>
      <c r="K7817" s="6">
        <v>485.37799999999999</v>
      </c>
      <c r="L7817" s="3">
        <f t="shared" si="612"/>
        <v>326</v>
      </c>
      <c r="M7817" s="7">
        <f t="shared" si="609"/>
        <v>76.8</v>
      </c>
    </row>
    <row r="7818" spans="1:13" x14ac:dyDescent="0.25">
      <c r="A7818" s="2">
        <v>43791</v>
      </c>
      <c r="B7818">
        <f t="shared" si="610"/>
        <v>6</v>
      </c>
      <c r="C7818" s="3">
        <v>22</v>
      </c>
      <c r="D7818" s="3">
        <f t="shared" si="611"/>
        <v>11</v>
      </c>
      <c r="E7818" s="3">
        <v>0</v>
      </c>
      <c r="F7818" s="3">
        <f t="shared" si="608"/>
        <v>17</v>
      </c>
      <c r="G7818" s="4">
        <v>0.66666666666666663</v>
      </c>
      <c r="H7818" s="5">
        <v>30.710999999999999</v>
      </c>
      <c r="I7818">
        <v>0.51500000000000001</v>
      </c>
      <c r="J7818">
        <v>0.22</v>
      </c>
      <c r="K7818" s="6">
        <v>271.63799999999998</v>
      </c>
      <c r="L7818" s="3">
        <f t="shared" si="612"/>
        <v>326</v>
      </c>
      <c r="M7818" s="7">
        <f t="shared" si="609"/>
        <v>70.7</v>
      </c>
    </row>
    <row r="7819" spans="1:13" x14ac:dyDescent="0.25">
      <c r="A7819" s="2">
        <v>43791</v>
      </c>
      <c r="B7819">
        <f t="shared" si="610"/>
        <v>6</v>
      </c>
      <c r="C7819" s="3">
        <v>22</v>
      </c>
      <c r="D7819" s="3">
        <f t="shared" si="611"/>
        <v>11</v>
      </c>
      <c r="E7819" s="3">
        <v>0</v>
      </c>
      <c r="F7819" s="3">
        <f t="shared" si="608"/>
        <v>18</v>
      </c>
      <c r="G7819" s="4">
        <v>0.70833333333333337</v>
      </c>
      <c r="H7819" s="5">
        <v>29.2</v>
      </c>
      <c r="I7819">
        <v>0.53600000000000003</v>
      </c>
      <c r="J7819">
        <v>0.214</v>
      </c>
      <c r="K7819" s="6">
        <v>127.67400000000001</v>
      </c>
      <c r="L7819" s="3">
        <f t="shared" si="612"/>
        <v>326</v>
      </c>
      <c r="M7819" s="7">
        <f t="shared" si="609"/>
        <v>48.2</v>
      </c>
    </row>
    <row r="7820" spans="1:13" x14ac:dyDescent="0.25">
      <c r="A7820" s="2">
        <v>43791</v>
      </c>
      <c r="B7820">
        <f t="shared" si="610"/>
        <v>6</v>
      </c>
      <c r="C7820" s="3">
        <v>22</v>
      </c>
      <c r="D7820" s="3">
        <f t="shared" si="611"/>
        <v>11</v>
      </c>
      <c r="E7820" s="3">
        <v>1</v>
      </c>
      <c r="F7820" s="3">
        <f t="shared" si="608"/>
        <v>19</v>
      </c>
      <c r="G7820" s="4">
        <v>0.75</v>
      </c>
      <c r="H7820" s="5">
        <v>26.904</v>
      </c>
      <c r="I7820">
        <v>0.52700000000000002</v>
      </c>
      <c r="J7820">
        <v>0.16600000000000001</v>
      </c>
      <c r="K7820" s="6">
        <v>17.314</v>
      </c>
      <c r="L7820" s="3">
        <f t="shared" si="612"/>
        <v>326</v>
      </c>
      <c r="M7820" s="7">
        <f t="shared" si="609"/>
        <v>31.3</v>
      </c>
    </row>
    <row r="7821" spans="1:13" x14ac:dyDescent="0.25">
      <c r="A7821" s="2">
        <v>43791</v>
      </c>
      <c r="B7821">
        <f t="shared" si="610"/>
        <v>6</v>
      </c>
      <c r="C7821" s="3">
        <v>22</v>
      </c>
      <c r="D7821" s="3">
        <f t="shared" si="611"/>
        <v>11</v>
      </c>
      <c r="E7821" s="3">
        <v>1</v>
      </c>
      <c r="F7821" s="3">
        <f t="shared" si="608"/>
        <v>20</v>
      </c>
      <c r="G7821" s="4">
        <v>0.79166666666666663</v>
      </c>
      <c r="H7821" s="5">
        <v>25.449000000000002</v>
      </c>
      <c r="I7821">
        <v>0.496</v>
      </c>
      <c r="J7821">
        <v>0.14399999999999999</v>
      </c>
      <c r="K7821" s="6">
        <v>0</v>
      </c>
      <c r="L7821" s="3">
        <f t="shared" si="612"/>
        <v>326</v>
      </c>
      <c r="M7821" s="7">
        <f t="shared" si="609"/>
        <v>32.700000000000003</v>
      </c>
    </row>
    <row r="7822" spans="1:13" x14ac:dyDescent="0.25">
      <c r="A7822" s="2">
        <v>43791</v>
      </c>
      <c r="B7822">
        <f t="shared" si="610"/>
        <v>6</v>
      </c>
      <c r="C7822" s="3">
        <v>22</v>
      </c>
      <c r="D7822" s="3">
        <f t="shared" si="611"/>
        <v>11</v>
      </c>
      <c r="E7822" s="3">
        <v>1</v>
      </c>
      <c r="F7822" s="3">
        <f t="shared" si="608"/>
        <v>21</v>
      </c>
      <c r="G7822" s="4">
        <v>0.83333333333333337</v>
      </c>
      <c r="H7822" s="5">
        <v>24.501000000000001</v>
      </c>
      <c r="I7822">
        <v>0.47799999999999998</v>
      </c>
      <c r="J7822">
        <v>0.187</v>
      </c>
      <c r="K7822" s="6">
        <v>0</v>
      </c>
      <c r="L7822" s="3">
        <f t="shared" si="612"/>
        <v>326</v>
      </c>
      <c r="M7822" s="7">
        <f t="shared" si="609"/>
        <v>32</v>
      </c>
    </row>
    <row r="7823" spans="1:13" x14ac:dyDescent="0.25">
      <c r="A7823" s="2">
        <v>43791</v>
      </c>
      <c r="B7823">
        <f t="shared" si="610"/>
        <v>6</v>
      </c>
      <c r="C7823" s="3">
        <v>22</v>
      </c>
      <c r="D7823" s="3">
        <f t="shared" si="611"/>
        <v>11</v>
      </c>
      <c r="E7823" s="3">
        <v>0</v>
      </c>
      <c r="F7823" s="3">
        <f t="shared" si="608"/>
        <v>22</v>
      </c>
      <c r="G7823" s="4">
        <v>0.875</v>
      </c>
      <c r="H7823" s="5">
        <v>23.571000000000002</v>
      </c>
      <c r="I7823">
        <v>0.59499999999999997</v>
      </c>
      <c r="J7823">
        <v>0.30399999999999999</v>
      </c>
      <c r="K7823" s="6">
        <v>0</v>
      </c>
      <c r="L7823" s="3">
        <f t="shared" si="612"/>
        <v>326</v>
      </c>
      <c r="M7823" s="7">
        <f t="shared" si="609"/>
        <v>34.6</v>
      </c>
    </row>
    <row r="7824" spans="1:13" x14ac:dyDescent="0.25">
      <c r="A7824" s="2">
        <v>43791</v>
      </c>
      <c r="B7824">
        <f t="shared" si="610"/>
        <v>6</v>
      </c>
      <c r="C7824" s="3">
        <v>22</v>
      </c>
      <c r="D7824" s="3">
        <f t="shared" si="611"/>
        <v>11</v>
      </c>
      <c r="E7824" s="3">
        <v>0</v>
      </c>
      <c r="F7824" s="3">
        <f t="shared" si="608"/>
        <v>23</v>
      </c>
      <c r="G7824" s="4">
        <v>0.91666666666666663</v>
      </c>
      <c r="H7824" s="5">
        <v>22.780999999999999</v>
      </c>
      <c r="I7824">
        <v>0.88300000000000001</v>
      </c>
      <c r="J7824">
        <v>0.47599999999999998</v>
      </c>
      <c r="K7824" s="6">
        <v>0</v>
      </c>
      <c r="L7824" s="3">
        <f t="shared" si="612"/>
        <v>326</v>
      </c>
      <c r="M7824" s="7">
        <f t="shared" si="609"/>
        <v>34.1</v>
      </c>
    </row>
    <row r="7825" spans="1:13" x14ac:dyDescent="0.25">
      <c r="A7825" s="2">
        <v>43791</v>
      </c>
      <c r="B7825">
        <f t="shared" si="610"/>
        <v>6</v>
      </c>
      <c r="C7825" s="3">
        <v>22</v>
      </c>
      <c r="D7825" s="3">
        <f t="shared" si="611"/>
        <v>11</v>
      </c>
      <c r="E7825" s="3">
        <v>0</v>
      </c>
      <c r="F7825" s="3">
        <f t="shared" si="608"/>
        <v>24</v>
      </c>
      <c r="G7825" s="4">
        <v>0.95833333333333337</v>
      </c>
      <c r="H7825" s="5">
        <v>22.163</v>
      </c>
      <c r="I7825">
        <v>0.92</v>
      </c>
      <c r="J7825">
        <v>0.27500000000000002</v>
      </c>
      <c r="K7825" s="6">
        <v>0</v>
      </c>
      <c r="L7825" s="3">
        <f t="shared" si="612"/>
        <v>326</v>
      </c>
      <c r="M7825" s="7">
        <f t="shared" si="609"/>
        <v>34.299999999999997</v>
      </c>
    </row>
    <row r="7826" spans="1:13" x14ac:dyDescent="0.25">
      <c r="A7826" s="2">
        <v>43792</v>
      </c>
      <c r="B7826">
        <f t="shared" si="610"/>
        <v>7</v>
      </c>
      <c r="C7826" s="3">
        <v>23</v>
      </c>
      <c r="D7826" s="3">
        <f t="shared" si="611"/>
        <v>11</v>
      </c>
      <c r="E7826" s="3">
        <v>0</v>
      </c>
      <c r="F7826" s="3">
        <f t="shared" si="608"/>
        <v>1</v>
      </c>
      <c r="G7826" s="4">
        <v>0</v>
      </c>
      <c r="H7826" s="5">
        <v>21.690999999999999</v>
      </c>
      <c r="I7826">
        <v>0.94099999999999995</v>
      </c>
      <c r="J7826">
        <v>6.8000000000000005E-2</v>
      </c>
      <c r="K7826" s="6">
        <v>0</v>
      </c>
      <c r="L7826" s="3">
        <f t="shared" si="612"/>
        <v>327</v>
      </c>
      <c r="M7826" s="7">
        <f t="shared" si="609"/>
        <v>38.299999999999997</v>
      </c>
    </row>
    <row r="7827" spans="1:13" x14ac:dyDescent="0.25">
      <c r="A7827" s="2">
        <v>43792</v>
      </c>
      <c r="B7827">
        <f t="shared" si="610"/>
        <v>7</v>
      </c>
      <c r="C7827" s="3">
        <v>23</v>
      </c>
      <c r="D7827" s="3">
        <f t="shared" si="611"/>
        <v>11</v>
      </c>
      <c r="E7827" s="3">
        <v>0</v>
      </c>
      <c r="F7827" s="3">
        <f t="shared" si="608"/>
        <v>2</v>
      </c>
      <c r="G7827" s="4">
        <v>4.1666666666666664E-2</v>
      </c>
      <c r="H7827" s="5">
        <v>21.428999999999998</v>
      </c>
      <c r="I7827">
        <v>0.93500000000000005</v>
      </c>
      <c r="J7827">
        <v>1.9E-2</v>
      </c>
      <c r="K7827" s="6">
        <v>0</v>
      </c>
      <c r="L7827" s="3">
        <f t="shared" si="612"/>
        <v>327</v>
      </c>
      <c r="M7827" s="7">
        <f t="shared" si="609"/>
        <v>50.5</v>
      </c>
    </row>
    <row r="7828" spans="1:13" x14ac:dyDescent="0.25">
      <c r="A7828" s="2">
        <v>43792</v>
      </c>
      <c r="B7828">
        <f t="shared" si="610"/>
        <v>7</v>
      </c>
      <c r="C7828" s="3">
        <v>23</v>
      </c>
      <c r="D7828" s="3">
        <f t="shared" si="611"/>
        <v>11</v>
      </c>
      <c r="E7828" s="3">
        <v>0</v>
      </c>
      <c r="F7828" s="3">
        <f t="shared" si="608"/>
        <v>3</v>
      </c>
      <c r="G7828" s="4">
        <v>8.3333333333333329E-2</v>
      </c>
      <c r="H7828" s="5">
        <v>21.207999999999998</v>
      </c>
      <c r="I7828">
        <v>0.92500000000000004</v>
      </c>
      <c r="J7828">
        <v>8.0000000000000002E-3</v>
      </c>
      <c r="K7828" s="6">
        <v>0</v>
      </c>
      <c r="L7828" s="3">
        <f t="shared" si="612"/>
        <v>327</v>
      </c>
      <c r="M7828" s="7">
        <f t="shared" si="609"/>
        <v>51.3</v>
      </c>
    </row>
    <row r="7829" spans="1:13" x14ac:dyDescent="0.25">
      <c r="A7829" s="2">
        <v>43792</v>
      </c>
      <c r="B7829">
        <f t="shared" si="610"/>
        <v>7</v>
      </c>
      <c r="C7829" s="3">
        <v>23</v>
      </c>
      <c r="D7829" s="3">
        <f t="shared" si="611"/>
        <v>11</v>
      </c>
      <c r="E7829" s="3">
        <v>0</v>
      </c>
      <c r="F7829" s="3">
        <f t="shared" si="608"/>
        <v>4</v>
      </c>
      <c r="G7829" s="4">
        <v>0.125</v>
      </c>
      <c r="H7829" s="5">
        <v>20.908999999999999</v>
      </c>
      <c r="I7829">
        <v>0.93100000000000005</v>
      </c>
      <c r="J7829">
        <v>7.0000000000000001E-3</v>
      </c>
      <c r="K7829" s="6">
        <v>0</v>
      </c>
      <c r="L7829" s="3">
        <f t="shared" si="612"/>
        <v>327</v>
      </c>
      <c r="M7829" s="7">
        <f t="shared" si="609"/>
        <v>51</v>
      </c>
    </row>
    <row r="7830" spans="1:13" x14ac:dyDescent="0.25">
      <c r="A7830" s="2">
        <v>43792</v>
      </c>
      <c r="B7830">
        <f t="shared" si="610"/>
        <v>7</v>
      </c>
      <c r="C7830" s="3">
        <v>23</v>
      </c>
      <c r="D7830" s="3">
        <f t="shared" si="611"/>
        <v>11</v>
      </c>
      <c r="E7830" s="3">
        <v>0</v>
      </c>
      <c r="F7830" s="3">
        <f t="shared" si="608"/>
        <v>5</v>
      </c>
      <c r="G7830" s="4">
        <v>0.16666666666666666</v>
      </c>
      <c r="H7830" s="5">
        <v>20.628</v>
      </c>
      <c r="I7830">
        <v>0.92400000000000004</v>
      </c>
      <c r="J7830">
        <v>1.7999999999999999E-2</v>
      </c>
      <c r="K7830" s="6">
        <v>0</v>
      </c>
      <c r="L7830" s="3">
        <f t="shared" si="612"/>
        <v>327</v>
      </c>
      <c r="M7830" s="7">
        <f t="shared" si="609"/>
        <v>49.3</v>
      </c>
    </row>
    <row r="7831" spans="1:13" x14ac:dyDescent="0.25">
      <c r="A7831" s="2">
        <v>43792</v>
      </c>
      <c r="B7831">
        <f t="shared" si="610"/>
        <v>7</v>
      </c>
      <c r="C7831" s="3">
        <v>23</v>
      </c>
      <c r="D7831" s="3">
        <f t="shared" si="611"/>
        <v>11</v>
      </c>
      <c r="E7831" s="3">
        <v>0</v>
      </c>
      <c r="F7831" s="3">
        <f t="shared" si="608"/>
        <v>6</v>
      </c>
      <c r="G7831" s="4">
        <v>0.20833333333333334</v>
      </c>
      <c r="H7831" s="5">
        <v>20.439</v>
      </c>
      <c r="I7831">
        <v>0.86499999999999999</v>
      </c>
      <c r="J7831">
        <v>3.1E-2</v>
      </c>
      <c r="K7831" s="6">
        <v>6.7080000000000002</v>
      </c>
      <c r="L7831" s="3">
        <f t="shared" si="612"/>
        <v>327</v>
      </c>
      <c r="M7831" s="7">
        <f t="shared" si="609"/>
        <v>50.5</v>
      </c>
    </row>
    <row r="7832" spans="1:13" x14ac:dyDescent="0.25">
      <c r="A7832" s="2">
        <v>43792</v>
      </c>
      <c r="B7832">
        <f t="shared" si="610"/>
        <v>7</v>
      </c>
      <c r="C7832" s="3">
        <v>23</v>
      </c>
      <c r="D7832" s="3">
        <f t="shared" si="611"/>
        <v>11</v>
      </c>
      <c r="E7832" s="3">
        <v>0</v>
      </c>
      <c r="F7832" s="3">
        <f t="shared" si="608"/>
        <v>7</v>
      </c>
      <c r="G7832" s="4">
        <v>0.25</v>
      </c>
      <c r="H7832" s="5">
        <v>21.178999999999998</v>
      </c>
      <c r="I7832">
        <v>0.69499999999999995</v>
      </c>
      <c r="J7832">
        <v>7.4999999999999997E-2</v>
      </c>
      <c r="K7832" s="6">
        <v>105.866</v>
      </c>
      <c r="L7832" s="3">
        <f t="shared" si="612"/>
        <v>327</v>
      </c>
      <c r="M7832" s="7">
        <f t="shared" si="609"/>
        <v>50.8</v>
      </c>
    </row>
    <row r="7833" spans="1:13" x14ac:dyDescent="0.25">
      <c r="A7833" s="2">
        <v>43792</v>
      </c>
      <c r="B7833">
        <f t="shared" si="610"/>
        <v>7</v>
      </c>
      <c r="C7833" s="3">
        <v>23</v>
      </c>
      <c r="D7833" s="3">
        <f t="shared" si="611"/>
        <v>11</v>
      </c>
      <c r="E7833" s="3">
        <v>0</v>
      </c>
      <c r="F7833" s="3">
        <f t="shared" si="608"/>
        <v>8</v>
      </c>
      <c r="G7833" s="4">
        <v>0.29166666666666669</v>
      </c>
      <c r="H7833" s="5">
        <v>23.622</v>
      </c>
      <c r="I7833">
        <v>0.26700000000000002</v>
      </c>
      <c r="J7833">
        <v>0.14499999999999999</v>
      </c>
      <c r="K7833" s="6">
        <v>358.62299999999999</v>
      </c>
      <c r="L7833" s="3">
        <f t="shared" si="612"/>
        <v>327</v>
      </c>
      <c r="M7833" s="7">
        <f t="shared" si="609"/>
        <v>67</v>
      </c>
    </row>
    <row r="7834" spans="1:13" x14ac:dyDescent="0.25">
      <c r="A7834" s="2">
        <v>43792</v>
      </c>
      <c r="B7834">
        <f t="shared" si="610"/>
        <v>7</v>
      </c>
      <c r="C7834" s="3">
        <v>23</v>
      </c>
      <c r="D7834" s="3">
        <f t="shared" si="611"/>
        <v>11</v>
      </c>
      <c r="E7834" s="3">
        <v>0</v>
      </c>
      <c r="F7834" s="3">
        <f t="shared" si="608"/>
        <v>9</v>
      </c>
      <c r="G7834" s="4">
        <v>0.33333333333333331</v>
      </c>
      <c r="H7834" s="5">
        <v>26.812999999999999</v>
      </c>
      <c r="I7834">
        <v>0.105</v>
      </c>
      <c r="J7834">
        <v>0.23100000000000001</v>
      </c>
      <c r="K7834" s="6">
        <v>592.779</v>
      </c>
      <c r="L7834" s="3">
        <f t="shared" si="612"/>
        <v>327</v>
      </c>
      <c r="M7834" s="7">
        <f t="shared" si="609"/>
        <v>74.7</v>
      </c>
    </row>
    <row r="7835" spans="1:13" x14ac:dyDescent="0.25">
      <c r="A7835" s="2">
        <v>43792</v>
      </c>
      <c r="B7835">
        <f t="shared" si="610"/>
        <v>7</v>
      </c>
      <c r="C7835" s="3">
        <v>23</v>
      </c>
      <c r="D7835" s="3">
        <f t="shared" si="611"/>
        <v>11</v>
      </c>
      <c r="E7835" s="3">
        <v>0</v>
      </c>
      <c r="F7835" s="3">
        <f t="shared" ref="F7835:F7898" si="613">F7811</f>
        <v>10</v>
      </c>
      <c r="G7835" s="4">
        <v>0.375</v>
      </c>
      <c r="H7835" s="5">
        <v>28.957000000000001</v>
      </c>
      <c r="I7835">
        <v>0.115</v>
      </c>
      <c r="J7835">
        <v>0.26600000000000001</v>
      </c>
      <c r="K7835" s="6">
        <v>777.94</v>
      </c>
      <c r="L7835" s="3">
        <f t="shared" si="612"/>
        <v>327</v>
      </c>
      <c r="M7835" s="7">
        <f t="shared" ref="M7835:M7898" si="614">M7811</f>
        <v>81.8</v>
      </c>
    </row>
    <row r="7836" spans="1:13" x14ac:dyDescent="0.25">
      <c r="A7836" s="2">
        <v>43792</v>
      </c>
      <c r="B7836">
        <f t="shared" si="610"/>
        <v>7</v>
      </c>
      <c r="C7836" s="3">
        <v>23</v>
      </c>
      <c r="D7836" s="3">
        <f t="shared" si="611"/>
        <v>11</v>
      </c>
      <c r="E7836" s="3">
        <v>0</v>
      </c>
      <c r="F7836" s="3">
        <f t="shared" si="613"/>
        <v>11</v>
      </c>
      <c r="G7836" s="4">
        <v>0.41666666666666669</v>
      </c>
      <c r="H7836" s="5">
        <v>30.428999999999998</v>
      </c>
      <c r="I7836">
        <v>0.185</v>
      </c>
      <c r="J7836">
        <v>0.192</v>
      </c>
      <c r="K7836" s="6">
        <v>881.79499999999996</v>
      </c>
      <c r="L7836" s="3">
        <f t="shared" si="612"/>
        <v>327</v>
      </c>
      <c r="M7836" s="7">
        <f t="shared" si="614"/>
        <v>81.3</v>
      </c>
    </row>
    <row r="7837" spans="1:13" x14ac:dyDescent="0.25">
      <c r="A7837" s="2">
        <v>43792</v>
      </c>
      <c r="B7837">
        <f t="shared" si="610"/>
        <v>7</v>
      </c>
      <c r="C7837" s="3">
        <v>23</v>
      </c>
      <c r="D7837" s="3">
        <f t="shared" si="611"/>
        <v>11</v>
      </c>
      <c r="E7837" s="3">
        <v>0</v>
      </c>
      <c r="F7837" s="3">
        <f t="shared" si="613"/>
        <v>12</v>
      </c>
      <c r="G7837" s="4">
        <v>0.45833333333333331</v>
      </c>
      <c r="H7837" s="5">
        <v>31.343</v>
      </c>
      <c r="I7837">
        <v>0.23699999999999999</v>
      </c>
      <c r="J7837">
        <v>0.153</v>
      </c>
      <c r="K7837" s="6">
        <v>889.02700000000004</v>
      </c>
      <c r="L7837" s="3">
        <f t="shared" si="612"/>
        <v>327</v>
      </c>
      <c r="M7837" s="7">
        <f t="shared" si="614"/>
        <v>69.2</v>
      </c>
    </row>
    <row r="7838" spans="1:13" x14ac:dyDescent="0.25">
      <c r="A7838" s="2">
        <v>43792</v>
      </c>
      <c r="B7838">
        <f t="shared" si="610"/>
        <v>7</v>
      </c>
      <c r="C7838" s="3">
        <v>23</v>
      </c>
      <c r="D7838" s="3">
        <f t="shared" si="611"/>
        <v>11</v>
      </c>
      <c r="E7838" s="3">
        <v>0</v>
      </c>
      <c r="F7838" s="3">
        <f t="shared" si="613"/>
        <v>13</v>
      </c>
      <c r="G7838" s="4">
        <v>0.5</v>
      </c>
      <c r="H7838" s="5">
        <v>31.867000000000001</v>
      </c>
      <c r="I7838">
        <v>0.249</v>
      </c>
      <c r="J7838">
        <v>0.16400000000000001</v>
      </c>
      <c r="K7838" s="6">
        <v>869.58699999999999</v>
      </c>
      <c r="L7838" s="3">
        <f t="shared" si="612"/>
        <v>327</v>
      </c>
      <c r="M7838" s="7">
        <f t="shared" si="614"/>
        <v>74</v>
      </c>
    </row>
    <row r="7839" spans="1:13" x14ac:dyDescent="0.25">
      <c r="A7839" s="2">
        <v>43792</v>
      </c>
      <c r="B7839">
        <f t="shared" si="610"/>
        <v>7</v>
      </c>
      <c r="C7839" s="3">
        <v>23</v>
      </c>
      <c r="D7839" s="3">
        <f t="shared" si="611"/>
        <v>11</v>
      </c>
      <c r="E7839" s="3">
        <v>0</v>
      </c>
      <c r="F7839" s="3">
        <f t="shared" si="613"/>
        <v>14</v>
      </c>
      <c r="G7839" s="4">
        <v>0.54166666666666663</v>
      </c>
      <c r="H7839" s="5">
        <v>32.219000000000001</v>
      </c>
      <c r="I7839">
        <v>0.23499999999999999</v>
      </c>
      <c r="J7839">
        <v>0.18099999999999999</v>
      </c>
      <c r="K7839" s="6">
        <v>845.12300000000005</v>
      </c>
      <c r="L7839" s="3">
        <f t="shared" si="612"/>
        <v>327</v>
      </c>
      <c r="M7839" s="7">
        <f t="shared" si="614"/>
        <v>83.6</v>
      </c>
    </row>
    <row r="7840" spans="1:13" x14ac:dyDescent="0.25">
      <c r="A7840" s="2">
        <v>43792</v>
      </c>
      <c r="B7840">
        <f t="shared" si="610"/>
        <v>7</v>
      </c>
      <c r="C7840" s="3">
        <v>23</v>
      </c>
      <c r="D7840" s="3">
        <f t="shared" si="611"/>
        <v>11</v>
      </c>
      <c r="E7840" s="3">
        <v>0</v>
      </c>
      <c r="F7840" s="3">
        <f t="shared" si="613"/>
        <v>15</v>
      </c>
      <c r="G7840" s="4">
        <v>0.58333333333333337</v>
      </c>
      <c r="H7840" s="5">
        <v>32.156999999999996</v>
      </c>
      <c r="I7840">
        <v>0.29699999999999999</v>
      </c>
      <c r="J7840">
        <v>0.245</v>
      </c>
      <c r="K7840" s="6">
        <v>741.71299999999997</v>
      </c>
      <c r="L7840" s="3">
        <f t="shared" si="612"/>
        <v>327</v>
      </c>
      <c r="M7840" s="7">
        <f t="shared" si="614"/>
        <v>78.099999999999994</v>
      </c>
    </row>
    <row r="7841" spans="1:13" x14ac:dyDescent="0.25">
      <c r="A7841" s="2">
        <v>43792</v>
      </c>
      <c r="B7841">
        <f t="shared" si="610"/>
        <v>7</v>
      </c>
      <c r="C7841" s="3">
        <v>23</v>
      </c>
      <c r="D7841" s="3">
        <f t="shared" si="611"/>
        <v>11</v>
      </c>
      <c r="E7841" s="3">
        <v>0</v>
      </c>
      <c r="F7841" s="3">
        <f t="shared" si="613"/>
        <v>16</v>
      </c>
      <c r="G7841" s="4">
        <v>0.625</v>
      </c>
      <c r="H7841" s="5">
        <v>31.477</v>
      </c>
      <c r="I7841">
        <v>0.34399999999999997</v>
      </c>
      <c r="J7841">
        <v>0.28499999999999998</v>
      </c>
      <c r="K7841" s="6">
        <v>527.34100000000001</v>
      </c>
      <c r="L7841" s="3">
        <f t="shared" si="612"/>
        <v>327</v>
      </c>
      <c r="M7841" s="7">
        <f t="shared" si="614"/>
        <v>76.8</v>
      </c>
    </row>
    <row r="7842" spans="1:13" x14ac:dyDescent="0.25">
      <c r="A7842" s="2">
        <v>43792</v>
      </c>
      <c r="B7842">
        <f t="shared" si="610"/>
        <v>7</v>
      </c>
      <c r="C7842" s="3">
        <v>23</v>
      </c>
      <c r="D7842" s="3">
        <f t="shared" si="611"/>
        <v>11</v>
      </c>
      <c r="E7842" s="3">
        <v>0</v>
      </c>
      <c r="F7842" s="3">
        <f t="shared" si="613"/>
        <v>17</v>
      </c>
      <c r="G7842" s="4">
        <v>0.66666666666666663</v>
      </c>
      <c r="H7842" s="5">
        <v>30.381</v>
      </c>
      <c r="I7842">
        <v>0.42299999999999999</v>
      </c>
      <c r="J7842">
        <v>0.33300000000000002</v>
      </c>
      <c r="K7842" s="6">
        <v>360.99900000000002</v>
      </c>
      <c r="L7842" s="3">
        <f t="shared" si="612"/>
        <v>327</v>
      </c>
      <c r="M7842" s="7">
        <f t="shared" si="614"/>
        <v>70.7</v>
      </c>
    </row>
    <row r="7843" spans="1:13" x14ac:dyDescent="0.25">
      <c r="A7843" s="2">
        <v>43792</v>
      </c>
      <c r="B7843">
        <f t="shared" si="610"/>
        <v>7</v>
      </c>
      <c r="C7843" s="3">
        <v>23</v>
      </c>
      <c r="D7843" s="3">
        <f t="shared" si="611"/>
        <v>11</v>
      </c>
      <c r="E7843" s="3">
        <v>0</v>
      </c>
      <c r="F7843" s="3">
        <f t="shared" si="613"/>
        <v>18</v>
      </c>
      <c r="G7843" s="4">
        <v>0.70833333333333337</v>
      </c>
      <c r="H7843" s="5">
        <v>28.045999999999999</v>
      </c>
      <c r="I7843">
        <v>0.44600000000000001</v>
      </c>
      <c r="J7843">
        <v>0.373</v>
      </c>
      <c r="K7843" s="6">
        <v>149.14599999999999</v>
      </c>
      <c r="L7843" s="3">
        <f t="shared" si="612"/>
        <v>327</v>
      </c>
      <c r="M7843" s="7">
        <f t="shared" si="614"/>
        <v>48.2</v>
      </c>
    </row>
    <row r="7844" spans="1:13" x14ac:dyDescent="0.25">
      <c r="A7844" s="2">
        <v>43792</v>
      </c>
      <c r="B7844">
        <f t="shared" si="610"/>
        <v>7</v>
      </c>
      <c r="C7844" s="3">
        <v>23</v>
      </c>
      <c r="D7844" s="3">
        <f t="shared" si="611"/>
        <v>11</v>
      </c>
      <c r="E7844" s="3">
        <v>0</v>
      </c>
      <c r="F7844" s="3">
        <f t="shared" si="613"/>
        <v>19</v>
      </c>
      <c r="G7844" s="4">
        <v>0.75</v>
      </c>
      <c r="H7844" s="5">
        <v>24.7</v>
      </c>
      <c r="I7844">
        <v>0.47099999999999997</v>
      </c>
      <c r="J7844">
        <v>0.45900000000000002</v>
      </c>
      <c r="K7844" s="6">
        <v>21.678000000000001</v>
      </c>
      <c r="L7844" s="3">
        <f t="shared" si="612"/>
        <v>327</v>
      </c>
      <c r="M7844" s="7">
        <f t="shared" si="614"/>
        <v>31.3</v>
      </c>
    </row>
    <row r="7845" spans="1:13" x14ac:dyDescent="0.25">
      <c r="A7845" s="2">
        <v>43792</v>
      </c>
      <c r="B7845">
        <f t="shared" si="610"/>
        <v>7</v>
      </c>
      <c r="C7845" s="3">
        <v>23</v>
      </c>
      <c r="D7845" s="3">
        <f t="shared" si="611"/>
        <v>11</v>
      </c>
      <c r="E7845" s="3">
        <v>0</v>
      </c>
      <c r="F7845" s="3">
        <f t="shared" si="613"/>
        <v>20</v>
      </c>
      <c r="G7845" s="4">
        <v>0.79166666666666663</v>
      </c>
      <c r="H7845" s="5">
        <v>22.04</v>
      </c>
      <c r="I7845">
        <v>0.46700000000000003</v>
      </c>
      <c r="J7845">
        <v>0.51900000000000002</v>
      </c>
      <c r="K7845" s="6">
        <v>0</v>
      </c>
      <c r="L7845" s="3">
        <f t="shared" si="612"/>
        <v>327</v>
      </c>
      <c r="M7845" s="7">
        <f t="shared" si="614"/>
        <v>32.700000000000003</v>
      </c>
    </row>
    <row r="7846" spans="1:13" x14ac:dyDescent="0.25">
      <c r="A7846" s="2">
        <v>43792</v>
      </c>
      <c r="B7846">
        <f t="shared" si="610"/>
        <v>7</v>
      </c>
      <c r="C7846" s="3">
        <v>23</v>
      </c>
      <c r="D7846" s="3">
        <f t="shared" si="611"/>
        <v>11</v>
      </c>
      <c r="E7846" s="3">
        <v>0</v>
      </c>
      <c r="F7846" s="3">
        <f t="shared" si="613"/>
        <v>21</v>
      </c>
      <c r="G7846" s="4">
        <v>0.83333333333333337</v>
      </c>
      <c r="H7846" s="5">
        <v>20.634</v>
      </c>
      <c r="I7846">
        <v>0.48599999999999999</v>
      </c>
      <c r="J7846">
        <v>0.88500000000000001</v>
      </c>
      <c r="K7846" s="6">
        <v>0</v>
      </c>
      <c r="L7846" s="3">
        <f t="shared" si="612"/>
        <v>327</v>
      </c>
      <c r="M7846" s="7">
        <f t="shared" si="614"/>
        <v>32</v>
      </c>
    </row>
    <row r="7847" spans="1:13" x14ac:dyDescent="0.25">
      <c r="A7847" s="2">
        <v>43792</v>
      </c>
      <c r="B7847">
        <f t="shared" si="610"/>
        <v>7</v>
      </c>
      <c r="C7847" s="3">
        <v>23</v>
      </c>
      <c r="D7847" s="3">
        <f t="shared" si="611"/>
        <v>11</v>
      </c>
      <c r="E7847" s="3">
        <v>0</v>
      </c>
      <c r="F7847" s="3">
        <f t="shared" si="613"/>
        <v>22</v>
      </c>
      <c r="G7847" s="4">
        <v>0.875</v>
      </c>
      <c r="H7847" s="5">
        <v>20.015999999999998</v>
      </c>
      <c r="I7847">
        <v>0.623</v>
      </c>
      <c r="J7847" s="8">
        <v>1328</v>
      </c>
      <c r="K7847" s="6">
        <v>0</v>
      </c>
      <c r="L7847" s="3">
        <f t="shared" si="612"/>
        <v>327</v>
      </c>
      <c r="M7847" s="7">
        <f t="shared" si="614"/>
        <v>34.6</v>
      </c>
    </row>
    <row r="7848" spans="1:13" x14ac:dyDescent="0.25">
      <c r="A7848" s="2">
        <v>43792</v>
      </c>
      <c r="B7848">
        <f t="shared" si="610"/>
        <v>7</v>
      </c>
      <c r="C7848" s="3">
        <v>23</v>
      </c>
      <c r="D7848" s="3">
        <f t="shared" si="611"/>
        <v>11</v>
      </c>
      <c r="E7848" s="3">
        <v>0</v>
      </c>
      <c r="F7848" s="3">
        <f t="shared" si="613"/>
        <v>23</v>
      </c>
      <c r="G7848" s="4">
        <v>0.91666666666666663</v>
      </c>
      <c r="H7848" s="5">
        <v>19.670000000000002</v>
      </c>
      <c r="I7848">
        <v>0.66400000000000003</v>
      </c>
      <c r="J7848" s="8">
        <v>1304</v>
      </c>
      <c r="K7848" s="6">
        <v>0</v>
      </c>
      <c r="L7848" s="3">
        <f t="shared" si="612"/>
        <v>327</v>
      </c>
      <c r="M7848" s="7">
        <f t="shared" si="614"/>
        <v>34.1</v>
      </c>
    </row>
    <row r="7849" spans="1:13" x14ac:dyDescent="0.25">
      <c r="A7849" s="2">
        <v>43792</v>
      </c>
      <c r="B7849">
        <f t="shared" si="610"/>
        <v>7</v>
      </c>
      <c r="C7849" s="3">
        <v>23</v>
      </c>
      <c r="D7849" s="3">
        <f t="shared" si="611"/>
        <v>11</v>
      </c>
      <c r="E7849" s="3">
        <v>0</v>
      </c>
      <c r="F7849" s="3">
        <f t="shared" si="613"/>
        <v>24</v>
      </c>
      <c r="G7849" s="4">
        <v>0.95833333333333337</v>
      </c>
      <c r="H7849" s="5">
        <v>19.382000000000001</v>
      </c>
      <c r="I7849">
        <v>0.60799999999999998</v>
      </c>
      <c r="J7849">
        <v>0.66100000000000003</v>
      </c>
      <c r="K7849" s="6">
        <v>0</v>
      </c>
      <c r="L7849" s="3">
        <f t="shared" si="612"/>
        <v>327</v>
      </c>
      <c r="M7849" s="7">
        <f t="shared" si="614"/>
        <v>34.299999999999997</v>
      </c>
    </row>
    <row r="7850" spans="1:13" x14ac:dyDescent="0.25">
      <c r="A7850" s="2">
        <v>43793</v>
      </c>
      <c r="B7850">
        <f t="shared" si="610"/>
        <v>1</v>
      </c>
      <c r="C7850" s="3">
        <v>24</v>
      </c>
      <c r="D7850" s="3">
        <f t="shared" si="611"/>
        <v>11</v>
      </c>
      <c r="E7850" s="3">
        <v>0</v>
      </c>
      <c r="F7850" s="3">
        <f t="shared" si="613"/>
        <v>1</v>
      </c>
      <c r="G7850" s="4">
        <v>0</v>
      </c>
      <c r="H7850" s="5">
        <v>19.015000000000001</v>
      </c>
      <c r="I7850">
        <v>0.51400000000000001</v>
      </c>
      <c r="J7850">
        <v>0.16500000000000001</v>
      </c>
      <c r="K7850" s="6">
        <v>0</v>
      </c>
      <c r="L7850" s="3">
        <f t="shared" si="612"/>
        <v>328</v>
      </c>
      <c r="M7850" s="7">
        <f t="shared" si="614"/>
        <v>38.299999999999997</v>
      </c>
    </row>
    <row r="7851" spans="1:13" x14ac:dyDescent="0.25">
      <c r="A7851" s="2">
        <v>43793</v>
      </c>
      <c r="B7851">
        <f t="shared" si="610"/>
        <v>1</v>
      </c>
      <c r="C7851" s="3">
        <v>24</v>
      </c>
      <c r="D7851" s="3">
        <f t="shared" si="611"/>
        <v>11</v>
      </c>
      <c r="E7851" s="3">
        <v>0</v>
      </c>
      <c r="F7851" s="3">
        <f t="shared" si="613"/>
        <v>2</v>
      </c>
      <c r="G7851" s="4">
        <v>4.1666666666666664E-2</v>
      </c>
      <c r="H7851" s="5">
        <v>18.465</v>
      </c>
      <c r="I7851">
        <v>0.35599999999999998</v>
      </c>
      <c r="J7851">
        <v>5.1999999999999998E-2</v>
      </c>
      <c r="K7851" s="6">
        <v>0</v>
      </c>
      <c r="L7851" s="3">
        <f t="shared" si="612"/>
        <v>328</v>
      </c>
      <c r="M7851" s="7">
        <f t="shared" si="614"/>
        <v>50.5</v>
      </c>
    </row>
    <row r="7852" spans="1:13" x14ac:dyDescent="0.25">
      <c r="A7852" s="2">
        <v>43793</v>
      </c>
      <c r="B7852">
        <f t="shared" si="610"/>
        <v>1</v>
      </c>
      <c r="C7852" s="3">
        <v>24</v>
      </c>
      <c r="D7852" s="3">
        <f t="shared" si="611"/>
        <v>11</v>
      </c>
      <c r="E7852" s="3">
        <v>0</v>
      </c>
      <c r="F7852" s="3">
        <f t="shared" si="613"/>
        <v>3</v>
      </c>
      <c r="G7852" s="4">
        <v>8.3333333333333329E-2</v>
      </c>
      <c r="H7852" s="5">
        <v>17.795000000000002</v>
      </c>
      <c r="I7852">
        <v>0.29699999999999999</v>
      </c>
      <c r="J7852">
        <v>3.7999999999999999E-2</v>
      </c>
      <c r="K7852" s="6">
        <v>0</v>
      </c>
      <c r="L7852" s="3">
        <f t="shared" si="612"/>
        <v>328</v>
      </c>
      <c r="M7852" s="7">
        <f t="shared" si="614"/>
        <v>51.3</v>
      </c>
    </row>
    <row r="7853" spans="1:13" x14ac:dyDescent="0.25">
      <c r="A7853" s="2">
        <v>43793</v>
      </c>
      <c r="B7853">
        <f t="shared" si="610"/>
        <v>1</v>
      </c>
      <c r="C7853" s="3">
        <v>24</v>
      </c>
      <c r="D7853" s="3">
        <f t="shared" si="611"/>
        <v>11</v>
      </c>
      <c r="E7853" s="3">
        <v>0</v>
      </c>
      <c r="F7853" s="3">
        <f t="shared" si="613"/>
        <v>4</v>
      </c>
      <c r="G7853" s="4">
        <v>0.125</v>
      </c>
      <c r="H7853" s="5">
        <v>17.094000000000001</v>
      </c>
      <c r="I7853">
        <v>0.28100000000000003</v>
      </c>
      <c r="J7853">
        <v>5.7000000000000002E-2</v>
      </c>
      <c r="K7853" s="6">
        <v>0</v>
      </c>
      <c r="L7853" s="3">
        <f t="shared" si="612"/>
        <v>328</v>
      </c>
      <c r="M7853" s="7">
        <f t="shared" si="614"/>
        <v>51</v>
      </c>
    </row>
    <row r="7854" spans="1:13" x14ac:dyDescent="0.25">
      <c r="A7854" s="2">
        <v>43793</v>
      </c>
      <c r="B7854">
        <f t="shared" si="610"/>
        <v>1</v>
      </c>
      <c r="C7854" s="3">
        <v>24</v>
      </c>
      <c r="D7854" s="3">
        <f t="shared" si="611"/>
        <v>11</v>
      </c>
      <c r="E7854" s="3">
        <v>0</v>
      </c>
      <c r="F7854" s="3">
        <f t="shared" si="613"/>
        <v>5</v>
      </c>
      <c r="G7854" s="4">
        <v>0.16666666666666666</v>
      </c>
      <c r="H7854" s="5">
        <v>16.515000000000001</v>
      </c>
      <c r="I7854">
        <v>0.29599999999999999</v>
      </c>
      <c r="J7854">
        <v>0.09</v>
      </c>
      <c r="K7854" s="6">
        <v>0</v>
      </c>
      <c r="L7854" s="3">
        <f t="shared" si="612"/>
        <v>328</v>
      </c>
      <c r="M7854" s="7">
        <f t="shared" si="614"/>
        <v>49.3</v>
      </c>
    </row>
    <row r="7855" spans="1:13" x14ac:dyDescent="0.25">
      <c r="A7855" s="2">
        <v>43793</v>
      </c>
      <c r="B7855">
        <f t="shared" si="610"/>
        <v>1</v>
      </c>
      <c r="C7855" s="3">
        <v>24</v>
      </c>
      <c r="D7855" s="3">
        <f t="shared" si="611"/>
        <v>11</v>
      </c>
      <c r="E7855" s="3">
        <v>0</v>
      </c>
      <c r="F7855" s="3">
        <f t="shared" si="613"/>
        <v>6</v>
      </c>
      <c r="G7855" s="4">
        <v>0.20833333333333334</v>
      </c>
      <c r="H7855" s="5">
        <v>16.131</v>
      </c>
      <c r="I7855">
        <v>0.29899999999999999</v>
      </c>
      <c r="J7855">
        <v>0.13900000000000001</v>
      </c>
      <c r="K7855" s="6">
        <v>9.4879999999999995</v>
      </c>
      <c r="L7855" s="3">
        <f t="shared" si="612"/>
        <v>328</v>
      </c>
      <c r="M7855" s="7">
        <f t="shared" si="614"/>
        <v>50.5</v>
      </c>
    </row>
    <row r="7856" spans="1:13" x14ac:dyDescent="0.25">
      <c r="A7856" s="2">
        <v>43793</v>
      </c>
      <c r="B7856">
        <f t="shared" si="610"/>
        <v>1</v>
      </c>
      <c r="C7856" s="3">
        <v>24</v>
      </c>
      <c r="D7856" s="3">
        <f t="shared" si="611"/>
        <v>11</v>
      </c>
      <c r="E7856" s="3">
        <v>0</v>
      </c>
      <c r="F7856" s="3">
        <f t="shared" si="613"/>
        <v>7</v>
      </c>
      <c r="G7856" s="4">
        <v>0.25</v>
      </c>
      <c r="H7856" s="5">
        <v>16.529</v>
      </c>
      <c r="I7856">
        <v>0.17</v>
      </c>
      <c r="J7856">
        <v>0.23400000000000001</v>
      </c>
      <c r="K7856" s="6">
        <v>136.42400000000001</v>
      </c>
      <c r="L7856" s="3">
        <f t="shared" si="612"/>
        <v>328</v>
      </c>
      <c r="M7856" s="7">
        <f t="shared" si="614"/>
        <v>50.8</v>
      </c>
    </row>
    <row r="7857" spans="1:13" x14ac:dyDescent="0.25">
      <c r="A7857" s="2">
        <v>43793</v>
      </c>
      <c r="B7857">
        <f t="shared" si="610"/>
        <v>1</v>
      </c>
      <c r="C7857" s="3">
        <v>24</v>
      </c>
      <c r="D7857" s="3">
        <f t="shared" si="611"/>
        <v>11</v>
      </c>
      <c r="E7857" s="3">
        <v>0</v>
      </c>
      <c r="F7857" s="3">
        <f t="shared" si="613"/>
        <v>8</v>
      </c>
      <c r="G7857" s="4">
        <v>0.29166666666666669</v>
      </c>
      <c r="H7857" s="5">
        <v>17.981000000000002</v>
      </c>
      <c r="I7857">
        <v>0.11899999999999999</v>
      </c>
      <c r="J7857">
        <v>0.27900000000000003</v>
      </c>
      <c r="K7857" s="6">
        <v>373.19200000000001</v>
      </c>
      <c r="L7857" s="3">
        <f t="shared" si="612"/>
        <v>328</v>
      </c>
      <c r="M7857" s="7">
        <f t="shared" si="614"/>
        <v>67</v>
      </c>
    </row>
    <row r="7858" spans="1:13" x14ac:dyDescent="0.25">
      <c r="A7858" s="2">
        <v>43793</v>
      </c>
      <c r="B7858">
        <f t="shared" si="610"/>
        <v>1</v>
      </c>
      <c r="C7858" s="3">
        <v>24</v>
      </c>
      <c r="D7858" s="3">
        <f t="shared" si="611"/>
        <v>11</v>
      </c>
      <c r="E7858" s="3">
        <v>0</v>
      </c>
      <c r="F7858" s="3">
        <f t="shared" si="613"/>
        <v>9</v>
      </c>
      <c r="G7858" s="4">
        <v>0.33333333333333331</v>
      </c>
      <c r="H7858" s="5">
        <v>20.167999999999999</v>
      </c>
      <c r="I7858">
        <v>0.08</v>
      </c>
      <c r="J7858">
        <v>0.25</v>
      </c>
      <c r="K7858" s="6">
        <v>612.51700000000005</v>
      </c>
      <c r="L7858" s="3">
        <f t="shared" si="612"/>
        <v>328</v>
      </c>
      <c r="M7858" s="7">
        <f t="shared" si="614"/>
        <v>74.7</v>
      </c>
    </row>
    <row r="7859" spans="1:13" x14ac:dyDescent="0.25">
      <c r="A7859" s="2">
        <v>43793</v>
      </c>
      <c r="B7859">
        <f t="shared" si="610"/>
        <v>1</v>
      </c>
      <c r="C7859" s="3">
        <v>24</v>
      </c>
      <c r="D7859" s="3">
        <f t="shared" si="611"/>
        <v>11</v>
      </c>
      <c r="E7859" s="3">
        <v>0</v>
      </c>
      <c r="F7859" s="3">
        <f t="shared" si="613"/>
        <v>10</v>
      </c>
      <c r="G7859" s="4">
        <v>0.375</v>
      </c>
      <c r="H7859" s="5">
        <v>22.317</v>
      </c>
      <c r="I7859">
        <v>0.13300000000000001</v>
      </c>
      <c r="J7859">
        <v>2.3E-2</v>
      </c>
      <c r="K7859" s="6">
        <v>805.15700000000004</v>
      </c>
      <c r="L7859" s="3">
        <f t="shared" si="612"/>
        <v>328</v>
      </c>
      <c r="M7859" s="7">
        <f t="shared" si="614"/>
        <v>81.8</v>
      </c>
    </row>
    <row r="7860" spans="1:13" x14ac:dyDescent="0.25">
      <c r="A7860" s="2">
        <v>43793</v>
      </c>
      <c r="B7860">
        <f t="shared" si="610"/>
        <v>1</v>
      </c>
      <c r="C7860" s="3">
        <v>24</v>
      </c>
      <c r="D7860" s="3">
        <f t="shared" si="611"/>
        <v>11</v>
      </c>
      <c r="E7860" s="3">
        <v>0</v>
      </c>
      <c r="F7860" s="3">
        <f t="shared" si="613"/>
        <v>11</v>
      </c>
      <c r="G7860" s="4">
        <v>0.41666666666666669</v>
      </c>
      <c r="H7860" s="5">
        <v>24.036999999999999</v>
      </c>
      <c r="I7860">
        <v>0.184</v>
      </c>
      <c r="J7860">
        <v>1.0999999999999999E-2</v>
      </c>
      <c r="K7860" s="6">
        <v>917.89300000000003</v>
      </c>
      <c r="L7860" s="3">
        <f t="shared" si="612"/>
        <v>328</v>
      </c>
      <c r="M7860" s="7">
        <f t="shared" si="614"/>
        <v>81.3</v>
      </c>
    </row>
    <row r="7861" spans="1:13" x14ac:dyDescent="0.25">
      <c r="A7861" s="2">
        <v>43793</v>
      </c>
      <c r="B7861">
        <f t="shared" si="610"/>
        <v>1</v>
      </c>
      <c r="C7861" s="3">
        <v>24</v>
      </c>
      <c r="D7861" s="3">
        <f t="shared" si="611"/>
        <v>11</v>
      </c>
      <c r="E7861" s="3">
        <v>0</v>
      </c>
      <c r="F7861" s="3">
        <f t="shared" si="613"/>
        <v>12</v>
      </c>
      <c r="G7861" s="4">
        <v>0.45833333333333331</v>
      </c>
      <c r="H7861" s="5">
        <v>25.164000000000001</v>
      </c>
      <c r="I7861">
        <v>0.254</v>
      </c>
      <c r="J7861">
        <v>8.0000000000000002E-3</v>
      </c>
      <c r="K7861" s="6">
        <v>972.76400000000001</v>
      </c>
      <c r="L7861" s="3">
        <f t="shared" si="612"/>
        <v>328</v>
      </c>
      <c r="M7861" s="7">
        <f t="shared" si="614"/>
        <v>69.2</v>
      </c>
    </row>
    <row r="7862" spans="1:13" x14ac:dyDescent="0.25">
      <c r="A7862" s="2">
        <v>43793</v>
      </c>
      <c r="B7862">
        <f t="shared" si="610"/>
        <v>1</v>
      </c>
      <c r="C7862" s="3">
        <v>24</v>
      </c>
      <c r="D7862" s="3">
        <f t="shared" si="611"/>
        <v>11</v>
      </c>
      <c r="E7862" s="3">
        <v>0</v>
      </c>
      <c r="F7862" s="3">
        <f t="shared" si="613"/>
        <v>13</v>
      </c>
      <c r="G7862" s="4">
        <v>0.5</v>
      </c>
      <c r="H7862" s="5">
        <v>25.677</v>
      </c>
      <c r="I7862">
        <v>0.371</v>
      </c>
      <c r="J7862">
        <v>6.0000000000000001E-3</v>
      </c>
      <c r="K7862" s="6">
        <v>943.79200000000003</v>
      </c>
      <c r="L7862" s="3">
        <f t="shared" si="612"/>
        <v>328</v>
      </c>
      <c r="M7862" s="7">
        <f t="shared" si="614"/>
        <v>74</v>
      </c>
    </row>
    <row r="7863" spans="1:13" x14ac:dyDescent="0.25">
      <c r="A7863" s="2">
        <v>43793</v>
      </c>
      <c r="B7863">
        <f t="shared" si="610"/>
        <v>1</v>
      </c>
      <c r="C7863" s="3">
        <v>24</v>
      </c>
      <c r="D7863" s="3">
        <f t="shared" si="611"/>
        <v>11</v>
      </c>
      <c r="E7863" s="3">
        <v>0</v>
      </c>
      <c r="F7863" s="3">
        <f t="shared" si="613"/>
        <v>14</v>
      </c>
      <c r="G7863" s="4">
        <v>0.54166666666666663</v>
      </c>
      <c r="H7863" s="5">
        <v>25.527000000000001</v>
      </c>
      <c r="I7863">
        <v>0.32800000000000001</v>
      </c>
      <c r="J7863">
        <v>5.0000000000000001E-3</v>
      </c>
      <c r="K7863" s="6">
        <v>831.50199999999995</v>
      </c>
      <c r="L7863" s="3">
        <f t="shared" si="612"/>
        <v>328</v>
      </c>
      <c r="M7863" s="7">
        <f t="shared" si="614"/>
        <v>83.6</v>
      </c>
    </row>
    <row r="7864" spans="1:13" x14ac:dyDescent="0.25">
      <c r="A7864" s="2">
        <v>43793</v>
      </c>
      <c r="B7864">
        <f t="shared" si="610"/>
        <v>1</v>
      </c>
      <c r="C7864" s="3">
        <v>24</v>
      </c>
      <c r="D7864" s="3">
        <f t="shared" si="611"/>
        <v>11</v>
      </c>
      <c r="E7864" s="3">
        <v>0</v>
      </c>
      <c r="F7864" s="3">
        <f t="shared" si="613"/>
        <v>15</v>
      </c>
      <c r="G7864" s="4">
        <v>0.58333333333333337</v>
      </c>
      <c r="H7864" s="5">
        <v>25.356000000000002</v>
      </c>
      <c r="I7864">
        <v>0.15</v>
      </c>
      <c r="J7864">
        <v>3.0000000000000001E-3</v>
      </c>
      <c r="K7864" s="6">
        <v>790.64</v>
      </c>
      <c r="L7864" s="3">
        <f t="shared" si="612"/>
        <v>328</v>
      </c>
      <c r="M7864" s="7">
        <f t="shared" si="614"/>
        <v>78.099999999999994</v>
      </c>
    </row>
    <row r="7865" spans="1:13" x14ac:dyDescent="0.25">
      <c r="A7865" s="2">
        <v>43793</v>
      </c>
      <c r="B7865">
        <f t="shared" si="610"/>
        <v>1</v>
      </c>
      <c r="C7865" s="3">
        <v>24</v>
      </c>
      <c r="D7865" s="3">
        <f t="shared" si="611"/>
        <v>11</v>
      </c>
      <c r="E7865" s="3">
        <v>0</v>
      </c>
      <c r="F7865" s="3">
        <f t="shared" si="613"/>
        <v>16</v>
      </c>
      <c r="G7865" s="4">
        <v>0.625</v>
      </c>
      <c r="H7865" s="5">
        <v>24.937999999999999</v>
      </c>
      <c r="I7865">
        <v>9.1999999999999998E-2</v>
      </c>
      <c r="J7865">
        <v>2E-3</v>
      </c>
      <c r="K7865" s="6">
        <v>659.00400000000002</v>
      </c>
      <c r="L7865" s="3">
        <f t="shared" si="612"/>
        <v>328</v>
      </c>
      <c r="M7865" s="7">
        <f t="shared" si="614"/>
        <v>76.8</v>
      </c>
    </row>
    <row r="7866" spans="1:13" x14ac:dyDescent="0.25">
      <c r="A7866" s="2">
        <v>43793</v>
      </c>
      <c r="B7866">
        <f t="shared" si="610"/>
        <v>1</v>
      </c>
      <c r="C7866" s="3">
        <v>24</v>
      </c>
      <c r="D7866" s="3">
        <f t="shared" si="611"/>
        <v>11</v>
      </c>
      <c r="E7866" s="3">
        <v>0</v>
      </c>
      <c r="F7866" s="3">
        <f t="shared" si="613"/>
        <v>17</v>
      </c>
      <c r="G7866" s="4">
        <v>0.66666666666666663</v>
      </c>
      <c r="H7866" s="5">
        <v>23.937000000000001</v>
      </c>
      <c r="I7866">
        <v>0.187</v>
      </c>
      <c r="J7866">
        <v>1E-3</v>
      </c>
      <c r="K7866" s="6">
        <v>452.75799999999998</v>
      </c>
      <c r="L7866" s="3">
        <f t="shared" si="612"/>
        <v>328</v>
      </c>
      <c r="M7866" s="7">
        <f t="shared" si="614"/>
        <v>70.7</v>
      </c>
    </row>
    <row r="7867" spans="1:13" x14ac:dyDescent="0.25">
      <c r="A7867" s="2">
        <v>43793</v>
      </c>
      <c r="B7867">
        <f t="shared" si="610"/>
        <v>1</v>
      </c>
      <c r="C7867" s="3">
        <v>24</v>
      </c>
      <c r="D7867" s="3">
        <f t="shared" si="611"/>
        <v>11</v>
      </c>
      <c r="E7867" s="3">
        <v>0</v>
      </c>
      <c r="F7867" s="3">
        <f t="shared" si="613"/>
        <v>18</v>
      </c>
      <c r="G7867" s="4">
        <v>0.70833333333333337</v>
      </c>
      <c r="H7867" s="5">
        <v>22.184999999999999</v>
      </c>
      <c r="I7867">
        <v>0.30499999999999999</v>
      </c>
      <c r="J7867">
        <v>1E-3</v>
      </c>
      <c r="K7867" s="6">
        <v>203.04</v>
      </c>
      <c r="L7867" s="3">
        <f t="shared" si="612"/>
        <v>328</v>
      </c>
      <c r="M7867" s="7">
        <f t="shared" si="614"/>
        <v>48.2</v>
      </c>
    </row>
    <row r="7868" spans="1:13" x14ac:dyDescent="0.25">
      <c r="A7868" s="2">
        <v>43793</v>
      </c>
      <c r="B7868">
        <f t="shared" si="610"/>
        <v>1</v>
      </c>
      <c r="C7868" s="3">
        <v>24</v>
      </c>
      <c r="D7868" s="3">
        <f t="shared" si="611"/>
        <v>11</v>
      </c>
      <c r="E7868" s="3">
        <v>0</v>
      </c>
      <c r="F7868" s="3">
        <f t="shared" si="613"/>
        <v>19</v>
      </c>
      <c r="G7868" s="4">
        <v>0.75</v>
      </c>
      <c r="H7868" s="5">
        <v>19.963000000000001</v>
      </c>
      <c r="I7868">
        <v>0.247</v>
      </c>
      <c r="J7868">
        <v>0</v>
      </c>
      <c r="K7868" s="6">
        <v>31.265000000000001</v>
      </c>
      <c r="L7868" s="3">
        <f t="shared" si="612"/>
        <v>328</v>
      </c>
      <c r="M7868" s="7">
        <f t="shared" si="614"/>
        <v>31.3</v>
      </c>
    </row>
    <row r="7869" spans="1:13" x14ac:dyDescent="0.25">
      <c r="A7869" s="2">
        <v>43793</v>
      </c>
      <c r="B7869">
        <f t="shared" si="610"/>
        <v>1</v>
      </c>
      <c r="C7869" s="3">
        <v>24</v>
      </c>
      <c r="D7869" s="3">
        <f t="shared" si="611"/>
        <v>11</v>
      </c>
      <c r="E7869" s="3">
        <v>0</v>
      </c>
      <c r="F7869" s="3">
        <f t="shared" si="613"/>
        <v>20</v>
      </c>
      <c r="G7869" s="4">
        <v>0.79166666666666663</v>
      </c>
      <c r="H7869" s="5">
        <v>18.024999999999999</v>
      </c>
      <c r="I7869">
        <v>0.109</v>
      </c>
      <c r="J7869">
        <v>0</v>
      </c>
      <c r="K7869" s="6">
        <v>0</v>
      </c>
      <c r="L7869" s="3">
        <f t="shared" si="612"/>
        <v>328</v>
      </c>
      <c r="M7869" s="7">
        <f t="shared" si="614"/>
        <v>32.700000000000003</v>
      </c>
    </row>
    <row r="7870" spans="1:13" x14ac:dyDescent="0.25">
      <c r="A7870" s="2">
        <v>43793</v>
      </c>
      <c r="B7870">
        <f t="shared" si="610"/>
        <v>1</v>
      </c>
      <c r="C7870" s="3">
        <v>24</v>
      </c>
      <c r="D7870" s="3">
        <f t="shared" si="611"/>
        <v>11</v>
      </c>
      <c r="E7870" s="3">
        <v>0</v>
      </c>
      <c r="F7870" s="3">
        <f t="shared" si="613"/>
        <v>21</v>
      </c>
      <c r="G7870" s="4">
        <v>0.83333333333333337</v>
      </c>
      <c r="H7870" s="5">
        <v>16.559000000000001</v>
      </c>
      <c r="I7870">
        <v>4.4999999999999998E-2</v>
      </c>
      <c r="J7870">
        <v>0</v>
      </c>
      <c r="K7870" s="6">
        <v>0</v>
      </c>
      <c r="L7870" s="3">
        <f t="shared" si="612"/>
        <v>328</v>
      </c>
      <c r="M7870" s="7">
        <f t="shared" si="614"/>
        <v>32</v>
      </c>
    </row>
    <row r="7871" spans="1:13" x14ac:dyDescent="0.25">
      <c r="A7871" s="2">
        <v>43793</v>
      </c>
      <c r="B7871">
        <f t="shared" si="610"/>
        <v>1</v>
      </c>
      <c r="C7871" s="3">
        <v>24</v>
      </c>
      <c r="D7871" s="3">
        <f t="shared" si="611"/>
        <v>11</v>
      </c>
      <c r="E7871" s="3">
        <v>0</v>
      </c>
      <c r="F7871" s="3">
        <f t="shared" si="613"/>
        <v>22</v>
      </c>
      <c r="G7871" s="4">
        <v>0.875</v>
      </c>
      <c r="H7871" s="5">
        <v>15.471</v>
      </c>
      <c r="I7871">
        <v>4.8000000000000001E-2</v>
      </c>
      <c r="J7871">
        <v>0</v>
      </c>
      <c r="K7871" s="6">
        <v>0</v>
      </c>
      <c r="L7871" s="3">
        <f t="shared" si="612"/>
        <v>328</v>
      </c>
      <c r="M7871" s="7">
        <f t="shared" si="614"/>
        <v>34.6</v>
      </c>
    </row>
    <row r="7872" spans="1:13" x14ac:dyDescent="0.25">
      <c r="A7872" s="2">
        <v>43793</v>
      </c>
      <c r="B7872">
        <f t="shared" si="610"/>
        <v>1</v>
      </c>
      <c r="C7872" s="3">
        <v>24</v>
      </c>
      <c r="D7872" s="3">
        <f t="shared" si="611"/>
        <v>11</v>
      </c>
      <c r="E7872" s="3">
        <v>0</v>
      </c>
      <c r="F7872" s="3">
        <f t="shared" si="613"/>
        <v>23</v>
      </c>
      <c r="G7872" s="4">
        <v>0.91666666666666663</v>
      </c>
      <c r="H7872" s="5">
        <v>14.715999999999999</v>
      </c>
      <c r="I7872">
        <v>0.05</v>
      </c>
      <c r="J7872">
        <v>0</v>
      </c>
      <c r="K7872" s="6">
        <v>0</v>
      </c>
      <c r="L7872" s="3">
        <f t="shared" si="612"/>
        <v>328</v>
      </c>
      <c r="M7872" s="7">
        <f t="shared" si="614"/>
        <v>34.1</v>
      </c>
    </row>
    <row r="7873" spans="1:13" x14ac:dyDescent="0.25">
      <c r="A7873" s="2">
        <v>43793</v>
      </c>
      <c r="B7873">
        <f t="shared" si="610"/>
        <v>1</v>
      </c>
      <c r="C7873" s="3">
        <v>24</v>
      </c>
      <c r="D7873" s="3">
        <f t="shared" si="611"/>
        <v>11</v>
      </c>
      <c r="E7873" s="3">
        <v>0</v>
      </c>
      <c r="F7873" s="3">
        <f t="shared" si="613"/>
        <v>24</v>
      </c>
      <c r="G7873" s="4">
        <v>0.95833333333333337</v>
      </c>
      <c r="H7873" s="5">
        <v>14.180999999999999</v>
      </c>
      <c r="I7873">
        <v>0.04</v>
      </c>
      <c r="J7873">
        <v>1E-3</v>
      </c>
      <c r="K7873" s="6">
        <v>0</v>
      </c>
      <c r="L7873" s="3">
        <f t="shared" si="612"/>
        <v>328</v>
      </c>
      <c r="M7873" s="7">
        <f t="shared" si="614"/>
        <v>34.299999999999997</v>
      </c>
    </row>
    <row r="7874" spans="1:13" x14ac:dyDescent="0.25">
      <c r="A7874" s="2">
        <v>43794</v>
      </c>
      <c r="B7874">
        <f t="shared" ref="B7874:B7937" si="615">WEEKDAY(A7874)</f>
        <v>2</v>
      </c>
      <c r="C7874" s="3">
        <v>25</v>
      </c>
      <c r="D7874" s="3">
        <f t="shared" ref="D7874:D7937" si="616">MONTH(A7874)</f>
        <v>11</v>
      </c>
      <c r="E7874" s="3">
        <v>0</v>
      </c>
      <c r="F7874" s="3">
        <f t="shared" si="613"/>
        <v>1</v>
      </c>
      <c r="G7874" s="4">
        <v>0</v>
      </c>
      <c r="H7874" s="5">
        <v>13.760999999999999</v>
      </c>
      <c r="I7874">
        <v>7.8E-2</v>
      </c>
      <c r="J7874">
        <v>1E-3</v>
      </c>
      <c r="K7874" s="6">
        <v>0</v>
      </c>
      <c r="L7874" s="3">
        <f t="shared" si="612"/>
        <v>329</v>
      </c>
      <c r="M7874" s="7">
        <f t="shared" si="614"/>
        <v>38.299999999999997</v>
      </c>
    </row>
    <row r="7875" spans="1:13" x14ac:dyDescent="0.25">
      <c r="A7875" s="2">
        <v>43794</v>
      </c>
      <c r="B7875">
        <f t="shared" si="615"/>
        <v>2</v>
      </c>
      <c r="C7875" s="3">
        <v>25</v>
      </c>
      <c r="D7875" s="3">
        <f t="shared" si="616"/>
        <v>11</v>
      </c>
      <c r="E7875" s="3">
        <v>0</v>
      </c>
      <c r="F7875" s="3">
        <f t="shared" si="613"/>
        <v>2</v>
      </c>
      <c r="G7875" s="4">
        <v>4.1666666666666664E-2</v>
      </c>
      <c r="H7875" s="5">
        <v>13.465999999999999</v>
      </c>
      <c r="I7875">
        <v>0.17100000000000001</v>
      </c>
      <c r="J7875">
        <v>2E-3</v>
      </c>
      <c r="K7875" s="6">
        <v>0</v>
      </c>
      <c r="L7875" s="3">
        <f t="shared" si="612"/>
        <v>329</v>
      </c>
      <c r="M7875" s="7">
        <f t="shared" si="614"/>
        <v>50.5</v>
      </c>
    </row>
    <row r="7876" spans="1:13" x14ac:dyDescent="0.25">
      <c r="A7876" s="2">
        <v>43794</v>
      </c>
      <c r="B7876">
        <f t="shared" si="615"/>
        <v>2</v>
      </c>
      <c r="C7876" s="3">
        <v>25</v>
      </c>
      <c r="D7876" s="3">
        <f t="shared" si="616"/>
        <v>11</v>
      </c>
      <c r="E7876" s="3">
        <v>0</v>
      </c>
      <c r="F7876" s="3">
        <f t="shared" si="613"/>
        <v>3</v>
      </c>
      <c r="G7876" s="4">
        <v>8.3333333333333329E-2</v>
      </c>
      <c r="H7876" s="5">
        <v>13.36</v>
      </c>
      <c r="I7876">
        <v>0.26700000000000002</v>
      </c>
      <c r="J7876">
        <v>2E-3</v>
      </c>
      <c r="K7876" s="6">
        <v>0</v>
      </c>
      <c r="L7876" s="3">
        <f t="shared" ref="L7876:L7939" si="617">IF(A7876&gt;A7875,L7875+1,L7875)</f>
        <v>329</v>
      </c>
      <c r="M7876" s="7">
        <f t="shared" si="614"/>
        <v>51.3</v>
      </c>
    </row>
    <row r="7877" spans="1:13" x14ac:dyDescent="0.25">
      <c r="A7877" s="2">
        <v>43794</v>
      </c>
      <c r="B7877">
        <f t="shared" si="615"/>
        <v>2</v>
      </c>
      <c r="C7877" s="3">
        <v>25</v>
      </c>
      <c r="D7877" s="3">
        <f t="shared" si="616"/>
        <v>11</v>
      </c>
      <c r="E7877" s="3">
        <v>0</v>
      </c>
      <c r="F7877" s="3">
        <f t="shared" si="613"/>
        <v>4</v>
      </c>
      <c r="G7877" s="4">
        <v>0.125</v>
      </c>
      <c r="H7877" s="5">
        <v>13.32</v>
      </c>
      <c r="I7877">
        <v>0.312</v>
      </c>
      <c r="J7877">
        <v>2E-3</v>
      </c>
      <c r="K7877" s="6">
        <v>0</v>
      </c>
      <c r="L7877" s="3">
        <f t="shared" si="617"/>
        <v>329</v>
      </c>
      <c r="M7877" s="7">
        <f t="shared" si="614"/>
        <v>51</v>
      </c>
    </row>
    <row r="7878" spans="1:13" x14ac:dyDescent="0.25">
      <c r="A7878" s="2">
        <v>43794</v>
      </c>
      <c r="B7878">
        <f t="shared" si="615"/>
        <v>2</v>
      </c>
      <c r="C7878" s="3">
        <v>25</v>
      </c>
      <c r="D7878" s="3">
        <f t="shared" si="616"/>
        <v>11</v>
      </c>
      <c r="E7878" s="3">
        <v>0</v>
      </c>
      <c r="F7878" s="3">
        <f t="shared" si="613"/>
        <v>5</v>
      </c>
      <c r="G7878" s="4">
        <v>0.16666666666666666</v>
      </c>
      <c r="H7878" s="5">
        <v>13.239000000000001</v>
      </c>
      <c r="I7878">
        <v>0.309</v>
      </c>
      <c r="J7878">
        <v>2E-3</v>
      </c>
      <c r="K7878" s="6">
        <v>0</v>
      </c>
      <c r="L7878" s="3">
        <f t="shared" si="617"/>
        <v>329</v>
      </c>
      <c r="M7878" s="7">
        <f t="shared" si="614"/>
        <v>49.3</v>
      </c>
    </row>
    <row r="7879" spans="1:13" x14ac:dyDescent="0.25">
      <c r="A7879" s="2">
        <v>43794</v>
      </c>
      <c r="B7879">
        <f t="shared" si="615"/>
        <v>2</v>
      </c>
      <c r="C7879" s="3">
        <v>25</v>
      </c>
      <c r="D7879" s="3">
        <f t="shared" si="616"/>
        <v>11</v>
      </c>
      <c r="E7879" s="3">
        <v>0</v>
      </c>
      <c r="F7879" s="3">
        <f t="shared" si="613"/>
        <v>6</v>
      </c>
      <c r="G7879" s="4">
        <v>0.20833333333333334</v>
      </c>
      <c r="H7879" s="5">
        <v>13.212</v>
      </c>
      <c r="I7879">
        <v>0.28599999999999998</v>
      </c>
      <c r="J7879">
        <v>2E-3</v>
      </c>
      <c r="K7879" s="6">
        <v>11.005000000000001</v>
      </c>
      <c r="L7879" s="3">
        <f t="shared" si="617"/>
        <v>329</v>
      </c>
      <c r="M7879" s="7">
        <f t="shared" si="614"/>
        <v>50.5</v>
      </c>
    </row>
    <row r="7880" spans="1:13" x14ac:dyDescent="0.25">
      <c r="A7880" s="2">
        <v>43794</v>
      </c>
      <c r="B7880">
        <f t="shared" si="615"/>
        <v>2</v>
      </c>
      <c r="C7880" s="3">
        <v>25</v>
      </c>
      <c r="D7880" s="3">
        <f t="shared" si="616"/>
        <v>11</v>
      </c>
      <c r="E7880" s="3">
        <v>0</v>
      </c>
      <c r="F7880" s="3">
        <f t="shared" si="613"/>
        <v>7</v>
      </c>
      <c r="G7880" s="4">
        <v>0.25</v>
      </c>
      <c r="H7880" s="5">
        <v>14.507999999999999</v>
      </c>
      <c r="I7880">
        <v>0.17100000000000001</v>
      </c>
      <c r="J7880">
        <v>1E-3</v>
      </c>
      <c r="K7880" s="6">
        <v>152.82300000000001</v>
      </c>
      <c r="L7880" s="3">
        <f t="shared" si="617"/>
        <v>329</v>
      </c>
      <c r="M7880" s="7">
        <f t="shared" si="614"/>
        <v>50.8</v>
      </c>
    </row>
    <row r="7881" spans="1:13" x14ac:dyDescent="0.25">
      <c r="A7881" s="2">
        <v>43794</v>
      </c>
      <c r="B7881">
        <f t="shared" si="615"/>
        <v>2</v>
      </c>
      <c r="C7881" s="3">
        <v>25</v>
      </c>
      <c r="D7881" s="3">
        <f t="shared" si="616"/>
        <v>11</v>
      </c>
      <c r="E7881" s="3">
        <v>0</v>
      </c>
      <c r="F7881" s="3">
        <f t="shared" si="613"/>
        <v>8</v>
      </c>
      <c r="G7881" s="4">
        <v>0.29166666666666669</v>
      </c>
      <c r="H7881" s="5">
        <v>17.111000000000001</v>
      </c>
      <c r="I7881">
        <v>0.06</v>
      </c>
      <c r="J7881">
        <v>1E-3</v>
      </c>
      <c r="K7881" s="6">
        <v>410.26299999999998</v>
      </c>
      <c r="L7881" s="3">
        <f t="shared" si="617"/>
        <v>329</v>
      </c>
      <c r="M7881" s="7">
        <f t="shared" si="614"/>
        <v>67</v>
      </c>
    </row>
    <row r="7882" spans="1:13" x14ac:dyDescent="0.25">
      <c r="A7882" s="2">
        <v>43794</v>
      </c>
      <c r="B7882">
        <f t="shared" si="615"/>
        <v>2</v>
      </c>
      <c r="C7882" s="3">
        <v>25</v>
      </c>
      <c r="D7882" s="3">
        <f t="shared" si="616"/>
        <v>11</v>
      </c>
      <c r="E7882" s="3">
        <v>0</v>
      </c>
      <c r="F7882" s="3">
        <f t="shared" si="613"/>
        <v>9</v>
      </c>
      <c r="G7882" s="4">
        <v>0.33333333333333331</v>
      </c>
      <c r="H7882" s="5">
        <v>20.181999999999999</v>
      </c>
      <c r="I7882">
        <v>6.9000000000000006E-2</v>
      </c>
      <c r="J7882">
        <v>1E-3</v>
      </c>
      <c r="K7882" s="6">
        <v>638.61500000000001</v>
      </c>
      <c r="L7882" s="3">
        <f t="shared" si="617"/>
        <v>329</v>
      </c>
      <c r="M7882" s="7">
        <f t="shared" si="614"/>
        <v>74.7</v>
      </c>
    </row>
    <row r="7883" spans="1:13" x14ac:dyDescent="0.25">
      <c r="A7883" s="2">
        <v>43794</v>
      </c>
      <c r="B7883">
        <f t="shared" si="615"/>
        <v>2</v>
      </c>
      <c r="C7883" s="3">
        <v>25</v>
      </c>
      <c r="D7883" s="3">
        <f t="shared" si="616"/>
        <v>11</v>
      </c>
      <c r="E7883" s="3">
        <v>0</v>
      </c>
      <c r="F7883" s="3">
        <f t="shared" si="613"/>
        <v>10</v>
      </c>
      <c r="G7883" s="4">
        <v>0.375</v>
      </c>
      <c r="H7883" s="5">
        <v>23.193999999999999</v>
      </c>
      <c r="I7883">
        <v>0.16900000000000001</v>
      </c>
      <c r="J7883">
        <v>0</v>
      </c>
      <c r="K7883" s="6">
        <v>828.28700000000003</v>
      </c>
      <c r="L7883" s="3">
        <f t="shared" si="617"/>
        <v>329</v>
      </c>
      <c r="M7883" s="7">
        <f t="shared" si="614"/>
        <v>81.8</v>
      </c>
    </row>
    <row r="7884" spans="1:13" x14ac:dyDescent="0.25">
      <c r="A7884" s="2">
        <v>43794</v>
      </c>
      <c r="B7884">
        <f t="shared" si="615"/>
        <v>2</v>
      </c>
      <c r="C7884" s="3">
        <v>25</v>
      </c>
      <c r="D7884" s="3">
        <f t="shared" si="616"/>
        <v>11</v>
      </c>
      <c r="E7884" s="3">
        <v>0</v>
      </c>
      <c r="F7884" s="3">
        <f t="shared" si="613"/>
        <v>11</v>
      </c>
      <c r="G7884" s="4">
        <v>0.41666666666666669</v>
      </c>
      <c r="H7884" s="5">
        <v>25.699000000000002</v>
      </c>
      <c r="I7884">
        <v>0.247</v>
      </c>
      <c r="J7884">
        <v>0</v>
      </c>
      <c r="K7884" s="6">
        <v>928.97</v>
      </c>
      <c r="L7884" s="3">
        <f t="shared" si="617"/>
        <v>329</v>
      </c>
      <c r="M7884" s="7">
        <f t="shared" si="614"/>
        <v>81.3</v>
      </c>
    </row>
    <row r="7885" spans="1:13" x14ac:dyDescent="0.25">
      <c r="A7885" s="2">
        <v>43794</v>
      </c>
      <c r="B7885">
        <f t="shared" si="615"/>
        <v>2</v>
      </c>
      <c r="C7885" s="3">
        <v>25</v>
      </c>
      <c r="D7885" s="3">
        <f t="shared" si="616"/>
        <v>11</v>
      </c>
      <c r="E7885" s="3">
        <v>0</v>
      </c>
      <c r="F7885" s="3">
        <f t="shared" si="613"/>
        <v>12</v>
      </c>
      <c r="G7885" s="4">
        <v>0.45833333333333331</v>
      </c>
      <c r="H7885" s="5">
        <v>27.771999999999998</v>
      </c>
      <c r="I7885">
        <v>0.115</v>
      </c>
      <c r="J7885">
        <v>1E-3</v>
      </c>
      <c r="K7885" s="6">
        <v>963.06700000000001</v>
      </c>
      <c r="L7885" s="3">
        <f t="shared" si="617"/>
        <v>329</v>
      </c>
      <c r="M7885" s="7">
        <f t="shared" si="614"/>
        <v>69.2</v>
      </c>
    </row>
    <row r="7886" spans="1:13" x14ac:dyDescent="0.25">
      <c r="A7886" s="2">
        <v>43794</v>
      </c>
      <c r="B7886">
        <f t="shared" si="615"/>
        <v>2</v>
      </c>
      <c r="C7886" s="3">
        <v>25</v>
      </c>
      <c r="D7886" s="3">
        <f t="shared" si="616"/>
        <v>11</v>
      </c>
      <c r="E7886" s="3">
        <v>0</v>
      </c>
      <c r="F7886" s="3">
        <f t="shared" si="613"/>
        <v>13</v>
      </c>
      <c r="G7886" s="4">
        <v>0.5</v>
      </c>
      <c r="H7886" s="5">
        <v>29.417999999999999</v>
      </c>
      <c r="I7886">
        <v>0.11799999999999999</v>
      </c>
      <c r="J7886">
        <v>1E-3</v>
      </c>
      <c r="K7886" s="6">
        <v>1008.139</v>
      </c>
      <c r="L7886" s="3">
        <f t="shared" si="617"/>
        <v>329</v>
      </c>
      <c r="M7886" s="7">
        <f t="shared" si="614"/>
        <v>74</v>
      </c>
    </row>
    <row r="7887" spans="1:13" x14ac:dyDescent="0.25">
      <c r="A7887" s="2">
        <v>43794</v>
      </c>
      <c r="B7887">
        <f t="shared" si="615"/>
        <v>2</v>
      </c>
      <c r="C7887" s="3">
        <v>25</v>
      </c>
      <c r="D7887" s="3">
        <f t="shared" si="616"/>
        <v>11</v>
      </c>
      <c r="E7887" s="3">
        <v>0</v>
      </c>
      <c r="F7887" s="3">
        <f t="shared" si="613"/>
        <v>14</v>
      </c>
      <c r="G7887" s="4">
        <v>0.54166666666666663</v>
      </c>
      <c r="H7887" s="5">
        <v>30.207999999999998</v>
      </c>
      <c r="I7887">
        <v>9.6000000000000002E-2</v>
      </c>
      <c r="J7887">
        <v>2E-3</v>
      </c>
      <c r="K7887" s="6">
        <v>936.17399999999998</v>
      </c>
      <c r="L7887" s="3">
        <f t="shared" si="617"/>
        <v>329</v>
      </c>
      <c r="M7887" s="7">
        <f t="shared" si="614"/>
        <v>83.6</v>
      </c>
    </row>
    <row r="7888" spans="1:13" x14ac:dyDescent="0.25">
      <c r="A7888" s="2">
        <v>43794</v>
      </c>
      <c r="B7888">
        <f t="shared" si="615"/>
        <v>2</v>
      </c>
      <c r="C7888" s="3">
        <v>25</v>
      </c>
      <c r="D7888" s="3">
        <f t="shared" si="616"/>
        <v>11</v>
      </c>
      <c r="E7888" s="3">
        <v>0</v>
      </c>
      <c r="F7888" s="3">
        <f t="shared" si="613"/>
        <v>15</v>
      </c>
      <c r="G7888" s="4">
        <v>0.58333333333333337</v>
      </c>
      <c r="H7888" s="5">
        <v>30.731000000000002</v>
      </c>
      <c r="I7888">
        <v>4.9000000000000002E-2</v>
      </c>
      <c r="J7888">
        <v>2E-3</v>
      </c>
      <c r="K7888" s="6">
        <v>866.70299999999997</v>
      </c>
      <c r="L7888" s="3">
        <f t="shared" si="617"/>
        <v>329</v>
      </c>
      <c r="M7888" s="7">
        <f t="shared" si="614"/>
        <v>78.099999999999994</v>
      </c>
    </row>
    <row r="7889" spans="1:13" x14ac:dyDescent="0.25">
      <c r="A7889" s="2">
        <v>43794</v>
      </c>
      <c r="B7889">
        <f t="shared" si="615"/>
        <v>2</v>
      </c>
      <c r="C7889" s="3">
        <v>25</v>
      </c>
      <c r="D7889" s="3">
        <f t="shared" si="616"/>
        <v>11</v>
      </c>
      <c r="E7889" s="3">
        <v>0</v>
      </c>
      <c r="F7889" s="3">
        <f t="shared" si="613"/>
        <v>16</v>
      </c>
      <c r="G7889" s="4">
        <v>0.625</v>
      </c>
      <c r="H7889" s="5">
        <v>30.66</v>
      </c>
      <c r="I7889">
        <v>0.312</v>
      </c>
      <c r="J7889">
        <v>1E-3</v>
      </c>
      <c r="K7889" s="6">
        <v>691.09</v>
      </c>
      <c r="L7889" s="3">
        <f t="shared" si="617"/>
        <v>329</v>
      </c>
      <c r="M7889" s="7">
        <f t="shared" si="614"/>
        <v>76.8</v>
      </c>
    </row>
    <row r="7890" spans="1:13" x14ac:dyDescent="0.25">
      <c r="A7890" s="2">
        <v>43794</v>
      </c>
      <c r="B7890">
        <f t="shared" si="615"/>
        <v>2</v>
      </c>
      <c r="C7890" s="3">
        <v>25</v>
      </c>
      <c r="D7890" s="3">
        <f t="shared" si="616"/>
        <v>11</v>
      </c>
      <c r="E7890" s="3">
        <v>0</v>
      </c>
      <c r="F7890" s="3">
        <f t="shared" si="613"/>
        <v>17</v>
      </c>
      <c r="G7890" s="4">
        <v>0.66666666666666663</v>
      </c>
      <c r="H7890" s="5">
        <v>30.065999999999999</v>
      </c>
      <c r="I7890">
        <v>0.67700000000000005</v>
      </c>
      <c r="J7890">
        <v>1E-3</v>
      </c>
      <c r="K7890" s="6">
        <v>477.44</v>
      </c>
      <c r="L7890" s="3">
        <f t="shared" si="617"/>
        <v>329</v>
      </c>
      <c r="M7890" s="7">
        <f t="shared" si="614"/>
        <v>70.7</v>
      </c>
    </row>
    <row r="7891" spans="1:13" x14ac:dyDescent="0.25">
      <c r="A7891" s="2">
        <v>43794</v>
      </c>
      <c r="B7891">
        <f t="shared" si="615"/>
        <v>2</v>
      </c>
      <c r="C7891" s="3">
        <v>25</v>
      </c>
      <c r="D7891" s="3">
        <f t="shared" si="616"/>
        <v>11</v>
      </c>
      <c r="E7891" s="3">
        <v>0</v>
      </c>
      <c r="F7891" s="3">
        <f t="shared" si="613"/>
        <v>18</v>
      </c>
      <c r="G7891" s="4">
        <v>0.70833333333333337</v>
      </c>
      <c r="H7891" s="5">
        <v>28.643999999999998</v>
      </c>
      <c r="I7891">
        <v>0.36399999999999999</v>
      </c>
      <c r="J7891">
        <v>0</v>
      </c>
      <c r="K7891" s="6">
        <v>238.82900000000001</v>
      </c>
      <c r="L7891" s="3">
        <f t="shared" si="617"/>
        <v>329</v>
      </c>
      <c r="M7891" s="7">
        <f t="shared" si="614"/>
        <v>48.2</v>
      </c>
    </row>
    <row r="7892" spans="1:13" x14ac:dyDescent="0.25">
      <c r="A7892" s="2">
        <v>43794</v>
      </c>
      <c r="B7892">
        <f t="shared" si="615"/>
        <v>2</v>
      </c>
      <c r="C7892" s="3">
        <v>25</v>
      </c>
      <c r="D7892" s="3">
        <f t="shared" si="616"/>
        <v>11</v>
      </c>
      <c r="E7892" s="3">
        <v>1</v>
      </c>
      <c r="F7892" s="3">
        <f t="shared" si="613"/>
        <v>19</v>
      </c>
      <c r="G7892" s="4">
        <v>0.75</v>
      </c>
      <c r="H7892" s="5">
        <v>25.187999999999999</v>
      </c>
      <c r="I7892">
        <v>0.23200000000000001</v>
      </c>
      <c r="J7892">
        <v>0</v>
      </c>
      <c r="K7892" s="6">
        <v>37.970999999999997</v>
      </c>
      <c r="L7892" s="3">
        <f t="shared" si="617"/>
        <v>329</v>
      </c>
      <c r="M7892" s="7">
        <f t="shared" si="614"/>
        <v>31.3</v>
      </c>
    </row>
    <row r="7893" spans="1:13" x14ac:dyDescent="0.25">
      <c r="A7893" s="2">
        <v>43794</v>
      </c>
      <c r="B7893">
        <f t="shared" si="615"/>
        <v>2</v>
      </c>
      <c r="C7893" s="3">
        <v>25</v>
      </c>
      <c r="D7893" s="3">
        <f t="shared" si="616"/>
        <v>11</v>
      </c>
      <c r="E7893" s="3">
        <v>1</v>
      </c>
      <c r="F7893" s="3">
        <f t="shared" si="613"/>
        <v>20</v>
      </c>
      <c r="G7893" s="4">
        <v>0.79166666666666663</v>
      </c>
      <c r="H7893" s="5">
        <v>22.29</v>
      </c>
      <c r="I7893">
        <v>0.14699999999999999</v>
      </c>
      <c r="J7893">
        <v>0</v>
      </c>
      <c r="K7893" s="6">
        <v>0</v>
      </c>
      <c r="L7893" s="3">
        <f t="shared" si="617"/>
        <v>329</v>
      </c>
      <c r="M7893" s="7">
        <f t="shared" si="614"/>
        <v>32.700000000000003</v>
      </c>
    </row>
    <row r="7894" spans="1:13" x14ac:dyDescent="0.25">
      <c r="A7894" s="2">
        <v>43794</v>
      </c>
      <c r="B7894">
        <f t="shared" si="615"/>
        <v>2</v>
      </c>
      <c r="C7894" s="3">
        <v>25</v>
      </c>
      <c r="D7894" s="3">
        <f t="shared" si="616"/>
        <v>11</v>
      </c>
      <c r="E7894" s="3">
        <v>1</v>
      </c>
      <c r="F7894" s="3">
        <f t="shared" si="613"/>
        <v>21</v>
      </c>
      <c r="G7894" s="4">
        <v>0.83333333333333337</v>
      </c>
      <c r="H7894" s="5">
        <v>19.506</v>
      </c>
      <c r="I7894">
        <v>9.1999999999999998E-2</v>
      </c>
      <c r="J7894">
        <v>0</v>
      </c>
      <c r="K7894" s="6">
        <v>0</v>
      </c>
      <c r="L7894" s="3">
        <f t="shared" si="617"/>
        <v>329</v>
      </c>
      <c r="M7894" s="7">
        <f t="shared" si="614"/>
        <v>32</v>
      </c>
    </row>
    <row r="7895" spans="1:13" x14ac:dyDescent="0.25">
      <c r="A7895" s="2">
        <v>43794</v>
      </c>
      <c r="B7895">
        <f t="shared" si="615"/>
        <v>2</v>
      </c>
      <c r="C7895" s="3">
        <v>25</v>
      </c>
      <c r="D7895" s="3">
        <f t="shared" si="616"/>
        <v>11</v>
      </c>
      <c r="E7895" s="3">
        <v>0</v>
      </c>
      <c r="F7895" s="3">
        <f t="shared" si="613"/>
        <v>22</v>
      </c>
      <c r="G7895" s="4">
        <v>0.875</v>
      </c>
      <c r="H7895" s="5">
        <v>17.716000000000001</v>
      </c>
      <c r="I7895">
        <v>7.8E-2</v>
      </c>
      <c r="J7895">
        <v>0</v>
      </c>
      <c r="K7895" s="6">
        <v>0</v>
      </c>
      <c r="L7895" s="3">
        <f t="shared" si="617"/>
        <v>329</v>
      </c>
      <c r="M7895" s="7">
        <f t="shared" si="614"/>
        <v>34.6</v>
      </c>
    </row>
    <row r="7896" spans="1:13" x14ac:dyDescent="0.25">
      <c r="A7896" s="2">
        <v>43794</v>
      </c>
      <c r="B7896">
        <f t="shared" si="615"/>
        <v>2</v>
      </c>
      <c r="C7896" s="3">
        <v>25</v>
      </c>
      <c r="D7896" s="3">
        <f t="shared" si="616"/>
        <v>11</v>
      </c>
      <c r="E7896" s="3">
        <v>0</v>
      </c>
      <c r="F7896" s="3">
        <f t="shared" si="613"/>
        <v>23</v>
      </c>
      <c r="G7896" s="4">
        <v>0.91666666666666663</v>
      </c>
      <c r="H7896" s="5">
        <v>16.885000000000002</v>
      </c>
      <c r="I7896">
        <v>0.121</v>
      </c>
      <c r="J7896">
        <v>0</v>
      </c>
      <c r="K7896" s="6">
        <v>0</v>
      </c>
      <c r="L7896" s="3">
        <f t="shared" si="617"/>
        <v>329</v>
      </c>
      <c r="M7896" s="7">
        <f t="shared" si="614"/>
        <v>34.1</v>
      </c>
    </row>
    <row r="7897" spans="1:13" x14ac:dyDescent="0.25">
      <c r="A7897" s="2">
        <v>43794</v>
      </c>
      <c r="B7897">
        <f t="shared" si="615"/>
        <v>2</v>
      </c>
      <c r="C7897" s="3">
        <v>25</v>
      </c>
      <c r="D7897" s="3">
        <f t="shared" si="616"/>
        <v>11</v>
      </c>
      <c r="E7897" s="3">
        <v>0</v>
      </c>
      <c r="F7897" s="3">
        <f t="shared" si="613"/>
        <v>24</v>
      </c>
      <c r="G7897" s="4">
        <v>0.95833333333333337</v>
      </c>
      <c r="H7897" s="5">
        <v>16.420000000000002</v>
      </c>
      <c r="I7897">
        <v>0.16</v>
      </c>
      <c r="J7897">
        <v>0</v>
      </c>
      <c r="K7897" s="6">
        <v>0</v>
      </c>
      <c r="L7897" s="3">
        <f t="shared" si="617"/>
        <v>329</v>
      </c>
      <c r="M7897" s="7">
        <f t="shared" si="614"/>
        <v>34.299999999999997</v>
      </c>
    </row>
    <row r="7898" spans="1:13" x14ac:dyDescent="0.25">
      <c r="A7898" s="2">
        <v>43795</v>
      </c>
      <c r="B7898">
        <f t="shared" si="615"/>
        <v>3</v>
      </c>
      <c r="C7898" s="3">
        <v>26</v>
      </c>
      <c r="D7898" s="3">
        <f t="shared" si="616"/>
        <v>11</v>
      </c>
      <c r="E7898" s="3">
        <v>0</v>
      </c>
      <c r="F7898" s="3">
        <f t="shared" si="613"/>
        <v>1</v>
      </c>
      <c r="G7898" s="4">
        <v>0</v>
      </c>
      <c r="H7898" s="5">
        <v>16.085000000000001</v>
      </c>
      <c r="I7898">
        <v>0.23799999999999999</v>
      </c>
      <c r="J7898">
        <v>0</v>
      </c>
      <c r="K7898" s="6">
        <v>0</v>
      </c>
      <c r="L7898" s="3">
        <f t="shared" si="617"/>
        <v>330</v>
      </c>
      <c r="M7898" s="7">
        <f t="shared" si="614"/>
        <v>38.299999999999997</v>
      </c>
    </row>
    <row r="7899" spans="1:13" x14ac:dyDescent="0.25">
      <c r="A7899" s="2">
        <v>43795</v>
      </c>
      <c r="B7899">
        <f t="shared" si="615"/>
        <v>3</v>
      </c>
      <c r="C7899" s="3">
        <v>26</v>
      </c>
      <c r="D7899" s="3">
        <f t="shared" si="616"/>
        <v>11</v>
      </c>
      <c r="E7899" s="3">
        <v>0</v>
      </c>
      <c r="F7899" s="3">
        <f t="shared" ref="F7899:F7962" si="618">F7875</f>
        <v>2</v>
      </c>
      <c r="G7899" s="4">
        <v>4.1666666666666664E-2</v>
      </c>
      <c r="H7899" s="5">
        <v>15.73</v>
      </c>
      <c r="I7899">
        <v>0.317</v>
      </c>
      <c r="J7899">
        <v>0</v>
      </c>
      <c r="K7899" s="6">
        <v>0</v>
      </c>
      <c r="L7899" s="3">
        <f t="shared" si="617"/>
        <v>330</v>
      </c>
      <c r="M7899" s="7">
        <f t="shared" ref="M7899:M7962" si="619">M7875</f>
        <v>50.5</v>
      </c>
    </row>
    <row r="7900" spans="1:13" x14ac:dyDescent="0.25">
      <c r="A7900" s="2">
        <v>43795</v>
      </c>
      <c r="B7900">
        <f t="shared" si="615"/>
        <v>3</v>
      </c>
      <c r="C7900" s="3">
        <v>26</v>
      </c>
      <c r="D7900" s="3">
        <f t="shared" si="616"/>
        <v>11</v>
      </c>
      <c r="E7900" s="3">
        <v>0</v>
      </c>
      <c r="F7900" s="3">
        <f t="shared" si="618"/>
        <v>3</v>
      </c>
      <c r="G7900" s="4">
        <v>8.3333333333333329E-2</v>
      </c>
      <c r="H7900" s="5">
        <v>15.425000000000001</v>
      </c>
      <c r="I7900">
        <v>0.34200000000000003</v>
      </c>
      <c r="J7900">
        <v>0</v>
      </c>
      <c r="K7900" s="6">
        <v>0</v>
      </c>
      <c r="L7900" s="3">
        <f t="shared" si="617"/>
        <v>330</v>
      </c>
      <c r="M7900" s="7">
        <f t="shared" si="619"/>
        <v>51.3</v>
      </c>
    </row>
    <row r="7901" spans="1:13" x14ac:dyDescent="0.25">
      <c r="A7901" s="2">
        <v>43795</v>
      </c>
      <c r="B7901">
        <f t="shared" si="615"/>
        <v>3</v>
      </c>
      <c r="C7901" s="3">
        <v>26</v>
      </c>
      <c r="D7901" s="3">
        <f t="shared" si="616"/>
        <v>11</v>
      </c>
      <c r="E7901" s="3">
        <v>0</v>
      </c>
      <c r="F7901" s="3">
        <f t="shared" si="618"/>
        <v>4</v>
      </c>
      <c r="G7901" s="4">
        <v>0.125</v>
      </c>
      <c r="H7901" s="5">
        <v>15.191000000000001</v>
      </c>
      <c r="I7901">
        <v>0.44</v>
      </c>
      <c r="J7901">
        <v>0</v>
      </c>
      <c r="K7901" s="6">
        <v>0</v>
      </c>
      <c r="L7901" s="3">
        <f t="shared" si="617"/>
        <v>330</v>
      </c>
      <c r="M7901" s="7">
        <f t="shared" si="619"/>
        <v>51</v>
      </c>
    </row>
    <row r="7902" spans="1:13" x14ac:dyDescent="0.25">
      <c r="A7902" s="2">
        <v>43795</v>
      </c>
      <c r="B7902">
        <f t="shared" si="615"/>
        <v>3</v>
      </c>
      <c r="C7902" s="3">
        <v>26</v>
      </c>
      <c r="D7902" s="3">
        <f t="shared" si="616"/>
        <v>11</v>
      </c>
      <c r="E7902" s="3">
        <v>0</v>
      </c>
      <c r="F7902" s="3">
        <f t="shared" si="618"/>
        <v>5</v>
      </c>
      <c r="G7902" s="4">
        <v>0.16666666666666666</v>
      </c>
      <c r="H7902" s="5">
        <v>15.058999999999999</v>
      </c>
      <c r="I7902">
        <v>0.55000000000000004</v>
      </c>
      <c r="J7902">
        <v>0</v>
      </c>
      <c r="K7902" s="6">
        <v>0</v>
      </c>
      <c r="L7902" s="3">
        <f t="shared" si="617"/>
        <v>330</v>
      </c>
      <c r="M7902" s="7">
        <f t="shared" si="619"/>
        <v>49.3</v>
      </c>
    </row>
    <row r="7903" spans="1:13" x14ac:dyDescent="0.25">
      <c r="A7903" s="2">
        <v>43795</v>
      </c>
      <c r="B7903">
        <f t="shared" si="615"/>
        <v>3</v>
      </c>
      <c r="C7903" s="3">
        <v>26</v>
      </c>
      <c r="D7903" s="3">
        <f t="shared" si="616"/>
        <v>11</v>
      </c>
      <c r="E7903" s="3">
        <v>0</v>
      </c>
      <c r="F7903" s="3">
        <f t="shared" si="618"/>
        <v>6</v>
      </c>
      <c r="G7903" s="4">
        <v>0.20833333333333334</v>
      </c>
      <c r="H7903" s="5">
        <v>15.141</v>
      </c>
      <c r="I7903">
        <v>0.57899999999999996</v>
      </c>
      <c r="J7903">
        <v>0</v>
      </c>
      <c r="K7903" s="6">
        <v>13.507999999999999</v>
      </c>
      <c r="L7903" s="3">
        <f t="shared" si="617"/>
        <v>330</v>
      </c>
      <c r="M7903" s="7">
        <f t="shared" si="619"/>
        <v>50.5</v>
      </c>
    </row>
    <row r="7904" spans="1:13" x14ac:dyDescent="0.25">
      <c r="A7904" s="2">
        <v>43795</v>
      </c>
      <c r="B7904">
        <f t="shared" si="615"/>
        <v>3</v>
      </c>
      <c r="C7904" s="3">
        <v>26</v>
      </c>
      <c r="D7904" s="3">
        <f t="shared" si="616"/>
        <v>11</v>
      </c>
      <c r="E7904" s="3">
        <v>0</v>
      </c>
      <c r="F7904" s="3">
        <f t="shared" si="618"/>
        <v>7</v>
      </c>
      <c r="G7904" s="4">
        <v>0.25</v>
      </c>
      <c r="H7904" s="5">
        <v>17.231999999999999</v>
      </c>
      <c r="I7904">
        <v>0.41199999999999998</v>
      </c>
      <c r="J7904">
        <v>0</v>
      </c>
      <c r="K7904" s="6">
        <v>177.21799999999999</v>
      </c>
      <c r="L7904" s="3">
        <f t="shared" si="617"/>
        <v>330</v>
      </c>
      <c r="M7904" s="7">
        <f t="shared" si="619"/>
        <v>50.8</v>
      </c>
    </row>
    <row r="7905" spans="1:13" x14ac:dyDescent="0.25">
      <c r="A7905" s="2">
        <v>43795</v>
      </c>
      <c r="B7905">
        <f t="shared" si="615"/>
        <v>3</v>
      </c>
      <c r="C7905" s="3">
        <v>26</v>
      </c>
      <c r="D7905" s="3">
        <f t="shared" si="616"/>
        <v>11</v>
      </c>
      <c r="E7905" s="3">
        <v>0</v>
      </c>
      <c r="F7905" s="3">
        <f t="shared" si="618"/>
        <v>8</v>
      </c>
      <c r="G7905" s="4">
        <v>0.29166666666666669</v>
      </c>
      <c r="H7905" s="5">
        <v>21.135000000000002</v>
      </c>
      <c r="I7905">
        <v>0.125</v>
      </c>
      <c r="J7905">
        <v>0</v>
      </c>
      <c r="K7905" s="6">
        <v>421.74799999999999</v>
      </c>
      <c r="L7905" s="3">
        <f t="shared" si="617"/>
        <v>330</v>
      </c>
      <c r="M7905" s="7">
        <f t="shared" si="619"/>
        <v>67</v>
      </c>
    </row>
    <row r="7906" spans="1:13" x14ac:dyDescent="0.25">
      <c r="A7906" s="2">
        <v>43795</v>
      </c>
      <c r="B7906">
        <f t="shared" si="615"/>
        <v>3</v>
      </c>
      <c r="C7906" s="3">
        <v>26</v>
      </c>
      <c r="D7906" s="3">
        <f t="shared" si="616"/>
        <v>11</v>
      </c>
      <c r="E7906" s="3">
        <v>0</v>
      </c>
      <c r="F7906" s="3">
        <f t="shared" si="618"/>
        <v>9</v>
      </c>
      <c r="G7906" s="4">
        <v>0.33333333333333331</v>
      </c>
      <c r="H7906" s="5">
        <v>25.033999999999999</v>
      </c>
      <c r="I7906">
        <v>0.36299999999999999</v>
      </c>
      <c r="J7906">
        <v>0</v>
      </c>
      <c r="K7906" s="6">
        <v>653.18700000000001</v>
      </c>
      <c r="L7906" s="3">
        <f t="shared" si="617"/>
        <v>330</v>
      </c>
      <c r="M7906" s="7">
        <f t="shared" si="619"/>
        <v>74.7</v>
      </c>
    </row>
    <row r="7907" spans="1:13" x14ac:dyDescent="0.25">
      <c r="A7907" s="2">
        <v>43795</v>
      </c>
      <c r="B7907">
        <f t="shared" si="615"/>
        <v>3</v>
      </c>
      <c r="C7907" s="3">
        <v>26</v>
      </c>
      <c r="D7907" s="3">
        <f t="shared" si="616"/>
        <v>11</v>
      </c>
      <c r="E7907" s="3">
        <v>0</v>
      </c>
      <c r="F7907" s="3">
        <f t="shared" si="618"/>
        <v>10</v>
      </c>
      <c r="G7907" s="4">
        <v>0.375</v>
      </c>
      <c r="H7907" s="5">
        <v>28.306999999999999</v>
      </c>
      <c r="I7907">
        <v>0.68400000000000005</v>
      </c>
      <c r="J7907">
        <v>1E-3</v>
      </c>
      <c r="K7907" s="6">
        <v>831.52800000000002</v>
      </c>
      <c r="L7907" s="3">
        <f t="shared" si="617"/>
        <v>330</v>
      </c>
      <c r="M7907" s="7">
        <f t="shared" si="619"/>
        <v>81.8</v>
      </c>
    </row>
    <row r="7908" spans="1:13" x14ac:dyDescent="0.25">
      <c r="A7908" s="2">
        <v>43795</v>
      </c>
      <c r="B7908">
        <f t="shared" si="615"/>
        <v>3</v>
      </c>
      <c r="C7908" s="3">
        <v>26</v>
      </c>
      <c r="D7908" s="3">
        <f t="shared" si="616"/>
        <v>11</v>
      </c>
      <c r="E7908" s="3">
        <v>0</v>
      </c>
      <c r="F7908" s="3">
        <f t="shared" si="618"/>
        <v>11</v>
      </c>
      <c r="G7908" s="4">
        <v>0.41666666666666669</v>
      </c>
      <c r="H7908" s="5">
        <v>30.646000000000001</v>
      </c>
      <c r="I7908">
        <v>0.56000000000000005</v>
      </c>
      <c r="J7908">
        <v>8.9999999999999993E-3</v>
      </c>
      <c r="K7908" s="6">
        <v>957.31100000000004</v>
      </c>
      <c r="L7908" s="3">
        <f t="shared" si="617"/>
        <v>330</v>
      </c>
      <c r="M7908" s="7">
        <f t="shared" si="619"/>
        <v>81.3</v>
      </c>
    </row>
    <row r="7909" spans="1:13" x14ac:dyDescent="0.25">
      <c r="A7909" s="2">
        <v>43795</v>
      </c>
      <c r="B7909">
        <f t="shared" si="615"/>
        <v>3</v>
      </c>
      <c r="C7909" s="3">
        <v>26</v>
      </c>
      <c r="D7909" s="3">
        <f t="shared" si="616"/>
        <v>11</v>
      </c>
      <c r="E7909" s="3">
        <v>0</v>
      </c>
      <c r="F7909" s="3">
        <f t="shared" si="618"/>
        <v>12</v>
      </c>
      <c r="G7909" s="4">
        <v>0.45833333333333331</v>
      </c>
      <c r="H7909" s="5">
        <v>32.329000000000001</v>
      </c>
      <c r="I7909">
        <v>0.27700000000000002</v>
      </c>
      <c r="J7909">
        <v>1.7999999999999999E-2</v>
      </c>
      <c r="K7909" s="6">
        <v>1043.183</v>
      </c>
      <c r="L7909" s="3">
        <f t="shared" si="617"/>
        <v>330</v>
      </c>
      <c r="M7909" s="7">
        <f t="shared" si="619"/>
        <v>69.2</v>
      </c>
    </row>
    <row r="7910" spans="1:13" x14ac:dyDescent="0.25">
      <c r="A7910" s="2">
        <v>43795</v>
      </c>
      <c r="B7910">
        <f t="shared" si="615"/>
        <v>3</v>
      </c>
      <c r="C7910" s="3">
        <v>26</v>
      </c>
      <c r="D7910" s="3">
        <f t="shared" si="616"/>
        <v>11</v>
      </c>
      <c r="E7910" s="3">
        <v>0</v>
      </c>
      <c r="F7910" s="3">
        <f t="shared" si="618"/>
        <v>13</v>
      </c>
      <c r="G7910" s="4">
        <v>0.5</v>
      </c>
      <c r="H7910" s="5">
        <v>33.220999999999997</v>
      </c>
      <c r="I7910">
        <v>0.34399999999999997</v>
      </c>
      <c r="J7910">
        <v>3.5000000000000003E-2</v>
      </c>
      <c r="K7910" s="6">
        <v>1002.37</v>
      </c>
      <c r="L7910" s="3">
        <f t="shared" si="617"/>
        <v>330</v>
      </c>
      <c r="M7910" s="7">
        <f t="shared" si="619"/>
        <v>74</v>
      </c>
    </row>
    <row r="7911" spans="1:13" x14ac:dyDescent="0.25">
      <c r="A7911" s="2">
        <v>43795</v>
      </c>
      <c r="B7911">
        <f t="shared" si="615"/>
        <v>3</v>
      </c>
      <c r="C7911" s="3">
        <v>26</v>
      </c>
      <c r="D7911" s="3">
        <f t="shared" si="616"/>
        <v>11</v>
      </c>
      <c r="E7911" s="3">
        <v>0</v>
      </c>
      <c r="F7911" s="3">
        <f t="shared" si="618"/>
        <v>14</v>
      </c>
      <c r="G7911" s="4">
        <v>0.54166666666666663</v>
      </c>
      <c r="H7911" s="5">
        <v>33.566000000000003</v>
      </c>
      <c r="I7911">
        <v>0.50700000000000001</v>
      </c>
      <c r="J7911">
        <v>3.5999999999999997E-2</v>
      </c>
      <c r="K7911" s="6">
        <v>918.86300000000006</v>
      </c>
      <c r="L7911" s="3">
        <f t="shared" si="617"/>
        <v>330</v>
      </c>
      <c r="M7911" s="7">
        <f t="shared" si="619"/>
        <v>83.6</v>
      </c>
    </row>
    <row r="7912" spans="1:13" x14ac:dyDescent="0.25">
      <c r="A7912" s="2">
        <v>43795</v>
      </c>
      <c r="B7912">
        <f t="shared" si="615"/>
        <v>3</v>
      </c>
      <c r="C7912" s="3">
        <v>26</v>
      </c>
      <c r="D7912" s="3">
        <f t="shared" si="616"/>
        <v>11</v>
      </c>
      <c r="E7912" s="3">
        <v>0</v>
      </c>
      <c r="F7912" s="3">
        <f t="shared" si="618"/>
        <v>15</v>
      </c>
      <c r="G7912" s="4">
        <v>0.58333333333333337</v>
      </c>
      <c r="H7912" s="5">
        <v>33.735999999999997</v>
      </c>
      <c r="I7912">
        <v>0.46500000000000002</v>
      </c>
      <c r="J7912">
        <v>3.4000000000000002E-2</v>
      </c>
      <c r="K7912" s="6">
        <v>818.70299999999997</v>
      </c>
      <c r="L7912" s="3">
        <f t="shared" si="617"/>
        <v>330</v>
      </c>
      <c r="M7912" s="7">
        <f t="shared" si="619"/>
        <v>78.099999999999994</v>
      </c>
    </row>
    <row r="7913" spans="1:13" x14ac:dyDescent="0.25">
      <c r="A7913" s="2">
        <v>43795</v>
      </c>
      <c r="B7913">
        <f t="shared" si="615"/>
        <v>3</v>
      </c>
      <c r="C7913" s="3">
        <v>26</v>
      </c>
      <c r="D7913" s="3">
        <f t="shared" si="616"/>
        <v>11</v>
      </c>
      <c r="E7913" s="3">
        <v>0</v>
      </c>
      <c r="F7913" s="3">
        <f t="shared" si="618"/>
        <v>16</v>
      </c>
      <c r="G7913" s="4">
        <v>0.625</v>
      </c>
      <c r="H7913" s="5">
        <v>33.256</v>
      </c>
      <c r="I7913">
        <v>0.28799999999999998</v>
      </c>
      <c r="J7913">
        <v>0.03</v>
      </c>
      <c r="K7913" s="6">
        <v>600.58600000000001</v>
      </c>
      <c r="L7913" s="3">
        <f t="shared" si="617"/>
        <v>330</v>
      </c>
      <c r="M7913" s="7">
        <f t="shared" si="619"/>
        <v>76.8</v>
      </c>
    </row>
    <row r="7914" spans="1:13" x14ac:dyDescent="0.25">
      <c r="A7914" s="2">
        <v>43795</v>
      </c>
      <c r="B7914">
        <f t="shared" si="615"/>
        <v>3</v>
      </c>
      <c r="C7914" s="3">
        <v>26</v>
      </c>
      <c r="D7914" s="3">
        <f t="shared" si="616"/>
        <v>11</v>
      </c>
      <c r="E7914" s="3">
        <v>0</v>
      </c>
      <c r="F7914" s="3">
        <f t="shared" si="618"/>
        <v>17</v>
      </c>
      <c r="G7914" s="4">
        <v>0.66666666666666663</v>
      </c>
      <c r="H7914" s="5">
        <v>32.421999999999997</v>
      </c>
      <c r="I7914">
        <v>0.38900000000000001</v>
      </c>
      <c r="J7914">
        <v>2.7E-2</v>
      </c>
      <c r="K7914" s="6">
        <v>403.11799999999999</v>
      </c>
      <c r="L7914" s="3">
        <f t="shared" si="617"/>
        <v>330</v>
      </c>
      <c r="M7914" s="7">
        <f t="shared" si="619"/>
        <v>70.7</v>
      </c>
    </row>
    <row r="7915" spans="1:13" x14ac:dyDescent="0.25">
      <c r="A7915" s="2">
        <v>43795</v>
      </c>
      <c r="B7915">
        <f t="shared" si="615"/>
        <v>3</v>
      </c>
      <c r="C7915" s="3">
        <v>26</v>
      </c>
      <c r="D7915" s="3">
        <f t="shared" si="616"/>
        <v>11</v>
      </c>
      <c r="E7915" s="3">
        <v>0</v>
      </c>
      <c r="F7915" s="3">
        <f t="shared" si="618"/>
        <v>18</v>
      </c>
      <c r="G7915" s="4">
        <v>0.70833333333333337</v>
      </c>
      <c r="H7915" s="5">
        <v>31.047000000000001</v>
      </c>
      <c r="I7915">
        <v>0.67300000000000004</v>
      </c>
      <c r="J7915">
        <v>2.1999999999999999E-2</v>
      </c>
      <c r="K7915" s="6">
        <v>161.85499999999999</v>
      </c>
      <c r="L7915" s="3">
        <f t="shared" si="617"/>
        <v>330</v>
      </c>
      <c r="M7915" s="7">
        <f t="shared" si="619"/>
        <v>48.2</v>
      </c>
    </row>
    <row r="7916" spans="1:13" x14ac:dyDescent="0.25">
      <c r="A7916" s="2">
        <v>43795</v>
      </c>
      <c r="B7916">
        <f t="shared" si="615"/>
        <v>3</v>
      </c>
      <c r="C7916" s="3">
        <v>26</v>
      </c>
      <c r="D7916" s="3">
        <f t="shared" si="616"/>
        <v>11</v>
      </c>
      <c r="E7916" s="3">
        <v>1</v>
      </c>
      <c r="F7916" s="3">
        <f t="shared" si="618"/>
        <v>19</v>
      </c>
      <c r="G7916" s="4">
        <v>0.75</v>
      </c>
      <c r="H7916" s="5">
        <v>28.681000000000001</v>
      </c>
      <c r="I7916">
        <v>0.71799999999999997</v>
      </c>
      <c r="J7916">
        <v>1.2999999999999999E-2</v>
      </c>
      <c r="K7916" s="6">
        <v>26.154</v>
      </c>
      <c r="L7916" s="3">
        <f t="shared" si="617"/>
        <v>330</v>
      </c>
      <c r="M7916" s="7">
        <f t="shared" si="619"/>
        <v>31.3</v>
      </c>
    </row>
    <row r="7917" spans="1:13" x14ac:dyDescent="0.25">
      <c r="A7917" s="2">
        <v>43795</v>
      </c>
      <c r="B7917">
        <f t="shared" si="615"/>
        <v>3</v>
      </c>
      <c r="C7917" s="3">
        <v>26</v>
      </c>
      <c r="D7917" s="3">
        <f t="shared" si="616"/>
        <v>11</v>
      </c>
      <c r="E7917" s="3">
        <v>1</v>
      </c>
      <c r="F7917" s="3">
        <f t="shared" si="618"/>
        <v>20</v>
      </c>
      <c r="G7917" s="4">
        <v>0.79166666666666663</v>
      </c>
      <c r="H7917" s="5">
        <v>26.108000000000001</v>
      </c>
      <c r="I7917">
        <v>0.55800000000000005</v>
      </c>
      <c r="J7917">
        <v>1.2999999999999999E-2</v>
      </c>
      <c r="K7917" s="6">
        <v>0</v>
      </c>
      <c r="L7917" s="3">
        <f t="shared" si="617"/>
        <v>330</v>
      </c>
      <c r="M7917" s="7">
        <f t="shared" si="619"/>
        <v>32.700000000000003</v>
      </c>
    </row>
    <row r="7918" spans="1:13" x14ac:dyDescent="0.25">
      <c r="A7918" s="2">
        <v>43795</v>
      </c>
      <c r="B7918">
        <f t="shared" si="615"/>
        <v>3</v>
      </c>
      <c r="C7918" s="3">
        <v>26</v>
      </c>
      <c r="D7918" s="3">
        <f t="shared" si="616"/>
        <v>11</v>
      </c>
      <c r="E7918" s="3">
        <v>1</v>
      </c>
      <c r="F7918" s="3">
        <f t="shared" si="618"/>
        <v>21</v>
      </c>
      <c r="G7918" s="4">
        <v>0.83333333333333337</v>
      </c>
      <c r="H7918" s="5">
        <v>24.94</v>
      </c>
      <c r="I7918">
        <v>0.80800000000000005</v>
      </c>
      <c r="J7918">
        <v>2.3E-2</v>
      </c>
      <c r="K7918" s="6">
        <v>0</v>
      </c>
      <c r="L7918" s="3">
        <f t="shared" si="617"/>
        <v>330</v>
      </c>
      <c r="M7918" s="7">
        <f t="shared" si="619"/>
        <v>32</v>
      </c>
    </row>
    <row r="7919" spans="1:13" x14ac:dyDescent="0.25">
      <c r="A7919" s="2">
        <v>43795</v>
      </c>
      <c r="B7919">
        <f t="shared" si="615"/>
        <v>3</v>
      </c>
      <c r="C7919" s="3">
        <v>26</v>
      </c>
      <c r="D7919" s="3">
        <f t="shared" si="616"/>
        <v>11</v>
      </c>
      <c r="E7919" s="3">
        <v>0</v>
      </c>
      <c r="F7919" s="3">
        <f t="shared" si="618"/>
        <v>22</v>
      </c>
      <c r="G7919" s="4">
        <v>0.875</v>
      </c>
      <c r="H7919" s="5">
        <v>23.986999999999998</v>
      </c>
      <c r="I7919">
        <v>0.93899999999999995</v>
      </c>
      <c r="J7919">
        <v>0.04</v>
      </c>
      <c r="K7919" s="6">
        <v>0</v>
      </c>
      <c r="L7919" s="3">
        <f t="shared" si="617"/>
        <v>330</v>
      </c>
      <c r="M7919" s="7">
        <f t="shared" si="619"/>
        <v>34.6</v>
      </c>
    </row>
    <row r="7920" spans="1:13" x14ac:dyDescent="0.25">
      <c r="A7920" s="2">
        <v>43795</v>
      </c>
      <c r="B7920">
        <f t="shared" si="615"/>
        <v>3</v>
      </c>
      <c r="C7920" s="3">
        <v>26</v>
      </c>
      <c r="D7920" s="3">
        <f t="shared" si="616"/>
        <v>11</v>
      </c>
      <c r="E7920" s="3">
        <v>0</v>
      </c>
      <c r="F7920" s="3">
        <f t="shared" si="618"/>
        <v>23</v>
      </c>
      <c r="G7920" s="4">
        <v>0.91666666666666663</v>
      </c>
      <c r="H7920" s="5">
        <v>23.297000000000001</v>
      </c>
      <c r="I7920">
        <v>0.94</v>
      </c>
      <c r="J7920">
        <v>5.5E-2</v>
      </c>
      <c r="K7920" s="6">
        <v>0</v>
      </c>
      <c r="L7920" s="3">
        <f t="shared" si="617"/>
        <v>330</v>
      </c>
      <c r="M7920" s="7">
        <f t="shared" si="619"/>
        <v>34.1</v>
      </c>
    </row>
    <row r="7921" spans="1:13" x14ac:dyDescent="0.25">
      <c r="A7921" s="2">
        <v>43795</v>
      </c>
      <c r="B7921">
        <f t="shared" si="615"/>
        <v>3</v>
      </c>
      <c r="C7921" s="3">
        <v>26</v>
      </c>
      <c r="D7921" s="3">
        <f t="shared" si="616"/>
        <v>11</v>
      </c>
      <c r="E7921" s="3">
        <v>0</v>
      </c>
      <c r="F7921" s="3">
        <f t="shared" si="618"/>
        <v>24</v>
      </c>
      <c r="G7921" s="4">
        <v>0.95833333333333337</v>
      </c>
      <c r="H7921" s="5">
        <v>22.937000000000001</v>
      </c>
      <c r="I7921">
        <v>0.94599999999999995</v>
      </c>
      <c r="J7921">
        <v>6.3E-2</v>
      </c>
      <c r="K7921" s="6">
        <v>0</v>
      </c>
      <c r="L7921" s="3">
        <f t="shared" si="617"/>
        <v>330</v>
      </c>
      <c r="M7921" s="7">
        <f t="shared" si="619"/>
        <v>34.299999999999997</v>
      </c>
    </row>
    <row r="7922" spans="1:13" x14ac:dyDescent="0.25">
      <c r="A7922" s="2">
        <v>43796</v>
      </c>
      <c r="B7922">
        <f t="shared" si="615"/>
        <v>4</v>
      </c>
      <c r="C7922" s="3">
        <v>27</v>
      </c>
      <c r="D7922" s="3">
        <f t="shared" si="616"/>
        <v>11</v>
      </c>
      <c r="E7922" s="3">
        <v>0</v>
      </c>
      <c r="F7922" s="3">
        <f t="shared" si="618"/>
        <v>1</v>
      </c>
      <c r="G7922" s="4">
        <v>0</v>
      </c>
      <c r="H7922" s="5">
        <v>22.754999999999999</v>
      </c>
      <c r="I7922">
        <v>0.96199999999999997</v>
      </c>
      <c r="J7922">
        <v>7.2999999999999995E-2</v>
      </c>
      <c r="K7922" s="6">
        <v>0</v>
      </c>
      <c r="L7922" s="3">
        <f t="shared" si="617"/>
        <v>331</v>
      </c>
      <c r="M7922" s="7">
        <f t="shared" si="619"/>
        <v>38.299999999999997</v>
      </c>
    </row>
    <row r="7923" spans="1:13" x14ac:dyDescent="0.25">
      <c r="A7923" s="2">
        <v>43796</v>
      </c>
      <c r="B7923">
        <f t="shared" si="615"/>
        <v>4</v>
      </c>
      <c r="C7923" s="3">
        <v>27</v>
      </c>
      <c r="D7923" s="3">
        <f t="shared" si="616"/>
        <v>11</v>
      </c>
      <c r="E7923" s="3">
        <v>0</v>
      </c>
      <c r="F7923" s="3">
        <f t="shared" si="618"/>
        <v>2</v>
      </c>
      <c r="G7923" s="4">
        <v>4.1666666666666664E-2</v>
      </c>
      <c r="H7923" s="5">
        <v>22.600999999999999</v>
      </c>
      <c r="I7923">
        <v>0.96699999999999997</v>
      </c>
      <c r="J7923">
        <v>7.8E-2</v>
      </c>
      <c r="K7923" s="6">
        <v>0</v>
      </c>
      <c r="L7923" s="3">
        <f t="shared" si="617"/>
        <v>331</v>
      </c>
      <c r="M7923" s="7">
        <f t="shared" si="619"/>
        <v>50.5</v>
      </c>
    </row>
    <row r="7924" spans="1:13" x14ac:dyDescent="0.25">
      <c r="A7924" s="2">
        <v>43796</v>
      </c>
      <c r="B7924">
        <f t="shared" si="615"/>
        <v>4</v>
      </c>
      <c r="C7924" s="3">
        <v>27</v>
      </c>
      <c r="D7924" s="3">
        <f t="shared" si="616"/>
        <v>11</v>
      </c>
      <c r="E7924" s="3">
        <v>0</v>
      </c>
      <c r="F7924" s="3">
        <f t="shared" si="618"/>
        <v>3</v>
      </c>
      <c r="G7924" s="4">
        <v>8.3333333333333329E-2</v>
      </c>
      <c r="H7924" s="5">
        <v>22.414000000000001</v>
      </c>
      <c r="I7924">
        <v>0.97599999999999998</v>
      </c>
      <c r="J7924">
        <v>6.7000000000000004E-2</v>
      </c>
      <c r="K7924" s="6">
        <v>0</v>
      </c>
      <c r="L7924" s="3">
        <f t="shared" si="617"/>
        <v>331</v>
      </c>
      <c r="M7924" s="7">
        <f t="shared" si="619"/>
        <v>51.3</v>
      </c>
    </row>
    <row r="7925" spans="1:13" x14ac:dyDescent="0.25">
      <c r="A7925" s="2">
        <v>43796</v>
      </c>
      <c r="B7925">
        <f t="shared" si="615"/>
        <v>4</v>
      </c>
      <c r="C7925" s="3">
        <v>27</v>
      </c>
      <c r="D7925" s="3">
        <f t="shared" si="616"/>
        <v>11</v>
      </c>
      <c r="E7925" s="3">
        <v>0</v>
      </c>
      <c r="F7925" s="3">
        <f t="shared" si="618"/>
        <v>4</v>
      </c>
      <c r="G7925" s="4">
        <v>0.125</v>
      </c>
      <c r="H7925" s="5">
        <v>22.222000000000001</v>
      </c>
      <c r="I7925">
        <v>0.97299999999999998</v>
      </c>
      <c r="J7925">
        <v>5.5E-2</v>
      </c>
      <c r="K7925" s="6">
        <v>0</v>
      </c>
      <c r="L7925" s="3">
        <f t="shared" si="617"/>
        <v>331</v>
      </c>
      <c r="M7925" s="7">
        <f t="shared" si="619"/>
        <v>51</v>
      </c>
    </row>
    <row r="7926" spans="1:13" x14ac:dyDescent="0.25">
      <c r="A7926" s="2">
        <v>43796</v>
      </c>
      <c r="B7926">
        <f t="shared" si="615"/>
        <v>4</v>
      </c>
      <c r="C7926" s="3">
        <v>27</v>
      </c>
      <c r="D7926" s="3">
        <f t="shared" si="616"/>
        <v>11</v>
      </c>
      <c r="E7926" s="3">
        <v>0</v>
      </c>
      <c r="F7926" s="3">
        <f t="shared" si="618"/>
        <v>5</v>
      </c>
      <c r="G7926" s="4">
        <v>0.16666666666666666</v>
      </c>
      <c r="H7926" s="5">
        <v>22.04</v>
      </c>
      <c r="I7926">
        <v>0.92300000000000004</v>
      </c>
      <c r="J7926">
        <v>6.0999999999999999E-2</v>
      </c>
      <c r="K7926" s="6">
        <v>0</v>
      </c>
      <c r="L7926" s="3">
        <f t="shared" si="617"/>
        <v>331</v>
      </c>
      <c r="M7926" s="7">
        <f t="shared" si="619"/>
        <v>49.3</v>
      </c>
    </row>
    <row r="7927" spans="1:13" x14ac:dyDescent="0.25">
      <c r="A7927" s="2">
        <v>43796</v>
      </c>
      <c r="B7927">
        <f t="shared" si="615"/>
        <v>4</v>
      </c>
      <c r="C7927" s="3">
        <v>27</v>
      </c>
      <c r="D7927" s="3">
        <f t="shared" si="616"/>
        <v>11</v>
      </c>
      <c r="E7927" s="3">
        <v>0</v>
      </c>
      <c r="F7927" s="3">
        <f t="shared" si="618"/>
        <v>6</v>
      </c>
      <c r="G7927" s="4">
        <v>0.20833333333333334</v>
      </c>
      <c r="H7927" s="5">
        <v>21.79</v>
      </c>
      <c r="I7927">
        <v>0.82499999999999996</v>
      </c>
      <c r="J7927">
        <v>8.5999999999999993E-2</v>
      </c>
      <c r="K7927" s="6">
        <v>3.2589999999999999</v>
      </c>
      <c r="L7927" s="3">
        <f t="shared" si="617"/>
        <v>331</v>
      </c>
      <c r="M7927" s="7">
        <f t="shared" si="619"/>
        <v>50.5</v>
      </c>
    </row>
    <row r="7928" spans="1:13" x14ac:dyDescent="0.25">
      <c r="A7928" s="2">
        <v>43796</v>
      </c>
      <c r="B7928">
        <f t="shared" si="615"/>
        <v>4</v>
      </c>
      <c r="C7928" s="3">
        <v>27</v>
      </c>
      <c r="D7928" s="3">
        <f t="shared" si="616"/>
        <v>11</v>
      </c>
      <c r="E7928" s="3">
        <v>0</v>
      </c>
      <c r="F7928" s="3">
        <f t="shared" si="618"/>
        <v>7</v>
      </c>
      <c r="G7928" s="4">
        <v>0.25</v>
      </c>
      <c r="H7928" s="5">
        <v>21.76</v>
      </c>
      <c r="I7928">
        <v>0.68799999999999994</v>
      </c>
      <c r="J7928">
        <v>0.13300000000000001</v>
      </c>
      <c r="K7928" s="6">
        <v>61.56</v>
      </c>
      <c r="L7928" s="3">
        <f t="shared" si="617"/>
        <v>331</v>
      </c>
      <c r="M7928" s="7">
        <f t="shared" si="619"/>
        <v>50.8</v>
      </c>
    </row>
    <row r="7929" spans="1:13" x14ac:dyDescent="0.25">
      <c r="A7929" s="2">
        <v>43796</v>
      </c>
      <c r="B7929">
        <f t="shared" si="615"/>
        <v>4</v>
      </c>
      <c r="C7929" s="3">
        <v>27</v>
      </c>
      <c r="D7929" s="3">
        <f t="shared" si="616"/>
        <v>11</v>
      </c>
      <c r="E7929" s="3">
        <v>0</v>
      </c>
      <c r="F7929" s="3">
        <f t="shared" si="618"/>
        <v>8</v>
      </c>
      <c r="G7929" s="4">
        <v>0.29166666666666669</v>
      </c>
      <c r="H7929" s="5">
        <v>22.268000000000001</v>
      </c>
      <c r="I7929">
        <v>0.60799999999999998</v>
      </c>
      <c r="J7929">
        <v>0.23100000000000001</v>
      </c>
      <c r="K7929" s="6">
        <v>183.458</v>
      </c>
      <c r="L7929" s="3">
        <f t="shared" si="617"/>
        <v>331</v>
      </c>
      <c r="M7929" s="7">
        <f t="shared" si="619"/>
        <v>67</v>
      </c>
    </row>
    <row r="7930" spans="1:13" x14ac:dyDescent="0.25">
      <c r="A7930" s="2">
        <v>43796</v>
      </c>
      <c r="B7930">
        <f t="shared" si="615"/>
        <v>4</v>
      </c>
      <c r="C7930" s="3">
        <v>27</v>
      </c>
      <c r="D7930" s="3">
        <f t="shared" si="616"/>
        <v>11</v>
      </c>
      <c r="E7930" s="3">
        <v>0</v>
      </c>
      <c r="F7930" s="3">
        <f t="shared" si="618"/>
        <v>9</v>
      </c>
      <c r="G7930" s="4">
        <v>0.33333333333333331</v>
      </c>
      <c r="H7930" s="5">
        <v>23.475000000000001</v>
      </c>
      <c r="I7930">
        <v>0.63800000000000001</v>
      </c>
      <c r="J7930">
        <v>0.34699999999999998</v>
      </c>
      <c r="K7930" s="6">
        <v>325.73599999999999</v>
      </c>
      <c r="L7930" s="3">
        <f t="shared" si="617"/>
        <v>331</v>
      </c>
      <c r="M7930" s="7">
        <f t="shared" si="619"/>
        <v>74.7</v>
      </c>
    </row>
    <row r="7931" spans="1:13" x14ac:dyDescent="0.25">
      <c r="A7931" s="2">
        <v>43796</v>
      </c>
      <c r="B7931">
        <f t="shared" si="615"/>
        <v>4</v>
      </c>
      <c r="C7931" s="3">
        <v>27</v>
      </c>
      <c r="D7931" s="3">
        <f t="shared" si="616"/>
        <v>11</v>
      </c>
      <c r="E7931" s="3">
        <v>0</v>
      </c>
      <c r="F7931" s="3">
        <f t="shared" si="618"/>
        <v>10</v>
      </c>
      <c r="G7931" s="4">
        <v>0.375</v>
      </c>
      <c r="H7931" s="5">
        <v>24.581</v>
      </c>
      <c r="I7931">
        <v>0.77800000000000002</v>
      </c>
      <c r="J7931" s="8">
        <v>3878</v>
      </c>
      <c r="K7931" s="6">
        <v>424.14800000000002</v>
      </c>
      <c r="L7931" s="3">
        <f t="shared" si="617"/>
        <v>331</v>
      </c>
      <c r="M7931" s="7">
        <f t="shared" si="619"/>
        <v>81.8</v>
      </c>
    </row>
    <row r="7932" spans="1:13" x14ac:dyDescent="0.25">
      <c r="A7932" s="2">
        <v>43796</v>
      </c>
      <c r="B7932">
        <f t="shared" si="615"/>
        <v>4</v>
      </c>
      <c r="C7932" s="3">
        <v>27</v>
      </c>
      <c r="D7932" s="3">
        <f t="shared" si="616"/>
        <v>11</v>
      </c>
      <c r="E7932" s="3">
        <v>0</v>
      </c>
      <c r="F7932" s="3">
        <f t="shared" si="618"/>
        <v>11</v>
      </c>
      <c r="G7932" s="4">
        <v>0.41666666666666669</v>
      </c>
      <c r="H7932" s="5">
        <v>25.294</v>
      </c>
      <c r="I7932">
        <v>0.89500000000000002</v>
      </c>
      <c r="J7932" s="8">
        <v>3325</v>
      </c>
      <c r="K7932" s="6">
        <v>506.13900000000001</v>
      </c>
      <c r="L7932" s="3">
        <f t="shared" si="617"/>
        <v>331</v>
      </c>
      <c r="M7932" s="7">
        <f t="shared" si="619"/>
        <v>81.3</v>
      </c>
    </row>
    <row r="7933" spans="1:13" x14ac:dyDescent="0.25">
      <c r="A7933" s="2">
        <v>43796</v>
      </c>
      <c r="B7933">
        <f t="shared" si="615"/>
        <v>4</v>
      </c>
      <c r="C7933" s="3">
        <v>27</v>
      </c>
      <c r="D7933" s="3">
        <f t="shared" si="616"/>
        <v>11</v>
      </c>
      <c r="E7933" s="3">
        <v>0</v>
      </c>
      <c r="F7933" s="3">
        <f t="shared" si="618"/>
        <v>12</v>
      </c>
      <c r="G7933" s="4">
        <v>0.45833333333333331</v>
      </c>
      <c r="H7933" s="5">
        <v>26.052</v>
      </c>
      <c r="I7933">
        <v>0.90800000000000003</v>
      </c>
      <c r="J7933" s="8">
        <v>1601</v>
      </c>
      <c r="K7933" s="6">
        <v>532.41300000000001</v>
      </c>
      <c r="L7933" s="3">
        <f t="shared" si="617"/>
        <v>331</v>
      </c>
      <c r="M7933" s="7">
        <f t="shared" si="619"/>
        <v>69.2</v>
      </c>
    </row>
    <row r="7934" spans="1:13" x14ac:dyDescent="0.25">
      <c r="A7934" s="2">
        <v>43796</v>
      </c>
      <c r="B7934">
        <f t="shared" si="615"/>
        <v>4</v>
      </c>
      <c r="C7934" s="3">
        <v>27</v>
      </c>
      <c r="D7934" s="3">
        <f t="shared" si="616"/>
        <v>11</v>
      </c>
      <c r="E7934" s="3">
        <v>0</v>
      </c>
      <c r="F7934" s="3">
        <f t="shared" si="618"/>
        <v>13</v>
      </c>
      <c r="G7934" s="4">
        <v>0.5</v>
      </c>
      <c r="H7934" s="5">
        <v>27.064</v>
      </c>
      <c r="I7934">
        <v>0.88100000000000001</v>
      </c>
      <c r="J7934">
        <v>0.50900000000000001</v>
      </c>
      <c r="K7934" s="6">
        <v>525.56299999999999</v>
      </c>
      <c r="L7934" s="3">
        <f t="shared" si="617"/>
        <v>331</v>
      </c>
      <c r="M7934" s="7">
        <f t="shared" si="619"/>
        <v>74</v>
      </c>
    </row>
    <row r="7935" spans="1:13" x14ac:dyDescent="0.25">
      <c r="A7935" s="2">
        <v>43796</v>
      </c>
      <c r="B7935">
        <f t="shared" si="615"/>
        <v>4</v>
      </c>
      <c r="C7935" s="3">
        <v>27</v>
      </c>
      <c r="D7935" s="3">
        <f t="shared" si="616"/>
        <v>11</v>
      </c>
      <c r="E7935" s="3">
        <v>0</v>
      </c>
      <c r="F7935" s="3">
        <f t="shared" si="618"/>
        <v>14</v>
      </c>
      <c r="G7935" s="4">
        <v>0.54166666666666663</v>
      </c>
      <c r="H7935" s="5">
        <v>27.893999999999998</v>
      </c>
      <c r="I7935">
        <v>0.84599999999999997</v>
      </c>
      <c r="J7935">
        <v>0.39600000000000002</v>
      </c>
      <c r="K7935" s="6">
        <v>473.74200000000002</v>
      </c>
      <c r="L7935" s="3">
        <f t="shared" si="617"/>
        <v>331</v>
      </c>
      <c r="M7935" s="7">
        <f t="shared" si="619"/>
        <v>83.6</v>
      </c>
    </row>
    <row r="7936" spans="1:13" x14ac:dyDescent="0.25">
      <c r="A7936" s="2">
        <v>43796</v>
      </c>
      <c r="B7936">
        <f t="shared" si="615"/>
        <v>4</v>
      </c>
      <c r="C7936" s="3">
        <v>27</v>
      </c>
      <c r="D7936" s="3">
        <f t="shared" si="616"/>
        <v>11</v>
      </c>
      <c r="E7936" s="3">
        <v>0</v>
      </c>
      <c r="F7936" s="3">
        <f t="shared" si="618"/>
        <v>15</v>
      </c>
      <c r="G7936" s="4">
        <v>0.58333333333333337</v>
      </c>
      <c r="H7936" s="5">
        <v>28.311</v>
      </c>
      <c r="I7936">
        <v>0.83</v>
      </c>
      <c r="J7936">
        <v>0.41699999999999998</v>
      </c>
      <c r="K7936" s="6">
        <v>393.35899999999998</v>
      </c>
      <c r="L7936" s="3">
        <f t="shared" si="617"/>
        <v>331</v>
      </c>
      <c r="M7936" s="7">
        <f t="shared" si="619"/>
        <v>78.099999999999994</v>
      </c>
    </row>
    <row r="7937" spans="1:13" x14ac:dyDescent="0.25">
      <c r="A7937" s="2">
        <v>43796</v>
      </c>
      <c r="B7937">
        <f t="shared" si="615"/>
        <v>4</v>
      </c>
      <c r="C7937" s="3">
        <v>27</v>
      </c>
      <c r="D7937" s="3">
        <f t="shared" si="616"/>
        <v>11</v>
      </c>
      <c r="E7937" s="3">
        <v>0</v>
      </c>
      <c r="F7937" s="3">
        <f t="shared" si="618"/>
        <v>16</v>
      </c>
      <c r="G7937" s="4">
        <v>0.625</v>
      </c>
      <c r="H7937" s="5">
        <v>28.297000000000001</v>
      </c>
      <c r="I7937">
        <v>0.89200000000000002</v>
      </c>
      <c r="J7937">
        <v>0.46300000000000002</v>
      </c>
      <c r="K7937" s="6">
        <v>297.96600000000001</v>
      </c>
      <c r="L7937" s="3">
        <f t="shared" si="617"/>
        <v>331</v>
      </c>
      <c r="M7937" s="7">
        <f t="shared" si="619"/>
        <v>76.8</v>
      </c>
    </row>
    <row r="7938" spans="1:13" x14ac:dyDescent="0.25">
      <c r="A7938" s="2">
        <v>43796</v>
      </c>
      <c r="B7938">
        <f t="shared" ref="B7938:B8001" si="620">WEEKDAY(A7938)</f>
        <v>4</v>
      </c>
      <c r="C7938" s="3">
        <v>27</v>
      </c>
      <c r="D7938" s="3">
        <f t="shared" ref="D7938:D8001" si="621">MONTH(A7938)</f>
        <v>11</v>
      </c>
      <c r="E7938" s="3">
        <v>0</v>
      </c>
      <c r="F7938" s="3">
        <f t="shared" si="618"/>
        <v>17</v>
      </c>
      <c r="G7938" s="4">
        <v>0.66666666666666663</v>
      </c>
      <c r="H7938" s="5">
        <v>27.678000000000001</v>
      </c>
      <c r="I7938">
        <v>0.90500000000000003</v>
      </c>
      <c r="J7938">
        <v>0.54900000000000004</v>
      </c>
      <c r="K7938" s="6">
        <v>178.50700000000001</v>
      </c>
      <c r="L7938" s="3">
        <f t="shared" si="617"/>
        <v>331</v>
      </c>
      <c r="M7938" s="7">
        <f t="shared" si="619"/>
        <v>70.7</v>
      </c>
    </row>
    <row r="7939" spans="1:13" x14ac:dyDescent="0.25">
      <c r="A7939" s="2">
        <v>43796</v>
      </c>
      <c r="B7939">
        <f t="shared" si="620"/>
        <v>4</v>
      </c>
      <c r="C7939" s="3">
        <v>27</v>
      </c>
      <c r="D7939" s="3">
        <f t="shared" si="621"/>
        <v>11</v>
      </c>
      <c r="E7939" s="3">
        <v>0</v>
      </c>
      <c r="F7939" s="3">
        <f t="shared" si="618"/>
        <v>18</v>
      </c>
      <c r="G7939" s="4">
        <v>0.70833333333333337</v>
      </c>
      <c r="H7939" s="5">
        <v>26.646000000000001</v>
      </c>
      <c r="I7939">
        <v>0.874</v>
      </c>
      <c r="J7939">
        <v>0.76300000000000001</v>
      </c>
      <c r="K7939" s="6">
        <v>85.278999999999996</v>
      </c>
      <c r="L7939" s="3">
        <f t="shared" si="617"/>
        <v>331</v>
      </c>
      <c r="M7939" s="7">
        <f t="shared" si="619"/>
        <v>48.2</v>
      </c>
    </row>
    <row r="7940" spans="1:13" x14ac:dyDescent="0.25">
      <c r="A7940" s="2">
        <v>43796</v>
      </c>
      <c r="B7940">
        <f t="shared" si="620"/>
        <v>4</v>
      </c>
      <c r="C7940" s="3">
        <v>27</v>
      </c>
      <c r="D7940" s="3">
        <f t="shared" si="621"/>
        <v>11</v>
      </c>
      <c r="E7940" s="3">
        <v>1</v>
      </c>
      <c r="F7940" s="3">
        <f t="shared" si="618"/>
        <v>19</v>
      </c>
      <c r="G7940" s="4">
        <v>0.75</v>
      </c>
      <c r="H7940" s="5">
        <v>24.875</v>
      </c>
      <c r="I7940">
        <v>0.93100000000000005</v>
      </c>
      <c r="J7940" s="8">
        <v>1033</v>
      </c>
      <c r="K7940" s="6">
        <v>14.942</v>
      </c>
      <c r="L7940" s="3">
        <f t="shared" ref="L7940:L8003" si="622">IF(A7940&gt;A7939,L7939+1,L7939)</f>
        <v>331</v>
      </c>
      <c r="M7940" s="7">
        <f t="shared" si="619"/>
        <v>31.3</v>
      </c>
    </row>
    <row r="7941" spans="1:13" x14ac:dyDescent="0.25">
      <c r="A7941" s="2">
        <v>43796</v>
      </c>
      <c r="B7941">
        <f t="shared" si="620"/>
        <v>4</v>
      </c>
      <c r="C7941" s="3">
        <v>27</v>
      </c>
      <c r="D7941" s="3">
        <f t="shared" si="621"/>
        <v>11</v>
      </c>
      <c r="E7941" s="3">
        <v>1</v>
      </c>
      <c r="F7941" s="3">
        <f t="shared" si="618"/>
        <v>20</v>
      </c>
      <c r="G7941" s="4">
        <v>0.79166666666666663</v>
      </c>
      <c r="H7941" s="5">
        <v>23.689</v>
      </c>
      <c r="I7941">
        <v>0.93300000000000005</v>
      </c>
      <c r="J7941" s="8">
        <v>1128</v>
      </c>
      <c r="K7941" s="6">
        <v>0</v>
      </c>
      <c r="L7941" s="3">
        <f t="shared" si="622"/>
        <v>331</v>
      </c>
      <c r="M7941" s="7">
        <f t="shared" si="619"/>
        <v>32.700000000000003</v>
      </c>
    </row>
    <row r="7942" spans="1:13" x14ac:dyDescent="0.25">
      <c r="A7942" s="2">
        <v>43796</v>
      </c>
      <c r="B7942">
        <f t="shared" si="620"/>
        <v>4</v>
      </c>
      <c r="C7942" s="3">
        <v>27</v>
      </c>
      <c r="D7942" s="3">
        <f t="shared" si="621"/>
        <v>11</v>
      </c>
      <c r="E7942" s="3">
        <v>1</v>
      </c>
      <c r="F7942" s="3">
        <f t="shared" si="618"/>
        <v>21</v>
      </c>
      <c r="G7942" s="4">
        <v>0.83333333333333337</v>
      </c>
      <c r="H7942" s="5">
        <v>23.053999999999998</v>
      </c>
      <c r="I7942">
        <v>0.92800000000000005</v>
      </c>
      <c r="J7942" s="8">
        <v>1044</v>
      </c>
      <c r="K7942" s="6">
        <v>0</v>
      </c>
      <c r="L7942" s="3">
        <f t="shared" si="622"/>
        <v>331</v>
      </c>
      <c r="M7942" s="7">
        <f t="shared" si="619"/>
        <v>32</v>
      </c>
    </row>
    <row r="7943" spans="1:13" x14ac:dyDescent="0.25">
      <c r="A7943" s="2">
        <v>43796</v>
      </c>
      <c r="B7943">
        <f t="shared" si="620"/>
        <v>4</v>
      </c>
      <c r="C7943" s="3">
        <v>27</v>
      </c>
      <c r="D7943" s="3">
        <f t="shared" si="621"/>
        <v>11</v>
      </c>
      <c r="E7943" s="3">
        <v>0</v>
      </c>
      <c r="F7943" s="3">
        <f t="shared" si="618"/>
        <v>22</v>
      </c>
      <c r="G7943" s="4">
        <v>0.875</v>
      </c>
      <c r="H7943" s="5">
        <v>22.565000000000001</v>
      </c>
      <c r="I7943">
        <v>0.91900000000000004</v>
      </c>
      <c r="J7943">
        <v>0.57899999999999996</v>
      </c>
      <c r="K7943" s="6">
        <v>0</v>
      </c>
      <c r="L7943" s="3">
        <f t="shared" si="622"/>
        <v>331</v>
      </c>
      <c r="M7943" s="7">
        <f t="shared" si="619"/>
        <v>34.6</v>
      </c>
    </row>
    <row r="7944" spans="1:13" x14ac:dyDescent="0.25">
      <c r="A7944" s="2">
        <v>43796</v>
      </c>
      <c r="B7944">
        <f t="shared" si="620"/>
        <v>4</v>
      </c>
      <c r="C7944" s="3">
        <v>27</v>
      </c>
      <c r="D7944" s="3">
        <f t="shared" si="621"/>
        <v>11</v>
      </c>
      <c r="E7944" s="3">
        <v>0</v>
      </c>
      <c r="F7944" s="3">
        <f t="shared" si="618"/>
        <v>23</v>
      </c>
      <c r="G7944" s="4">
        <v>0.91666666666666663</v>
      </c>
      <c r="H7944" s="5">
        <v>22.074999999999999</v>
      </c>
      <c r="I7944">
        <v>0.92200000000000004</v>
      </c>
      <c r="J7944">
        <v>0.30499999999999999</v>
      </c>
      <c r="K7944" s="6">
        <v>0</v>
      </c>
      <c r="L7944" s="3">
        <f t="shared" si="622"/>
        <v>331</v>
      </c>
      <c r="M7944" s="7">
        <f t="shared" si="619"/>
        <v>34.1</v>
      </c>
    </row>
    <row r="7945" spans="1:13" x14ac:dyDescent="0.25">
      <c r="A7945" s="2">
        <v>43796</v>
      </c>
      <c r="B7945">
        <f t="shared" si="620"/>
        <v>4</v>
      </c>
      <c r="C7945" s="3">
        <v>27</v>
      </c>
      <c r="D7945" s="3">
        <f t="shared" si="621"/>
        <v>11</v>
      </c>
      <c r="E7945" s="3">
        <v>0</v>
      </c>
      <c r="F7945" s="3">
        <f t="shared" si="618"/>
        <v>24</v>
      </c>
      <c r="G7945" s="4">
        <v>0.95833333333333337</v>
      </c>
      <c r="H7945" s="5">
        <v>21.754000000000001</v>
      </c>
      <c r="I7945">
        <v>0.90700000000000003</v>
      </c>
      <c r="J7945">
        <v>0.21199999999999999</v>
      </c>
      <c r="K7945" s="6">
        <v>0</v>
      </c>
      <c r="L7945" s="3">
        <f t="shared" si="622"/>
        <v>331</v>
      </c>
      <c r="M7945" s="7">
        <f t="shared" si="619"/>
        <v>34.299999999999997</v>
      </c>
    </row>
    <row r="7946" spans="1:13" x14ac:dyDescent="0.25">
      <c r="A7946" s="2">
        <v>43797</v>
      </c>
      <c r="B7946">
        <f t="shared" si="620"/>
        <v>5</v>
      </c>
      <c r="C7946" s="3">
        <v>28</v>
      </c>
      <c r="D7946" s="3">
        <f t="shared" si="621"/>
        <v>11</v>
      </c>
      <c r="E7946" s="3">
        <v>0</v>
      </c>
      <c r="F7946" s="3">
        <f t="shared" si="618"/>
        <v>1</v>
      </c>
      <c r="G7946" s="4">
        <v>0</v>
      </c>
      <c r="H7946" s="5">
        <v>21.443000000000001</v>
      </c>
      <c r="I7946">
        <v>0.85099999999999998</v>
      </c>
      <c r="J7946">
        <v>0.13400000000000001</v>
      </c>
      <c r="K7946" s="6">
        <v>0</v>
      </c>
      <c r="L7946" s="3">
        <f t="shared" si="622"/>
        <v>332</v>
      </c>
      <c r="M7946" s="7">
        <f t="shared" si="619"/>
        <v>38.299999999999997</v>
      </c>
    </row>
    <row r="7947" spans="1:13" x14ac:dyDescent="0.25">
      <c r="A7947" s="2">
        <v>43797</v>
      </c>
      <c r="B7947">
        <f t="shared" si="620"/>
        <v>5</v>
      </c>
      <c r="C7947" s="3">
        <v>28</v>
      </c>
      <c r="D7947" s="3">
        <f t="shared" si="621"/>
        <v>11</v>
      </c>
      <c r="E7947" s="3">
        <v>0</v>
      </c>
      <c r="F7947" s="3">
        <f t="shared" si="618"/>
        <v>2</v>
      </c>
      <c r="G7947" s="4">
        <v>4.1666666666666664E-2</v>
      </c>
      <c r="H7947" s="5">
        <v>21.135999999999999</v>
      </c>
      <c r="I7947">
        <v>0.68400000000000005</v>
      </c>
      <c r="J7947">
        <v>0.153</v>
      </c>
      <c r="K7947" s="6">
        <v>0</v>
      </c>
      <c r="L7947" s="3">
        <f t="shared" si="622"/>
        <v>332</v>
      </c>
      <c r="M7947" s="7">
        <f t="shared" si="619"/>
        <v>50.5</v>
      </c>
    </row>
    <row r="7948" spans="1:13" x14ac:dyDescent="0.25">
      <c r="A7948" s="2">
        <v>43797</v>
      </c>
      <c r="B7948">
        <f t="shared" si="620"/>
        <v>5</v>
      </c>
      <c r="C7948" s="3">
        <v>28</v>
      </c>
      <c r="D7948" s="3">
        <f t="shared" si="621"/>
        <v>11</v>
      </c>
      <c r="E7948" s="3">
        <v>0</v>
      </c>
      <c r="F7948" s="3">
        <f t="shared" si="618"/>
        <v>3</v>
      </c>
      <c r="G7948" s="4">
        <v>8.3333333333333329E-2</v>
      </c>
      <c r="H7948" s="5">
        <v>20.981999999999999</v>
      </c>
      <c r="I7948">
        <v>0.54100000000000004</v>
      </c>
      <c r="J7948">
        <v>0.27800000000000002</v>
      </c>
      <c r="K7948" s="6">
        <v>0</v>
      </c>
      <c r="L7948" s="3">
        <f t="shared" si="622"/>
        <v>332</v>
      </c>
      <c r="M7948" s="7">
        <f t="shared" si="619"/>
        <v>51.3</v>
      </c>
    </row>
    <row r="7949" spans="1:13" x14ac:dyDescent="0.25">
      <c r="A7949" s="2">
        <v>43797</v>
      </c>
      <c r="B7949">
        <f t="shared" si="620"/>
        <v>5</v>
      </c>
      <c r="C7949" s="3">
        <v>28</v>
      </c>
      <c r="D7949" s="3">
        <f t="shared" si="621"/>
        <v>11</v>
      </c>
      <c r="E7949" s="3">
        <v>0</v>
      </c>
      <c r="F7949" s="3">
        <f t="shared" si="618"/>
        <v>4</v>
      </c>
      <c r="G7949" s="4">
        <v>0.125</v>
      </c>
      <c r="H7949" s="5">
        <v>20.954999999999998</v>
      </c>
      <c r="I7949">
        <v>0.51100000000000001</v>
      </c>
      <c r="J7949">
        <v>0.52300000000000002</v>
      </c>
      <c r="K7949" s="6">
        <v>0</v>
      </c>
      <c r="L7949" s="3">
        <f t="shared" si="622"/>
        <v>332</v>
      </c>
      <c r="M7949" s="7">
        <f t="shared" si="619"/>
        <v>51</v>
      </c>
    </row>
    <row r="7950" spans="1:13" x14ac:dyDescent="0.25">
      <c r="A7950" s="2">
        <v>43797</v>
      </c>
      <c r="B7950">
        <f t="shared" si="620"/>
        <v>5</v>
      </c>
      <c r="C7950" s="3">
        <v>28</v>
      </c>
      <c r="D7950" s="3">
        <f t="shared" si="621"/>
        <v>11</v>
      </c>
      <c r="E7950" s="3">
        <v>0</v>
      </c>
      <c r="F7950" s="3">
        <f t="shared" si="618"/>
        <v>5</v>
      </c>
      <c r="G7950" s="4">
        <v>0.16666666666666666</v>
      </c>
      <c r="H7950" s="5">
        <v>20.911000000000001</v>
      </c>
      <c r="I7950">
        <v>0.74</v>
      </c>
      <c r="J7950">
        <v>0.99199999999999999</v>
      </c>
      <c r="K7950" s="6">
        <v>0</v>
      </c>
      <c r="L7950" s="3">
        <f t="shared" si="622"/>
        <v>332</v>
      </c>
      <c r="M7950" s="7">
        <f t="shared" si="619"/>
        <v>49.3</v>
      </c>
    </row>
    <row r="7951" spans="1:13" x14ac:dyDescent="0.25">
      <c r="A7951" s="2">
        <v>43797</v>
      </c>
      <c r="B7951">
        <f t="shared" si="620"/>
        <v>5</v>
      </c>
      <c r="C7951" s="3">
        <v>28</v>
      </c>
      <c r="D7951" s="3">
        <f t="shared" si="621"/>
        <v>11</v>
      </c>
      <c r="E7951" s="3">
        <v>0</v>
      </c>
      <c r="F7951" s="3">
        <f t="shared" si="618"/>
        <v>6</v>
      </c>
      <c r="G7951" s="4">
        <v>0.20833333333333334</v>
      </c>
      <c r="H7951" s="5">
        <v>20.952999999999999</v>
      </c>
      <c r="I7951">
        <v>0.79800000000000004</v>
      </c>
      <c r="J7951" s="8">
        <v>1649</v>
      </c>
      <c r="K7951" s="6">
        <v>6.6879999999999997</v>
      </c>
      <c r="L7951" s="3">
        <f t="shared" si="622"/>
        <v>332</v>
      </c>
      <c r="M7951" s="7">
        <f t="shared" si="619"/>
        <v>50.5</v>
      </c>
    </row>
    <row r="7952" spans="1:13" x14ac:dyDescent="0.25">
      <c r="A7952" s="2">
        <v>43797</v>
      </c>
      <c r="B7952">
        <f t="shared" si="620"/>
        <v>5</v>
      </c>
      <c r="C7952" s="3">
        <v>28</v>
      </c>
      <c r="D7952" s="3">
        <f t="shared" si="621"/>
        <v>11</v>
      </c>
      <c r="E7952" s="3">
        <v>0</v>
      </c>
      <c r="F7952" s="3">
        <f t="shared" si="618"/>
        <v>7</v>
      </c>
      <c r="G7952" s="4">
        <v>0.25</v>
      </c>
      <c r="H7952" s="5">
        <v>21.599</v>
      </c>
      <c r="I7952">
        <v>0.80200000000000005</v>
      </c>
      <c r="J7952" s="8">
        <v>1969</v>
      </c>
      <c r="K7952" s="6">
        <v>59.497</v>
      </c>
      <c r="L7952" s="3">
        <f t="shared" si="622"/>
        <v>332</v>
      </c>
      <c r="M7952" s="7">
        <f t="shared" si="619"/>
        <v>50.8</v>
      </c>
    </row>
    <row r="7953" spans="1:13" x14ac:dyDescent="0.25">
      <c r="A7953" s="2">
        <v>43797</v>
      </c>
      <c r="B7953">
        <f t="shared" si="620"/>
        <v>5</v>
      </c>
      <c r="C7953" s="3">
        <v>28</v>
      </c>
      <c r="D7953" s="3">
        <f t="shared" si="621"/>
        <v>11</v>
      </c>
      <c r="E7953" s="3">
        <v>0</v>
      </c>
      <c r="F7953" s="3">
        <f t="shared" si="618"/>
        <v>8</v>
      </c>
      <c r="G7953" s="4">
        <v>0.29166666666666669</v>
      </c>
      <c r="H7953" s="5">
        <v>22.029</v>
      </c>
      <c r="I7953">
        <v>0.77900000000000003</v>
      </c>
      <c r="J7953" s="8">
        <v>1614</v>
      </c>
      <c r="K7953" s="6">
        <v>132.066</v>
      </c>
      <c r="L7953" s="3">
        <f t="shared" si="622"/>
        <v>332</v>
      </c>
      <c r="M7953" s="7">
        <f t="shared" si="619"/>
        <v>67</v>
      </c>
    </row>
    <row r="7954" spans="1:13" x14ac:dyDescent="0.25">
      <c r="A7954" s="2">
        <v>43797</v>
      </c>
      <c r="B7954">
        <f t="shared" si="620"/>
        <v>5</v>
      </c>
      <c r="C7954" s="3">
        <v>28</v>
      </c>
      <c r="D7954" s="3">
        <f t="shared" si="621"/>
        <v>11</v>
      </c>
      <c r="E7954" s="3">
        <v>0</v>
      </c>
      <c r="F7954" s="3">
        <f t="shared" si="618"/>
        <v>9</v>
      </c>
      <c r="G7954" s="4">
        <v>0.33333333333333331</v>
      </c>
      <c r="H7954" s="5">
        <v>22.411000000000001</v>
      </c>
      <c r="I7954">
        <v>0.77300000000000002</v>
      </c>
      <c r="J7954" s="8">
        <v>1125</v>
      </c>
      <c r="K7954" s="6">
        <v>236.56</v>
      </c>
      <c r="L7954" s="3">
        <f t="shared" si="622"/>
        <v>332</v>
      </c>
      <c r="M7954" s="7">
        <f t="shared" si="619"/>
        <v>74.7</v>
      </c>
    </row>
    <row r="7955" spans="1:13" x14ac:dyDescent="0.25">
      <c r="A7955" s="2">
        <v>43797</v>
      </c>
      <c r="B7955">
        <f t="shared" si="620"/>
        <v>5</v>
      </c>
      <c r="C7955" s="3">
        <v>28</v>
      </c>
      <c r="D7955" s="3">
        <f t="shared" si="621"/>
        <v>11</v>
      </c>
      <c r="E7955" s="3">
        <v>0</v>
      </c>
      <c r="F7955" s="3">
        <f t="shared" si="618"/>
        <v>10</v>
      </c>
      <c r="G7955" s="4">
        <v>0.375</v>
      </c>
      <c r="H7955" s="5">
        <v>23.201000000000001</v>
      </c>
      <c r="I7955">
        <v>0.85199999999999998</v>
      </c>
      <c r="J7955">
        <v>0.27200000000000002</v>
      </c>
      <c r="K7955" s="6">
        <v>366.69299999999998</v>
      </c>
      <c r="L7955" s="3">
        <f t="shared" si="622"/>
        <v>332</v>
      </c>
      <c r="M7955" s="7">
        <f t="shared" si="619"/>
        <v>81.8</v>
      </c>
    </row>
    <row r="7956" spans="1:13" x14ac:dyDescent="0.25">
      <c r="A7956" s="2">
        <v>43797</v>
      </c>
      <c r="B7956">
        <f t="shared" si="620"/>
        <v>5</v>
      </c>
      <c r="C7956" s="3">
        <v>28</v>
      </c>
      <c r="D7956" s="3">
        <f t="shared" si="621"/>
        <v>11</v>
      </c>
      <c r="E7956" s="3">
        <v>0</v>
      </c>
      <c r="F7956" s="3">
        <f t="shared" si="618"/>
        <v>11</v>
      </c>
      <c r="G7956" s="4">
        <v>0.41666666666666669</v>
      </c>
      <c r="H7956" s="5">
        <v>24.204000000000001</v>
      </c>
      <c r="I7956">
        <v>0.94399999999999995</v>
      </c>
      <c r="J7956">
        <v>0.188</v>
      </c>
      <c r="K7956" s="6">
        <v>490.01299999999998</v>
      </c>
      <c r="L7956" s="3">
        <f t="shared" si="622"/>
        <v>332</v>
      </c>
      <c r="M7956" s="7">
        <f t="shared" si="619"/>
        <v>81.3</v>
      </c>
    </row>
    <row r="7957" spans="1:13" x14ac:dyDescent="0.25">
      <c r="A7957" s="2">
        <v>43797</v>
      </c>
      <c r="B7957">
        <f t="shared" si="620"/>
        <v>5</v>
      </c>
      <c r="C7957" s="3">
        <v>28</v>
      </c>
      <c r="D7957" s="3">
        <f t="shared" si="621"/>
        <v>11</v>
      </c>
      <c r="E7957" s="3">
        <v>0</v>
      </c>
      <c r="F7957" s="3">
        <f t="shared" si="618"/>
        <v>12</v>
      </c>
      <c r="G7957" s="4">
        <v>0.45833333333333331</v>
      </c>
      <c r="H7957" s="5">
        <v>24.91</v>
      </c>
      <c r="I7957">
        <v>0.96599999999999997</v>
      </c>
      <c r="J7957">
        <v>0.17799999999999999</v>
      </c>
      <c r="K7957" s="6">
        <v>580.93499999999995</v>
      </c>
      <c r="L7957" s="3">
        <f t="shared" si="622"/>
        <v>332</v>
      </c>
      <c r="M7957" s="7">
        <f t="shared" si="619"/>
        <v>69.2</v>
      </c>
    </row>
    <row r="7958" spans="1:13" x14ac:dyDescent="0.25">
      <c r="A7958" s="2">
        <v>43797</v>
      </c>
      <c r="B7958">
        <f t="shared" si="620"/>
        <v>5</v>
      </c>
      <c r="C7958" s="3">
        <v>28</v>
      </c>
      <c r="D7958" s="3">
        <f t="shared" si="621"/>
        <v>11</v>
      </c>
      <c r="E7958" s="3">
        <v>0</v>
      </c>
      <c r="F7958" s="3">
        <f t="shared" si="618"/>
        <v>13</v>
      </c>
      <c r="G7958" s="4">
        <v>0.5</v>
      </c>
      <c r="H7958" s="5">
        <v>25.297999999999998</v>
      </c>
      <c r="I7958">
        <v>0.93600000000000005</v>
      </c>
      <c r="J7958">
        <v>0.221</v>
      </c>
      <c r="K7958" s="6">
        <v>623.79499999999996</v>
      </c>
      <c r="L7958" s="3">
        <f t="shared" si="622"/>
        <v>332</v>
      </c>
      <c r="M7958" s="7">
        <f t="shared" si="619"/>
        <v>74</v>
      </c>
    </row>
    <row r="7959" spans="1:13" x14ac:dyDescent="0.25">
      <c r="A7959" s="2">
        <v>43797</v>
      </c>
      <c r="B7959">
        <f t="shared" si="620"/>
        <v>5</v>
      </c>
      <c r="C7959" s="3">
        <v>28</v>
      </c>
      <c r="D7959" s="3">
        <f t="shared" si="621"/>
        <v>11</v>
      </c>
      <c r="E7959" s="3">
        <v>0</v>
      </c>
      <c r="F7959" s="3">
        <f t="shared" si="618"/>
        <v>14</v>
      </c>
      <c r="G7959" s="4">
        <v>0.54166666666666663</v>
      </c>
      <c r="H7959" s="5">
        <v>25.521999999999998</v>
      </c>
      <c r="I7959">
        <v>0.85399999999999998</v>
      </c>
      <c r="J7959">
        <v>0.21299999999999999</v>
      </c>
      <c r="K7959" s="6">
        <v>640.99699999999996</v>
      </c>
      <c r="L7959" s="3">
        <f t="shared" si="622"/>
        <v>332</v>
      </c>
      <c r="M7959" s="7">
        <f t="shared" si="619"/>
        <v>83.6</v>
      </c>
    </row>
    <row r="7960" spans="1:13" x14ac:dyDescent="0.25">
      <c r="A7960" s="2">
        <v>43797</v>
      </c>
      <c r="B7960">
        <f t="shared" si="620"/>
        <v>5</v>
      </c>
      <c r="C7960" s="3">
        <v>28</v>
      </c>
      <c r="D7960" s="3">
        <f t="shared" si="621"/>
        <v>11</v>
      </c>
      <c r="E7960" s="3">
        <v>0</v>
      </c>
      <c r="F7960" s="3">
        <f t="shared" si="618"/>
        <v>15</v>
      </c>
      <c r="G7960" s="4">
        <v>0.58333333333333337</v>
      </c>
      <c r="H7960" s="5">
        <v>25.437000000000001</v>
      </c>
      <c r="I7960">
        <v>0.86399999999999999</v>
      </c>
      <c r="J7960">
        <v>0.16200000000000001</v>
      </c>
      <c r="K7960" s="6">
        <v>606.52099999999996</v>
      </c>
      <c r="L7960" s="3">
        <f t="shared" si="622"/>
        <v>332</v>
      </c>
      <c r="M7960" s="7">
        <f t="shared" si="619"/>
        <v>78.099999999999994</v>
      </c>
    </row>
    <row r="7961" spans="1:13" x14ac:dyDescent="0.25">
      <c r="A7961" s="2">
        <v>43797</v>
      </c>
      <c r="B7961">
        <f t="shared" si="620"/>
        <v>5</v>
      </c>
      <c r="C7961" s="3">
        <v>28</v>
      </c>
      <c r="D7961" s="3">
        <f t="shared" si="621"/>
        <v>11</v>
      </c>
      <c r="E7961" s="3">
        <v>0</v>
      </c>
      <c r="F7961" s="3">
        <f t="shared" si="618"/>
        <v>16</v>
      </c>
      <c r="G7961" s="4">
        <v>0.625</v>
      </c>
      <c r="H7961" s="5">
        <v>24.725000000000001</v>
      </c>
      <c r="I7961">
        <v>0.875</v>
      </c>
      <c r="J7961">
        <v>8.5000000000000006E-2</v>
      </c>
      <c r="K7961" s="6">
        <v>451.30099999999999</v>
      </c>
      <c r="L7961" s="3">
        <f t="shared" si="622"/>
        <v>332</v>
      </c>
      <c r="M7961" s="7">
        <f t="shared" si="619"/>
        <v>76.8</v>
      </c>
    </row>
    <row r="7962" spans="1:13" x14ac:dyDescent="0.25">
      <c r="A7962" s="2">
        <v>43797</v>
      </c>
      <c r="B7962">
        <f t="shared" si="620"/>
        <v>5</v>
      </c>
      <c r="C7962" s="3">
        <v>28</v>
      </c>
      <c r="D7962" s="3">
        <f t="shared" si="621"/>
        <v>11</v>
      </c>
      <c r="E7962" s="3">
        <v>0</v>
      </c>
      <c r="F7962" s="3">
        <f t="shared" si="618"/>
        <v>17</v>
      </c>
      <c r="G7962" s="4">
        <v>0.66666666666666663</v>
      </c>
      <c r="H7962" s="5">
        <v>23.436</v>
      </c>
      <c r="I7962">
        <v>0.89700000000000002</v>
      </c>
      <c r="J7962">
        <v>4.7E-2</v>
      </c>
      <c r="K7962" s="6">
        <v>277.94400000000002</v>
      </c>
      <c r="L7962" s="3">
        <f t="shared" si="622"/>
        <v>332</v>
      </c>
      <c r="M7962" s="7">
        <f t="shared" si="619"/>
        <v>70.7</v>
      </c>
    </row>
    <row r="7963" spans="1:13" x14ac:dyDescent="0.25">
      <c r="A7963" s="2">
        <v>43797</v>
      </c>
      <c r="B7963">
        <f t="shared" si="620"/>
        <v>5</v>
      </c>
      <c r="C7963" s="3">
        <v>28</v>
      </c>
      <c r="D7963" s="3">
        <f t="shared" si="621"/>
        <v>11</v>
      </c>
      <c r="E7963" s="3">
        <v>0</v>
      </c>
      <c r="F7963" s="3">
        <f t="shared" ref="F7963:F8026" si="623">F7939</f>
        <v>18</v>
      </c>
      <c r="G7963" s="4">
        <v>0.70833333333333337</v>
      </c>
      <c r="H7963" s="5">
        <v>21.718</v>
      </c>
      <c r="I7963">
        <v>0.92300000000000004</v>
      </c>
      <c r="J7963">
        <v>2.9000000000000001E-2</v>
      </c>
      <c r="K7963" s="6">
        <v>130.24299999999999</v>
      </c>
      <c r="L7963" s="3">
        <f t="shared" si="622"/>
        <v>332</v>
      </c>
      <c r="M7963" s="7">
        <f t="shared" ref="M7963:M8026" si="624">M7939</f>
        <v>48.2</v>
      </c>
    </row>
    <row r="7964" spans="1:13" x14ac:dyDescent="0.25">
      <c r="A7964" s="2">
        <v>43797</v>
      </c>
      <c r="B7964">
        <f t="shared" si="620"/>
        <v>5</v>
      </c>
      <c r="C7964" s="3">
        <v>28</v>
      </c>
      <c r="D7964" s="3">
        <f t="shared" si="621"/>
        <v>11</v>
      </c>
      <c r="E7964" s="3">
        <v>1</v>
      </c>
      <c r="F7964" s="3">
        <f t="shared" si="623"/>
        <v>19</v>
      </c>
      <c r="G7964" s="4">
        <v>0.75</v>
      </c>
      <c r="H7964" s="5">
        <v>19.774000000000001</v>
      </c>
      <c r="I7964">
        <v>0.92400000000000004</v>
      </c>
      <c r="J7964">
        <v>2.4E-2</v>
      </c>
      <c r="K7964" s="6">
        <v>21.015999999999998</v>
      </c>
      <c r="L7964" s="3">
        <f t="shared" si="622"/>
        <v>332</v>
      </c>
      <c r="M7964" s="7">
        <f t="shared" si="624"/>
        <v>31.3</v>
      </c>
    </row>
    <row r="7965" spans="1:13" x14ac:dyDescent="0.25">
      <c r="A7965" s="2">
        <v>43797</v>
      </c>
      <c r="B7965">
        <f t="shared" si="620"/>
        <v>5</v>
      </c>
      <c r="C7965" s="3">
        <v>28</v>
      </c>
      <c r="D7965" s="3">
        <f t="shared" si="621"/>
        <v>11</v>
      </c>
      <c r="E7965" s="3">
        <v>1</v>
      </c>
      <c r="F7965" s="3">
        <f t="shared" si="623"/>
        <v>20</v>
      </c>
      <c r="G7965" s="4">
        <v>0.79166666666666663</v>
      </c>
      <c r="H7965" s="5">
        <v>18.225999999999999</v>
      </c>
      <c r="I7965">
        <v>0.92700000000000005</v>
      </c>
      <c r="J7965">
        <v>2.7E-2</v>
      </c>
      <c r="K7965" s="6">
        <v>0</v>
      </c>
      <c r="L7965" s="3">
        <f t="shared" si="622"/>
        <v>332</v>
      </c>
      <c r="M7965" s="7">
        <f t="shared" si="624"/>
        <v>32.700000000000003</v>
      </c>
    </row>
    <row r="7966" spans="1:13" x14ac:dyDescent="0.25">
      <c r="A7966" s="2">
        <v>43797</v>
      </c>
      <c r="B7966">
        <f t="shared" si="620"/>
        <v>5</v>
      </c>
      <c r="C7966" s="3">
        <v>28</v>
      </c>
      <c r="D7966" s="3">
        <f t="shared" si="621"/>
        <v>11</v>
      </c>
      <c r="E7966" s="3">
        <v>1</v>
      </c>
      <c r="F7966" s="3">
        <f t="shared" si="623"/>
        <v>21</v>
      </c>
      <c r="G7966" s="4">
        <v>0.83333333333333337</v>
      </c>
      <c r="H7966" s="5">
        <v>17.399999999999999</v>
      </c>
      <c r="I7966">
        <v>0.93500000000000005</v>
      </c>
      <c r="J7966">
        <v>2.4E-2</v>
      </c>
      <c r="K7966" s="6">
        <v>0</v>
      </c>
      <c r="L7966" s="3">
        <f t="shared" si="622"/>
        <v>332</v>
      </c>
      <c r="M7966" s="7">
        <f t="shared" si="624"/>
        <v>32</v>
      </c>
    </row>
    <row r="7967" spans="1:13" x14ac:dyDescent="0.25">
      <c r="A7967" s="2">
        <v>43797</v>
      </c>
      <c r="B7967">
        <f t="shared" si="620"/>
        <v>5</v>
      </c>
      <c r="C7967" s="3">
        <v>28</v>
      </c>
      <c r="D7967" s="3">
        <f t="shared" si="621"/>
        <v>11</v>
      </c>
      <c r="E7967" s="3">
        <v>0</v>
      </c>
      <c r="F7967" s="3">
        <f t="shared" si="623"/>
        <v>22</v>
      </c>
      <c r="G7967" s="4">
        <v>0.875</v>
      </c>
      <c r="H7967" s="5">
        <v>16.969000000000001</v>
      </c>
      <c r="I7967">
        <v>0.94699999999999995</v>
      </c>
      <c r="J7967">
        <v>2.1000000000000001E-2</v>
      </c>
      <c r="K7967" s="6">
        <v>0</v>
      </c>
      <c r="L7967" s="3">
        <f t="shared" si="622"/>
        <v>332</v>
      </c>
      <c r="M7967" s="7">
        <f t="shared" si="624"/>
        <v>34.6</v>
      </c>
    </row>
    <row r="7968" spans="1:13" x14ac:dyDescent="0.25">
      <c r="A7968" s="2">
        <v>43797</v>
      </c>
      <c r="B7968">
        <f t="shared" si="620"/>
        <v>5</v>
      </c>
      <c r="C7968" s="3">
        <v>28</v>
      </c>
      <c r="D7968" s="3">
        <f t="shared" si="621"/>
        <v>11</v>
      </c>
      <c r="E7968" s="3">
        <v>0</v>
      </c>
      <c r="F7968" s="3">
        <f t="shared" si="623"/>
        <v>23</v>
      </c>
      <c r="G7968" s="4">
        <v>0.91666666666666663</v>
      </c>
      <c r="H7968" s="5">
        <v>16.611000000000001</v>
      </c>
      <c r="I7968">
        <v>0.95199999999999996</v>
      </c>
      <c r="J7968">
        <v>0.02</v>
      </c>
      <c r="K7968" s="6">
        <v>0</v>
      </c>
      <c r="L7968" s="3">
        <f t="shared" si="622"/>
        <v>332</v>
      </c>
      <c r="M7968" s="7">
        <f t="shared" si="624"/>
        <v>34.1</v>
      </c>
    </row>
    <row r="7969" spans="1:13" x14ac:dyDescent="0.25">
      <c r="A7969" s="2">
        <v>43797</v>
      </c>
      <c r="B7969">
        <f t="shared" si="620"/>
        <v>5</v>
      </c>
      <c r="C7969" s="3">
        <v>28</v>
      </c>
      <c r="D7969" s="3">
        <f t="shared" si="621"/>
        <v>11</v>
      </c>
      <c r="E7969" s="3">
        <v>0</v>
      </c>
      <c r="F7969" s="3">
        <f t="shared" si="623"/>
        <v>24</v>
      </c>
      <c r="G7969" s="4">
        <v>0.95833333333333337</v>
      </c>
      <c r="H7969" s="5">
        <v>16.202999999999999</v>
      </c>
      <c r="I7969">
        <v>0.96799999999999997</v>
      </c>
      <c r="J7969">
        <v>1.7999999999999999E-2</v>
      </c>
      <c r="K7969" s="6">
        <v>0</v>
      </c>
      <c r="L7969" s="3">
        <f t="shared" si="622"/>
        <v>332</v>
      </c>
      <c r="M7969" s="7">
        <f t="shared" si="624"/>
        <v>34.299999999999997</v>
      </c>
    </row>
    <row r="7970" spans="1:13" x14ac:dyDescent="0.25">
      <c r="A7970" s="2">
        <v>43798</v>
      </c>
      <c r="B7970">
        <f t="shared" si="620"/>
        <v>6</v>
      </c>
      <c r="C7970" s="3">
        <v>29</v>
      </c>
      <c r="D7970" s="3">
        <f t="shared" si="621"/>
        <v>11</v>
      </c>
      <c r="E7970" s="3">
        <v>0</v>
      </c>
      <c r="F7970" s="3">
        <f t="shared" si="623"/>
        <v>1</v>
      </c>
      <c r="G7970" s="4">
        <v>0</v>
      </c>
      <c r="H7970" s="5">
        <v>15.739000000000001</v>
      </c>
      <c r="I7970">
        <v>0.96199999999999997</v>
      </c>
      <c r="J7970">
        <v>1.4999999999999999E-2</v>
      </c>
      <c r="K7970" s="6">
        <v>0</v>
      </c>
      <c r="L7970" s="3">
        <f t="shared" si="622"/>
        <v>333</v>
      </c>
      <c r="M7970" s="7">
        <f t="shared" si="624"/>
        <v>38.299999999999997</v>
      </c>
    </row>
    <row r="7971" spans="1:13" x14ac:dyDescent="0.25">
      <c r="A7971" s="2">
        <v>43798</v>
      </c>
      <c r="B7971">
        <f t="shared" si="620"/>
        <v>6</v>
      </c>
      <c r="C7971" s="3">
        <v>29</v>
      </c>
      <c r="D7971" s="3">
        <f t="shared" si="621"/>
        <v>11</v>
      </c>
      <c r="E7971" s="3">
        <v>0</v>
      </c>
      <c r="F7971" s="3">
        <f t="shared" si="623"/>
        <v>2</v>
      </c>
      <c r="G7971" s="4">
        <v>4.1666666666666664E-2</v>
      </c>
      <c r="H7971" s="5">
        <v>15.321</v>
      </c>
      <c r="I7971">
        <v>0.92100000000000004</v>
      </c>
      <c r="J7971">
        <v>1.2999999999999999E-2</v>
      </c>
      <c r="K7971" s="6">
        <v>0</v>
      </c>
      <c r="L7971" s="3">
        <f t="shared" si="622"/>
        <v>333</v>
      </c>
      <c r="M7971" s="7">
        <f t="shared" si="624"/>
        <v>50.5</v>
      </c>
    </row>
    <row r="7972" spans="1:13" x14ac:dyDescent="0.25">
      <c r="A7972" s="2">
        <v>43798</v>
      </c>
      <c r="B7972">
        <f t="shared" si="620"/>
        <v>6</v>
      </c>
      <c r="C7972" s="3">
        <v>29</v>
      </c>
      <c r="D7972" s="3">
        <f t="shared" si="621"/>
        <v>11</v>
      </c>
      <c r="E7972" s="3">
        <v>0</v>
      </c>
      <c r="F7972" s="3">
        <f t="shared" si="623"/>
        <v>3</v>
      </c>
      <c r="G7972" s="4">
        <v>8.3333333333333329E-2</v>
      </c>
      <c r="H7972" s="5">
        <v>15.034000000000001</v>
      </c>
      <c r="I7972">
        <v>0.89700000000000002</v>
      </c>
      <c r="J7972">
        <v>1.0999999999999999E-2</v>
      </c>
      <c r="K7972" s="6">
        <v>0</v>
      </c>
      <c r="L7972" s="3">
        <f t="shared" si="622"/>
        <v>333</v>
      </c>
      <c r="M7972" s="7">
        <f t="shared" si="624"/>
        <v>51.3</v>
      </c>
    </row>
    <row r="7973" spans="1:13" x14ac:dyDescent="0.25">
      <c r="A7973" s="2">
        <v>43798</v>
      </c>
      <c r="B7973">
        <f t="shared" si="620"/>
        <v>6</v>
      </c>
      <c r="C7973" s="3">
        <v>29</v>
      </c>
      <c r="D7973" s="3">
        <f t="shared" si="621"/>
        <v>11</v>
      </c>
      <c r="E7973" s="3">
        <v>0</v>
      </c>
      <c r="F7973" s="3">
        <f t="shared" si="623"/>
        <v>4</v>
      </c>
      <c r="G7973" s="4">
        <v>0.125</v>
      </c>
      <c r="H7973" s="5">
        <v>14.842000000000001</v>
      </c>
      <c r="I7973">
        <v>0.92900000000000005</v>
      </c>
      <c r="J7973">
        <v>8.9999999999999993E-3</v>
      </c>
      <c r="K7973" s="6">
        <v>0</v>
      </c>
      <c r="L7973" s="3">
        <f t="shared" si="622"/>
        <v>333</v>
      </c>
      <c r="M7973" s="7">
        <f t="shared" si="624"/>
        <v>51</v>
      </c>
    </row>
    <row r="7974" spans="1:13" x14ac:dyDescent="0.25">
      <c r="A7974" s="2">
        <v>43798</v>
      </c>
      <c r="B7974">
        <f t="shared" si="620"/>
        <v>6</v>
      </c>
      <c r="C7974" s="3">
        <v>29</v>
      </c>
      <c r="D7974" s="3">
        <f t="shared" si="621"/>
        <v>11</v>
      </c>
      <c r="E7974" s="3">
        <v>0</v>
      </c>
      <c r="F7974" s="3">
        <f t="shared" si="623"/>
        <v>5</v>
      </c>
      <c r="G7974" s="4">
        <v>0.16666666666666666</v>
      </c>
      <c r="H7974" s="5">
        <v>14.682</v>
      </c>
      <c r="I7974">
        <v>0.95</v>
      </c>
      <c r="J7974">
        <v>8.0000000000000002E-3</v>
      </c>
      <c r="K7974" s="6">
        <v>0</v>
      </c>
      <c r="L7974" s="3">
        <f t="shared" si="622"/>
        <v>333</v>
      </c>
      <c r="M7974" s="7">
        <f t="shared" si="624"/>
        <v>49.3</v>
      </c>
    </row>
    <row r="7975" spans="1:13" x14ac:dyDescent="0.25">
      <c r="A7975" s="2">
        <v>43798</v>
      </c>
      <c r="B7975">
        <f t="shared" si="620"/>
        <v>6</v>
      </c>
      <c r="C7975" s="3">
        <v>29</v>
      </c>
      <c r="D7975" s="3">
        <f t="shared" si="621"/>
        <v>11</v>
      </c>
      <c r="E7975" s="3">
        <v>0</v>
      </c>
      <c r="F7975" s="3">
        <f t="shared" si="623"/>
        <v>6</v>
      </c>
      <c r="G7975" s="4">
        <v>0.20833333333333334</v>
      </c>
      <c r="H7975" s="5">
        <v>14.573</v>
      </c>
      <c r="I7975">
        <v>0.93100000000000005</v>
      </c>
      <c r="J7975">
        <v>6.0000000000000001E-3</v>
      </c>
      <c r="K7975" s="6">
        <v>11.627000000000001</v>
      </c>
      <c r="L7975" s="3">
        <f t="shared" si="622"/>
        <v>333</v>
      </c>
      <c r="M7975" s="7">
        <f t="shared" si="624"/>
        <v>50.5</v>
      </c>
    </row>
    <row r="7976" spans="1:13" x14ac:dyDescent="0.25">
      <c r="A7976" s="2">
        <v>43798</v>
      </c>
      <c r="B7976">
        <f t="shared" si="620"/>
        <v>6</v>
      </c>
      <c r="C7976" s="3">
        <v>29</v>
      </c>
      <c r="D7976" s="3">
        <f t="shared" si="621"/>
        <v>11</v>
      </c>
      <c r="E7976" s="3">
        <v>0</v>
      </c>
      <c r="F7976" s="3">
        <f t="shared" si="623"/>
        <v>7</v>
      </c>
      <c r="G7976" s="4">
        <v>0.25</v>
      </c>
      <c r="H7976" s="5">
        <v>15.615</v>
      </c>
      <c r="I7976">
        <v>0.89300000000000002</v>
      </c>
      <c r="J7976">
        <v>4.0000000000000001E-3</v>
      </c>
      <c r="K7976" s="6">
        <v>127.504</v>
      </c>
      <c r="L7976" s="3">
        <f t="shared" si="622"/>
        <v>333</v>
      </c>
      <c r="M7976" s="7">
        <f t="shared" si="624"/>
        <v>50.8</v>
      </c>
    </row>
    <row r="7977" spans="1:13" x14ac:dyDescent="0.25">
      <c r="A7977" s="2">
        <v>43798</v>
      </c>
      <c r="B7977">
        <f t="shared" si="620"/>
        <v>6</v>
      </c>
      <c r="C7977" s="3">
        <v>29</v>
      </c>
      <c r="D7977" s="3">
        <f t="shared" si="621"/>
        <v>11</v>
      </c>
      <c r="E7977" s="3">
        <v>0</v>
      </c>
      <c r="F7977" s="3">
        <f t="shared" si="623"/>
        <v>8</v>
      </c>
      <c r="G7977" s="4">
        <v>0.29166666666666669</v>
      </c>
      <c r="H7977" s="5">
        <v>17.829000000000001</v>
      </c>
      <c r="I7977">
        <v>0.81399999999999995</v>
      </c>
      <c r="J7977">
        <v>3.0000000000000001E-3</v>
      </c>
      <c r="K7977" s="6">
        <v>347.39699999999999</v>
      </c>
      <c r="L7977" s="3">
        <f t="shared" si="622"/>
        <v>333</v>
      </c>
      <c r="M7977" s="7">
        <f t="shared" si="624"/>
        <v>67</v>
      </c>
    </row>
    <row r="7978" spans="1:13" x14ac:dyDescent="0.25">
      <c r="A7978" s="2">
        <v>43798</v>
      </c>
      <c r="B7978">
        <f t="shared" si="620"/>
        <v>6</v>
      </c>
      <c r="C7978" s="3">
        <v>29</v>
      </c>
      <c r="D7978" s="3">
        <f t="shared" si="621"/>
        <v>11</v>
      </c>
      <c r="E7978" s="3">
        <v>0</v>
      </c>
      <c r="F7978" s="3">
        <f t="shared" si="623"/>
        <v>9</v>
      </c>
      <c r="G7978" s="4">
        <v>0.33333333333333331</v>
      </c>
      <c r="H7978" s="5">
        <v>20.646999999999998</v>
      </c>
      <c r="I7978">
        <v>0.53300000000000003</v>
      </c>
      <c r="J7978">
        <v>1E-3</v>
      </c>
      <c r="K7978" s="6">
        <v>600.60500000000002</v>
      </c>
      <c r="L7978" s="3">
        <f t="shared" si="622"/>
        <v>333</v>
      </c>
      <c r="M7978" s="7">
        <f t="shared" si="624"/>
        <v>74.7</v>
      </c>
    </row>
    <row r="7979" spans="1:13" x14ac:dyDescent="0.25">
      <c r="A7979" s="2">
        <v>43798</v>
      </c>
      <c r="B7979">
        <f t="shared" si="620"/>
        <v>6</v>
      </c>
      <c r="C7979" s="3">
        <v>29</v>
      </c>
      <c r="D7979" s="3">
        <f t="shared" si="621"/>
        <v>11</v>
      </c>
      <c r="E7979" s="3">
        <v>0</v>
      </c>
      <c r="F7979" s="3">
        <f t="shared" si="623"/>
        <v>10</v>
      </c>
      <c r="G7979" s="4">
        <v>0.375</v>
      </c>
      <c r="H7979" s="5">
        <v>23.536000000000001</v>
      </c>
      <c r="I7979">
        <v>0.52900000000000003</v>
      </c>
      <c r="J7979">
        <v>0</v>
      </c>
      <c r="K7979" s="6">
        <v>799.56600000000003</v>
      </c>
      <c r="L7979" s="3">
        <f t="shared" si="622"/>
        <v>333</v>
      </c>
      <c r="M7979" s="7">
        <f t="shared" si="624"/>
        <v>81.8</v>
      </c>
    </row>
    <row r="7980" spans="1:13" x14ac:dyDescent="0.25">
      <c r="A7980" s="2">
        <v>43798</v>
      </c>
      <c r="B7980">
        <f t="shared" si="620"/>
        <v>6</v>
      </c>
      <c r="C7980" s="3">
        <v>29</v>
      </c>
      <c r="D7980" s="3">
        <f t="shared" si="621"/>
        <v>11</v>
      </c>
      <c r="E7980" s="3">
        <v>0</v>
      </c>
      <c r="F7980" s="3">
        <f t="shared" si="623"/>
        <v>11</v>
      </c>
      <c r="G7980" s="4">
        <v>0.41666666666666669</v>
      </c>
      <c r="H7980" s="5">
        <v>26.271000000000001</v>
      </c>
      <c r="I7980">
        <v>0.70499999999999996</v>
      </c>
      <c r="J7980">
        <v>0</v>
      </c>
      <c r="K7980" s="6">
        <v>955.89700000000005</v>
      </c>
      <c r="L7980" s="3">
        <f t="shared" si="622"/>
        <v>333</v>
      </c>
      <c r="M7980" s="7">
        <f t="shared" si="624"/>
        <v>81.3</v>
      </c>
    </row>
    <row r="7981" spans="1:13" x14ac:dyDescent="0.25">
      <c r="A7981" s="2">
        <v>43798</v>
      </c>
      <c r="B7981">
        <f t="shared" si="620"/>
        <v>6</v>
      </c>
      <c r="C7981" s="3">
        <v>29</v>
      </c>
      <c r="D7981" s="3">
        <f t="shared" si="621"/>
        <v>11</v>
      </c>
      <c r="E7981" s="3">
        <v>0</v>
      </c>
      <c r="F7981" s="3">
        <f t="shared" si="623"/>
        <v>12</v>
      </c>
      <c r="G7981" s="4">
        <v>0.45833333333333331</v>
      </c>
      <c r="H7981" s="5">
        <v>28.594999999999999</v>
      </c>
      <c r="I7981">
        <v>0.66400000000000003</v>
      </c>
      <c r="J7981">
        <v>2E-3</v>
      </c>
      <c r="K7981" s="6">
        <v>1055.6120000000001</v>
      </c>
      <c r="L7981" s="3">
        <f t="shared" si="622"/>
        <v>333</v>
      </c>
      <c r="M7981" s="7">
        <f t="shared" si="624"/>
        <v>69.2</v>
      </c>
    </row>
    <row r="7982" spans="1:13" x14ac:dyDescent="0.25">
      <c r="A7982" s="2">
        <v>43798</v>
      </c>
      <c r="B7982">
        <f t="shared" si="620"/>
        <v>6</v>
      </c>
      <c r="C7982" s="3">
        <v>29</v>
      </c>
      <c r="D7982" s="3">
        <f t="shared" si="621"/>
        <v>11</v>
      </c>
      <c r="E7982" s="3">
        <v>0</v>
      </c>
      <c r="F7982" s="3">
        <f t="shared" si="623"/>
        <v>13</v>
      </c>
      <c r="G7982" s="4">
        <v>0.5</v>
      </c>
      <c r="H7982" s="5">
        <v>30.123000000000001</v>
      </c>
      <c r="I7982">
        <v>0.45400000000000001</v>
      </c>
      <c r="J7982">
        <v>5.0000000000000001E-3</v>
      </c>
      <c r="K7982" s="6">
        <v>1062.422</v>
      </c>
      <c r="L7982" s="3">
        <f t="shared" si="622"/>
        <v>333</v>
      </c>
      <c r="M7982" s="7">
        <f t="shared" si="624"/>
        <v>74</v>
      </c>
    </row>
    <row r="7983" spans="1:13" x14ac:dyDescent="0.25">
      <c r="A7983" s="2">
        <v>43798</v>
      </c>
      <c r="B7983">
        <f t="shared" si="620"/>
        <v>6</v>
      </c>
      <c r="C7983" s="3">
        <v>29</v>
      </c>
      <c r="D7983" s="3">
        <f t="shared" si="621"/>
        <v>11</v>
      </c>
      <c r="E7983" s="3">
        <v>0</v>
      </c>
      <c r="F7983" s="3">
        <f t="shared" si="623"/>
        <v>14</v>
      </c>
      <c r="G7983" s="4">
        <v>0.54166666666666663</v>
      </c>
      <c r="H7983" s="5">
        <v>30.581</v>
      </c>
      <c r="I7983">
        <v>0.57699999999999996</v>
      </c>
      <c r="J7983">
        <v>1.2E-2</v>
      </c>
      <c r="K7983" s="6">
        <v>905.94</v>
      </c>
      <c r="L7983" s="3">
        <f t="shared" si="622"/>
        <v>333</v>
      </c>
      <c r="M7983" s="7">
        <f t="shared" si="624"/>
        <v>83.6</v>
      </c>
    </row>
    <row r="7984" spans="1:13" x14ac:dyDescent="0.25">
      <c r="A7984" s="2">
        <v>43798</v>
      </c>
      <c r="B7984">
        <f t="shared" si="620"/>
        <v>6</v>
      </c>
      <c r="C7984" s="3">
        <v>29</v>
      </c>
      <c r="D7984" s="3">
        <f t="shared" si="621"/>
        <v>11</v>
      </c>
      <c r="E7984" s="3">
        <v>0</v>
      </c>
      <c r="F7984" s="3">
        <f t="shared" si="623"/>
        <v>15</v>
      </c>
      <c r="G7984" s="4">
        <v>0.58333333333333337</v>
      </c>
      <c r="H7984" s="5">
        <v>30.347000000000001</v>
      </c>
      <c r="I7984">
        <v>0.70799999999999996</v>
      </c>
      <c r="J7984">
        <v>1.7000000000000001E-2</v>
      </c>
      <c r="K7984" s="6">
        <v>704.31399999999996</v>
      </c>
      <c r="L7984" s="3">
        <f t="shared" si="622"/>
        <v>333</v>
      </c>
      <c r="M7984" s="7">
        <f t="shared" si="624"/>
        <v>78.099999999999994</v>
      </c>
    </row>
    <row r="7985" spans="1:13" x14ac:dyDescent="0.25">
      <c r="A7985" s="2">
        <v>43798</v>
      </c>
      <c r="B7985">
        <f t="shared" si="620"/>
        <v>6</v>
      </c>
      <c r="C7985" s="3">
        <v>29</v>
      </c>
      <c r="D7985" s="3">
        <f t="shared" si="621"/>
        <v>11</v>
      </c>
      <c r="E7985" s="3">
        <v>0</v>
      </c>
      <c r="F7985" s="3">
        <f t="shared" si="623"/>
        <v>16</v>
      </c>
      <c r="G7985" s="4">
        <v>0.625</v>
      </c>
      <c r="H7985" s="5">
        <v>29.846</v>
      </c>
      <c r="I7985">
        <v>0.60199999999999998</v>
      </c>
      <c r="J7985">
        <v>1.7000000000000001E-2</v>
      </c>
      <c r="K7985" s="6">
        <v>524.702</v>
      </c>
      <c r="L7985" s="3">
        <f t="shared" si="622"/>
        <v>333</v>
      </c>
      <c r="M7985" s="7">
        <f t="shared" si="624"/>
        <v>76.8</v>
      </c>
    </row>
    <row r="7986" spans="1:13" x14ac:dyDescent="0.25">
      <c r="A7986" s="2">
        <v>43798</v>
      </c>
      <c r="B7986">
        <f t="shared" si="620"/>
        <v>6</v>
      </c>
      <c r="C7986" s="3">
        <v>29</v>
      </c>
      <c r="D7986" s="3">
        <f t="shared" si="621"/>
        <v>11</v>
      </c>
      <c r="E7986" s="3">
        <v>0</v>
      </c>
      <c r="F7986" s="3">
        <f t="shared" si="623"/>
        <v>17</v>
      </c>
      <c r="G7986" s="4">
        <v>0.66666666666666663</v>
      </c>
      <c r="H7986" s="5">
        <v>29.088000000000001</v>
      </c>
      <c r="I7986">
        <v>0.49299999999999999</v>
      </c>
      <c r="J7986">
        <v>1.4999999999999999E-2</v>
      </c>
      <c r="K7986" s="6">
        <v>372.66</v>
      </c>
      <c r="L7986" s="3">
        <f t="shared" si="622"/>
        <v>333</v>
      </c>
      <c r="M7986" s="7">
        <f t="shared" si="624"/>
        <v>70.7</v>
      </c>
    </row>
    <row r="7987" spans="1:13" x14ac:dyDescent="0.25">
      <c r="A7987" s="2">
        <v>43798</v>
      </c>
      <c r="B7987">
        <f t="shared" si="620"/>
        <v>6</v>
      </c>
      <c r="C7987" s="3">
        <v>29</v>
      </c>
      <c r="D7987" s="3">
        <f t="shared" si="621"/>
        <v>11</v>
      </c>
      <c r="E7987" s="3">
        <v>0</v>
      </c>
      <c r="F7987" s="3">
        <f t="shared" si="623"/>
        <v>18</v>
      </c>
      <c r="G7987" s="4">
        <v>0.70833333333333337</v>
      </c>
      <c r="H7987" s="5">
        <v>27.544</v>
      </c>
      <c r="I7987">
        <v>0.47599999999999998</v>
      </c>
      <c r="J7987">
        <v>1.2999999999999999E-2</v>
      </c>
      <c r="K7987" s="6">
        <v>168.85499999999999</v>
      </c>
      <c r="L7987" s="3">
        <f t="shared" si="622"/>
        <v>333</v>
      </c>
      <c r="M7987" s="7">
        <f t="shared" si="624"/>
        <v>48.2</v>
      </c>
    </row>
    <row r="7988" spans="1:13" x14ac:dyDescent="0.25">
      <c r="A7988" s="2">
        <v>43798</v>
      </c>
      <c r="B7988">
        <f t="shared" si="620"/>
        <v>6</v>
      </c>
      <c r="C7988" s="3">
        <v>29</v>
      </c>
      <c r="D7988" s="3">
        <f t="shared" si="621"/>
        <v>11</v>
      </c>
      <c r="E7988" s="3">
        <v>1</v>
      </c>
      <c r="F7988" s="3">
        <f t="shared" si="623"/>
        <v>19</v>
      </c>
      <c r="G7988" s="4">
        <v>0.75</v>
      </c>
      <c r="H7988" s="5">
        <v>25.082999999999998</v>
      </c>
      <c r="I7988">
        <v>0.42199999999999999</v>
      </c>
      <c r="J7988">
        <v>1.2E-2</v>
      </c>
      <c r="K7988" s="6">
        <v>28.696999999999999</v>
      </c>
      <c r="L7988" s="3">
        <f t="shared" si="622"/>
        <v>333</v>
      </c>
      <c r="M7988" s="7">
        <f t="shared" si="624"/>
        <v>31.3</v>
      </c>
    </row>
    <row r="7989" spans="1:13" x14ac:dyDescent="0.25">
      <c r="A7989" s="2">
        <v>43798</v>
      </c>
      <c r="B7989">
        <f t="shared" si="620"/>
        <v>6</v>
      </c>
      <c r="C7989" s="3">
        <v>29</v>
      </c>
      <c r="D7989" s="3">
        <f t="shared" si="621"/>
        <v>11</v>
      </c>
      <c r="E7989" s="3">
        <v>1</v>
      </c>
      <c r="F7989" s="3">
        <f t="shared" si="623"/>
        <v>20</v>
      </c>
      <c r="G7989" s="4">
        <v>0.79166666666666663</v>
      </c>
      <c r="H7989" s="5">
        <v>22.920999999999999</v>
      </c>
      <c r="I7989">
        <v>0.498</v>
      </c>
      <c r="J7989">
        <v>0.01</v>
      </c>
      <c r="K7989" s="6">
        <v>0</v>
      </c>
      <c r="L7989" s="3">
        <f t="shared" si="622"/>
        <v>333</v>
      </c>
      <c r="M7989" s="7">
        <f t="shared" si="624"/>
        <v>32.700000000000003</v>
      </c>
    </row>
    <row r="7990" spans="1:13" x14ac:dyDescent="0.25">
      <c r="A7990" s="2">
        <v>43798</v>
      </c>
      <c r="B7990">
        <f t="shared" si="620"/>
        <v>6</v>
      </c>
      <c r="C7990" s="3">
        <v>29</v>
      </c>
      <c r="D7990" s="3">
        <f t="shared" si="621"/>
        <v>11</v>
      </c>
      <c r="E7990" s="3">
        <v>1</v>
      </c>
      <c r="F7990" s="3">
        <f t="shared" si="623"/>
        <v>21</v>
      </c>
      <c r="G7990" s="4">
        <v>0.83333333333333337</v>
      </c>
      <c r="H7990" s="5">
        <v>21.129000000000001</v>
      </c>
      <c r="I7990">
        <v>0.84499999999999997</v>
      </c>
      <c r="J7990">
        <v>7.0000000000000001E-3</v>
      </c>
      <c r="K7990" s="6">
        <v>0</v>
      </c>
      <c r="L7990" s="3">
        <f t="shared" si="622"/>
        <v>333</v>
      </c>
      <c r="M7990" s="7">
        <f t="shared" si="624"/>
        <v>32</v>
      </c>
    </row>
    <row r="7991" spans="1:13" x14ac:dyDescent="0.25">
      <c r="A7991" s="2">
        <v>43798</v>
      </c>
      <c r="B7991">
        <f t="shared" si="620"/>
        <v>6</v>
      </c>
      <c r="C7991" s="3">
        <v>29</v>
      </c>
      <c r="D7991" s="3">
        <f t="shared" si="621"/>
        <v>11</v>
      </c>
      <c r="E7991" s="3">
        <v>0</v>
      </c>
      <c r="F7991" s="3">
        <f t="shared" si="623"/>
        <v>22</v>
      </c>
      <c r="G7991" s="4">
        <v>0.875</v>
      </c>
      <c r="H7991" s="5">
        <v>19.997</v>
      </c>
      <c r="I7991">
        <v>0.878</v>
      </c>
      <c r="J7991">
        <v>2E-3</v>
      </c>
      <c r="K7991" s="6">
        <v>0</v>
      </c>
      <c r="L7991" s="3">
        <f t="shared" si="622"/>
        <v>333</v>
      </c>
      <c r="M7991" s="7">
        <f t="shared" si="624"/>
        <v>34.6</v>
      </c>
    </row>
    <row r="7992" spans="1:13" x14ac:dyDescent="0.25">
      <c r="A7992" s="2">
        <v>43798</v>
      </c>
      <c r="B7992">
        <f t="shared" si="620"/>
        <v>6</v>
      </c>
      <c r="C7992" s="3">
        <v>29</v>
      </c>
      <c r="D7992" s="3">
        <f t="shared" si="621"/>
        <v>11</v>
      </c>
      <c r="E7992" s="3">
        <v>0</v>
      </c>
      <c r="F7992" s="3">
        <f t="shared" si="623"/>
        <v>23</v>
      </c>
      <c r="G7992" s="4">
        <v>0.91666666666666663</v>
      </c>
      <c r="H7992" s="5">
        <v>19.513999999999999</v>
      </c>
      <c r="I7992">
        <v>0.89200000000000002</v>
      </c>
      <c r="J7992">
        <v>0</v>
      </c>
      <c r="K7992" s="6">
        <v>0</v>
      </c>
      <c r="L7992" s="3">
        <f t="shared" si="622"/>
        <v>333</v>
      </c>
      <c r="M7992" s="7">
        <f t="shared" si="624"/>
        <v>34.1</v>
      </c>
    </row>
    <row r="7993" spans="1:13" x14ac:dyDescent="0.25">
      <c r="A7993" s="2">
        <v>43798</v>
      </c>
      <c r="B7993">
        <f t="shared" si="620"/>
        <v>6</v>
      </c>
      <c r="C7993" s="3">
        <v>29</v>
      </c>
      <c r="D7993" s="3">
        <f t="shared" si="621"/>
        <v>11</v>
      </c>
      <c r="E7993" s="3">
        <v>0</v>
      </c>
      <c r="F7993" s="3">
        <f t="shared" si="623"/>
        <v>24</v>
      </c>
      <c r="G7993" s="4">
        <v>0.95833333333333337</v>
      </c>
      <c r="H7993" s="5">
        <v>19.419</v>
      </c>
      <c r="I7993">
        <v>0.89400000000000002</v>
      </c>
      <c r="J7993">
        <v>0</v>
      </c>
      <c r="K7993" s="6">
        <v>0</v>
      </c>
      <c r="L7993" s="3">
        <f t="shared" si="622"/>
        <v>333</v>
      </c>
      <c r="M7993" s="7">
        <f t="shared" si="624"/>
        <v>34.299999999999997</v>
      </c>
    </row>
    <row r="7994" spans="1:13" x14ac:dyDescent="0.25">
      <c r="A7994" s="2">
        <v>43799</v>
      </c>
      <c r="B7994">
        <f t="shared" si="620"/>
        <v>7</v>
      </c>
      <c r="C7994" s="3">
        <v>30</v>
      </c>
      <c r="D7994" s="3">
        <f t="shared" si="621"/>
        <v>11</v>
      </c>
      <c r="E7994" s="3">
        <v>0</v>
      </c>
      <c r="F7994" s="3">
        <f t="shared" si="623"/>
        <v>1</v>
      </c>
      <c r="G7994" s="4">
        <v>0</v>
      </c>
      <c r="H7994" s="5">
        <v>19.364000000000001</v>
      </c>
      <c r="I7994">
        <v>0.89</v>
      </c>
      <c r="J7994">
        <v>1E-3</v>
      </c>
      <c r="K7994" s="6">
        <v>0</v>
      </c>
      <c r="L7994" s="3">
        <f t="shared" si="622"/>
        <v>334</v>
      </c>
      <c r="M7994" s="7">
        <f t="shared" si="624"/>
        <v>38.299999999999997</v>
      </c>
    </row>
    <row r="7995" spans="1:13" x14ac:dyDescent="0.25">
      <c r="A7995" s="2">
        <v>43799</v>
      </c>
      <c r="B7995">
        <f t="shared" si="620"/>
        <v>7</v>
      </c>
      <c r="C7995" s="3">
        <v>30</v>
      </c>
      <c r="D7995" s="3">
        <f t="shared" si="621"/>
        <v>11</v>
      </c>
      <c r="E7995" s="3">
        <v>0</v>
      </c>
      <c r="F7995" s="3">
        <f t="shared" si="623"/>
        <v>2</v>
      </c>
      <c r="G7995" s="4">
        <v>4.1666666666666664E-2</v>
      </c>
      <c r="H7995" s="5">
        <v>19.161000000000001</v>
      </c>
      <c r="I7995">
        <v>0.90200000000000002</v>
      </c>
      <c r="J7995">
        <v>1E-3</v>
      </c>
      <c r="K7995" s="6">
        <v>0</v>
      </c>
      <c r="L7995" s="3">
        <f t="shared" si="622"/>
        <v>334</v>
      </c>
      <c r="M7995" s="7">
        <f t="shared" si="624"/>
        <v>50.5</v>
      </c>
    </row>
    <row r="7996" spans="1:13" x14ac:dyDescent="0.25">
      <c r="A7996" s="2">
        <v>43799</v>
      </c>
      <c r="B7996">
        <f t="shared" si="620"/>
        <v>7</v>
      </c>
      <c r="C7996" s="3">
        <v>30</v>
      </c>
      <c r="D7996" s="3">
        <f t="shared" si="621"/>
        <v>11</v>
      </c>
      <c r="E7996" s="3">
        <v>0</v>
      </c>
      <c r="F7996" s="3">
        <f t="shared" si="623"/>
        <v>3</v>
      </c>
      <c r="G7996" s="4">
        <v>8.3333333333333329E-2</v>
      </c>
      <c r="H7996" s="5">
        <v>18.914000000000001</v>
      </c>
      <c r="I7996">
        <v>0.90500000000000003</v>
      </c>
      <c r="J7996">
        <v>1E-3</v>
      </c>
      <c r="K7996" s="6">
        <v>0</v>
      </c>
      <c r="L7996" s="3">
        <f t="shared" si="622"/>
        <v>334</v>
      </c>
      <c r="M7996" s="7">
        <f t="shared" si="624"/>
        <v>51.3</v>
      </c>
    </row>
    <row r="7997" spans="1:13" x14ac:dyDescent="0.25">
      <c r="A7997" s="2">
        <v>43799</v>
      </c>
      <c r="B7997">
        <f t="shared" si="620"/>
        <v>7</v>
      </c>
      <c r="C7997" s="3">
        <v>30</v>
      </c>
      <c r="D7997" s="3">
        <f t="shared" si="621"/>
        <v>11</v>
      </c>
      <c r="E7997" s="3">
        <v>0</v>
      </c>
      <c r="F7997" s="3">
        <f t="shared" si="623"/>
        <v>4</v>
      </c>
      <c r="G7997" s="4">
        <v>0.125</v>
      </c>
      <c r="H7997" s="5">
        <v>18.702000000000002</v>
      </c>
      <c r="I7997">
        <v>0.89600000000000002</v>
      </c>
      <c r="J7997">
        <v>2E-3</v>
      </c>
      <c r="K7997" s="6">
        <v>0</v>
      </c>
      <c r="L7997" s="3">
        <f t="shared" si="622"/>
        <v>334</v>
      </c>
      <c r="M7997" s="7">
        <f t="shared" si="624"/>
        <v>51</v>
      </c>
    </row>
    <row r="7998" spans="1:13" x14ac:dyDescent="0.25">
      <c r="A7998" s="2">
        <v>43799</v>
      </c>
      <c r="B7998">
        <f t="shared" si="620"/>
        <v>7</v>
      </c>
      <c r="C7998" s="3">
        <v>30</v>
      </c>
      <c r="D7998" s="3">
        <f t="shared" si="621"/>
        <v>11</v>
      </c>
      <c r="E7998" s="3">
        <v>0</v>
      </c>
      <c r="F7998" s="3">
        <f t="shared" si="623"/>
        <v>5</v>
      </c>
      <c r="G7998" s="4">
        <v>0.16666666666666666</v>
      </c>
      <c r="H7998" s="5">
        <v>18.468</v>
      </c>
      <c r="I7998">
        <v>0.877</v>
      </c>
      <c r="J7998">
        <v>4.0000000000000001E-3</v>
      </c>
      <c r="K7998" s="6">
        <v>0</v>
      </c>
      <c r="L7998" s="3">
        <f t="shared" si="622"/>
        <v>334</v>
      </c>
      <c r="M7998" s="7">
        <f t="shared" si="624"/>
        <v>49.3</v>
      </c>
    </row>
    <row r="7999" spans="1:13" x14ac:dyDescent="0.25">
      <c r="A7999" s="2">
        <v>43799</v>
      </c>
      <c r="B7999">
        <f t="shared" si="620"/>
        <v>7</v>
      </c>
      <c r="C7999" s="3">
        <v>30</v>
      </c>
      <c r="D7999" s="3">
        <f t="shared" si="621"/>
        <v>11</v>
      </c>
      <c r="E7999" s="3">
        <v>0</v>
      </c>
      <c r="F7999" s="3">
        <f t="shared" si="623"/>
        <v>6</v>
      </c>
      <c r="G7999" s="4">
        <v>0.20833333333333334</v>
      </c>
      <c r="H7999" s="5">
        <v>18.420999999999999</v>
      </c>
      <c r="I7999">
        <v>0.877</v>
      </c>
      <c r="J7999">
        <v>7.0000000000000001E-3</v>
      </c>
      <c r="K7999" s="6">
        <v>13.426</v>
      </c>
      <c r="L7999" s="3">
        <f t="shared" si="622"/>
        <v>334</v>
      </c>
      <c r="M7999" s="7">
        <f t="shared" si="624"/>
        <v>50.5</v>
      </c>
    </row>
    <row r="8000" spans="1:13" x14ac:dyDescent="0.25">
      <c r="A8000" s="2">
        <v>43799</v>
      </c>
      <c r="B8000">
        <f t="shared" si="620"/>
        <v>7</v>
      </c>
      <c r="C8000" s="3">
        <v>30</v>
      </c>
      <c r="D8000" s="3">
        <f t="shared" si="621"/>
        <v>11</v>
      </c>
      <c r="E8000" s="3">
        <v>0</v>
      </c>
      <c r="F8000" s="3">
        <f t="shared" si="623"/>
        <v>7</v>
      </c>
      <c r="G8000" s="4">
        <v>0.25</v>
      </c>
      <c r="H8000" s="5">
        <v>20.311</v>
      </c>
      <c r="I8000">
        <v>0.90300000000000002</v>
      </c>
      <c r="J8000">
        <v>5.0000000000000001E-3</v>
      </c>
      <c r="K8000" s="6">
        <v>143.39400000000001</v>
      </c>
      <c r="L8000" s="3">
        <f t="shared" si="622"/>
        <v>334</v>
      </c>
      <c r="M8000" s="7">
        <f t="shared" si="624"/>
        <v>50.8</v>
      </c>
    </row>
    <row r="8001" spans="1:13" x14ac:dyDescent="0.25">
      <c r="A8001" s="2">
        <v>43799</v>
      </c>
      <c r="B8001">
        <f t="shared" si="620"/>
        <v>7</v>
      </c>
      <c r="C8001" s="3">
        <v>30</v>
      </c>
      <c r="D8001" s="3">
        <f t="shared" si="621"/>
        <v>11</v>
      </c>
      <c r="E8001" s="3">
        <v>0</v>
      </c>
      <c r="F8001" s="3">
        <f t="shared" si="623"/>
        <v>8</v>
      </c>
      <c r="G8001" s="4">
        <v>0.29166666666666669</v>
      </c>
      <c r="H8001" s="5">
        <v>23.001999999999999</v>
      </c>
      <c r="I8001">
        <v>0.89</v>
      </c>
      <c r="J8001">
        <v>4.0000000000000001E-3</v>
      </c>
      <c r="K8001" s="6">
        <v>301.78899999999999</v>
      </c>
      <c r="L8001" s="3">
        <f t="shared" si="622"/>
        <v>334</v>
      </c>
      <c r="M8001" s="7">
        <f t="shared" si="624"/>
        <v>67</v>
      </c>
    </row>
    <row r="8002" spans="1:13" x14ac:dyDescent="0.25">
      <c r="A8002" s="2">
        <v>43799</v>
      </c>
      <c r="B8002">
        <f t="shared" ref="B8002:B8065" si="625">WEEKDAY(A8002)</f>
        <v>7</v>
      </c>
      <c r="C8002" s="3">
        <v>30</v>
      </c>
      <c r="D8002" s="3">
        <f t="shared" ref="D8002:D8065" si="626">MONTH(A8002)</f>
        <v>11</v>
      </c>
      <c r="E8002" s="3">
        <v>0</v>
      </c>
      <c r="F8002" s="3">
        <f t="shared" si="623"/>
        <v>9</v>
      </c>
      <c r="G8002" s="4">
        <v>0.33333333333333331</v>
      </c>
      <c r="H8002" s="5">
        <v>25.824999999999999</v>
      </c>
      <c r="I8002">
        <v>0.85699999999999998</v>
      </c>
      <c r="J8002">
        <v>6.0000000000000001E-3</v>
      </c>
      <c r="K8002" s="6">
        <v>511.66800000000001</v>
      </c>
      <c r="L8002" s="3">
        <f t="shared" si="622"/>
        <v>334</v>
      </c>
      <c r="M8002" s="7">
        <f t="shared" si="624"/>
        <v>74.7</v>
      </c>
    </row>
    <row r="8003" spans="1:13" x14ac:dyDescent="0.25">
      <c r="A8003" s="2">
        <v>43799</v>
      </c>
      <c r="B8003">
        <f t="shared" si="625"/>
        <v>7</v>
      </c>
      <c r="C8003" s="3">
        <v>30</v>
      </c>
      <c r="D8003" s="3">
        <f t="shared" si="626"/>
        <v>11</v>
      </c>
      <c r="E8003" s="3">
        <v>0</v>
      </c>
      <c r="F8003" s="3">
        <f t="shared" si="623"/>
        <v>10</v>
      </c>
      <c r="G8003" s="4">
        <v>0.375</v>
      </c>
      <c r="H8003" s="5">
        <v>27.920999999999999</v>
      </c>
      <c r="I8003">
        <v>0.83099999999999996</v>
      </c>
      <c r="J8003">
        <v>0.88</v>
      </c>
      <c r="K8003" s="6">
        <v>752.30100000000004</v>
      </c>
      <c r="L8003" s="3">
        <f t="shared" si="622"/>
        <v>334</v>
      </c>
      <c r="M8003" s="7">
        <f t="shared" si="624"/>
        <v>81.8</v>
      </c>
    </row>
    <row r="8004" spans="1:13" x14ac:dyDescent="0.25">
      <c r="A8004" s="2">
        <v>43799</v>
      </c>
      <c r="B8004">
        <f t="shared" si="625"/>
        <v>7</v>
      </c>
      <c r="C8004" s="3">
        <v>30</v>
      </c>
      <c r="D8004" s="3">
        <f t="shared" si="626"/>
        <v>11</v>
      </c>
      <c r="E8004" s="3">
        <v>0</v>
      </c>
      <c r="F8004" s="3">
        <f t="shared" si="623"/>
        <v>11</v>
      </c>
      <c r="G8004" s="4">
        <v>0.41666666666666669</v>
      </c>
      <c r="H8004" s="5">
        <v>29.323</v>
      </c>
      <c r="I8004">
        <v>0.81200000000000006</v>
      </c>
      <c r="J8004" s="8">
        <v>1915</v>
      </c>
      <c r="K8004" s="6">
        <v>861.60199999999998</v>
      </c>
      <c r="L8004" s="3">
        <f t="shared" ref="L8004:L8067" si="627">IF(A8004&gt;A8003,L8003+1,L8003)</f>
        <v>334</v>
      </c>
      <c r="M8004" s="7">
        <f t="shared" si="624"/>
        <v>81.3</v>
      </c>
    </row>
    <row r="8005" spans="1:13" x14ac:dyDescent="0.25">
      <c r="A8005" s="2">
        <v>43799</v>
      </c>
      <c r="B8005">
        <f t="shared" si="625"/>
        <v>7</v>
      </c>
      <c r="C8005" s="3">
        <v>30</v>
      </c>
      <c r="D8005" s="3">
        <f t="shared" si="626"/>
        <v>11</v>
      </c>
      <c r="E8005" s="3">
        <v>0</v>
      </c>
      <c r="F8005" s="3">
        <f t="shared" si="623"/>
        <v>12</v>
      </c>
      <c r="G8005" s="4">
        <v>0.45833333333333331</v>
      </c>
      <c r="H8005" s="5">
        <v>30.228000000000002</v>
      </c>
      <c r="I8005">
        <v>0.871</v>
      </c>
      <c r="J8005" s="8">
        <v>2472</v>
      </c>
      <c r="K8005" s="6">
        <v>902.59500000000003</v>
      </c>
      <c r="L8005" s="3">
        <f t="shared" si="627"/>
        <v>334</v>
      </c>
      <c r="M8005" s="7">
        <f t="shared" si="624"/>
        <v>69.2</v>
      </c>
    </row>
    <row r="8006" spans="1:13" x14ac:dyDescent="0.25">
      <c r="A8006" s="2">
        <v>43799</v>
      </c>
      <c r="B8006">
        <f t="shared" si="625"/>
        <v>7</v>
      </c>
      <c r="C8006" s="3">
        <v>30</v>
      </c>
      <c r="D8006" s="3">
        <f t="shared" si="626"/>
        <v>11</v>
      </c>
      <c r="E8006" s="3">
        <v>0</v>
      </c>
      <c r="F8006" s="3">
        <f t="shared" si="623"/>
        <v>13</v>
      </c>
      <c r="G8006" s="4">
        <v>0.5</v>
      </c>
      <c r="H8006" s="5">
        <v>30.646000000000001</v>
      </c>
      <c r="I8006">
        <v>0.89300000000000002</v>
      </c>
      <c r="J8006" s="8">
        <v>3404</v>
      </c>
      <c r="K8006" s="6">
        <v>865.87699999999995</v>
      </c>
      <c r="L8006" s="3">
        <f t="shared" si="627"/>
        <v>334</v>
      </c>
      <c r="M8006" s="7">
        <f t="shared" si="624"/>
        <v>74</v>
      </c>
    </row>
    <row r="8007" spans="1:13" x14ac:dyDescent="0.25">
      <c r="A8007" s="2">
        <v>43799</v>
      </c>
      <c r="B8007">
        <f t="shared" si="625"/>
        <v>7</v>
      </c>
      <c r="C8007" s="3">
        <v>30</v>
      </c>
      <c r="D8007" s="3">
        <f t="shared" si="626"/>
        <v>11</v>
      </c>
      <c r="E8007" s="3">
        <v>0</v>
      </c>
      <c r="F8007" s="3">
        <f t="shared" si="623"/>
        <v>14</v>
      </c>
      <c r="G8007" s="4">
        <v>0.54166666666666663</v>
      </c>
      <c r="H8007" s="5">
        <v>30.475000000000001</v>
      </c>
      <c r="I8007">
        <v>0.92</v>
      </c>
      <c r="J8007" s="8">
        <v>4410</v>
      </c>
      <c r="K8007" s="6">
        <v>744.18799999999999</v>
      </c>
      <c r="L8007" s="3">
        <f t="shared" si="627"/>
        <v>334</v>
      </c>
      <c r="M8007" s="7">
        <f t="shared" si="624"/>
        <v>83.6</v>
      </c>
    </row>
    <row r="8008" spans="1:13" x14ac:dyDescent="0.25">
      <c r="A8008" s="2">
        <v>43799</v>
      </c>
      <c r="B8008">
        <f t="shared" si="625"/>
        <v>7</v>
      </c>
      <c r="C8008" s="3">
        <v>30</v>
      </c>
      <c r="D8008" s="3">
        <f t="shared" si="626"/>
        <v>11</v>
      </c>
      <c r="E8008" s="3">
        <v>0</v>
      </c>
      <c r="F8008" s="3">
        <f t="shared" si="623"/>
        <v>15</v>
      </c>
      <c r="G8008" s="4">
        <v>0.58333333333333337</v>
      </c>
      <c r="H8008" s="5">
        <v>30.082000000000001</v>
      </c>
      <c r="I8008">
        <v>0.84499999999999997</v>
      </c>
      <c r="J8008" s="8">
        <v>3813</v>
      </c>
      <c r="K8008" s="6">
        <v>619.30799999999999</v>
      </c>
      <c r="L8008" s="3">
        <f t="shared" si="627"/>
        <v>334</v>
      </c>
      <c r="M8008" s="7">
        <f t="shared" si="624"/>
        <v>78.099999999999994</v>
      </c>
    </row>
    <row r="8009" spans="1:13" x14ac:dyDescent="0.25">
      <c r="A8009" s="2">
        <v>43799</v>
      </c>
      <c r="B8009">
        <f t="shared" si="625"/>
        <v>7</v>
      </c>
      <c r="C8009" s="3">
        <v>30</v>
      </c>
      <c r="D8009" s="3">
        <f t="shared" si="626"/>
        <v>11</v>
      </c>
      <c r="E8009" s="3">
        <v>0</v>
      </c>
      <c r="F8009" s="3">
        <f t="shared" si="623"/>
        <v>16</v>
      </c>
      <c r="G8009" s="4">
        <v>0.625</v>
      </c>
      <c r="H8009" s="5">
        <v>29.878</v>
      </c>
      <c r="I8009">
        <v>0.66900000000000004</v>
      </c>
      <c r="J8009" s="8">
        <v>2338</v>
      </c>
      <c r="K8009" s="6">
        <v>551.15200000000004</v>
      </c>
      <c r="L8009" s="3">
        <f t="shared" si="627"/>
        <v>334</v>
      </c>
      <c r="M8009" s="7">
        <f t="shared" si="624"/>
        <v>76.8</v>
      </c>
    </row>
    <row r="8010" spans="1:13" x14ac:dyDescent="0.25">
      <c r="A8010" s="2">
        <v>43799</v>
      </c>
      <c r="B8010">
        <f t="shared" si="625"/>
        <v>7</v>
      </c>
      <c r="C8010" s="3">
        <v>30</v>
      </c>
      <c r="D8010" s="3">
        <f t="shared" si="626"/>
        <v>11</v>
      </c>
      <c r="E8010" s="3">
        <v>0</v>
      </c>
      <c r="F8010" s="3">
        <f t="shared" si="623"/>
        <v>17</v>
      </c>
      <c r="G8010" s="4">
        <v>0.66666666666666663</v>
      </c>
      <c r="H8010" s="5">
        <v>29.207999999999998</v>
      </c>
      <c r="I8010">
        <v>0.72199999999999998</v>
      </c>
      <c r="J8010" s="8">
        <v>1698</v>
      </c>
      <c r="K8010" s="6">
        <v>377.49599999999998</v>
      </c>
      <c r="L8010" s="3">
        <f t="shared" si="627"/>
        <v>334</v>
      </c>
      <c r="M8010" s="7">
        <f t="shared" si="624"/>
        <v>70.7</v>
      </c>
    </row>
    <row r="8011" spans="1:13" x14ac:dyDescent="0.25">
      <c r="A8011" s="2">
        <v>43799</v>
      </c>
      <c r="B8011">
        <f t="shared" si="625"/>
        <v>7</v>
      </c>
      <c r="C8011" s="3">
        <v>30</v>
      </c>
      <c r="D8011" s="3">
        <f t="shared" si="626"/>
        <v>11</v>
      </c>
      <c r="E8011" s="3">
        <v>0</v>
      </c>
      <c r="F8011" s="3">
        <f t="shared" si="623"/>
        <v>18</v>
      </c>
      <c r="G8011" s="4">
        <v>0.70833333333333337</v>
      </c>
      <c r="H8011" s="5">
        <v>27.625</v>
      </c>
      <c r="I8011">
        <v>0.64800000000000002</v>
      </c>
      <c r="J8011">
        <v>0.72699999999999998</v>
      </c>
      <c r="K8011" s="6">
        <v>156.072</v>
      </c>
      <c r="L8011" s="3">
        <f t="shared" si="627"/>
        <v>334</v>
      </c>
      <c r="M8011" s="7">
        <f t="shared" si="624"/>
        <v>48.2</v>
      </c>
    </row>
    <row r="8012" spans="1:13" x14ac:dyDescent="0.25">
      <c r="A8012" s="2">
        <v>43799</v>
      </c>
      <c r="B8012">
        <f t="shared" si="625"/>
        <v>7</v>
      </c>
      <c r="C8012" s="3">
        <v>30</v>
      </c>
      <c r="D8012" s="3">
        <f t="shared" si="626"/>
        <v>11</v>
      </c>
      <c r="E8012" s="3">
        <v>0</v>
      </c>
      <c r="F8012" s="3">
        <f t="shared" si="623"/>
        <v>19</v>
      </c>
      <c r="G8012" s="4">
        <v>0.75</v>
      </c>
      <c r="H8012" s="5">
        <v>25.129000000000001</v>
      </c>
      <c r="I8012">
        <v>0.57899999999999996</v>
      </c>
      <c r="J8012">
        <v>0.374</v>
      </c>
      <c r="K8012" s="6">
        <v>26.42</v>
      </c>
      <c r="L8012" s="3">
        <f t="shared" si="627"/>
        <v>334</v>
      </c>
      <c r="M8012" s="7">
        <f t="shared" si="624"/>
        <v>31.3</v>
      </c>
    </row>
    <row r="8013" spans="1:13" x14ac:dyDescent="0.25">
      <c r="A8013" s="2">
        <v>43799</v>
      </c>
      <c r="B8013">
        <f t="shared" si="625"/>
        <v>7</v>
      </c>
      <c r="C8013" s="3">
        <v>30</v>
      </c>
      <c r="D8013" s="3">
        <f t="shared" si="626"/>
        <v>11</v>
      </c>
      <c r="E8013" s="3">
        <v>0</v>
      </c>
      <c r="F8013" s="3">
        <f t="shared" si="623"/>
        <v>20</v>
      </c>
      <c r="G8013" s="4">
        <v>0.79166666666666663</v>
      </c>
      <c r="H8013" s="5">
        <v>23.123999999999999</v>
      </c>
      <c r="I8013">
        <v>0.55800000000000005</v>
      </c>
      <c r="J8013" s="8">
        <v>1151</v>
      </c>
      <c r="K8013" s="6">
        <v>0</v>
      </c>
      <c r="L8013" s="3">
        <f t="shared" si="627"/>
        <v>334</v>
      </c>
      <c r="M8013" s="7">
        <f t="shared" si="624"/>
        <v>32.700000000000003</v>
      </c>
    </row>
    <row r="8014" spans="1:13" x14ac:dyDescent="0.25">
      <c r="A8014" s="2">
        <v>43799</v>
      </c>
      <c r="B8014">
        <f t="shared" si="625"/>
        <v>7</v>
      </c>
      <c r="C8014" s="3">
        <v>30</v>
      </c>
      <c r="D8014" s="3">
        <f t="shared" si="626"/>
        <v>11</v>
      </c>
      <c r="E8014" s="3">
        <v>0</v>
      </c>
      <c r="F8014" s="3">
        <f t="shared" si="623"/>
        <v>21</v>
      </c>
      <c r="G8014" s="4">
        <v>0.83333333333333337</v>
      </c>
      <c r="H8014" s="5">
        <v>21.52</v>
      </c>
      <c r="I8014">
        <v>0.79800000000000004</v>
      </c>
      <c r="J8014" s="8">
        <v>1693</v>
      </c>
      <c r="K8014" s="6">
        <v>0</v>
      </c>
      <c r="L8014" s="3">
        <f t="shared" si="627"/>
        <v>334</v>
      </c>
      <c r="M8014" s="7">
        <f t="shared" si="624"/>
        <v>32</v>
      </c>
    </row>
    <row r="8015" spans="1:13" x14ac:dyDescent="0.25">
      <c r="A8015" s="2">
        <v>43799</v>
      </c>
      <c r="B8015">
        <f t="shared" si="625"/>
        <v>7</v>
      </c>
      <c r="C8015" s="3">
        <v>30</v>
      </c>
      <c r="D8015" s="3">
        <f t="shared" si="626"/>
        <v>11</v>
      </c>
      <c r="E8015" s="3">
        <v>0</v>
      </c>
      <c r="F8015" s="3">
        <f t="shared" si="623"/>
        <v>22</v>
      </c>
      <c r="G8015" s="4">
        <v>0.875</v>
      </c>
      <c r="H8015" s="5">
        <v>20.555</v>
      </c>
      <c r="I8015">
        <v>0.81899999999999995</v>
      </c>
      <c r="J8015">
        <v>0.65200000000000002</v>
      </c>
      <c r="K8015" s="6">
        <v>0</v>
      </c>
      <c r="L8015" s="3">
        <f t="shared" si="627"/>
        <v>334</v>
      </c>
      <c r="M8015" s="7">
        <f t="shared" si="624"/>
        <v>34.6</v>
      </c>
    </row>
    <row r="8016" spans="1:13" x14ac:dyDescent="0.25">
      <c r="A8016" s="2">
        <v>43799</v>
      </c>
      <c r="B8016">
        <f t="shared" si="625"/>
        <v>7</v>
      </c>
      <c r="C8016" s="3">
        <v>30</v>
      </c>
      <c r="D8016" s="3">
        <f t="shared" si="626"/>
        <v>11</v>
      </c>
      <c r="E8016" s="3">
        <v>0</v>
      </c>
      <c r="F8016" s="3">
        <f t="shared" si="623"/>
        <v>23</v>
      </c>
      <c r="G8016" s="4">
        <v>0.91666666666666663</v>
      </c>
      <c r="H8016" s="5">
        <v>20.042999999999999</v>
      </c>
      <c r="I8016">
        <v>0.79100000000000004</v>
      </c>
      <c r="J8016">
        <v>0.14199999999999999</v>
      </c>
      <c r="K8016" s="6">
        <v>0</v>
      </c>
      <c r="L8016" s="3">
        <f t="shared" si="627"/>
        <v>334</v>
      </c>
      <c r="M8016" s="7">
        <f t="shared" si="624"/>
        <v>34.1</v>
      </c>
    </row>
    <row r="8017" spans="1:13" x14ac:dyDescent="0.25">
      <c r="A8017" s="2">
        <v>43799</v>
      </c>
      <c r="B8017">
        <f t="shared" si="625"/>
        <v>7</v>
      </c>
      <c r="C8017" s="3">
        <v>30</v>
      </c>
      <c r="D8017" s="3">
        <f t="shared" si="626"/>
        <v>11</v>
      </c>
      <c r="E8017" s="3">
        <v>0</v>
      </c>
      <c r="F8017" s="3">
        <f t="shared" si="623"/>
        <v>24</v>
      </c>
      <c r="G8017" s="4">
        <v>0.95833333333333337</v>
      </c>
      <c r="H8017" s="5">
        <v>19.710999999999999</v>
      </c>
      <c r="I8017">
        <v>0.74299999999999999</v>
      </c>
      <c r="J8017">
        <v>0.14799999999999999</v>
      </c>
      <c r="K8017" s="6">
        <v>0</v>
      </c>
      <c r="L8017" s="3">
        <f t="shared" si="627"/>
        <v>334</v>
      </c>
      <c r="M8017" s="7">
        <f t="shared" si="624"/>
        <v>34.299999999999997</v>
      </c>
    </row>
    <row r="8018" spans="1:13" x14ac:dyDescent="0.25">
      <c r="A8018" s="2">
        <v>43800</v>
      </c>
      <c r="B8018">
        <f t="shared" si="625"/>
        <v>1</v>
      </c>
      <c r="C8018" s="3">
        <v>1</v>
      </c>
      <c r="D8018" s="3">
        <f t="shared" si="626"/>
        <v>12</v>
      </c>
      <c r="E8018" s="3">
        <v>0</v>
      </c>
      <c r="F8018" s="3">
        <f t="shared" si="623"/>
        <v>1</v>
      </c>
      <c r="G8018" s="4">
        <v>0</v>
      </c>
      <c r="H8018" s="5">
        <v>19.472999999999999</v>
      </c>
      <c r="I8018">
        <v>0.63</v>
      </c>
      <c r="J8018">
        <v>0.16600000000000001</v>
      </c>
      <c r="K8018" s="6">
        <v>0</v>
      </c>
      <c r="L8018" s="3">
        <f t="shared" si="627"/>
        <v>335</v>
      </c>
      <c r="M8018" s="7">
        <f t="shared" si="624"/>
        <v>38.299999999999997</v>
      </c>
    </row>
    <row r="8019" spans="1:13" x14ac:dyDescent="0.25">
      <c r="A8019" s="2">
        <v>43800</v>
      </c>
      <c r="B8019">
        <f t="shared" si="625"/>
        <v>1</v>
      </c>
      <c r="C8019" s="3">
        <v>1</v>
      </c>
      <c r="D8019" s="3">
        <f t="shared" si="626"/>
        <v>12</v>
      </c>
      <c r="E8019" s="3">
        <v>0</v>
      </c>
      <c r="F8019" s="3">
        <f t="shared" si="623"/>
        <v>2</v>
      </c>
      <c r="G8019" s="4">
        <v>4.1666666666666664E-2</v>
      </c>
      <c r="H8019" s="5">
        <v>19.331</v>
      </c>
      <c r="I8019">
        <v>0.82099999999999995</v>
      </c>
      <c r="J8019">
        <v>0.161</v>
      </c>
      <c r="K8019" s="6">
        <v>0</v>
      </c>
      <c r="L8019" s="3">
        <f t="shared" si="627"/>
        <v>335</v>
      </c>
      <c r="M8019" s="7">
        <f t="shared" si="624"/>
        <v>50.5</v>
      </c>
    </row>
    <row r="8020" spans="1:13" x14ac:dyDescent="0.25">
      <c r="A8020" s="2">
        <v>43800</v>
      </c>
      <c r="B8020">
        <f t="shared" si="625"/>
        <v>1</v>
      </c>
      <c r="C8020" s="3">
        <v>1</v>
      </c>
      <c r="D8020" s="3">
        <f t="shared" si="626"/>
        <v>12</v>
      </c>
      <c r="E8020" s="3">
        <v>0</v>
      </c>
      <c r="F8020" s="3">
        <f t="shared" si="623"/>
        <v>3</v>
      </c>
      <c r="G8020" s="4">
        <v>8.3333333333333329E-2</v>
      </c>
      <c r="H8020" s="5">
        <v>19.312999999999999</v>
      </c>
      <c r="I8020">
        <v>0.92400000000000004</v>
      </c>
      <c r="J8020">
        <v>0.182</v>
      </c>
      <c r="K8020" s="6">
        <v>0</v>
      </c>
      <c r="L8020" s="3">
        <f t="shared" si="627"/>
        <v>335</v>
      </c>
      <c r="M8020" s="7">
        <f t="shared" si="624"/>
        <v>51.3</v>
      </c>
    </row>
    <row r="8021" spans="1:13" x14ac:dyDescent="0.25">
      <c r="A8021" s="2">
        <v>43800</v>
      </c>
      <c r="B8021">
        <f t="shared" si="625"/>
        <v>1</v>
      </c>
      <c r="C8021" s="3">
        <v>1</v>
      </c>
      <c r="D8021" s="3">
        <f t="shared" si="626"/>
        <v>12</v>
      </c>
      <c r="E8021" s="3">
        <v>0</v>
      </c>
      <c r="F8021" s="3">
        <f t="shared" si="623"/>
        <v>4</v>
      </c>
      <c r="G8021" s="4">
        <v>0.125</v>
      </c>
      <c r="H8021" s="5">
        <v>19.227</v>
      </c>
      <c r="I8021">
        <v>0.92900000000000005</v>
      </c>
      <c r="J8021">
        <v>0.20699999999999999</v>
      </c>
      <c r="K8021" s="6">
        <v>0</v>
      </c>
      <c r="L8021" s="3">
        <f t="shared" si="627"/>
        <v>335</v>
      </c>
      <c r="M8021" s="7">
        <f t="shared" si="624"/>
        <v>51</v>
      </c>
    </row>
    <row r="8022" spans="1:13" x14ac:dyDescent="0.25">
      <c r="A8022" s="2">
        <v>43800</v>
      </c>
      <c r="B8022">
        <f t="shared" si="625"/>
        <v>1</v>
      </c>
      <c r="C8022" s="3">
        <v>1</v>
      </c>
      <c r="D8022" s="3">
        <f t="shared" si="626"/>
        <v>12</v>
      </c>
      <c r="E8022" s="3">
        <v>0</v>
      </c>
      <c r="F8022" s="3">
        <f t="shared" si="623"/>
        <v>5</v>
      </c>
      <c r="G8022" s="4">
        <v>0.16666666666666666</v>
      </c>
      <c r="H8022" s="5">
        <v>19.091000000000001</v>
      </c>
      <c r="I8022">
        <v>0.94099999999999995</v>
      </c>
      <c r="J8022">
        <v>0.16600000000000001</v>
      </c>
      <c r="K8022" s="6">
        <v>0</v>
      </c>
      <c r="L8022" s="3">
        <f t="shared" si="627"/>
        <v>335</v>
      </c>
      <c r="M8022" s="7">
        <f t="shared" si="624"/>
        <v>49.3</v>
      </c>
    </row>
    <row r="8023" spans="1:13" x14ac:dyDescent="0.25">
      <c r="A8023" s="2">
        <v>43800</v>
      </c>
      <c r="B8023">
        <f t="shared" si="625"/>
        <v>1</v>
      </c>
      <c r="C8023" s="3">
        <v>1</v>
      </c>
      <c r="D8023" s="3">
        <f t="shared" si="626"/>
        <v>12</v>
      </c>
      <c r="E8023" s="3">
        <v>0</v>
      </c>
      <c r="F8023" s="3">
        <f t="shared" si="623"/>
        <v>6</v>
      </c>
      <c r="G8023" s="4">
        <v>0.20833333333333334</v>
      </c>
      <c r="H8023" s="5">
        <v>19.108000000000001</v>
      </c>
      <c r="I8023">
        <v>0.95199999999999996</v>
      </c>
      <c r="J8023">
        <v>0.11899999999999999</v>
      </c>
      <c r="K8023" s="6">
        <v>8.1869999999999994</v>
      </c>
      <c r="L8023" s="3">
        <f t="shared" si="627"/>
        <v>335</v>
      </c>
      <c r="M8023" s="7">
        <f t="shared" si="624"/>
        <v>50.5</v>
      </c>
    </row>
    <row r="8024" spans="1:13" x14ac:dyDescent="0.25">
      <c r="A8024" s="2">
        <v>43800</v>
      </c>
      <c r="B8024">
        <f t="shared" si="625"/>
        <v>1</v>
      </c>
      <c r="C8024" s="3">
        <v>1</v>
      </c>
      <c r="D8024" s="3">
        <f t="shared" si="626"/>
        <v>12</v>
      </c>
      <c r="E8024" s="3">
        <v>0</v>
      </c>
      <c r="F8024" s="3">
        <f t="shared" si="623"/>
        <v>7</v>
      </c>
      <c r="G8024" s="4">
        <v>0.25</v>
      </c>
      <c r="H8024" s="5">
        <v>20.058</v>
      </c>
      <c r="I8024">
        <v>0.88900000000000001</v>
      </c>
      <c r="J8024">
        <v>5.3999999999999999E-2</v>
      </c>
      <c r="K8024" s="6">
        <v>91.039000000000001</v>
      </c>
      <c r="L8024" s="3">
        <f t="shared" si="627"/>
        <v>335</v>
      </c>
      <c r="M8024" s="7">
        <f t="shared" si="624"/>
        <v>50.8</v>
      </c>
    </row>
    <row r="8025" spans="1:13" x14ac:dyDescent="0.25">
      <c r="A8025" s="2">
        <v>43800</v>
      </c>
      <c r="B8025">
        <f t="shared" si="625"/>
        <v>1</v>
      </c>
      <c r="C8025" s="3">
        <v>1</v>
      </c>
      <c r="D8025" s="3">
        <f t="shared" si="626"/>
        <v>12</v>
      </c>
      <c r="E8025" s="3">
        <v>0</v>
      </c>
      <c r="F8025" s="3">
        <f t="shared" si="623"/>
        <v>8</v>
      </c>
      <c r="G8025" s="4">
        <v>0.29166666666666669</v>
      </c>
      <c r="H8025" s="5">
        <v>21.74</v>
      </c>
      <c r="I8025">
        <v>0.78500000000000003</v>
      </c>
      <c r="J8025">
        <v>2.1999999999999999E-2</v>
      </c>
      <c r="K8025" s="6">
        <v>277.69</v>
      </c>
      <c r="L8025" s="3">
        <f t="shared" si="627"/>
        <v>335</v>
      </c>
      <c r="M8025" s="7">
        <f t="shared" si="624"/>
        <v>67</v>
      </c>
    </row>
    <row r="8026" spans="1:13" x14ac:dyDescent="0.25">
      <c r="A8026" s="2">
        <v>43800</v>
      </c>
      <c r="B8026">
        <f t="shared" si="625"/>
        <v>1</v>
      </c>
      <c r="C8026" s="3">
        <v>1</v>
      </c>
      <c r="D8026" s="3">
        <f t="shared" si="626"/>
        <v>12</v>
      </c>
      <c r="E8026" s="3">
        <v>0</v>
      </c>
      <c r="F8026" s="3">
        <f t="shared" si="623"/>
        <v>9</v>
      </c>
      <c r="G8026" s="4">
        <v>0.33333333333333331</v>
      </c>
      <c r="H8026" s="5">
        <v>24.940999999999999</v>
      </c>
      <c r="I8026">
        <v>0.80800000000000005</v>
      </c>
      <c r="J8026">
        <v>3.5999999999999997E-2</v>
      </c>
      <c r="K8026" s="6">
        <v>502.12700000000001</v>
      </c>
      <c r="L8026" s="3">
        <f t="shared" si="627"/>
        <v>335</v>
      </c>
      <c r="M8026" s="7">
        <f t="shared" si="624"/>
        <v>74.7</v>
      </c>
    </row>
    <row r="8027" spans="1:13" x14ac:dyDescent="0.25">
      <c r="A8027" s="2">
        <v>43800</v>
      </c>
      <c r="B8027">
        <f t="shared" si="625"/>
        <v>1</v>
      </c>
      <c r="C8027" s="3">
        <v>1</v>
      </c>
      <c r="D8027" s="3">
        <f t="shared" si="626"/>
        <v>12</v>
      </c>
      <c r="E8027" s="3">
        <v>0</v>
      </c>
      <c r="F8027" s="3">
        <f t="shared" ref="F8027:F8090" si="628">F8003</f>
        <v>10</v>
      </c>
      <c r="G8027" s="4">
        <v>0.375</v>
      </c>
      <c r="H8027" s="5">
        <v>27.524000000000001</v>
      </c>
      <c r="I8027">
        <v>0.69799999999999995</v>
      </c>
      <c r="J8027">
        <v>0.02</v>
      </c>
      <c r="K8027" s="6">
        <v>718.99</v>
      </c>
      <c r="L8027" s="3">
        <f t="shared" si="627"/>
        <v>335</v>
      </c>
      <c r="M8027" s="7">
        <f t="shared" ref="M8027:M8090" si="629">M8003</f>
        <v>81.8</v>
      </c>
    </row>
    <row r="8028" spans="1:13" x14ac:dyDescent="0.25">
      <c r="A8028" s="2">
        <v>43800</v>
      </c>
      <c r="B8028">
        <f t="shared" si="625"/>
        <v>1</v>
      </c>
      <c r="C8028" s="3">
        <v>1</v>
      </c>
      <c r="D8028" s="3">
        <f t="shared" si="626"/>
        <v>12</v>
      </c>
      <c r="E8028" s="3">
        <v>0</v>
      </c>
      <c r="F8028" s="3">
        <f t="shared" si="628"/>
        <v>11</v>
      </c>
      <c r="G8028" s="4">
        <v>0.41666666666666669</v>
      </c>
      <c r="H8028" s="5">
        <v>29.15</v>
      </c>
      <c r="I8028">
        <v>0.34499999999999997</v>
      </c>
      <c r="J8028">
        <v>8.9999999999999993E-3</v>
      </c>
      <c r="K8028" s="6">
        <v>931.04600000000005</v>
      </c>
      <c r="L8028" s="3">
        <f t="shared" si="627"/>
        <v>335</v>
      </c>
      <c r="M8028" s="7">
        <f t="shared" si="629"/>
        <v>81.3</v>
      </c>
    </row>
    <row r="8029" spans="1:13" x14ac:dyDescent="0.25">
      <c r="A8029" s="2">
        <v>43800</v>
      </c>
      <c r="B8029">
        <f t="shared" si="625"/>
        <v>1</v>
      </c>
      <c r="C8029" s="3">
        <v>1</v>
      </c>
      <c r="D8029" s="3">
        <f t="shared" si="626"/>
        <v>12</v>
      </c>
      <c r="E8029" s="3">
        <v>0</v>
      </c>
      <c r="F8029" s="3">
        <f t="shared" si="628"/>
        <v>12</v>
      </c>
      <c r="G8029" s="4">
        <v>0.45833333333333331</v>
      </c>
      <c r="H8029" s="5">
        <v>30.172000000000001</v>
      </c>
      <c r="I8029">
        <v>0.63600000000000001</v>
      </c>
      <c r="J8029">
        <v>1.4999999999999999E-2</v>
      </c>
      <c r="K8029" s="6">
        <v>1019.082</v>
      </c>
      <c r="L8029" s="3">
        <f t="shared" si="627"/>
        <v>335</v>
      </c>
      <c r="M8029" s="7">
        <f t="shared" si="629"/>
        <v>69.2</v>
      </c>
    </row>
    <row r="8030" spans="1:13" x14ac:dyDescent="0.25">
      <c r="A8030" s="2">
        <v>43800</v>
      </c>
      <c r="B8030">
        <f t="shared" si="625"/>
        <v>1</v>
      </c>
      <c r="C8030" s="3">
        <v>1</v>
      </c>
      <c r="D8030" s="3">
        <f t="shared" si="626"/>
        <v>12</v>
      </c>
      <c r="E8030" s="3">
        <v>0</v>
      </c>
      <c r="F8030" s="3">
        <f t="shared" si="628"/>
        <v>13</v>
      </c>
      <c r="G8030" s="4">
        <v>0.5</v>
      </c>
      <c r="H8030" s="5">
        <v>30.785</v>
      </c>
      <c r="I8030">
        <v>0.92700000000000005</v>
      </c>
      <c r="J8030">
        <v>6.9000000000000006E-2</v>
      </c>
      <c r="K8030" s="6">
        <v>1019.534</v>
      </c>
      <c r="L8030" s="3">
        <f t="shared" si="627"/>
        <v>335</v>
      </c>
      <c r="M8030" s="7">
        <f t="shared" si="629"/>
        <v>74</v>
      </c>
    </row>
    <row r="8031" spans="1:13" x14ac:dyDescent="0.25">
      <c r="A8031" s="2">
        <v>43800</v>
      </c>
      <c r="B8031">
        <f t="shared" si="625"/>
        <v>1</v>
      </c>
      <c r="C8031" s="3">
        <v>1</v>
      </c>
      <c r="D8031" s="3">
        <f t="shared" si="626"/>
        <v>12</v>
      </c>
      <c r="E8031" s="3">
        <v>0</v>
      </c>
      <c r="F8031" s="3">
        <f t="shared" si="628"/>
        <v>14</v>
      </c>
      <c r="G8031" s="4">
        <v>0.54166666666666663</v>
      </c>
      <c r="H8031" s="5">
        <v>31.216999999999999</v>
      </c>
      <c r="I8031">
        <v>0.94499999999999995</v>
      </c>
      <c r="J8031">
        <v>0.25</v>
      </c>
      <c r="K8031" s="6">
        <v>997.58299999999997</v>
      </c>
      <c r="L8031" s="3">
        <f t="shared" si="627"/>
        <v>335</v>
      </c>
      <c r="M8031" s="7">
        <f t="shared" si="629"/>
        <v>83.6</v>
      </c>
    </row>
    <row r="8032" spans="1:13" x14ac:dyDescent="0.25">
      <c r="A8032" s="2">
        <v>43800</v>
      </c>
      <c r="B8032">
        <f t="shared" si="625"/>
        <v>1</v>
      </c>
      <c r="C8032" s="3">
        <v>1</v>
      </c>
      <c r="D8032" s="3">
        <f t="shared" si="626"/>
        <v>12</v>
      </c>
      <c r="E8032" s="3">
        <v>0</v>
      </c>
      <c r="F8032" s="3">
        <f t="shared" si="628"/>
        <v>15</v>
      </c>
      <c r="G8032" s="4">
        <v>0.58333333333333337</v>
      </c>
      <c r="H8032" s="5">
        <v>31.279</v>
      </c>
      <c r="I8032">
        <v>0.93500000000000005</v>
      </c>
      <c r="J8032">
        <v>0.218</v>
      </c>
      <c r="K8032" s="6">
        <v>881.78899999999999</v>
      </c>
      <c r="L8032" s="3">
        <f t="shared" si="627"/>
        <v>335</v>
      </c>
      <c r="M8032" s="7">
        <f t="shared" si="629"/>
        <v>78.099999999999994</v>
      </c>
    </row>
    <row r="8033" spans="1:13" x14ac:dyDescent="0.25">
      <c r="A8033" s="2">
        <v>43800</v>
      </c>
      <c r="B8033">
        <f t="shared" si="625"/>
        <v>1</v>
      </c>
      <c r="C8033" s="3">
        <v>1</v>
      </c>
      <c r="D8033" s="3">
        <f t="shared" si="626"/>
        <v>12</v>
      </c>
      <c r="E8033" s="3">
        <v>0</v>
      </c>
      <c r="F8033" s="3">
        <f t="shared" si="628"/>
        <v>16</v>
      </c>
      <c r="G8033" s="4">
        <v>0.625</v>
      </c>
      <c r="H8033" s="5">
        <v>30.981000000000002</v>
      </c>
      <c r="I8033">
        <v>0.71099999999999997</v>
      </c>
      <c r="J8033">
        <v>0.20499999999999999</v>
      </c>
      <c r="K8033" s="6">
        <v>698.97699999999998</v>
      </c>
      <c r="L8033" s="3">
        <f t="shared" si="627"/>
        <v>335</v>
      </c>
      <c r="M8033" s="7">
        <f t="shared" si="629"/>
        <v>76.8</v>
      </c>
    </row>
    <row r="8034" spans="1:13" x14ac:dyDescent="0.25">
      <c r="A8034" s="2">
        <v>43800</v>
      </c>
      <c r="B8034">
        <f t="shared" si="625"/>
        <v>1</v>
      </c>
      <c r="C8034" s="3">
        <v>1</v>
      </c>
      <c r="D8034" s="3">
        <f t="shared" si="626"/>
        <v>12</v>
      </c>
      <c r="E8034" s="3">
        <v>0</v>
      </c>
      <c r="F8034" s="3">
        <f t="shared" si="628"/>
        <v>17</v>
      </c>
      <c r="G8034" s="4">
        <v>0.66666666666666663</v>
      </c>
      <c r="H8034" s="5">
        <v>30.337</v>
      </c>
      <c r="I8034">
        <v>0.61299999999999999</v>
      </c>
      <c r="J8034">
        <v>0.14399999999999999</v>
      </c>
      <c r="K8034" s="6">
        <v>468.58499999999998</v>
      </c>
      <c r="L8034" s="3">
        <f t="shared" si="627"/>
        <v>335</v>
      </c>
      <c r="M8034" s="7">
        <f t="shared" si="629"/>
        <v>70.7</v>
      </c>
    </row>
    <row r="8035" spans="1:13" x14ac:dyDescent="0.25">
      <c r="A8035" s="2">
        <v>43800</v>
      </c>
      <c r="B8035">
        <f t="shared" si="625"/>
        <v>1</v>
      </c>
      <c r="C8035" s="3">
        <v>1</v>
      </c>
      <c r="D8035" s="3">
        <f t="shared" si="626"/>
        <v>12</v>
      </c>
      <c r="E8035" s="3">
        <v>0</v>
      </c>
      <c r="F8035" s="3">
        <f t="shared" si="628"/>
        <v>18</v>
      </c>
      <c r="G8035" s="4">
        <v>0.70833333333333337</v>
      </c>
      <c r="H8035" s="5">
        <v>29.119</v>
      </c>
      <c r="I8035">
        <v>0.55400000000000005</v>
      </c>
      <c r="J8035">
        <v>7.9000000000000001E-2</v>
      </c>
      <c r="K8035" s="6">
        <v>222.005</v>
      </c>
      <c r="L8035" s="3">
        <f t="shared" si="627"/>
        <v>335</v>
      </c>
      <c r="M8035" s="7">
        <f t="shared" si="629"/>
        <v>48.2</v>
      </c>
    </row>
    <row r="8036" spans="1:13" x14ac:dyDescent="0.25">
      <c r="A8036" s="2">
        <v>43800</v>
      </c>
      <c r="B8036">
        <f t="shared" si="625"/>
        <v>1</v>
      </c>
      <c r="C8036" s="3">
        <v>1</v>
      </c>
      <c r="D8036" s="3">
        <f t="shared" si="626"/>
        <v>12</v>
      </c>
      <c r="E8036" s="3">
        <v>0</v>
      </c>
      <c r="F8036" s="3">
        <f t="shared" si="628"/>
        <v>19</v>
      </c>
      <c r="G8036" s="4">
        <v>0.75</v>
      </c>
      <c r="H8036" s="5">
        <v>26.15</v>
      </c>
      <c r="I8036">
        <v>0.65900000000000003</v>
      </c>
      <c r="J8036">
        <v>0.04</v>
      </c>
      <c r="K8036" s="6">
        <v>38.685000000000002</v>
      </c>
      <c r="L8036" s="3">
        <f t="shared" si="627"/>
        <v>335</v>
      </c>
      <c r="M8036" s="7">
        <f t="shared" si="629"/>
        <v>31.3</v>
      </c>
    </row>
    <row r="8037" spans="1:13" x14ac:dyDescent="0.25">
      <c r="A8037" s="2">
        <v>43800</v>
      </c>
      <c r="B8037">
        <f t="shared" si="625"/>
        <v>1</v>
      </c>
      <c r="C8037" s="3">
        <v>1</v>
      </c>
      <c r="D8037" s="3">
        <f t="shared" si="626"/>
        <v>12</v>
      </c>
      <c r="E8037" s="3">
        <v>0</v>
      </c>
      <c r="F8037" s="3">
        <f t="shared" si="628"/>
        <v>20</v>
      </c>
      <c r="G8037" s="4">
        <v>0.79166666666666663</v>
      </c>
      <c r="H8037" s="5">
        <v>24.003</v>
      </c>
      <c r="I8037">
        <v>0.89300000000000002</v>
      </c>
      <c r="J8037">
        <v>0.03</v>
      </c>
      <c r="K8037" s="6">
        <v>0</v>
      </c>
      <c r="L8037" s="3">
        <f t="shared" si="627"/>
        <v>335</v>
      </c>
      <c r="M8037" s="7">
        <f t="shared" si="629"/>
        <v>32.700000000000003</v>
      </c>
    </row>
    <row r="8038" spans="1:13" x14ac:dyDescent="0.25">
      <c r="A8038" s="2">
        <v>43800</v>
      </c>
      <c r="B8038">
        <f t="shared" si="625"/>
        <v>1</v>
      </c>
      <c r="C8038" s="3">
        <v>1</v>
      </c>
      <c r="D8038" s="3">
        <f t="shared" si="626"/>
        <v>12</v>
      </c>
      <c r="E8038" s="3">
        <v>0</v>
      </c>
      <c r="F8038" s="3">
        <f t="shared" si="628"/>
        <v>21</v>
      </c>
      <c r="G8038" s="4">
        <v>0.83333333333333337</v>
      </c>
      <c r="H8038" s="5">
        <v>22.416</v>
      </c>
      <c r="I8038">
        <v>0.92100000000000004</v>
      </c>
      <c r="J8038">
        <v>2.8000000000000001E-2</v>
      </c>
      <c r="K8038" s="6">
        <v>0</v>
      </c>
      <c r="L8038" s="3">
        <f t="shared" si="627"/>
        <v>335</v>
      </c>
      <c r="M8038" s="7">
        <f t="shared" si="629"/>
        <v>32</v>
      </c>
    </row>
    <row r="8039" spans="1:13" x14ac:dyDescent="0.25">
      <c r="A8039" s="2">
        <v>43800</v>
      </c>
      <c r="B8039">
        <f t="shared" si="625"/>
        <v>1</v>
      </c>
      <c r="C8039" s="3">
        <v>1</v>
      </c>
      <c r="D8039" s="3">
        <f t="shared" si="626"/>
        <v>12</v>
      </c>
      <c r="E8039" s="3">
        <v>0</v>
      </c>
      <c r="F8039" s="3">
        <f t="shared" si="628"/>
        <v>22</v>
      </c>
      <c r="G8039" s="4">
        <v>0.875</v>
      </c>
      <c r="H8039" s="5">
        <v>20.832999999999998</v>
      </c>
      <c r="I8039">
        <v>0.91300000000000003</v>
      </c>
      <c r="J8039">
        <v>2.1999999999999999E-2</v>
      </c>
      <c r="K8039" s="6">
        <v>0</v>
      </c>
      <c r="L8039" s="3">
        <f t="shared" si="627"/>
        <v>335</v>
      </c>
      <c r="M8039" s="7">
        <f t="shared" si="629"/>
        <v>34.6</v>
      </c>
    </row>
    <row r="8040" spans="1:13" x14ac:dyDescent="0.25">
      <c r="A8040" s="2">
        <v>43800</v>
      </c>
      <c r="B8040">
        <f t="shared" si="625"/>
        <v>1</v>
      </c>
      <c r="C8040" s="3">
        <v>1</v>
      </c>
      <c r="D8040" s="3">
        <f t="shared" si="626"/>
        <v>12</v>
      </c>
      <c r="E8040" s="3">
        <v>0</v>
      </c>
      <c r="F8040" s="3">
        <f t="shared" si="628"/>
        <v>23</v>
      </c>
      <c r="G8040" s="4">
        <v>0.91666666666666663</v>
      </c>
      <c r="H8040" s="5">
        <v>19.922999999999998</v>
      </c>
      <c r="I8040">
        <v>0.88600000000000001</v>
      </c>
      <c r="J8040">
        <v>2.3E-2</v>
      </c>
      <c r="K8040" s="6">
        <v>0</v>
      </c>
      <c r="L8040" s="3">
        <f t="shared" si="627"/>
        <v>335</v>
      </c>
      <c r="M8040" s="7">
        <f t="shared" si="629"/>
        <v>34.1</v>
      </c>
    </row>
    <row r="8041" spans="1:13" x14ac:dyDescent="0.25">
      <c r="A8041" s="2">
        <v>43800</v>
      </c>
      <c r="B8041">
        <f t="shared" si="625"/>
        <v>1</v>
      </c>
      <c r="C8041" s="3">
        <v>1</v>
      </c>
      <c r="D8041" s="3">
        <f t="shared" si="626"/>
        <v>12</v>
      </c>
      <c r="E8041" s="3">
        <v>0</v>
      </c>
      <c r="F8041" s="3">
        <f t="shared" si="628"/>
        <v>24</v>
      </c>
      <c r="G8041" s="4">
        <v>0.95833333333333337</v>
      </c>
      <c r="H8041" s="5">
        <v>19.341000000000001</v>
      </c>
      <c r="I8041">
        <v>0.878</v>
      </c>
      <c r="J8041">
        <v>5.8999999999999997E-2</v>
      </c>
      <c r="K8041" s="6">
        <v>0</v>
      </c>
      <c r="L8041" s="3">
        <f t="shared" si="627"/>
        <v>335</v>
      </c>
      <c r="M8041" s="7">
        <f t="shared" si="629"/>
        <v>34.299999999999997</v>
      </c>
    </row>
    <row r="8042" spans="1:13" x14ac:dyDescent="0.25">
      <c r="A8042" s="2">
        <v>43801</v>
      </c>
      <c r="B8042">
        <f t="shared" si="625"/>
        <v>2</v>
      </c>
      <c r="C8042" s="3">
        <v>2</v>
      </c>
      <c r="D8042" s="3">
        <f t="shared" si="626"/>
        <v>12</v>
      </c>
      <c r="E8042" s="3">
        <v>0</v>
      </c>
      <c r="F8042" s="3">
        <f t="shared" si="628"/>
        <v>1</v>
      </c>
      <c r="G8042" s="4">
        <v>0</v>
      </c>
      <c r="H8042" s="5">
        <v>18.879000000000001</v>
      </c>
      <c r="I8042">
        <v>0.85399999999999998</v>
      </c>
      <c r="J8042">
        <v>0.122</v>
      </c>
      <c r="K8042" s="6">
        <v>0</v>
      </c>
      <c r="L8042" s="3">
        <f t="shared" si="627"/>
        <v>336</v>
      </c>
      <c r="M8042" s="7">
        <f t="shared" si="629"/>
        <v>38.299999999999997</v>
      </c>
    </row>
    <row r="8043" spans="1:13" x14ac:dyDescent="0.25">
      <c r="A8043" s="2">
        <v>43801</v>
      </c>
      <c r="B8043">
        <f t="shared" si="625"/>
        <v>2</v>
      </c>
      <c r="C8043" s="3">
        <v>2</v>
      </c>
      <c r="D8043" s="3">
        <f t="shared" si="626"/>
        <v>12</v>
      </c>
      <c r="E8043" s="3">
        <v>0</v>
      </c>
      <c r="F8043" s="3">
        <f t="shared" si="628"/>
        <v>2</v>
      </c>
      <c r="G8043" s="4">
        <v>4.1666666666666664E-2</v>
      </c>
      <c r="H8043" s="5">
        <v>18.466999999999999</v>
      </c>
      <c r="I8043">
        <v>0.80400000000000005</v>
      </c>
      <c r="J8043">
        <v>0.253</v>
      </c>
      <c r="K8043" s="6">
        <v>0</v>
      </c>
      <c r="L8043" s="3">
        <f t="shared" si="627"/>
        <v>336</v>
      </c>
      <c r="M8043" s="7">
        <f t="shared" si="629"/>
        <v>50.5</v>
      </c>
    </row>
    <row r="8044" spans="1:13" x14ac:dyDescent="0.25">
      <c r="A8044" s="2">
        <v>43801</v>
      </c>
      <c r="B8044">
        <f t="shared" si="625"/>
        <v>2</v>
      </c>
      <c r="C8044" s="3">
        <v>2</v>
      </c>
      <c r="D8044" s="3">
        <f t="shared" si="626"/>
        <v>12</v>
      </c>
      <c r="E8044" s="3">
        <v>0</v>
      </c>
      <c r="F8044" s="3">
        <f t="shared" si="628"/>
        <v>3</v>
      </c>
      <c r="G8044" s="4">
        <v>8.3333333333333329E-2</v>
      </c>
      <c r="H8044" s="5">
        <v>18.173999999999999</v>
      </c>
      <c r="I8044">
        <v>0.66900000000000004</v>
      </c>
      <c r="J8044">
        <v>0.38700000000000001</v>
      </c>
      <c r="K8044" s="6">
        <v>0</v>
      </c>
      <c r="L8044" s="3">
        <f t="shared" si="627"/>
        <v>336</v>
      </c>
      <c r="M8044" s="7">
        <f t="shared" si="629"/>
        <v>51.3</v>
      </c>
    </row>
    <row r="8045" spans="1:13" x14ac:dyDescent="0.25">
      <c r="A8045" s="2">
        <v>43801</v>
      </c>
      <c r="B8045">
        <f t="shared" si="625"/>
        <v>2</v>
      </c>
      <c r="C8045" s="3">
        <v>2</v>
      </c>
      <c r="D8045" s="3">
        <f t="shared" si="626"/>
        <v>12</v>
      </c>
      <c r="E8045" s="3">
        <v>0</v>
      </c>
      <c r="F8045" s="3">
        <f t="shared" si="628"/>
        <v>4</v>
      </c>
      <c r="G8045" s="4">
        <v>0.125</v>
      </c>
      <c r="H8045" s="5">
        <v>17.995000000000001</v>
      </c>
      <c r="I8045">
        <v>0.56499999999999995</v>
      </c>
      <c r="J8045">
        <v>0.45</v>
      </c>
      <c r="K8045" s="6">
        <v>0</v>
      </c>
      <c r="L8045" s="3">
        <f t="shared" si="627"/>
        <v>336</v>
      </c>
      <c r="M8045" s="7">
        <f t="shared" si="629"/>
        <v>51</v>
      </c>
    </row>
    <row r="8046" spans="1:13" x14ac:dyDescent="0.25">
      <c r="A8046" s="2">
        <v>43801</v>
      </c>
      <c r="B8046">
        <f t="shared" si="625"/>
        <v>2</v>
      </c>
      <c r="C8046" s="3">
        <v>2</v>
      </c>
      <c r="D8046" s="3">
        <f t="shared" si="626"/>
        <v>12</v>
      </c>
      <c r="E8046" s="3">
        <v>0</v>
      </c>
      <c r="F8046" s="3">
        <f t="shared" si="628"/>
        <v>5</v>
      </c>
      <c r="G8046" s="4">
        <v>0.16666666666666666</v>
      </c>
      <c r="H8046" s="5">
        <v>17.983000000000001</v>
      </c>
      <c r="I8046">
        <v>0.621</v>
      </c>
      <c r="J8046">
        <v>0.497</v>
      </c>
      <c r="K8046" s="6">
        <v>0</v>
      </c>
      <c r="L8046" s="3">
        <f t="shared" si="627"/>
        <v>336</v>
      </c>
      <c r="M8046" s="7">
        <f t="shared" si="629"/>
        <v>49.3</v>
      </c>
    </row>
    <row r="8047" spans="1:13" x14ac:dyDescent="0.25">
      <c r="A8047" s="2">
        <v>43801</v>
      </c>
      <c r="B8047">
        <f t="shared" si="625"/>
        <v>2</v>
      </c>
      <c r="C8047" s="3">
        <v>2</v>
      </c>
      <c r="D8047" s="3">
        <f t="shared" si="626"/>
        <v>12</v>
      </c>
      <c r="E8047" s="3">
        <v>0</v>
      </c>
      <c r="F8047" s="3">
        <f t="shared" si="628"/>
        <v>6</v>
      </c>
      <c r="G8047" s="4">
        <v>0.20833333333333334</v>
      </c>
      <c r="H8047" s="5">
        <v>18.053999999999998</v>
      </c>
      <c r="I8047">
        <v>0.67100000000000004</v>
      </c>
      <c r="J8047">
        <v>0.437</v>
      </c>
      <c r="K8047" s="6">
        <v>11.183999999999999</v>
      </c>
      <c r="L8047" s="3">
        <f t="shared" si="627"/>
        <v>336</v>
      </c>
      <c r="M8047" s="7">
        <f t="shared" si="629"/>
        <v>50.5</v>
      </c>
    </row>
    <row r="8048" spans="1:13" x14ac:dyDescent="0.25">
      <c r="A8048" s="2">
        <v>43801</v>
      </c>
      <c r="B8048">
        <f t="shared" si="625"/>
        <v>2</v>
      </c>
      <c r="C8048" s="3">
        <v>2</v>
      </c>
      <c r="D8048" s="3">
        <f t="shared" si="626"/>
        <v>12</v>
      </c>
      <c r="E8048" s="3">
        <v>0</v>
      </c>
      <c r="F8048" s="3">
        <f t="shared" si="628"/>
        <v>7</v>
      </c>
      <c r="G8048" s="4">
        <v>0.25</v>
      </c>
      <c r="H8048" s="5">
        <v>18.783000000000001</v>
      </c>
      <c r="I8048">
        <v>0.63900000000000001</v>
      </c>
      <c r="J8048">
        <v>0.34200000000000003</v>
      </c>
      <c r="K8048" s="6">
        <v>118.37</v>
      </c>
      <c r="L8048" s="3">
        <f t="shared" si="627"/>
        <v>336</v>
      </c>
      <c r="M8048" s="7">
        <f t="shared" si="629"/>
        <v>50.8</v>
      </c>
    </row>
    <row r="8049" spans="1:13" x14ac:dyDescent="0.25">
      <c r="A8049" s="2">
        <v>43801</v>
      </c>
      <c r="B8049">
        <f t="shared" si="625"/>
        <v>2</v>
      </c>
      <c r="C8049" s="3">
        <v>2</v>
      </c>
      <c r="D8049" s="3">
        <f t="shared" si="626"/>
        <v>12</v>
      </c>
      <c r="E8049" s="3">
        <v>0</v>
      </c>
      <c r="F8049" s="3">
        <f t="shared" si="628"/>
        <v>8</v>
      </c>
      <c r="G8049" s="4">
        <v>0.29166666666666669</v>
      </c>
      <c r="H8049" s="5">
        <v>20.027999999999999</v>
      </c>
      <c r="I8049">
        <v>0.64</v>
      </c>
      <c r="J8049">
        <v>0.29399999999999998</v>
      </c>
      <c r="K8049" s="6">
        <v>296.38099999999997</v>
      </c>
      <c r="L8049" s="3">
        <f t="shared" si="627"/>
        <v>336</v>
      </c>
      <c r="M8049" s="7">
        <f t="shared" si="629"/>
        <v>67</v>
      </c>
    </row>
    <row r="8050" spans="1:13" x14ac:dyDescent="0.25">
      <c r="A8050" s="2">
        <v>43801</v>
      </c>
      <c r="B8050">
        <f t="shared" si="625"/>
        <v>2</v>
      </c>
      <c r="C8050" s="3">
        <v>2</v>
      </c>
      <c r="D8050" s="3">
        <f t="shared" si="626"/>
        <v>12</v>
      </c>
      <c r="E8050" s="3">
        <v>0</v>
      </c>
      <c r="F8050" s="3">
        <f t="shared" si="628"/>
        <v>9</v>
      </c>
      <c r="G8050" s="4">
        <v>0.33333333333333331</v>
      </c>
      <c r="H8050" s="5">
        <v>21.66</v>
      </c>
      <c r="I8050">
        <v>0.65300000000000002</v>
      </c>
      <c r="J8050">
        <v>0.40300000000000002</v>
      </c>
      <c r="K8050" s="6">
        <v>471.51900000000001</v>
      </c>
      <c r="L8050" s="3">
        <f t="shared" si="627"/>
        <v>336</v>
      </c>
      <c r="M8050" s="7">
        <f t="shared" si="629"/>
        <v>74.7</v>
      </c>
    </row>
    <row r="8051" spans="1:13" x14ac:dyDescent="0.25">
      <c r="A8051" s="2">
        <v>43801</v>
      </c>
      <c r="B8051">
        <f t="shared" si="625"/>
        <v>2</v>
      </c>
      <c r="C8051" s="3">
        <v>2</v>
      </c>
      <c r="D8051" s="3">
        <f t="shared" si="626"/>
        <v>12</v>
      </c>
      <c r="E8051" s="3">
        <v>0</v>
      </c>
      <c r="F8051" s="3">
        <f t="shared" si="628"/>
        <v>10</v>
      </c>
      <c r="G8051" s="4">
        <v>0.375</v>
      </c>
      <c r="H8051" s="5">
        <v>23.122</v>
      </c>
      <c r="I8051">
        <v>0.66700000000000004</v>
      </c>
      <c r="J8051">
        <v>0</v>
      </c>
      <c r="K8051" s="6">
        <v>575.53099999999995</v>
      </c>
      <c r="L8051" s="3">
        <f t="shared" si="627"/>
        <v>336</v>
      </c>
      <c r="M8051" s="7">
        <f t="shared" si="629"/>
        <v>81.8</v>
      </c>
    </row>
    <row r="8052" spans="1:13" x14ac:dyDescent="0.25">
      <c r="A8052" s="2">
        <v>43801</v>
      </c>
      <c r="B8052">
        <f t="shared" si="625"/>
        <v>2</v>
      </c>
      <c r="C8052" s="3">
        <v>2</v>
      </c>
      <c r="D8052" s="3">
        <f t="shared" si="626"/>
        <v>12</v>
      </c>
      <c r="E8052" s="3">
        <v>0</v>
      </c>
      <c r="F8052" s="3">
        <f t="shared" si="628"/>
        <v>11</v>
      </c>
      <c r="G8052" s="4">
        <v>0.41666666666666669</v>
      </c>
      <c r="H8052" s="5">
        <v>24.146999999999998</v>
      </c>
      <c r="I8052">
        <v>0.69</v>
      </c>
      <c r="J8052">
        <v>1E-3</v>
      </c>
      <c r="K8052" s="6">
        <v>611.00199999999995</v>
      </c>
      <c r="L8052" s="3">
        <f t="shared" si="627"/>
        <v>336</v>
      </c>
      <c r="M8052" s="7">
        <f t="shared" si="629"/>
        <v>81.3</v>
      </c>
    </row>
    <row r="8053" spans="1:13" x14ac:dyDescent="0.25">
      <c r="A8053" s="2">
        <v>43801</v>
      </c>
      <c r="B8053">
        <f t="shared" si="625"/>
        <v>2</v>
      </c>
      <c r="C8053" s="3">
        <v>2</v>
      </c>
      <c r="D8053" s="3">
        <f t="shared" si="626"/>
        <v>12</v>
      </c>
      <c r="E8053" s="3">
        <v>0</v>
      </c>
      <c r="F8053" s="3">
        <f t="shared" si="628"/>
        <v>12</v>
      </c>
      <c r="G8053" s="4">
        <v>0.45833333333333331</v>
      </c>
      <c r="H8053" s="5">
        <v>25.04</v>
      </c>
      <c r="I8053">
        <v>0.59599999999999997</v>
      </c>
      <c r="J8053">
        <v>1E-3</v>
      </c>
      <c r="K8053" s="6">
        <v>686.65599999999995</v>
      </c>
      <c r="L8053" s="3">
        <f t="shared" si="627"/>
        <v>336</v>
      </c>
      <c r="M8053" s="7">
        <f t="shared" si="629"/>
        <v>69.2</v>
      </c>
    </row>
    <row r="8054" spans="1:13" x14ac:dyDescent="0.25">
      <c r="A8054" s="2">
        <v>43801</v>
      </c>
      <c r="B8054">
        <f t="shared" si="625"/>
        <v>2</v>
      </c>
      <c r="C8054" s="3">
        <v>2</v>
      </c>
      <c r="D8054" s="3">
        <f t="shared" si="626"/>
        <v>12</v>
      </c>
      <c r="E8054" s="3">
        <v>0</v>
      </c>
      <c r="F8054" s="3">
        <f t="shared" si="628"/>
        <v>13</v>
      </c>
      <c r="G8054" s="4">
        <v>0.5</v>
      </c>
      <c r="H8054" s="5">
        <v>26.003</v>
      </c>
      <c r="I8054">
        <v>0.51800000000000002</v>
      </c>
      <c r="J8054">
        <v>1E-3</v>
      </c>
      <c r="K8054" s="6">
        <v>796.74800000000005</v>
      </c>
      <c r="L8054" s="3">
        <f t="shared" si="627"/>
        <v>336</v>
      </c>
      <c r="M8054" s="7">
        <f t="shared" si="629"/>
        <v>74</v>
      </c>
    </row>
    <row r="8055" spans="1:13" x14ac:dyDescent="0.25">
      <c r="A8055" s="2">
        <v>43801</v>
      </c>
      <c r="B8055">
        <f t="shared" si="625"/>
        <v>2</v>
      </c>
      <c r="C8055" s="3">
        <v>2</v>
      </c>
      <c r="D8055" s="3">
        <f t="shared" si="626"/>
        <v>12</v>
      </c>
      <c r="E8055" s="3">
        <v>0</v>
      </c>
      <c r="F8055" s="3">
        <f t="shared" si="628"/>
        <v>14</v>
      </c>
      <c r="G8055" s="4">
        <v>0.54166666666666663</v>
      </c>
      <c r="H8055" s="5">
        <v>26.46</v>
      </c>
      <c r="I8055">
        <v>0.58199999999999996</v>
      </c>
      <c r="J8055">
        <v>1E-3</v>
      </c>
      <c r="K8055" s="6">
        <v>744.13499999999999</v>
      </c>
      <c r="L8055" s="3">
        <f t="shared" si="627"/>
        <v>336</v>
      </c>
      <c r="M8055" s="7">
        <f t="shared" si="629"/>
        <v>83.6</v>
      </c>
    </row>
    <row r="8056" spans="1:13" x14ac:dyDescent="0.25">
      <c r="A8056" s="2">
        <v>43801</v>
      </c>
      <c r="B8056">
        <f t="shared" si="625"/>
        <v>2</v>
      </c>
      <c r="C8056" s="3">
        <v>2</v>
      </c>
      <c r="D8056" s="3">
        <f t="shared" si="626"/>
        <v>12</v>
      </c>
      <c r="E8056" s="3">
        <v>0</v>
      </c>
      <c r="F8056" s="3">
        <f t="shared" si="628"/>
        <v>15</v>
      </c>
      <c r="G8056" s="4">
        <v>0.58333333333333337</v>
      </c>
      <c r="H8056" s="5">
        <v>26.332999999999998</v>
      </c>
      <c r="I8056">
        <v>0.78</v>
      </c>
      <c r="J8056">
        <v>2E-3</v>
      </c>
      <c r="K8056" s="6">
        <v>614.12800000000004</v>
      </c>
      <c r="L8056" s="3">
        <f t="shared" si="627"/>
        <v>336</v>
      </c>
      <c r="M8056" s="7">
        <f t="shared" si="629"/>
        <v>78.099999999999994</v>
      </c>
    </row>
    <row r="8057" spans="1:13" x14ac:dyDescent="0.25">
      <c r="A8057" s="2">
        <v>43801</v>
      </c>
      <c r="B8057">
        <f t="shared" si="625"/>
        <v>2</v>
      </c>
      <c r="C8057" s="3">
        <v>2</v>
      </c>
      <c r="D8057" s="3">
        <f t="shared" si="626"/>
        <v>12</v>
      </c>
      <c r="E8057" s="3">
        <v>0</v>
      </c>
      <c r="F8057" s="3">
        <f t="shared" si="628"/>
        <v>16</v>
      </c>
      <c r="G8057" s="4">
        <v>0.625</v>
      </c>
      <c r="H8057" s="5">
        <v>25.753</v>
      </c>
      <c r="I8057">
        <v>0.88500000000000001</v>
      </c>
      <c r="J8057">
        <v>2E-3</v>
      </c>
      <c r="K8057" s="6">
        <v>461.81599999999997</v>
      </c>
      <c r="L8057" s="3">
        <f t="shared" si="627"/>
        <v>336</v>
      </c>
      <c r="M8057" s="7">
        <f t="shared" si="629"/>
        <v>76.8</v>
      </c>
    </row>
    <row r="8058" spans="1:13" x14ac:dyDescent="0.25">
      <c r="A8058" s="2">
        <v>43801</v>
      </c>
      <c r="B8058">
        <f t="shared" si="625"/>
        <v>2</v>
      </c>
      <c r="C8058" s="3">
        <v>2</v>
      </c>
      <c r="D8058" s="3">
        <f t="shared" si="626"/>
        <v>12</v>
      </c>
      <c r="E8058" s="3">
        <v>0</v>
      </c>
      <c r="F8058" s="3">
        <f t="shared" si="628"/>
        <v>17</v>
      </c>
      <c r="G8058" s="4">
        <v>0.66666666666666663</v>
      </c>
      <c r="H8058" s="5">
        <v>24.853999999999999</v>
      </c>
      <c r="I8058">
        <v>0.85599999999999998</v>
      </c>
      <c r="J8058">
        <v>1E-3</v>
      </c>
      <c r="K8058" s="6">
        <v>326.45299999999997</v>
      </c>
      <c r="L8058" s="3">
        <f t="shared" si="627"/>
        <v>336</v>
      </c>
      <c r="M8058" s="7">
        <f t="shared" si="629"/>
        <v>70.7</v>
      </c>
    </row>
    <row r="8059" spans="1:13" x14ac:dyDescent="0.25">
      <c r="A8059" s="2">
        <v>43801</v>
      </c>
      <c r="B8059">
        <f t="shared" si="625"/>
        <v>2</v>
      </c>
      <c r="C8059" s="3">
        <v>2</v>
      </c>
      <c r="D8059" s="3">
        <f t="shared" si="626"/>
        <v>12</v>
      </c>
      <c r="E8059" s="3">
        <v>0</v>
      </c>
      <c r="F8059" s="3">
        <f t="shared" si="628"/>
        <v>18</v>
      </c>
      <c r="G8059" s="4">
        <v>0.70833333333333337</v>
      </c>
      <c r="H8059" s="5">
        <v>23.437000000000001</v>
      </c>
      <c r="I8059">
        <v>0.81299999999999994</v>
      </c>
      <c r="J8059">
        <v>1E-3</v>
      </c>
      <c r="K8059" s="6">
        <v>174.07400000000001</v>
      </c>
      <c r="L8059" s="3">
        <f t="shared" si="627"/>
        <v>336</v>
      </c>
      <c r="M8059" s="7">
        <f t="shared" si="629"/>
        <v>48.2</v>
      </c>
    </row>
    <row r="8060" spans="1:13" x14ac:dyDescent="0.25">
      <c r="A8060" s="2">
        <v>43801</v>
      </c>
      <c r="B8060">
        <f t="shared" si="625"/>
        <v>2</v>
      </c>
      <c r="C8060" s="3">
        <v>2</v>
      </c>
      <c r="D8060" s="3">
        <f t="shared" si="626"/>
        <v>12</v>
      </c>
      <c r="E8060" s="3">
        <v>1</v>
      </c>
      <c r="F8060" s="3">
        <f t="shared" si="628"/>
        <v>19</v>
      </c>
      <c r="G8060" s="4">
        <v>0.75</v>
      </c>
      <c r="H8060" s="5">
        <v>21.238</v>
      </c>
      <c r="I8060">
        <v>0.78100000000000003</v>
      </c>
      <c r="J8060">
        <v>0</v>
      </c>
      <c r="K8060" s="6">
        <v>33.204999999999998</v>
      </c>
      <c r="L8060" s="3">
        <f t="shared" si="627"/>
        <v>336</v>
      </c>
      <c r="M8060" s="7">
        <f t="shared" si="629"/>
        <v>31.3</v>
      </c>
    </row>
    <row r="8061" spans="1:13" x14ac:dyDescent="0.25">
      <c r="A8061" s="2">
        <v>43801</v>
      </c>
      <c r="B8061">
        <f t="shared" si="625"/>
        <v>2</v>
      </c>
      <c r="C8061" s="3">
        <v>2</v>
      </c>
      <c r="D8061" s="3">
        <f t="shared" si="626"/>
        <v>12</v>
      </c>
      <c r="E8061" s="3">
        <v>1</v>
      </c>
      <c r="F8061" s="3">
        <f t="shared" si="628"/>
        <v>20</v>
      </c>
      <c r="G8061" s="4">
        <v>0.79166666666666663</v>
      </c>
      <c r="H8061" s="5">
        <v>19.149000000000001</v>
      </c>
      <c r="I8061">
        <v>0.81599999999999995</v>
      </c>
      <c r="J8061">
        <v>0</v>
      </c>
      <c r="K8061" s="6">
        <v>0</v>
      </c>
      <c r="L8061" s="3">
        <f t="shared" si="627"/>
        <v>336</v>
      </c>
      <c r="M8061" s="7">
        <f t="shared" si="629"/>
        <v>32.700000000000003</v>
      </c>
    </row>
    <row r="8062" spans="1:13" x14ac:dyDescent="0.25">
      <c r="A8062" s="2">
        <v>43801</v>
      </c>
      <c r="B8062">
        <f t="shared" si="625"/>
        <v>2</v>
      </c>
      <c r="C8062" s="3">
        <v>2</v>
      </c>
      <c r="D8062" s="3">
        <f t="shared" si="626"/>
        <v>12</v>
      </c>
      <c r="E8062" s="3">
        <v>1</v>
      </c>
      <c r="F8062" s="3">
        <f t="shared" si="628"/>
        <v>21</v>
      </c>
      <c r="G8062" s="4">
        <v>0.83333333333333337</v>
      </c>
      <c r="H8062" s="5">
        <v>17.736000000000001</v>
      </c>
      <c r="I8062">
        <v>0.83499999999999996</v>
      </c>
      <c r="J8062">
        <v>0</v>
      </c>
      <c r="K8062" s="6">
        <v>0</v>
      </c>
      <c r="L8062" s="3">
        <f t="shared" si="627"/>
        <v>336</v>
      </c>
      <c r="M8062" s="7">
        <f t="shared" si="629"/>
        <v>32</v>
      </c>
    </row>
    <row r="8063" spans="1:13" x14ac:dyDescent="0.25">
      <c r="A8063" s="2">
        <v>43801</v>
      </c>
      <c r="B8063">
        <f t="shared" si="625"/>
        <v>2</v>
      </c>
      <c r="C8063" s="3">
        <v>2</v>
      </c>
      <c r="D8063" s="3">
        <f t="shared" si="626"/>
        <v>12</v>
      </c>
      <c r="E8063" s="3">
        <v>0</v>
      </c>
      <c r="F8063" s="3">
        <f t="shared" si="628"/>
        <v>22</v>
      </c>
      <c r="G8063" s="4">
        <v>0.875</v>
      </c>
      <c r="H8063" s="5">
        <v>16.739000000000001</v>
      </c>
      <c r="I8063">
        <v>0.82699999999999996</v>
      </c>
      <c r="J8063">
        <v>0</v>
      </c>
      <c r="K8063" s="6">
        <v>0</v>
      </c>
      <c r="L8063" s="3">
        <f t="shared" si="627"/>
        <v>336</v>
      </c>
      <c r="M8063" s="7">
        <f t="shared" si="629"/>
        <v>34.6</v>
      </c>
    </row>
    <row r="8064" spans="1:13" x14ac:dyDescent="0.25">
      <c r="A8064" s="2">
        <v>43801</v>
      </c>
      <c r="B8064">
        <f t="shared" si="625"/>
        <v>2</v>
      </c>
      <c r="C8064" s="3">
        <v>2</v>
      </c>
      <c r="D8064" s="3">
        <f t="shared" si="626"/>
        <v>12</v>
      </c>
      <c r="E8064" s="3">
        <v>0</v>
      </c>
      <c r="F8064" s="3">
        <f t="shared" si="628"/>
        <v>23</v>
      </c>
      <c r="G8064" s="4">
        <v>0.91666666666666663</v>
      </c>
      <c r="H8064" s="5">
        <v>16.027000000000001</v>
      </c>
      <c r="I8064">
        <v>0.85899999999999999</v>
      </c>
      <c r="J8064">
        <v>0</v>
      </c>
      <c r="K8064" s="6">
        <v>0</v>
      </c>
      <c r="L8064" s="3">
        <f t="shared" si="627"/>
        <v>336</v>
      </c>
      <c r="M8064" s="7">
        <f t="shared" si="629"/>
        <v>34.1</v>
      </c>
    </row>
    <row r="8065" spans="1:13" x14ac:dyDescent="0.25">
      <c r="A8065" s="2">
        <v>43801</v>
      </c>
      <c r="B8065">
        <f t="shared" si="625"/>
        <v>2</v>
      </c>
      <c r="C8065" s="3">
        <v>2</v>
      </c>
      <c r="D8065" s="3">
        <f t="shared" si="626"/>
        <v>12</v>
      </c>
      <c r="E8065" s="3">
        <v>0</v>
      </c>
      <c r="F8065" s="3">
        <f t="shared" si="628"/>
        <v>24</v>
      </c>
      <c r="G8065" s="4">
        <v>0.95833333333333337</v>
      </c>
      <c r="H8065" s="5">
        <v>15.535</v>
      </c>
      <c r="I8065">
        <v>0.86499999999999999</v>
      </c>
      <c r="J8065">
        <v>0</v>
      </c>
      <c r="K8065" s="6">
        <v>0</v>
      </c>
      <c r="L8065" s="3">
        <f t="shared" si="627"/>
        <v>336</v>
      </c>
      <c r="M8065" s="7">
        <f t="shared" si="629"/>
        <v>34.299999999999997</v>
      </c>
    </row>
    <row r="8066" spans="1:13" x14ac:dyDescent="0.25">
      <c r="A8066" s="2">
        <v>43802</v>
      </c>
      <c r="B8066">
        <f t="shared" ref="B8066:B8129" si="630">WEEKDAY(A8066)</f>
        <v>3</v>
      </c>
      <c r="C8066" s="3">
        <v>3</v>
      </c>
      <c r="D8066" s="3">
        <f t="shared" ref="D8066:D8129" si="631">MONTH(A8066)</f>
        <v>12</v>
      </c>
      <c r="E8066" s="3">
        <v>0</v>
      </c>
      <c r="F8066" s="3">
        <f t="shared" si="628"/>
        <v>1</v>
      </c>
      <c r="G8066" s="4">
        <v>0</v>
      </c>
      <c r="H8066" s="5">
        <v>15.228999999999999</v>
      </c>
      <c r="I8066">
        <v>0.91600000000000004</v>
      </c>
      <c r="J8066">
        <v>0</v>
      </c>
      <c r="K8066" s="6">
        <v>0</v>
      </c>
      <c r="L8066" s="3">
        <f t="shared" si="627"/>
        <v>337</v>
      </c>
      <c r="M8066" s="7">
        <f t="shared" si="629"/>
        <v>38.299999999999997</v>
      </c>
    </row>
    <row r="8067" spans="1:13" x14ac:dyDescent="0.25">
      <c r="A8067" s="2">
        <v>43802</v>
      </c>
      <c r="B8067">
        <f t="shared" si="630"/>
        <v>3</v>
      </c>
      <c r="C8067" s="3">
        <v>3</v>
      </c>
      <c r="D8067" s="3">
        <f t="shared" si="631"/>
        <v>12</v>
      </c>
      <c r="E8067" s="3">
        <v>0</v>
      </c>
      <c r="F8067" s="3">
        <f t="shared" si="628"/>
        <v>2</v>
      </c>
      <c r="G8067" s="4">
        <v>4.1666666666666664E-2</v>
      </c>
      <c r="H8067" s="5">
        <v>14.994</v>
      </c>
      <c r="I8067">
        <v>0.89900000000000002</v>
      </c>
      <c r="J8067">
        <v>0</v>
      </c>
      <c r="K8067" s="6">
        <v>0</v>
      </c>
      <c r="L8067" s="3">
        <f t="shared" si="627"/>
        <v>337</v>
      </c>
      <c r="M8067" s="7">
        <f t="shared" si="629"/>
        <v>50.5</v>
      </c>
    </row>
    <row r="8068" spans="1:13" x14ac:dyDescent="0.25">
      <c r="A8068" s="2">
        <v>43802</v>
      </c>
      <c r="B8068">
        <f t="shared" si="630"/>
        <v>3</v>
      </c>
      <c r="C8068" s="3">
        <v>3</v>
      </c>
      <c r="D8068" s="3">
        <f t="shared" si="631"/>
        <v>12</v>
      </c>
      <c r="E8068" s="3">
        <v>0</v>
      </c>
      <c r="F8068" s="3">
        <f t="shared" si="628"/>
        <v>3</v>
      </c>
      <c r="G8068" s="4">
        <v>8.3333333333333329E-2</v>
      </c>
      <c r="H8068" s="5">
        <v>14.734</v>
      </c>
      <c r="I8068">
        <v>0.84699999999999998</v>
      </c>
      <c r="J8068">
        <v>0</v>
      </c>
      <c r="K8068" s="6">
        <v>0</v>
      </c>
      <c r="L8068" s="3">
        <f t="shared" ref="L8068:L8131" si="632">IF(A8068&gt;A8067,L8067+1,L8067)</f>
        <v>337</v>
      </c>
      <c r="M8068" s="7">
        <f t="shared" si="629"/>
        <v>51.3</v>
      </c>
    </row>
    <row r="8069" spans="1:13" x14ac:dyDescent="0.25">
      <c r="A8069" s="2">
        <v>43802</v>
      </c>
      <c r="B8069">
        <f t="shared" si="630"/>
        <v>3</v>
      </c>
      <c r="C8069" s="3">
        <v>3</v>
      </c>
      <c r="D8069" s="3">
        <f t="shared" si="631"/>
        <v>12</v>
      </c>
      <c r="E8069" s="3">
        <v>0</v>
      </c>
      <c r="F8069" s="3">
        <f t="shared" si="628"/>
        <v>4</v>
      </c>
      <c r="G8069" s="4">
        <v>0.125</v>
      </c>
      <c r="H8069" s="5">
        <v>14.352</v>
      </c>
      <c r="I8069">
        <v>0.54600000000000004</v>
      </c>
      <c r="J8069">
        <v>0</v>
      </c>
      <c r="K8069" s="6">
        <v>0</v>
      </c>
      <c r="L8069" s="3">
        <f t="shared" si="632"/>
        <v>337</v>
      </c>
      <c r="M8069" s="7">
        <f t="shared" si="629"/>
        <v>51</v>
      </c>
    </row>
    <row r="8070" spans="1:13" x14ac:dyDescent="0.25">
      <c r="A8070" s="2">
        <v>43802</v>
      </c>
      <c r="B8070">
        <f t="shared" si="630"/>
        <v>3</v>
      </c>
      <c r="C8070" s="3">
        <v>3</v>
      </c>
      <c r="D8070" s="3">
        <f t="shared" si="631"/>
        <v>12</v>
      </c>
      <c r="E8070" s="3">
        <v>0</v>
      </c>
      <c r="F8070" s="3">
        <f t="shared" si="628"/>
        <v>5</v>
      </c>
      <c r="G8070" s="4">
        <v>0.16666666666666666</v>
      </c>
      <c r="H8070" s="5">
        <v>14.026</v>
      </c>
      <c r="I8070">
        <v>0.26</v>
      </c>
      <c r="J8070">
        <v>0</v>
      </c>
      <c r="K8070" s="6">
        <v>0</v>
      </c>
      <c r="L8070" s="3">
        <f t="shared" si="632"/>
        <v>337</v>
      </c>
      <c r="M8070" s="7">
        <f t="shared" si="629"/>
        <v>49.3</v>
      </c>
    </row>
    <row r="8071" spans="1:13" x14ac:dyDescent="0.25">
      <c r="A8071" s="2">
        <v>43802</v>
      </c>
      <c r="B8071">
        <f t="shared" si="630"/>
        <v>3</v>
      </c>
      <c r="C8071" s="3">
        <v>3</v>
      </c>
      <c r="D8071" s="3">
        <f t="shared" si="631"/>
        <v>12</v>
      </c>
      <c r="E8071" s="3">
        <v>0</v>
      </c>
      <c r="F8071" s="3">
        <f t="shared" si="628"/>
        <v>6</v>
      </c>
      <c r="G8071" s="4">
        <v>0.20833333333333334</v>
      </c>
      <c r="H8071" s="5">
        <v>14.048999999999999</v>
      </c>
      <c r="I8071">
        <v>0.36</v>
      </c>
      <c r="J8071">
        <v>0</v>
      </c>
      <c r="K8071" s="6">
        <v>14.57</v>
      </c>
      <c r="L8071" s="3">
        <f t="shared" si="632"/>
        <v>337</v>
      </c>
      <c r="M8071" s="7">
        <f t="shared" si="629"/>
        <v>50.5</v>
      </c>
    </row>
    <row r="8072" spans="1:13" x14ac:dyDescent="0.25">
      <c r="A8072" s="2">
        <v>43802</v>
      </c>
      <c r="B8072">
        <f t="shared" si="630"/>
        <v>3</v>
      </c>
      <c r="C8072" s="3">
        <v>3</v>
      </c>
      <c r="D8072" s="3">
        <f t="shared" si="631"/>
        <v>12</v>
      </c>
      <c r="E8072" s="3">
        <v>0</v>
      </c>
      <c r="F8072" s="3">
        <f t="shared" si="628"/>
        <v>7</v>
      </c>
      <c r="G8072" s="4">
        <v>0.25</v>
      </c>
      <c r="H8072" s="5">
        <v>15.564</v>
      </c>
      <c r="I8072">
        <v>0.35499999999999998</v>
      </c>
      <c r="J8072">
        <v>0</v>
      </c>
      <c r="K8072" s="6">
        <v>162.506</v>
      </c>
      <c r="L8072" s="3">
        <f t="shared" si="632"/>
        <v>337</v>
      </c>
      <c r="M8072" s="7">
        <f t="shared" si="629"/>
        <v>50.8</v>
      </c>
    </row>
    <row r="8073" spans="1:13" x14ac:dyDescent="0.25">
      <c r="A8073" s="2">
        <v>43802</v>
      </c>
      <c r="B8073">
        <f t="shared" si="630"/>
        <v>3</v>
      </c>
      <c r="C8073" s="3">
        <v>3</v>
      </c>
      <c r="D8073" s="3">
        <f t="shared" si="631"/>
        <v>12</v>
      </c>
      <c r="E8073" s="3">
        <v>0</v>
      </c>
      <c r="F8073" s="3">
        <f t="shared" si="628"/>
        <v>8</v>
      </c>
      <c r="G8073" s="4">
        <v>0.29166666666666669</v>
      </c>
      <c r="H8073" s="5">
        <v>18.369</v>
      </c>
      <c r="I8073">
        <v>0.23699999999999999</v>
      </c>
      <c r="J8073">
        <v>0</v>
      </c>
      <c r="K8073" s="6">
        <v>392.89499999999998</v>
      </c>
      <c r="L8073" s="3">
        <f t="shared" si="632"/>
        <v>337</v>
      </c>
      <c r="M8073" s="7">
        <f t="shared" si="629"/>
        <v>67</v>
      </c>
    </row>
    <row r="8074" spans="1:13" x14ac:dyDescent="0.25">
      <c r="A8074" s="2">
        <v>43802</v>
      </c>
      <c r="B8074">
        <f t="shared" si="630"/>
        <v>3</v>
      </c>
      <c r="C8074" s="3">
        <v>3</v>
      </c>
      <c r="D8074" s="3">
        <f t="shared" si="631"/>
        <v>12</v>
      </c>
      <c r="E8074" s="3">
        <v>0</v>
      </c>
      <c r="F8074" s="3">
        <f t="shared" si="628"/>
        <v>9</v>
      </c>
      <c r="G8074" s="4">
        <v>0.33333333333333331</v>
      </c>
      <c r="H8074" s="5">
        <v>21.541</v>
      </c>
      <c r="I8074">
        <v>0.156</v>
      </c>
      <c r="J8074">
        <v>0</v>
      </c>
      <c r="K8074" s="6">
        <v>648.99</v>
      </c>
      <c r="L8074" s="3">
        <f t="shared" si="632"/>
        <v>337</v>
      </c>
      <c r="M8074" s="7">
        <f t="shared" si="629"/>
        <v>74.7</v>
      </c>
    </row>
    <row r="8075" spans="1:13" x14ac:dyDescent="0.25">
      <c r="A8075" s="2">
        <v>43802</v>
      </c>
      <c r="B8075">
        <f t="shared" si="630"/>
        <v>3</v>
      </c>
      <c r="C8075" s="3">
        <v>3</v>
      </c>
      <c r="D8075" s="3">
        <f t="shared" si="631"/>
        <v>12</v>
      </c>
      <c r="E8075" s="3">
        <v>0</v>
      </c>
      <c r="F8075" s="3">
        <f t="shared" si="628"/>
        <v>10</v>
      </c>
      <c r="G8075" s="4">
        <v>0.375</v>
      </c>
      <c r="H8075" s="5">
        <v>24.448</v>
      </c>
      <c r="I8075">
        <v>0.125</v>
      </c>
      <c r="J8075">
        <v>0</v>
      </c>
      <c r="K8075" s="6">
        <v>852.36099999999999</v>
      </c>
      <c r="L8075" s="3">
        <f t="shared" si="632"/>
        <v>337</v>
      </c>
      <c r="M8075" s="7">
        <f t="shared" si="629"/>
        <v>81.8</v>
      </c>
    </row>
    <row r="8076" spans="1:13" x14ac:dyDescent="0.25">
      <c r="A8076" s="2">
        <v>43802</v>
      </c>
      <c r="B8076">
        <f t="shared" si="630"/>
        <v>3</v>
      </c>
      <c r="C8076" s="3">
        <v>3</v>
      </c>
      <c r="D8076" s="3">
        <f t="shared" si="631"/>
        <v>12</v>
      </c>
      <c r="E8076" s="3">
        <v>0</v>
      </c>
      <c r="F8076" s="3">
        <f t="shared" si="628"/>
        <v>11</v>
      </c>
      <c r="G8076" s="4">
        <v>0.41666666666666669</v>
      </c>
      <c r="H8076" s="5">
        <v>26.89</v>
      </c>
      <c r="I8076">
        <v>0.20399999999999999</v>
      </c>
      <c r="J8076">
        <v>0</v>
      </c>
      <c r="K8076" s="6">
        <v>996.30700000000002</v>
      </c>
      <c r="L8076" s="3">
        <f t="shared" si="632"/>
        <v>337</v>
      </c>
      <c r="M8076" s="7">
        <f t="shared" si="629"/>
        <v>81.3</v>
      </c>
    </row>
    <row r="8077" spans="1:13" x14ac:dyDescent="0.25">
      <c r="A8077" s="2">
        <v>43802</v>
      </c>
      <c r="B8077">
        <f t="shared" si="630"/>
        <v>3</v>
      </c>
      <c r="C8077" s="3">
        <v>3</v>
      </c>
      <c r="D8077" s="3">
        <f t="shared" si="631"/>
        <v>12</v>
      </c>
      <c r="E8077" s="3">
        <v>0</v>
      </c>
      <c r="F8077" s="3">
        <f t="shared" si="628"/>
        <v>12</v>
      </c>
      <c r="G8077" s="4">
        <v>0.45833333333333331</v>
      </c>
      <c r="H8077" s="5">
        <v>28.643000000000001</v>
      </c>
      <c r="I8077">
        <v>0.27400000000000002</v>
      </c>
      <c r="J8077">
        <v>0</v>
      </c>
      <c r="K8077" s="6">
        <v>1066.761</v>
      </c>
      <c r="L8077" s="3">
        <f t="shared" si="632"/>
        <v>337</v>
      </c>
      <c r="M8077" s="7">
        <f t="shared" si="629"/>
        <v>69.2</v>
      </c>
    </row>
    <row r="8078" spans="1:13" x14ac:dyDescent="0.25">
      <c r="A8078" s="2">
        <v>43802</v>
      </c>
      <c r="B8078">
        <f t="shared" si="630"/>
        <v>3</v>
      </c>
      <c r="C8078" s="3">
        <v>3</v>
      </c>
      <c r="D8078" s="3">
        <f t="shared" si="631"/>
        <v>12</v>
      </c>
      <c r="E8078" s="3">
        <v>0</v>
      </c>
      <c r="F8078" s="3">
        <f t="shared" si="628"/>
        <v>13</v>
      </c>
      <c r="G8078" s="4">
        <v>0.5</v>
      </c>
      <c r="H8078" s="5">
        <v>29.713999999999999</v>
      </c>
      <c r="I8078">
        <v>0.495</v>
      </c>
      <c r="J8078">
        <v>0</v>
      </c>
      <c r="K8078" s="6">
        <v>1055.8219999999999</v>
      </c>
      <c r="L8078" s="3">
        <f t="shared" si="632"/>
        <v>337</v>
      </c>
      <c r="M8078" s="7">
        <f t="shared" si="629"/>
        <v>74</v>
      </c>
    </row>
    <row r="8079" spans="1:13" x14ac:dyDescent="0.25">
      <c r="A8079" s="2">
        <v>43802</v>
      </c>
      <c r="B8079">
        <f t="shared" si="630"/>
        <v>3</v>
      </c>
      <c r="C8079" s="3">
        <v>3</v>
      </c>
      <c r="D8079" s="3">
        <f t="shared" si="631"/>
        <v>12</v>
      </c>
      <c r="E8079" s="3">
        <v>0</v>
      </c>
      <c r="F8079" s="3">
        <f t="shared" si="628"/>
        <v>14</v>
      </c>
      <c r="G8079" s="4">
        <v>0.54166666666666663</v>
      </c>
      <c r="H8079" s="5">
        <v>30.102</v>
      </c>
      <c r="I8079">
        <v>0.754</v>
      </c>
      <c r="J8079">
        <v>1E-3</v>
      </c>
      <c r="K8079" s="6">
        <v>922.971</v>
      </c>
      <c r="L8079" s="3">
        <f t="shared" si="632"/>
        <v>337</v>
      </c>
      <c r="M8079" s="7">
        <f t="shared" si="629"/>
        <v>83.6</v>
      </c>
    </row>
    <row r="8080" spans="1:13" x14ac:dyDescent="0.25">
      <c r="A8080" s="2">
        <v>43802</v>
      </c>
      <c r="B8080">
        <f t="shared" si="630"/>
        <v>3</v>
      </c>
      <c r="C8080" s="3">
        <v>3</v>
      </c>
      <c r="D8080" s="3">
        <f t="shared" si="631"/>
        <v>12</v>
      </c>
      <c r="E8080" s="3">
        <v>0</v>
      </c>
      <c r="F8080" s="3">
        <f t="shared" si="628"/>
        <v>15</v>
      </c>
      <c r="G8080" s="4">
        <v>0.58333333333333337</v>
      </c>
      <c r="H8080" s="5">
        <v>29.919</v>
      </c>
      <c r="I8080">
        <v>0.8</v>
      </c>
      <c r="J8080">
        <v>1E-3</v>
      </c>
      <c r="K8080" s="6">
        <v>728.03599999999994</v>
      </c>
      <c r="L8080" s="3">
        <f t="shared" si="632"/>
        <v>337</v>
      </c>
      <c r="M8080" s="7">
        <f t="shared" si="629"/>
        <v>78.099999999999994</v>
      </c>
    </row>
    <row r="8081" spans="1:13" x14ac:dyDescent="0.25">
      <c r="A8081" s="2">
        <v>43802</v>
      </c>
      <c r="B8081">
        <f t="shared" si="630"/>
        <v>3</v>
      </c>
      <c r="C8081" s="3">
        <v>3</v>
      </c>
      <c r="D8081" s="3">
        <f t="shared" si="631"/>
        <v>12</v>
      </c>
      <c r="E8081" s="3">
        <v>0</v>
      </c>
      <c r="F8081" s="3">
        <f t="shared" si="628"/>
        <v>16</v>
      </c>
      <c r="G8081" s="4">
        <v>0.625</v>
      </c>
      <c r="H8081" s="5">
        <v>29.538</v>
      </c>
      <c r="I8081">
        <v>0.78700000000000003</v>
      </c>
      <c r="J8081">
        <v>1E-3</v>
      </c>
      <c r="K8081" s="6">
        <v>577.346</v>
      </c>
      <c r="L8081" s="3">
        <f t="shared" si="632"/>
        <v>337</v>
      </c>
      <c r="M8081" s="7">
        <f t="shared" si="629"/>
        <v>76.8</v>
      </c>
    </row>
    <row r="8082" spans="1:13" x14ac:dyDescent="0.25">
      <c r="A8082" s="2">
        <v>43802</v>
      </c>
      <c r="B8082">
        <f t="shared" si="630"/>
        <v>3</v>
      </c>
      <c r="C8082" s="3">
        <v>3</v>
      </c>
      <c r="D8082" s="3">
        <f t="shared" si="631"/>
        <v>12</v>
      </c>
      <c r="E8082" s="3">
        <v>0</v>
      </c>
      <c r="F8082" s="3">
        <f t="shared" si="628"/>
        <v>17</v>
      </c>
      <c r="G8082" s="4">
        <v>0.66666666666666663</v>
      </c>
      <c r="H8082" s="5">
        <v>28.780999999999999</v>
      </c>
      <c r="I8082">
        <v>0.57899999999999996</v>
      </c>
      <c r="J8082">
        <v>1E-3</v>
      </c>
      <c r="K8082" s="6">
        <v>410.22800000000001</v>
      </c>
      <c r="L8082" s="3">
        <f t="shared" si="632"/>
        <v>337</v>
      </c>
      <c r="M8082" s="7">
        <f t="shared" si="629"/>
        <v>70.7</v>
      </c>
    </row>
    <row r="8083" spans="1:13" x14ac:dyDescent="0.25">
      <c r="A8083" s="2">
        <v>43802</v>
      </c>
      <c r="B8083">
        <f t="shared" si="630"/>
        <v>3</v>
      </c>
      <c r="C8083" s="3">
        <v>3</v>
      </c>
      <c r="D8083" s="3">
        <f t="shared" si="631"/>
        <v>12</v>
      </c>
      <c r="E8083" s="3">
        <v>0</v>
      </c>
      <c r="F8083" s="3">
        <f t="shared" si="628"/>
        <v>18</v>
      </c>
      <c r="G8083" s="4">
        <v>0.70833333333333337</v>
      </c>
      <c r="H8083" s="5">
        <v>27.300999999999998</v>
      </c>
      <c r="I8083">
        <v>0.27900000000000003</v>
      </c>
      <c r="J8083">
        <v>0</v>
      </c>
      <c r="K8083" s="6">
        <v>226.922</v>
      </c>
      <c r="L8083" s="3">
        <f t="shared" si="632"/>
        <v>337</v>
      </c>
      <c r="M8083" s="7">
        <f t="shared" si="629"/>
        <v>48.2</v>
      </c>
    </row>
    <row r="8084" spans="1:13" x14ac:dyDescent="0.25">
      <c r="A8084" s="2">
        <v>43802</v>
      </c>
      <c r="B8084">
        <f t="shared" si="630"/>
        <v>3</v>
      </c>
      <c r="C8084" s="3">
        <v>3</v>
      </c>
      <c r="D8084" s="3">
        <f t="shared" si="631"/>
        <v>12</v>
      </c>
      <c r="E8084" s="3">
        <v>1</v>
      </c>
      <c r="F8084" s="3">
        <f t="shared" si="628"/>
        <v>19</v>
      </c>
      <c r="G8084" s="4">
        <v>0.75</v>
      </c>
      <c r="H8084" s="5">
        <v>24.417999999999999</v>
      </c>
      <c r="I8084">
        <v>0.311</v>
      </c>
      <c r="J8084">
        <v>0</v>
      </c>
      <c r="K8084" s="6">
        <v>39.543999999999997</v>
      </c>
      <c r="L8084" s="3">
        <f t="shared" si="632"/>
        <v>337</v>
      </c>
      <c r="M8084" s="7">
        <f t="shared" si="629"/>
        <v>31.3</v>
      </c>
    </row>
    <row r="8085" spans="1:13" x14ac:dyDescent="0.25">
      <c r="A8085" s="2">
        <v>43802</v>
      </c>
      <c r="B8085">
        <f t="shared" si="630"/>
        <v>3</v>
      </c>
      <c r="C8085" s="3">
        <v>3</v>
      </c>
      <c r="D8085" s="3">
        <f t="shared" si="631"/>
        <v>12</v>
      </c>
      <c r="E8085" s="3">
        <v>1</v>
      </c>
      <c r="F8085" s="3">
        <f t="shared" si="628"/>
        <v>20</v>
      </c>
      <c r="G8085" s="4">
        <v>0.79166666666666663</v>
      </c>
      <c r="H8085" s="5">
        <v>22.03</v>
      </c>
      <c r="I8085">
        <v>0.33600000000000002</v>
      </c>
      <c r="J8085">
        <v>0</v>
      </c>
      <c r="K8085" s="6">
        <v>0</v>
      </c>
      <c r="L8085" s="3">
        <f t="shared" si="632"/>
        <v>337</v>
      </c>
      <c r="M8085" s="7">
        <f t="shared" si="629"/>
        <v>32.700000000000003</v>
      </c>
    </row>
    <row r="8086" spans="1:13" x14ac:dyDescent="0.25">
      <c r="A8086" s="2">
        <v>43802</v>
      </c>
      <c r="B8086">
        <f t="shared" si="630"/>
        <v>3</v>
      </c>
      <c r="C8086" s="3">
        <v>3</v>
      </c>
      <c r="D8086" s="3">
        <f t="shared" si="631"/>
        <v>12</v>
      </c>
      <c r="E8086" s="3">
        <v>1</v>
      </c>
      <c r="F8086" s="3">
        <f t="shared" si="628"/>
        <v>21</v>
      </c>
      <c r="G8086" s="4">
        <v>0.83333333333333337</v>
      </c>
      <c r="H8086" s="5">
        <v>20.408999999999999</v>
      </c>
      <c r="I8086">
        <v>0.33200000000000002</v>
      </c>
      <c r="J8086">
        <v>0</v>
      </c>
      <c r="K8086" s="6">
        <v>0</v>
      </c>
      <c r="L8086" s="3">
        <f t="shared" si="632"/>
        <v>337</v>
      </c>
      <c r="M8086" s="7">
        <f t="shared" si="629"/>
        <v>32</v>
      </c>
    </row>
    <row r="8087" spans="1:13" x14ac:dyDescent="0.25">
      <c r="A8087" s="2">
        <v>43802</v>
      </c>
      <c r="B8087">
        <f t="shared" si="630"/>
        <v>3</v>
      </c>
      <c r="C8087" s="3">
        <v>3</v>
      </c>
      <c r="D8087" s="3">
        <f t="shared" si="631"/>
        <v>12</v>
      </c>
      <c r="E8087" s="3">
        <v>0</v>
      </c>
      <c r="F8087" s="3">
        <f t="shared" si="628"/>
        <v>22</v>
      </c>
      <c r="G8087" s="4">
        <v>0.875</v>
      </c>
      <c r="H8087" s="5">
        <v>19.225999999999999</v>
      </c>
      <c r="I8087">
        <v>0.32600000000000001</v>
      </c>
      <c r="J8087">
        <v>0</v>
      </c>
      <c r="K8087" s="6">
        <v>0</v>
      </c>
      <c r="L8087" s="3">
        <f t="shared" si="632"/>
        <v>337</v>
      </c>
      <c r="M8087" s="7">
        <f t="shared" si="629"/>
        <v>34.6</v>
      </c>
    </row>
    <row r="8088" spans="1:13" x14ac:dyDescent="0.25">
      <c r="A8088" s="2">
        <v>43802</v>
      </c>
      <c r="B8088">
        <f t="shared" si="630"/>
        <v>3</v>
      </c>
      <c r="C8088" s="3">
        <v>3</v>
      </c>
      <c r="D8088" s="3">
        <f t="shared" si="631"/>
        <v>12</v>
      </c>
      <c r="E8088" s="3">
        <v>0</v>
      </c>
      <c r="F8088" s="3">
        <f t="shared" si="628"/>
        <v>23</v>
      </c>
      <c r="G8088" s="4">
        <v>0.91666666666666663</v>
      </c>
      <c r="H8088" s="5">
        <v>18.454999999999998</v>
      </c>
      <c r="I8088">
        <v>0.33500000000000002</v>
      </c>
      <c r="J8088">
        <v>1E-3</v>
      </c>
      <c r="K8088" s="6">
        <v>0</v>
      </c>
      <c r="L8088" s="3">
        <f t="shared" si="632"/>
        <v>337</v>
      </c>
      <c r="M8088" s="7">
        <f t="shared" si="629"/>
        <v>34.1</v>
      </c>
    </row>
    <row r="8089" spans="1:13" x14ac:dyDescent="0.25">
      <c r="A8089" s="2">
        <v>43802</v>
      </c>
      <c r="B8089">
        <f t="shared" si="630"/>
        <v>3</v>
      </c>
      <c r="C8089" s="3">
        <v>3</v>
      </c>
      <c r="D8089" s="3">
        <f t="shared" si="631"/>
        <v>12</v>
      </c>
      <c r="E8089" s="3">
        <v>0</v>
      </c>
      <c r="F8089" s="3">
        <f t="shared" si="628"/>
        <v>24</v>
      </c>
      <c r="G8089" s="4">
        <v>0.95833333333333337</v>
      </c>
      <c r="H8089" s="5">
        <v>17.965</v>
      </c>
      <c r="I8089">
        <v>0.73599999999999999</v>
      </c>
      <c r="J8089">
        <v>1E-3</v>
      </c>
      <c r="K8089" s="6">
        <v>0</v>
      </c>
      <c r="L8089" s="3">
        <f t="shared" si="632"/>
        <v>337</v>
      </c>
      <c r="M8089" s="7">
        <f t="shared" si="629"/>
        <v>34.299999999999997</v>
      </c>
    </row>
    <row r="8090" spans="1:13" x14ac:dyDescent="0.25">
      <c r="A8090" s="2">
        <v>43803</v>
      </c>
      <c r="B8090">
        <f t="shared" si="630"/>
        <v>4</v>
      </c>
      <c r="C8090" s="3">
        <v>4</v>
      </c>
      <c r="D8090" s="3">
        <f t="shared" si="631"/>
        <v>12</v>
      </c>
      <c r="E8090" s="3">
        <v>0</v>
      </c>
      <c r="F8090" s="3">
        <f t="shared" si="628"/>
        <v>1</v>
      </c>
      <c r="G8090" s="4">
        <v>0</v>
      </c>
      <c r="H8090" s="5">
        <v>17.789000000000001</v>
      </c>
      <c r="I8090">
        <v>0.86799999999999999</v>
      </c>
      <c r="J8090">
        <v>1E-3</v>
      </c>
      <c r="K8090" s="6">
        <v>0</v>
      </c>
      <c r="L8090" s="3">
        <f t="shared" si="632"/>
        <v>338</v>
      </c>
      <c r="M8090" s="7">
        <f t="shared" si="629"/>
        <v>38.299999999999997</v>
      </c>
    </row>
    <row r="8091" spans="1:13" x14ac:dyDescent="0.25">
      <c r="A8091" s="2">
        <v>43803</v>
      </c>
      <c r="B8091">
        <f t="shared" si="630"/>
        <v>4</v>
      </c>
      <c r="C8091" s="3">
        <v>4</v>
      </c>
      <c r="D8091" s="3">
        <f t="shared" si="631"/>
        <v>12</v>
      </c>
      <c r="E8091" s="3">
        <v>0</v>
      </c>
      <c r="F8091" s="3">
        <f t="shared" ref="F8091:F8154" si="633">F8067</f>
        <v>2</v>
      </c>
      <c r="G8091" s="4">
        <v>4.1666666666666664E-2</v>
      </c>
      <c r="H8091" s="5">
        <v>17.763999999999999</v>
      </c>
      <c r="I8091">
        <v>0.85699999999999998</v>
      </c>
      <c r="J8091">
        <v>1E-3</v>
      </c>
      <c r="K8091" s="6">
        <v>0</v>
      </c>
      <c r="L8091" s="3">
        <f t="shared" si="632"/>
        <v>338</v>
      </c>
      <c r="M8091" s="7">
        <f t="shared" ref="M8091:M8154" si="634">M8067</f>
        <v>50.5</v>
      </c>
    </row>
    <row r="8092" spans="1:13" x14ac:dyDescent="0.25">
      <c r="A8092" s="2">
        <v>43803</v>
      </c>
      <c r="B8092">
        <f t="shared" si="630"/>
        <v>4</v>
      </c>
      <c r="C8092" s="3">
        <v>4</v>
      </c>
      <c r="D8092" s="3">
        <f t="shared" si="631"/>
        <v>12</v>
      </c>
      <c r="E8092" s="3">
        <v>0</v>
      </c>
      <c r="F8092" s="3">
        <f t="shared" si="633"/>
        <v>3</v>
      </c>
      <c r="G8092" s="4">
        <v>8.3333333333333329E-2</v>
      </c>
      <c r="H8092" s="5">
        <v>17.841999999999999</v>
      </c>
      <c r="I8092">
        <v>0.86699999999999999</v>
      </c>
      <c r="J8092">
        <v>1E-3</v>
      </c>
      <c r="K8092" s="6">
        <v>0</v>
      </c>
      <c r="L8092" s="3">
        <f t="shared" si="632"/>
        <v>338</v>
      </c>
      <c r="M8092" s="7">
        <f t="shared" si="634"/>
        <v>51.3</v>
      </c>
    </row>
    <row r="8093" spans="1:13" x14ac:dyDescent="0.25">
      <c r="A8093" s="2">
        <v>43803</v>
      </c>
      <c r="B8093">
        <f t="shared" si="630"/>
        <v>4</v>
      </c>
      <c r="C8093" s="3">
        <v>4</v>
      </c>
      <c r="D8093" s="3">
        <f t="shared" si="631"/>
        <v>12</v>
      </c>
      <c r="E8093" s="3">
        <v>0</v>
      </c>
      <c r="F8093" s="3">
        <f t="shared" si="633"/>
        <v>4</v>
      </c>
      <c r="G8093" s="4">
        <v>0.125</v>
      </c>
      <c r="H8093" s="5">
        <v>17.963999999999999</v>
      </c>
      <c r="I8093">
        <v>0.82199999999999995</v>
      </c>
      <c r="J8093">
        <v>0</v>
      </c>
      <c r="K8093" s="6">
        <v>0</v>
      </c>
      <c r="L8093" s="3">
        <f t="shared" si="632"/>
        <v>338</v>
      </c>
      <c r="M8093" s="7">
        <f t="shared" si="634"/>
        <v>51</v>
      </c>
    </row>
    <row r="8094" spans="1:13" x14ac:dyDescent="0.25">
      <c r="A8094" s="2">
        <v>43803</v>
      </c>
      <c r="B8094">
        <f t="shared" si="630"/>
        <v>4</v>
      </c>
      <c r="C8094" s="3">
        <v>4</v>
      </c>
      <c r="D8094" s="3">
        <f t="shared" si="631"/>
        <v>12</v>
      </c>
      <c r="E8094" s="3">
        <v>0</v>
      </c>
      <c r="F8094" s="3">
        <f t="shared" si="633"/>
        <v>5</v>
      </c>
      <c r="G8094" s="4">
        <v>0.16666666666666666</v>
      </c>
      <c r="H8094" s="5">
        <v>17.905000000000001</v>
      </c>
      <c r="I8094">
        <v>0.82499999999999996</v>
      </c>
      <c r="J8094">
        <v>0</v>
      </c>
      <c r="K8094" s="6">
        <v>0</v>
      </c>
      <c r="L8094" s="3">
        <f t="shared" si="632"/>
        <v>338</v>
      </c>
      <c r="M8094" s="7">
        <f t="shared" si="634"/>
        <v>49.3</v>
      </c>
    </row>
    <row r="8095" spans="1:13" x14ac:dyDescent="0.25">
      <c r="A8095" s="2">
        <v>43803</v>
      </c>
      <c r="B8095">
        <f t="shared" si="630"/>
        <v>4</v>
      </c>
      <c r="C8095" s="3">
        <v>4</v>
      </c>
      <c r="D8095" s="3">
        <f t="shared" si="631"/>
        <v>12</v>
      </c>
      <c r="E8095" s="3">
        <v>0</v>
      </c>
      <c r="F8095" s="3">
        <f t="shared" si="633"/>
        <v>6</v>
      </c>
      <c r="G8095" s="4">
        <v>0.20833333333333334</v>
      </c>
      <c r="H8095" s="5">
        <v>17.972999999999999</v>
      </c>
      <c r="I8095">
        <v>0.79100000000000004</v>
      </c>
      <c r="J8095">
        <v>0</v>
      </c>
      <c r="K8095" s="6">
        <v>13.722</v>
      </c>
      <c r="L8095" s="3">
        <f t="shared" si="632"/>
        <v>338</v>
      </c>
      <c r="M8095" s="7">
        <f t="shared" si="634"/>
        <v>50.5</v>
      </c>
    </row>
    <row r="8096" spans="1:13" x14ac:dyDescent="0.25">
      <c r="A8096" s="2">
        <v>43803</v>
      </c>
      <c r="B8096">
        <f t="shared" si="630"/>
        <v>4</v>
      </c>
      <c r="C8096" s="3">
        <v>4</v>
      </c>
      <c r="D8096" s="3">
        <f t="shared" si="631"/>
        <v>12</v>
      </c>
      <c r="E8096" s="3">
        <v>0</v>
      </c>
      <c r="F8096" s="3">
        <f t="shared" si="633"/>
        <v>7</v>
      </c>
      <c r="G8096" s="4">
        <v>0.25</v>
      </c>
      <c r="H8096" s="5">
        <v>20.056000000000001</v>
      </c>
      <c r="I8096">
        <v>0.83499999999999996</v>
      </c>
      <c r="J8096">
        <v>0</v>
      </c>
      <c r="K8096" s="6">
        <v>145.32499999999999</v>
      </c>
      <c r="L8096" s="3">
        <f t="shared" si="632"/>
        <v>338</v>
      </c>
      <c r="M8096" s="7">
        <f t="shared" si="634"/>
        <v>50.8</v>
      </c>
    </row>
    <row r="8097" spans="1:13" x14ac:dyDescent="0.25">
      <c r="A8097" s="2">
        <v>43803</v>
      </c>
      <c r="B8097">
        <f t="shared" si="630"/>
        <v>4</v>
      </c>
      <c r="C8097" s="3">
        <v>4</v>
      </c>
      <c r="D8097" s="3">
        <f t="shared" si="631"/>
        <v>12</v>
      </c>
      <c r="E8097" s="3">
        <v>0</v>
      </c>
      <c r="F8097" s="3">
        <f t="shared" si="633"/>
        <v>8</v>
      </c>
      <c r="G8097" s="4">
        <v>0.29166666666666669</v>
      </c>
      <c r="H8097" s="5">
        <v>22.234000000000002</v>
      </c>
      <c r="I8097">
        <v>0.85299999999999998</v>
      </c>
      <c r="J8097">
        <v>0</v>
      </c>
      <c r="K8097" s="6">
        <v>278.267</v>
      </c>
      <c r="L8097" s="3">
        <f t="shared" si="632"/>
        <v>338</v>
      </c>
      <c r="M8097" s="7">
        <f t="shared" si="634"/>
        <v>67</v>
      </c>
    </row>
    <row r="8098" spans="1:13" x14ac:dyDescent="0.25">
      <c r="A8098" s="2">
        <v>43803</v>
      </c>
      <c r="B8098">
        <f t="shared" si="630"/>
        <v>4</v>
      </c>
      <c r="C8098" s="3">
        <v>4</v>
      </c>
      <c r="D8098" s="3">
        <f t="shared" si="631"/>
        <v>12</v>
      </c>
      <c r="E8098" s="3">
        <v>0</v>
      </c>
      <c r="F8098" s="3">
        <f t="shared" si="633"/>
        <v>9</v>
      </c>
      <c r="G8098" s="4">
        <v>0.33333333333333331</v>
      </c>
      <c r="H8098" s="5">
        <v>24.753</v>
      </c>
      <c r="I8098">
        <v>0.86799999999999999</v>
      </c>
      <c r="J8098">
        <v>0</v>
      </c>
      <c r="K8098" s="6">
        <v>487.24599999999998</v>
      </c>
      <c r="L8098" s="3">
        <f t="shared" si="632"/>
        <v>338</v>
      </c>
      <c r="M8098" s="7">
        <f t="shared" si="634"/>
        <v>74.7</v>
      </c>
    </row>
    <row r="8099" spans="1:13" x14ac:dyDescent="0.25">
      <c r="A8099" s="2">
        <v>43803</v>
      </c>
      <c r="B8099">
        <f t="shared" si="630"/>
        <v>4</v>
      </c>
      <c r="C8099" s="3">
        <v>4</v>
      </c>
      <c r="D8099" s="3">
        <f t="shared" si="631"/>
        <v>12</v>
      </c>
      <c r="E8099" s="3">
        <v>0</v>
      </c>
      <c r="F8099" s="3">
        <f t="shared" si="633"/>
        <v>10</v>
      </c>
      <c r="G8099" s="4">
        <v>0.375</v>
      </c>
      <c r="H8099" s="5">
        <v>27.053999999999998</v>
      </c>
      <c r="I8099">
        <v>0.84199999999999997</v>
      </c>
      <c r="J8099">
        <v>3.5000000000000003E-2</v>
      </c>
      <c r="K8099" s="6">
        <v>674.80499999999995</v>
      </c>
      <c r="L8099" s="3">
        <f t="shared" si="632"/>
        <v>338</v>
      </c>
      <c r="M8099" s="7">
        <f t="shared" si="634"/>
        <v>81.8</v>
      </c>
    </row>
    <row r="8100" spans="1:13" x14ac:dyDescent="0.25">
      <c r="A8100" s="2">
        <v>43803</v>
      </c>
      <c r="B8100">
        <f t="shared" si="630"/>
        <v>4</v>
      </c>
      <c r="C8100" s="3">
        <v>4</v>
      </c>
      <c r="D8100" s="3">
        <f t="shared" si="631"/>
        <v>12</v>
      </c>
      <c r="E8100" s="3">
        <v>0</v>
      </c>
      <c r="F8100" s="3">
        <f t="shared" si="633"/>
        <v>11</v>
      </c>
      <c r="G8100" s="4">
        <v>0.41666666666666669</v>
      </c>
      <c r="H8100" s="5">
        <v>28.545000000000002</v>
      </c>
      <c r="I8100">
        <v>0.48399999999999999</v>
      </c>
      <c r="J8100">
        <v>8.5000000000000006E-2</v>
      </c>
      <c r="K8100" s="6">
        <v>821.75199999999995</v>
      </c>
      <c r="L8100" s="3">
        <f t="shared" si="632"/>
        <v>338</v>
      </c>
      <c r="M8100" s="7">
        <f t="shared" si="634"/>
        <v>81.3</v>
      </c>
    </row>
    <row r="8101" spans="1:13" x14ac:dyDescent="0.25">
      <c r="A8101" s="2">
        <v>43803</v>
      </c>
      <c r="B8101">
        <f t="shared" si="630"/>
        <v>4</v>
      </c>
      <c r="C8101" s="3">
        <v>4</v>
      </c>
      <c r="D8101" s="3">
        <f t="shared" si="631"/>
        <v>12</v>
      </c>
      <c r="E8101" s="3">
        <v>0</v>
      </c>
      <c r="F8101" s="3">
        <f t="shared" si="633"/>
        <v>12</v>
      </c>
      <c r="G8101" s="4">
        <v>0.45833333333333331</v>
      </c>
      <c r="H8101" s="5">
        <v>29.678000000000001</v>
      </c>
      <c r="I8101">
        <v>0.32300000000000001</v>
      </c>
      <c r="J8101">
        <v>9.6000000000000002E-2</v>
      </c>
      <c r="K8101" s="6">
        <v>954.06200000000001</v>
      </c>
      <c r="L8101" s="3">
        <f t="shared" si="632"/>
        <v>338</v>
      </c>
      <c r="M8101" s="7">
        <f t="shared" si="634"/>
        <v>69.2</v>
      </c>
    </row>
    <row r="8102" spans="1:13" x14ac:dyDescent="0.25">
      <c r="A8102" s="2">
        <v>43803</v>
      </c>
      <c r="B8102">
        <f t="shared" si="630"/>
        <v>4</v>
      </c>
      <c r="C8102" s="3">
        <v>4</v>
      </c>
      <c r="D8102" s="3">
        <f t="shared" si="631"/>
        <v>12</v>
      </c>
      <c r="E8102" s="3">
        <v>0</v>
      </c>
      <c r="F8102" s="3">
        <f t="shared" si="633"/>
        <v>13</v>
      </c>
      <c r="G8102" s="4">
        <v>0.5</v>
      </c>
      <c r="H8102" s="5">
        <v>30.283000000000001</v>
      </c>
      <c r="I8102">
        <v>0.65300000000000002</v>
      </c>
      <c r="J8102">
        <v>0.106</v>
      </c>
      <c r="K8102" s="6">
        <v>929.11199999999997</v>
      </c>
      <c r="L8102" s="3">
        <f t="shared" si="632"/>
        <v>338</v>
      </c>
      <c r="M8102" s="7">
        <f t="shared" si="634"/>
        <v>74</v>
      </c>
    </row>
    <row r="8103" spans="1:13" x14ac:dyDescent="0.25">
      <c r="A8103" s="2">
        <v>43803</v>
      </c>
      <c r="B8103">
        <f t="shared" si="630"/>
        <v>4</v>
      </c>
      <c r="C8103" s="3">
        <v>4</v>
      </c>
      <c r="D8103" s="3">
        <f t="shared" si="631"/>
        <v>12</v>
      </c>
      <c r="E8103" s="3">
        <v>0</v>
      </c>
      <c r="F8103" s="3">
        <f t="shared" si="633"/>
        <v>14</v>
      </c>
      <c r="G8103" s="4">
        <v>0.54166666666666663</v>
      </c>
      <c r="H8103" s="5">
        <v>30.521000000000001</v>
      </c>
      <c r="I8103">
        <v>0.78600000000000003</v>
      </c>
      <c r="J8103">
        <v>0.11600000000000001</v>
      </c>
      <c r="K8103" s="6">
        <v>831.82500000000005</v>
      </c>
      <c r="L8103" s="3">
        <f t="shared" si="632"/>
        <v>338</v>
      </c>
      <c r="M8103" s="7">
        <f t="shared" si="634"/>
        <v>83.6</v>
      </c>
    </row>
    <row r="8104" spans="1:13" x14ac:dyDescent="0.25">
      <c r="A8104" s="2">
        <v>43803</v>
      </c>
      <c r="B8104">
        <f t="shared" si="630"/>
        <v>4</v>
      </c>
      <c r="C8104" s="3">
        <v>4</v>
      </c>
      <c r="D8104" s="3">
        <f t="shared" si="631"/>
        <v>12</v>
      </c>
      <c r="E8104" s="3">
        <v>0</v>
      </c>
      <c r="F8104" s="3">
        <f t="shared" si="633"/>
        <v>15</v>
      </c>
      <c r="G8104" s="4">
        <v>0.58333333333333337</v>
      </c>
      <c r="H8104" s="5">
        <v>30.19</v>
      </c>
      <c r="I8104">
        <v>0.751</v>
      </c>
      <c r="J8104">
        <v>0.125</v>
      </c>
      <c r="K8104" s="6">
        <v>602.69600000000003</v>
      </c>
      <c r="L8104" s="3">
        <f t="shared" si="632"/>
        <v>338</v>
      </c>
      <c r="M8104" s="7">
        <f t="shared" si="634"/>
        <v>78.099999999999994</v>
      </c>
    </row>
    <row r="8105" spans="1:13" x14ac:dyDescent="0.25">
      <c r="A8105" s="2">
        <v>43803</v>
      </c>
      <c r="B8105">
        <f t="shared" si="630"/>
        <v>4</v>
      </c>
      <c r="C8105" s="3">
        <v>4</v>
      </c>
      <c r="D8105" s="3">
        <f t="shared" si="631"/>
        <v>12</v>
      </c>
      <c r="E8105" s="3">
        <v>0</v>
      </c>
      <c r="F8105" s="3">
        <f t="shared" si="633"/>
        <v>16</v>
      </c>
      <c r="G8105" s="4">
        <v>0.625</v>
      </c>
      <c r="H8105" s="5">
        <v>29.436</v>
      </c>
      <c r="I8105">
        <v>0.86399999999999999</v>
      </c>
      <c r="J8105">
        <v>0.11600000000000001</v>
      </c>
      <c r="K8105" s="6">
        <v>389.47300000000001</v>
      </c>
      <c r="L8105" s="3">
        <f t="shared" si="632"/>
        <v>338</v>
      </c>
      <c r="M8105" s="7">
        <f t="shared" si="634"/>
        <v>76.8</v>
      </c>
    </row>
    <row r="8106" spans="1:13" x14ac:dyDescent="0.25">
      <c r="A8106" s="2">
        <v>43803</v>
      </c>
      <c r="B8106">
        <f t="shared" si="630"/>
        <v>4</v>
      </c>
      <c r="C8106" s="3">
        <v>4</v>
      </c>
      <c r="D8106" s="3">
        <f t="shared" si="631"/>
        <v>12</v>
      </c>
      <c r="E8106" s="3">
        <v>0</v>
      </c>
      <c r="F8106" s="3">
        <f t="shared" si="633"/>
        <v>17</v>
      </c>
      <c r="G8106" s="4">
        <v>0.66666666666666663</v>
      </c>
      <c r="H8106" s="5">
        <v>28.149000000000001</v>
      </c>
      <c r="I8106">
        <v>0.92300000000000004</v>
      </c>
      <c r="J8106">
        <v>7.9000000000000001E-2</v>
      </c>
      <c r="K8106" s="6">
        <v>177.37899999999999</v>
      </c>
      <c r="L8106" s="3">
        <f t="shared" si="632"/>
        <v>338</v>
      </c>
      <c r="M8106" s="7">
        <f t="shared" si="634"/>
        <v>70.7</v>
      </c>
    </row>
    <row r="8107" spans="1:13" x14ac:dyDescent="0.25">
      <c r="A8107" s="2">
        <v>43803</v>
      </c>
      <c r="B8107">
        <f t="shared" si="630"/>
        <v>4</v>
      </c>
      <c r="C8107" s="3">
        <v>4</v>
      </c>
      <c r="D8107" s="3">
        <f t="shared" si="631"/>
        <v>12</v>
      </c>
      <c r="E8107" s="3">
        <v>0</v>
      </c>
      <c r="F8107" s="3">
        <f t="shared" si="633"/>
        <v>18</v>
      </c>
      <c r="G8107" s="4">
        <v>0.70833333333333337</v>
      </c>
      <c r="H8107" s="5">
        <v>26.564</v>
      </c>
      <c r="I8107">
        <v>0.93400000000000005</v>
      </c>
      <c r="J8107">
        <v>7.0999999999999994E-2</v>
      </c>
      <c r="K8107" s="6">
        <v>66.643000000000001</v>
      </c>
      <c r="L8107" s="3">
        <f t="shared" si="632"/>
        <v>338</v>
      </c>
      <c r="M8107" s="7">
        <f t="shared" si="634"/>
        <v>48.2</v>
      </c>
    </row>
    <row r="8108" spans="1:13" x14ac:dyDescent="0.25">
      <c r="A8108" s="2">
        <v>43803</v>
      </c>
      <c r="B8108">
        <f t="shared" si="630"/>
        <v>4</v>
      </c>
      <c r="C8108" s="3">
        <v>4</v>
      </c>
      <c r="D8108" s="3">
        <f t="shared" si="631"/>
        <v>12</v>
      </c>
      <c r="E8108" s="3">
        <v>1</v>
      </c>
      <c r="F8108" s="3">
        <f t="shared" si="633"/>
        <v>19</v>
      </c>
      <c r="G8108" s="4">
        <v>0.75</v>
      </c>
      <c r="H8108" s="5">
        <v>24.943000000000001</v>
      </c>
      <c r="I8108">
        <v>0.92400000000000004</v>
      </c>
      <c r="J8108">
        <v>7.3999999999999996E-2</v>
      </c>
      <c r="K8108" s="6">
        <v>12.884</v>
      </c>
      <c r="L8108" s="3">
        <f t="shared" si="632"/>
        <v>338</v>
      </c>
      <c r="M8108" s="7">
        <f t="shared" si="634"/>
        <v>31.3</v>
      </c>
    </row>
    <row r="8109" spans="1:13" x14ac:dyDescent="0.25">
      <c r="A8109" s="2">
        <v>43803</v>
      </c>
      <c r="B8109">
        <f t="shared" si="630"/>
        <v>4</v>
      </c>
      <c r="C8109" s="3">
        <v>4</v>
      </c>
      <c r="D8109" s="3">
        <f t="shared" si="631"/>
        <v>12</v>
      </c>
      <c r="E8109" s="3">
        <v>1</v>
      </c>
      <c r="F8109" s="3">
        <f t="shared" si="633"/>
        <v>20</v>
      </c>
      <c r="G8109" s="4">
        <v>0.79166666666666663</v>
      </c>
      <c r="H8109" s="5">
        <v>23.859000000000002</v>
      </c>
      <c r="I8109">
        <v>0.90200000000000002</v>
      </c>
      <c r="J8109">
        <v>8.4000000000000005E-2</v>
      </c>
      <c r="K8109" s="6">
        <v>0</v>
      </c>
      <c r="L8109" s="3">
        <f t="shared" si="632"/>
        <v>338</v>
      </c>
      <c r="M8109" s="7">
        <f t="shared" si="634"/>
        <v>32.700000000000003</v>
      </c>
    </row>
    <row r="8110" spans="1:13" x14ac:dyDescent="0.25">
      <c r="A8110" s="2">
        <v>43803</v>
      </c>
      <c r="B8110">
        <f t="shared" si="630"/>
        <v>4</v>
      </c>
      <c r="C8110" s="3">
        <v>4</v>
      </c>
      <c r="D8110" s="3">
        <f t="shared" si="631"/>
        <v>12</v>
      </c>
      <c r="E8110" s="3">
        <v>1</v>
      </c>
      <c r="F8110" s="3">
        <f t="shared" si="633"/>
        <v>21</v>
      </c>
      <c r="G8110" s="4">
        <v>0.83333333333333337</v>
      </c>
      <c r="H8110" s="5">
        <v>23.303999999999998</v>
      </c>
      <c r="I8110">
        <v>0.88600000000000001</v>
      </c>
      <c r="J8110">
        <v>8.1000000000000003E-2</v>
      </c>
      <c r="K8110" s="6">
        <v>0</v>
      </c>
      <c r="L8110" s="3">
        <f t="shared" si="632"/>
        <v>338</v>
      </c>
      <c r="M8110" s="7">
        <f t="shared" si="634"/>
        <v>32</v>
      </c>
    </row>
    <row r="8111" spans="1:13" x14ac:dyDescent="0.25">
      <c r="A8111" s="2">
        <v>43803</v>
      </c>
      <c r="B8111">
        <f t="shared" si="630"/>
        <v>4</v>
      </c>
      <c r="C8111" s="3">
        <v>4</v>
      </c>
      <c r="D8111" s="3">
        <f t="shared" si="631"/>
        <v>12</v>
      </c>
      <c r="E8111" s="3">
        <v>0</v>
      </c>
      <c r="F8111" s="3">
        <f t="shared" si="633"/>
        <v>22</v>
      </c>
      <c r="G8111" s="4">
        <v>0.875</v>
      </c>
      <c r="H8111" s="5">
        <v>22.791</v>
      </c>
      <c r="I8111">
        <v>0.879</v>
      </c>
      <c r="J8111">
        <v>5.8000000000000003E-2</v>
      </c>
      <c r="K8111" s="6">
        <v>0</v>
      </c>
      <c r="L8111" s="3">
        <f t="shared" si="632"/>
        <v>338</v>
      </c>
      <c r="M8111" s="7">
        <f t="shared" si="634"/>
        <v>34.6</v>
      </c>
    </row>
    <row r="8112" spans="1:13" x14ac:dyDescent="0.25">
      <c r="A8112" s="2">
        <v>43803</v>
      </c>
      <c r="B8112">
        <f t="shared" si="630"/>
        <v>4</v>
      </c>
      <c r="C8112" s="3">
        <v>4</v>
      </c>
      <c r="D8112" s="3">
        <f t="shared" si="631"/>
        <v>12</v>
      </c>
      <c r="E8112" s="3">
        <v>0</v>
      </c>
      <c r="F8112" s="3">
        <f t="shared" si="633"/>
        <v>23</v>
      </c>
      <c r="G8112" s="4">
        <v>0.91666666666666663</v>
      </c>
      <c r="H8112" s="5">
        <v>22.321000000000002</v>
      </c>
      <c r="I8112">
        <v>0.86099999999999999</v>
      </c>
      <c r="J8112">
        <v>0.04</v>
      </c>
      <c r="K8112" s="6">
        <v>0</v>
      </c>
      <c r="L8112" s="3">
        <f t="shared" si="632"/>
        <v>338</v>
      </c>
      <c r="M8112" s="7">
        <f t="shared" si="634"/>
        <v>34.1</v>
      </c>
    </row>
    <row r="8113" spans="1:13" x14ac:dyDescent="0.25">
      <c r="A8113" s="2">
        <v>43803</v>
      </c>
      <c r="B8113">
        <f t="shared" si="630"/>
        <v>4</v>
      </c>
      <c r="C8113" s="3">
        <v>4</v>
      </c>
      <c r="D8113" s="3">
        <f t="shared" si="631"/>
        <v>12</v>
      </c>
      <c r="E8113" s="3">
        <v>0</v>
      </c>
      <c r="F8113" s="3">
        <f t="shared" si="633"/>
        <v>24</v>
      </c>
      <c r="G8113" s="4">
        <v>0.95833333333333337</v>
      </c>
      <c r="H8113" s="5">
        <v>22.007000000000001</v>
      </c>
      <c r="I8113">
        <v>0.82199999999999995</v>
      </c>
      <c r="J8113">
        <v>2.4E-2</v>
      </c>
      <c r="K8113" s="6">
        <v>0</v>
      </c>
      <c r="L8113" s="3">
        <f t="shared" si="632"/>
        <v>338</v>
      </c>
      <c r="M8113" s="7">
        <f t="shared" si="634"/>
        <v>34.299999999999997</v>
      </c>
    </row>
    <row r="8114" spans="1:13" x14ac:dyDescent="0.25">
      <c r="A8114" s="2">
        <v>43804</v>
      </c>
      <c r="B8114">
        <f t="shared" si="630"/>
        <v>5</v>
      </c>
      <c r="C8114" s="3">
        <v>5</v>
      </c>
      <c r="D8114" s="3">
        <f t="shared" si="631"/>
        <v>12</v>
      </c>
      <c r="E8114" s="3">
        <v>0</v>
      </c>
      <c r="F8114" s="3">
        <f t="shared" si="633"/>
        <v>1</v>
      </c>
      <c r="G8114" s="4">
        <v>0</v>
      </c>
      <c r="H8114" s="5">
        <v>21.803999999999998</v>
      </c>
      <c r="I8114">
        <v>0.80600000000000005</v>
      </c>
      <c r="J8114">
        <v>1.4999999999999999E-2</v>
      </c>
      <c r="K8114" s="6">
        <v>0</v>
      </c>
      <c r="L8114" s="3">
        <f t="shared" si="632"/>
        <v>339</v>
      </c>
      <c r="M8114" s="7">
        <f t="shared" si="634"/>
        <v>38.299999999999997</v>
      </c>
    </row>
    <row r="8115" spans="1:13" x14ac:dyDescent="0.25">
      <c r="A8115" s="2">
        <v>43804</v>
      </c>
      <c r="B8115">
        <f t="shared" si="630"/>
        <v>5</v>
      </c>
      <c r="C8115" s="3">
        <v>5</v>
      </c>
      <c r="D8115" s="3">
        <f t="shared" si="631"/>
        <v>12</v>
      </c>
      <c r="E8115" s="3">
        <v>0</v>
      </c>
      <c r="F8115" s="3">
        <f t="shared" si="633"/>
        <v>2</v>
      </c>
      <c r="G8115" s="4">
        <v>4.1666666666666664E-2</v>
      </c>
      <c r="H8115" s="5">
        <v>21.687000000000001</v>
      </c>
      <c r="I8115">
        <v>0.71099999999999997</v>
      </c>
      <c r="J8115">
        <v>4.0000000000000001E-3</v>
      </c>
      <c r="K8115" s="6">
        <v>0</v>
      </c>
      <c r="L8115" s="3">
        <f t="shared" si="632"/>
        <v>339</v>
      </c>
      <c r="M8115" s="7">
        <f t="shared" si="634"/>
        <v>50.5</v>
      </c>
    </row>
    <row r="8116" spans="1:13" x14ac:dyDescent="0.25">
      <c r="A8116" s="2">
        <v>43804</v>
      </c>
      <c r="B8116">
        <f t="shared" si="630"/>
        <v>5</v>
      </c>
      <c r="C8116" s="3">
        <v>5</v>
      </c>
      <c r="D8116" s="3">
        <f t="shared" si="631"/>
        <v>12</v>
      </c>
      <c r="E8116" s="3">
        <v>0</v>
      </c>
      <c r="F8116" s="3">
        <f t="shared" si="633"/>
        <v>3</v>
      </c>
      <c r="G8116" s="4">
        <v>8.3333333333333329E-2</v>
      </c>
      <c r="H8116" s="5">
        <v>21.367999999999999</v>
      </c>
      <c r="I8116">
        <v>0.71699999999999997</v>
      </c>
      <c r="J8116">
        <v>1E-3</v>
      </c>
      <c r="K8116" s="6">
        <v>0</v>
      </c>
      <c r="L8116" s="3">
        <f t="shared" si="632"/>
        <v>339</v>
      </c>
      <c r="M8116" s="7">
        <f t="shared" si="634"/>
        <v>51.3</v>
      </c>
    </row>
    <row r="8117" spans="1:13" x14ac:dyDescent="0.25">
      <c r="A8117" s="2">
        <v>43804</v>
      </c>
      <c r="B8117">
        <f t="shared" si="630"/>
        <v>5</v>
      </c>
      <c r="C8117" s="3">
        <v>5</v>
      </c>
      <c r="D8117" s="3">
        <f t="shared" si="631"/>
        <v>12</v>
      </c>
      <c r="E8117" s="3">
        <v>0</v>
      </c>
      <c r="F8117" s="3">
        <f t="shared" si="633"/>
        <v>4</v>
      </c>
      <c r="G8117" s="4">
        <v>0.125</v>
      </c>
      <c r="H8117" s="5">
        <v>20.92</v>
      </c>
      <c r="I8117">
        <v>0.77800000000000002</v>
      </c>
      <c r="J8117">
        <v>1E-3</v>
      </c>
      <c r="K8117" s="6">
        <v>0</v>
      </c>
      <c r="L8117" s="3">
        <f t="shared" si="632"/>
        <v>339</v>
      </c>
      <c r="M8117" s="7">
        <f t="shared" si="634"/>
        <v>51</v>
      </c>
    </row>
    <row r="8118" spans="1:13" x14ac:dyDescent="0.25">
      <c r="A8118" s="2">
        <v>43804</v>
      </c>
      <c r="B8118">
        <f t="shared" si="630"/>
        <v>5</v>
      </c>
      <c r="C8118" s="3">
        <v>5</v>
      </c>
      <c r="D8118" s="3">
        <f t="shared" si="631"/>
        <v>12</v>
      </c>
      <c r="E8118" s="3">
        <v>0</v>
      </c>
      <c r="F8118" s="3">
        <f t="shared" si="633"/>
        <v>5</v>
      </c>
      <c r="G8118" s="4">
        <v>0.16666666666666666</v>
      </c>
      <c r="H8118" s="5">
        <v>20.637</v>
      </c>
      <c r="I8118">
        <v>0.72499999999999998</v>
      </c>
      <c r="J8118">
        <v>3.0000000000000001E-3</v>
      </c>
      <c r="K8118" s="6">
        <v>0</v>
      </c>
      <c r="L8118" s="3">
        <f t="shared" si="632"/>
        <v>339</v>
      </c>
      <c r="M8118" s="7">
        <f t="shared" si="634"/>
        <v>49.3</v>
      </c>
    </row>
    <row r="8119" spans="1:13" x14ac:dyDescent="0.25">
      <c r="A8119" s="2">
        <v>43804</v>
      </c>
      <c r="B8119">
        <f t="shared" si="630"/>
        <v>5</v>
      </c>
      <c r="C8119" s="3">
        <v>5</v>
      </c>
      <c r="D8119" s="3">
        <f t="shared" si="631"/>
        <v>12</v>
      </c>
      <c r="E8119" s="3">
        <v>0</v>
      </c>
      <c r="F8119" s="3">
        <f t="shared" si="633"/>
        <v>6</v>
      </c>
      <c r="G8119" s="4">
        <v>0.20833333333333334</v>
      </c>
      <c r="H8119" s="5">
        <v>20.667000000000002</v>
      </c>
      <c r="I8119">
        <v>0.873</v>
      </c>
      <c r="J8119">
        <v>5.0000000000000001E-3</v>
      </c>
      <c r="K8119" s="6">
        <v>11.398</v>
      </c>
      <c r="L8119" s="3">
        <f t="shared" si="632"/>
        <v>339</v>
      </c>
      <c r="M8119" s="7">
        <f t="shared" si="634"/>
        <v>50.5</v>
      </c>
    </row>
    <row r="8120" spans="1:13" x14ac:dyDescent="0.25">
      <c r="A8120" s="2">
        <v>43804</v>
      </c>
      <c r="B8120">
        <f t="shared" si="630"/>
        <v>5</v>
      </c>
      <c r="C8120" s="3">
        <v>5</v>
      </c>
      <c r="D8120" s="3">
        <f t="shared" si="631"/>
        <v>12</v>
      </c>
      <c r="E8120" s="3">
        <v>0</v>
      </c>
      <c r="F8120" s="3">
        <f t="shared" si="633"/>
        <v>7</v>
      </c>
      <c r="G8120" s="4">
        <v>0.25</v>
      </c>
      <c r="H8120" s="5">
        <v>21.774999999999999</v>
      </c>
      <c r="I8120">
        <v>0.91</v>
      </c>
      <c r="J8120">
        <v>1.2E-2</v>
      </c>
      <c r="K8120" s="6">
        <v>106.423</v>
      </c>
      <c r="L8120" s="3">
        <f t="shared" si="632"/>
        <v>339</v>
      </c>
      <c r="M8120" s="7">
        <f t="shared" si="634"/>
        <v>50.8</v>
      </c>
    </row>
    <row r="8121" spans="1:13" x14ac:dyDescent="0.25">
      <c r="A8121" s="2">
        <v>43804</v>
      </c>
      <c r="B8121">
        <f t="shared" si="630"/>
        <v>5</v>
      </c>
      <c r="C8121" s="3">
        <v>5</v>
      </c>
      <c r="D8121" s="3">
        <f t="shared" si="631"/>
        <v>12</v>
      </c>
      <c r="E8121" s="3">
        <v>0</v>
      </c>
      <c r="F8121" s="3">
        <f t="shared" si="633"/>
        <v>8</v>
      </c>
      <c r="G8121" s="4">
        <v>0.29166666666666669</v>
      </c>
      <c r="H8121" s="5">
        <v>23.468</v>
      </c>
      <c r="I8121">
        <v>0.877</v>
      </c>
      <c r="J8121">
        <v>2.5000000000000001E-2</v>
      </c>
      <c r="K8121" s="6">
        <v>265.78300000000002</v>
      </c>
      <c r="L8121" s="3">
        <f t="shared" si="632"/>
        <v>339</v>
      </c>
      <c r="M8121" s="7">
        <f t="shared" si="634"/>
        <v>67</v>
      </c>
    </row>
    <row r="8122" spans="1:13" x14ac:dyDescent="0.25">
      <c r="A8122" s="2">
        <v>43804</v>
      </c>
      <c r="B8122">
        <f t="shared" si="630"/>
        <v>5</v>
      </c>
      <c r="C8122" s="3">
        <v>5</v>
      </c>
      <c r="D8122" s="3">
        <f t="shared" si="631"/>
        <v>12</v>
      </c>
      <c r="E8122" s="3">
        <v>0</v>
      </c>
      <c r="F8122" s="3">
        <f t="shared" si="633"/>
        <v>9</v>
      </c>
      <c r="G8122" s="4">
        <v>0.33333333333333331</v>
      </c>
      <c r="H8122" s="5">
        <v>25.193000000000001</v>
      </c>
      <c r="I8122">
        <v>0.85099999999999998</v>
      </c>
      <c r="J8122">
        <v>8.5999999999999993E-2</v>
      </c>
      <c r="K8122" s="6">
        <v>406.11799999999999</v>
      </c>
      <c r="L8122" s="3">
        <f t="shared" si="632"/>
        <v>339</v>
      </c>
      <c r="M8122" s="7">
        <f t="shared" si="634"/>
        <v>74.7</v>
      </c>
    </row>
    <row r="8123" spans="1:13" x14ac:dyDescent="0.25">
      <c r="A8123" s="2">
        <v>43804</v>
      </c>
      <c r="B8123">
        <f t="shared" si="630"/>
        <v>5</v>
      </c>
      <c r="C8123" s="3">
        <v>5</v>
      </c>
      <c r="D8123" s="3">
        <f t="shared" si="631"/>
        <v>12</v>
      </c>
      <c r="E8123" s="3">
        <v>0</v>
      </c>
      <c r="F8123" s="3">
        <f t="shared" si="633"/>
        <v>10</v>
      </c>
      <c r="G8123" s="4">
        <v>0.375</v>
      </c>
      <c r="H8123" s="5">
        <v>26.591999999999999</v>
      </c>
      <c r="I8123">
        <v>0.82199999999999995</v>
      </c>
      <c r="J8123">
        <v>0.27200000000000002</v>
      </c>
      <c r="K8123" s="6">
        <v>526.6</v>
      </c>
      <c r="L8123" s="3">
        <f t="shared" si="632"/>
        <v>339</v>
      </c>
      <c r="M8123" s="7">
        <f t="shared" si="634"/>
        <v>81.8</v>
      </c>
    </row>
    <row r="8124" spans="1:13" x14ac:dyDescent="0.25">
      <c r="A8124" s="2">
        <v>43804</v>
      </c>
      <c r="B8124">
        <f t="shared" si="630"/>
        <v>5</v>
      </c>
      <c r="C8124" s="3">
        <v>5</v>
      </c>
      <c r="D8124" s="3">
        <f t="shared" si="631"/>
        <v>12</v>
      </c>
      <c r="E8124" s="3">
        <v>0</v>
      </c>
      <c r="F8124" s="3">
        <f t="shared" si="633"/>
        <v>11</v>
      </c>
      <c r="G8124" s="4">
        <v>0.41666666666666669</v>
      </c>
      <c r="H8124" s="5">
        <v>27.634</v>
      </c>
      <c r="I8124">
        <v>0.85399999999999998</v>
      </c>
      <c r="J8124">
        <v>0.26700000000000002</v>
      </c>
      <c r="K8124" s="6">
        <v>590.91899999999998</v>
      </c>
      <c r="L8124" s="3">
        <f t="shared" si="632"/>
        <v>339</v>
      </c>
      <c r="M8124" s="7">
        <f t="shared" si="634"/>
        <v>81.3</v>
      </c>
    </row>
    <row r="8125" spans="1:13" x14ac:dyDescent="0.25">
      <c r="A8125" s="2">
        <v>43804</v>
      </c>
      <c r="B8125">
        <f t="shared" si="630"/>
        <v>5</v>
      </c>
      <c r="C8125" s="3">
        <v>5</v>
      </c>
      <c r="D8125" s="3">
        <f t="shared" si="631"/>
        <v>12</v>
      </c>
      <c r="E8125" s="3">
        <v>0</v>
      </c>
      <c r="F8125" s="3">
        <f t="shared" si="633"/>
        <v>12</v>
      </c>
      <c r="G8125" s="4">
        <v>0.45833333333333331</v>
      </c>
      <c r="H8125" s="5">
        <v>28.248000000000001</v>
      </c>
      <c r="I8125">
        <v>0.79800000000000004</v>
      </c>
      <c r="J8125">
        <v>0.26400000000000001</v>
      </c>
      <c r="K8125" s="6">
        <v>586.721</v>
      </c>
      <c r="L8125" s="3">
        <f t="shared" si="632"/>
        <v>339</v>
      </c>
      <c r="M8125" s="7">
        <f t="shared" si="634"/>
        <v>69.2</v>
      </c>
    </row>
    <row r="8126" spans="1:13" x14ac:dyDescent="0.25">
      <c r="A8126" s="2">
        <v>43804</v>
      </c>
      <c r="B8126">
        <f t="shared" si="630"/>
        <v>5</v>
      </c>
      <c r="C8126" s="3">
        <v>5</v>
      </c>
      <c r="D8126" s="3">
        <f t="shared" si="631"/>
        <v>12</v>
      </c>
      <c r="E8126" s="3">
        <v>0</v>
      </c>
      <c r="F8126" s="3">
        <f t="shared" si="633"/>
        <v>13</v>
      </c>
      <c r="G8126" s="4">
        <v>0.5</v>
      </c>
      <c r="H8126" s="5">
        <v>28.663</v>
      </c>
      <c r="I8126">
        <v>0.83299999999999996</v>
      </c>
      <c r="J8126">
        <v>0.255</v>
      </c>
      <c r="K8126" s="6">
        <v>610.79100000000005</v>
      </c>
      <c r="L8126" s="3">
        <f t="shared" si="632"/>
        <v>339</v>
      </c>
      <c r="M8126" s="7">
        <f t="shared" si="634"/>
        <v>74</v>
      </c>
    </row>
    <row r="8127" spans="1:13" x14ac:dyDescent="0.25">
      <c r="A8127" s="2">
        <v>43804</v>
      </c>
      <c r="B8127">
        <f t="shared" si="630"/>
        <v>5</v>
      </c>
      <c r="C8127" s="3">
        <v>5</v>
      </c>
      <c r="D8127" s="3">
        <f t="shared" si="631"/>
        <v>12</v>
      </c>
      <c r="E8127" s="3">
        <v>0</v>
      </c>
      <c r="F8127" s="3">
        <f t="shared" si="633"/>
        <v>14</v>
      </c>
      <c r="G8127" s="4">
        <v>0.54166666666666663</v>
      </c>
      <c r="H8127" s="5">
        <v>28.279</v>
      </c>
      <c r="I8127">
        <v>0.876</v>
      </c>
      <c r="J8127">
        <v>0.31</v>
      </c>
      <c r="K8127" s="6">
        <v>444.54399999999998</v>
      </c>
      <c r="L8127" s="3">
        <f t="shared" si="632"/>
        <v>339</v>
      </c>
      <c r="M8127" s="7">
        <f t="shared" si="634"/>
        <v>83.6</v>
      </c>
    </row>
    <row r="8128" spans="1:13" x14ac:dyDescent="0.25">
      <c r="A8128" s="2">
        <v>43804</v>
      </c>
      <c r="B8128">
        <f t="shared" si="630"/>
        <v>5</v>
      </c>
      <c r="C8128" s="3">
        <v>5</v>
      </c>
      <c r="D8128" s="3">
        <f t="shared" si="631"/>
        <v>12</v>
      </c>
      <c r="E8128" s="3">
        <v>0</v>
      </c>
      <c r="F8128" s="3">
        <f t="shared" si="633"/>
        <v>15</v>
      </c>
      <c r="G8128" s="4">
        <v>0.58333333333333337</v>
      </c>
      <c r="H8128" s="5">
        <v>27.71</v>
      </c>
      <c r="I8128">
        <v>0.90200000000000002</v>
      </c>
      <c r="J8128">
        <v>0.34300000000000003</v>
      </c>
      <c r="K8128" s="6">
        <v>339.76499999999999</v>
      </c>
      <c r="L8128" s="3">
        <f t="shared" si="632"/>
        <v>339</v>
      </c>
      <c r="M8128" s="7">
        <f t="shared" si="634"/>
        <v>78.099999999999994</v>
      </c>
    </row>
    <row r="8129" spans="1:13" x14ac:dyDescent="0.25">
      <c r="A8129" s="2">
        <v>43804</v>
      </c>
      <c r="B8129">
        <f t="shared" si="630"/>
        <v>5</v>
      </c>
      <c r="C8129" s="3">
        <v>5</v>
      </c>
      <c r="D8129" s="3">
        <f t="shared" si="631"/>
        <v>12</v>
      </c>
      <c r="E8129" s="3">
        <v>0</v>
      </c>
      <c r="F8129" s="3">
        <f t="shared" si="633"/>
        <v>16</v>
      </c>
      <c r="G8129" s="4">
        <v>0.625</v>
      </c>
      <c r="H8129" s="5">
        <v>26.893999999999998</v>
      </c>
      <c r="I8129">
        <v>0.90500000000000003</v>
      </c>
      <c r="J8129">
        <v>0.40799999999999997</v>
      </c>
      <c r="K8129" s="6">
        <v>219.79499999999999</v>
      </c>
      <c r="L8129" s="3">
        <f t="shared" si="632"/>
        <v>339</v>
      </c>
      <c r="M8129" s="7">
        <f t="shared" si="634"/>
        <v>76.8</v>
      </c>
    </row>
    <row r="8130" spans="1:13" x14ac:dyDescent="0.25">
      <c r="A8130" s="2">
        <v>43804</v>
      </c>
      <c r="B8130">
        <f t="shared" ref="B8130:B8193" si="635">WEEKDAY(A8130)</f>
        <v>5</v>
      </c>
      <c r="C8130" s="3">
        <v>5</v>
      </c>
      <c r="D8130" s="3">
        <f t="shared" ref="D8130:D8193" si="636">MONTH(A8130)</f>
        <v>12</v>
      </c>
      <c r="E8130" s="3">
        <v>0</v>
      </c>
      <c r="F8130" s="3">
        <f t="shared" si="633"/>
        <v>17</v>
      </c>
      <c r="G8130" s="4">
        <v>0.66666666666666663</v>
      </c>
      <c r="H8130" s="5">
        <v>26.140999999999998</v>
      </c>
      <c r="I8130">
        <v>0.89800000000000002</v>
      </c>
      <c r="J8130">
        <v>0.37</v>
      </c>
      <c r="K8130" s="6">
        <v>154.446</v>
      </c>
      <c r="L8130" s="3">
        <f t="shared" si="632"/>
        <v>339</v>
      </c>
      <c r="M8130" s="7">
        <f t="shared" si="634"/>
        <v>70.7</v>
      </c>
    </row>
    <row r="8131" spans="1:13" x14ac:dyDescent="0.25">
      <c r="A8131" s="2">
        <v>43804</v>
      </c>
      <c r="B8131">
        <f t="shared" si="635"/>
        <v>5</v>
      </c>
      <c r="C8131" s="3">
        <v>5</v>
      </c>
      <c r="D8131" s="3">
        <f t="shared" si="636"/>
        <v>12</v>
      </c>
      <c r="E8131" s="3">
        <v>0</v>
      </c>
      <c r="F8131" s="3">
        <f t="shared" si="633"/>
        <v>18</v>
      </c>
      <c r="G8131" s="4">
        <v>0.70833333333333337</v>
      </c>
      <c r="H8131" s="5">
        <v>25.184999999999999</v>
      </c>
      <c r="I8131">
        <v>0.89500000000000002</v>
      </c>
      <c r="J8131">
        <v>0.38600000000000001</v>
      </c>
      <c r="K8131" s="6">
        <v>74.367999999999995</v>
      </c>
      <c r="L8131" s="3">
        <f t="shared" si="632"/>
        <v>339</v>
      </c>
      <c r="M8131" s="7">
        <f t="shared" si="634"/>
        <v>48.2</v>
      </c>
    </row>
    <row r="8132" spans="1:13" x14ac:dyDescent="0.25">
      <c r="A8132" s="2">
        <v>43804</v>
      </c>
      <c r="B8132">
        <f t="shared" si="635"/>
        <v>5</v>
      </c>
      <c r="C8132" s="3">
        <v>5</v>
      </c>
      <c r="D8132" s="3">
        <f t="shared" si="636"/>
        <v>12</v>
      </c>
      <c r="E8132" s="3">
        <v>1</v>
      </c>
      <c r="F8132" s="3">
        <f t="shared" si="633"/>
        <v>19</v>
      </c>
      <c r="G8132" s="4">
        <v>0.75</v>
      </c>
      <c r="H8132" s="5">
        <v>23.928999999999998</v>
      </c>
      <c r="I8132">
        <v>0.91800000000000004</v>
      </c>
      <c r="J8132">
        <v>0.47</v>
      </c>
      <c r="K8132" s="6">
        <v>12.73</v>
      </c>
      <c r="L8132" s="3">
        <f t="shared" ref="L8132:L8195" si="637">IF(A8132&gt;A8131,L8131+1,L8131)</f>
        <v>339</v>
      </c>
      <c r="M8132" s="7">
        <f t="shared" si="634"/>
        <v>31.3</v>
      </c>
    </row>
    <row r="8133" spans="1:13" x14ac:dyDescent="0.25">
      <c r="A8133" s="2">
        <v>43804</v>
      </c>
      <c r="B8133">
        <f t="shared" si="635"/>
        <v>5</v>
      </c>
      <c r="C8133" s="3">
        <v>5</v>
      </c>
      <c r="D8133" s="3">
        <f t="shared" si="636"/>
        <v>12</v>
      </c>
      <c r="E8133" s="3">
        <v>1</v>
      </c>
      <c r="F8133" s="3">
        <f t="shared" si="633"/>
        <v>20</v>
      </c>
      <c r="G8133" s="4">
        <v>0.79166666666666663</v>
      </c>
      <c r="H8133" s="5">
        <v>23.178000000000001</v>
      </c>
      <c r="I8133">
        <v>0.94199999999999995</v>
      </c>
      <c r="J8133">
        <v>0.502</v>
      </c>
      <c r="K8133" s="6">
        <v>0</v>
      </c>
      <c r="L8133" s="3">
        <f t="shared" si="637"/>
        <v>339</v>
      </c>
      <c r="M8133" s="7">
        <f t="shared" si="634"/>
        <v>32.700000000000003</v>
      </c>
    </row>
    <row r="8134" spans="1:13" x14ac:dyDescent="0.25">
      <c r="A8134" s="2">
        <v>43804</v>
      </c>
      <c r="B8134">
        <f t="shared" si="635"/>
        <v>5</v>
      </c>
      <c r="C8134" s="3">
        <v>5</v>
      </c>
      <c r="D8134" s="3">
        <f t="shared" si="636"/>
        <v>12</v>
      </c>
      <c r="E8134" s="3">
        <v>1</v>
      </c>
      <c r="F8134" s="3">
        <f t="shared" si="633"/>
        <v>21</v>
      </c>
      <c r="G8134" s="4">
        <v>0.83333333333333337</v>
      </c>
      <c r="H8134" s="5">
        <v>22.891999999999999</v>
      </c>
      <c r="I8134">
        <v>0.95</v>
      </c>
      <c r="J8134">
        <v>0.51700000000000002</v>
      </c>
      <c r="K8134" s="6">
        <v>0</v>
      </c>
      <c r="L8134" s="3">
        <f t="shared" si="637"/>
        <v>339</v>
      </c>
      <c r="M8134" s="7">
        <f t="shared" si="634"/>
        <v>32</v>
      </c>
    </row>
    <row r="8135" spans="1:13" x14ac:dyDescent="0.25">
      <c r="A8135" s="2">
        <v>43804</v>
      </c>
      <c r="B8135">
        <f t="shared" si="635"/>
        <v>5</v>
      </c>
      <c r="C8135" s="3">
        <v>5</v>
      </c>
      <c r="D8135" s="3">
        <f t="shared" si="636"/>
        <v>12</v>
      </c>
      <c r="E8135" s="3">
        <v>0</v>
      </c>
      <c r="F8135" s="3">
        <f t="shared" si="633"/>
        <v>22</v>
      </c>
      <c r="G8135" s="4">
        <v>0.875</v>
      </c>
      <c r="H8135" s="5">
        <v>22.617999999999999</v>
      </c>
      <c r="I8135">
        <v>0.95099999999999996</v>
      </c>
      <c r="J8135">
        <v>0.58299999999999996</v>
      </c>
      <c r="K8135" s="6">
        <v>0</v>
      </c>
      <c r="L8135" s="3">
        <f t="shared" si="637"/>
        <v>339</v>
      </c>
      <c r="M8135" s="7">
        <f t="shared" si="634"/>
        <v>34.6</v>
      </c>
    </row>
    <row r="8136" spans="1:13" x14ac:dyDescent="0.25">
      <c r="A8136" s="2">
        <v>43804</v>
      </c>
      <c r="B8136">
        <f t="shared" si="635"/>
        <v>5</v>
      </c>
      <c r="C8136" s="3">
        <v>5</v>
      </c>
      <c r="D8136" s="3">
        <f t="shared" si="636"/>
        <v>12</v>
      </c>
      <c r="E8136" s="3">
        <v>0</v>
      </c>
      <c r="F8136" s="3">
        <f t="shared" si="633"/>
        <v>23</v>
      </c>
      <c r="G8136" s="4">
        <v>0.91666666666666663</v>
      </c>
      <c r="H8136" s="5">
        <v>22.367000000000001</v>
      </c>
      <c r="I8136">
        <v>0.94699999999999995</v>
      </c>
      <c r="J8136">
        <v>0.72499999999999998</v>
      </c>
      <c r="K8136" s="6">
        <v>0</v>
      </c>
      <c r="L8136" s="3">
        <f t="shared" si="637"/>
        <v>339</v>
      </c>
      <c r="M8136" s="7">
        <f t="shared" si="634"/>
        <v>34.1</v>
      </c>
    </row>
    <row r="8137" spans="1:13" x14ac:dyDescent="0.25">
      <c r="A8137" s="2">
        <v>43804</v>
      </c>
      <c r="B8137">
        <f t="shared" si="635"/>
        <v>5</v>
      </c>
      <c r="C8137" s="3">
        <v>5</v>
      </c>
      <c r="D8137" s="3">
        <f t="shared" si="636"/>
        <v>12</v>
      </c>
      <c r="E8137" s="3">
        <v>0</v>
      </c>
      <c r="F8137" s="3">
        <f t="shared" si="633"/>
        <v>24</v>
      </c>
      <c r="G8137" s="4">
        <v>0.95833333333333337</v>
      </c>
      <c r="H8137" s="5">
        <v>22.111999999999998</v>
      </c>
      <c r="I8137">
        <v>0.94099999999999995</v>
      </c>
      <c r="J8137">
        <v>0.96199999999999997</v>
      </c>
      <c r="K8137" s="6">
        <v>0</v>
      </c>
      <c r="L8137" s="3">
        <f t="shared" si="637"/>
        <v>339</v>
      </c>
      <c r="M8137" s="7">
        <f t="shared" si="634"/>
        <v>34.299999999999997</v>
      </c>
    </row>
    <row r="8138" spans="1:13" x14ac:dyDescent="0.25">
      <c r="A8138" s="2">
        <v>43805</v>
      </c>
      <c r="B8138">
        <f t="shared" si="635"/>
        <v>6</v>
      </c>
      <c r="C8138" s="3">
        <v>6</v>
      </c>
      <c r="D8138" s="3">
        <f t="shared" si="636"/>
        <v>12</v>
      </c>
      <c r="E8138" s="3">
        <v>0</v>
      </c>
      <c r="F8138" s="3">
        <f t="shared" si="633"/>
        <v>1</v>
      </c>
      <c r="G8138" s="4">
        <v>0</v>
      </c>
      <c r="H8138" s="5">
        <v>21.891999999999999</v>
      </c>
      <c r="I8138">
        <v>0.91800000000000004</v>
      </c>
      <c r="J8138">
        <v>0.69099999999999995</v>
      </c>
      <c r="K8138" s="6">
        <v>0</v>
      </c>
      <c r="L8138" s="3">
        <f t="shared" si="637"/>
        <v>340</v>
      </c>
      <c r="M8138" s="7">
        <f t="shared" si="634"/>
        <v>38.299999999999997</v>
      </c>
    </row>
    <row r="8139" spans="1:13" x14ac:dyDescent="0.25">
      <c r="A8139" s="2">
        <v>43805</v>
      </c>
      <c r="B8139">
        <f t="shared" si="635"/>
        <v>6</v>
      </c>
      <c r="C8139" s="3">
        <v>6</v>
      </c>
      <c r="D8139" s="3">
        <f t="shared" si="636"/>
        <v>12</v>
      </c>
      <c r="E8139" s="3">
        <v>0</v>
      </c>
      <c r="F8139" s="3">
        <f t="shared" si="633"/>
        <v>2</v>
      </c>
      <c r="G8139" s="4">
        <v>4.1666666666666664E-2</v>
      </c>
      <c r="H8139" s="5">
        <v>21.747</v>
      </c>
      <c r="I8139">
        <v>0.89800000000000002</v>
      </c>
      <c r="J8139">
        <v>0.504</v>
      </c>
      <c r="K8139" s="6">
        <v>0</v>
      </c>
      <c r="L8139" s="3">
        <f t="shared" si="637"/>
        <v>340</v>
      </c>
      <c r="M8139" s="7">
        <f t="shared" si="634"/>
        <v>50.5</v>
      </c>
    </row>
    <row r="8140" spans="1:13" x14ac:dyDescent="0.25">
      <c r="A8140" s="2">
        <v>43805</v>
      </c>
      <c r="B8140">
        <f t="shared" si="635"/>
        <v>6</v>
      </c>
      <c r="C8140" s="3">
        <v>6</v>
      </c>
      <c r="D8140" s="3">
        <f t="shared" si="636"/>
        <v>12</v>
      </c>
      <c r="E8140" s="3">
        <v>0</v>
      </c>
      <c r="F8140" s="3">
        <f t="shared" si="633"/>
        <v>3</v>
      </c>
      <c r="G8140" s="4">
        <v>8.3333333333333329E-2</v>
      </c>
      <c r="H8140" s="5">
        <v>21.67</v>
      </c>
      <c r="I8140">
        <v>0.88500000000000001</v>
      </c>
      <c r="J8140" s="8">
        <v>1014</v>
      </c>
      <c r="K8140" s="6">
        <v>0</v>
      </c>
      <c r="L8140" s="3">
        <f t="shared" si="637"/>
        <v>340</v>
      </c>
      <c r="M8140" s="7">
        <f t="shared" si="634"/>
        <v>51.3</v>
      </c>
    </row>
    <row r="8141" spans="1:13" x14ac:dyDescent="0.25">
      <c r="A8141" s="2">
        <v>43805</v>
      </c>
      <c r="B8141">
        <f t="shared" si="635"/>
        <v>6</v>
      </c>
      <c r="C8141" s="3">
        <v>6</v>
      </c>
      <c r="D8141" s="3">
        <f t="shared" si="636"/>
        <v>12</v>
      </c>
      <c r="E8141" s="3">
        <v>0</v>
      </c>
      <c r="F8141" s="3">
        <f t="shared" si="633"/>
        <v>4</v>
      </c>
      <c r="G8141" s="4">
        <v>0.125</v>
      </c>
      <c r="H8141" s="5">
        <v>21.643000000000001</v>
      </c>
      <c r="I8141">
        <v>0.879</v>
      </c>
      <c r="J8141" s="8">
        <v>2364</v>
      </c>
      <c r="K8141" s="6">
        <v>0</v>
      </c>
      <c r="L8141" s="3">
        <f t="shared" si="637"/>
        <v>340</v>
      </c>
      <c r="M8141" s="7">
        <f t="shared" si="634"/>
        <v>51</v>
      </c>
    </row>
    <row r="8142" spans="1:13" x14ac:dyDescent="0.25">
      <c r="A8142" s="2">
        <v>43805</v>
      </c>
      <c r="B8142">
        <f t="shared" si="635"/>
        <v>6</v>
      </c>
      <c r="C8142" s="3">
        <v>6</v>
      </c>
      <c r="D8142" s="3">
        <f t="shared" si="636"/>
        <v>12</v>
      </c>
      <c r="E8142" s="3">
        <v>0</v>
      </c>
      <c r="F8142" s="3">
        <f t="shared" si="633"/>
        <v>5</v>
      </c>
      <c r="G8142" s="4">
        <v>0.16666666666666666</v>
      </c>
      <c r="H8142" s="5">
        <v>21.545000000000002</v>
      </c>
      <c r="I8142">
        <v>0.879</v>
      </c>
      <c r="J8142" s="8">
        <v>4890</v>
      </c>
      <c r="K8142" s="6">
        <v>0</v>
      </c>
      <c r="L8142" s="3">
        <f t="shared" si="637"/>
        <v>340</v>
      </c>
      <c r="M8142" s="7">
        <f t="shared" si="634"/>
        <v>49.3</v>
      </c>
    </row>
    <row r="8143" spans="1:13" x14ac:dyDescent="0.25">
      <c r="A8143" s="2">
        <v>43805</v>
      </c>
      <c r="B8143">
        <f t="shared" si="635"/>
        <v>6</v>
      </c>
      <c r="C8143" s="3">
        <v>6</v>
      </c>
      <c r="D8143" s="3">
        <f t="shared" si="636"/>
        <v>12</v>
      </c>
      <c r="E8143" s="3">
        <v>0</v>
      </c>
      <c r="F8143" s="3">
        <f t="shared" si="633"/>
        <v>6</v>
      </c>
      <c r="G8143" s="4">
        <v>0.20833333333333334</v>
      </c>
      <c r="H8143" s="5">
        <v>21.306000000000001</v>
      </c>
      <c r="I8143">
        <v>0.88600000000000001</v>
      </c>
      <c r="J8143" s="8">
        <v>6430</v>
      </c>
      <c r="K8143" s="6">
        <v>5.4580000000000002</v>
      </c>
      <c r="L8143" s="3">
        <f t="shared" si="637"/>
        <v>340</v>
      </c>
      <c r="M8143" s="7">
        <f t="shared" si="634"/>
        <v>50.5</v>
      </c>
    </row>
    <row r="8144" spans="1:13" x14ac:dyDescent="0.25">
      <c r="A8144" s="2">
        <v>43805</v>
      </c>
      <c r="B8144">
        <f t="shared" si="635"/>
        <v>6</v>
      </c>
      <c r="C8144" s="3">
        <v>6</v>
      </c>
      <c r="D8144" s="3">
        <f t="shared" si="636"/>
        <v>12</v>
      </c>
      <c r="E8144" s="3">
        <v>0</v>
      </c>
      <c r="F8144" s="3">
        <f t="shared" si="633"/>
        <v>7</v>
      </c>
      <c r="G8144" s="4">
        <v>0.25</v>
      </c>
      <c r="H8144" s="5">
        <v>21.379000000000001</v>
      </c>
      <c r="I8144">
        <v>0.876</v>
      </c>
      <c r="J8144" s="8">
        <v>3483</v>
      </c>
      <c r="K8144" s="6">
        <v>68.882000000000005</v>
      </c>
      <c r="L8144" s="3">
        <f t="shared" si="637"/>
        <v>340</v>
      </c>
      <c r="M8144" s="7">
        <f t="shared" si="634"/>
        <v>50.8</v>
      </c>
    </row>
    <row r="8145" spans="1:13" x14ac:dyDescent="0.25">
      <c r="A8145" s="2">
        <v>43805</v>
      </c>
      <c r="B8145">
        <f t="shared" si="635"/>
        <v>6</v>
      </c>
      <c r="C8145" s="3">
        <v>6</v>
      </c>
      <c r="D8145" s="3">
        <f t="shared" si="636"/>
        <v>12</v>
      </c>
      <c r="E8145" s="3">
        <v>0</v>
      </c>
      <c r="F8145" s="3">
        <f t="shared" si="633"/>
        <v>8</v>
      </c>
      <c r="G8145" s="4">
        <v>0.29166666666666669</v>
      </c>
      <c r="H8145" s="5">
        <v>21.56</v>
      </c>
      <c r="I8145">
        <v>0.85799999999999998</v>
      </c>
      <c r="J8145">
        <v>0.89400000000000002</v>
      </c>
      <c r="K8145" s="6">
        <v>223.38300000000001</v>
      </c>
      <c r="L8145" s="3">
        <f t="shared" si="637"/>
        <v>340</v>
      </c>
      <c r="M8145" s="7">
        <f t="shared" si="634"/>
        <v>67</v>
      </c>
    </row>
    <row r="8146" spans="1:13" x14ac:dyDescent="0.25">
      <c r="A8146" s="2">
        <v>43805</v>
      </c>
      <c r="B8146">
        <f t="shared" si="635"/>
        <v>6</v>
      </c>
      <c r="C8146" s="3">
        <v>6</v>
      </c>
      <c r="D8146" s="3">
        <f t="shared" si="636"/>
        <v>12</v>
      </c>
      <c r="E8146" s="3">
        <v>0</v>
      </c>
      <c r="F8146" s="3">
        <f t="shared" si="633"/>
        <v>9</v>
      </c>
      <c r="G8146" s="4">
        <v>0.33333333333333331</v>
      </c>
      <c r="H8146" s="5">
        <v>22.321999999999999</v>
      </c>
      <c r="I8146">
        <v>0.86499999999999999</v>
      </c>
      <c r="J8146">
        <v>0.29399999999999998</v>
      </c>
      <c r="K8146" s="6">
        <v>420.93</v>
      </c>
      <c r="L8146" s="3">
        <f t="shared" si="637"/>
        <v>340</v>
      </c>
      <c r="M8146" s="7">
        <f t="shared" si="634"/>
        <v>74.7</v>
      </c>
    </row>
    <row r="8147" spans="1:13" x14ac:dyDescent="0.25">
      <c r="A8147" s="2">
        <v>43805</v>
      </c>
      <c r="B8147">
        <f t="shared" si="635"/>
        <v>6</v>
      </c>
      <c r="C8147" s="3">
        <v>6</v>
      </c>
      <c r="D8147" s="3">
        <f t="shared" si="636"/>
        <v>12</v>
      </c>
      <c r="E8147" s="3">
        <v>0</v>
      </c>
      <c r="F8147" s="3">
        <f t="shared" si="633"/>
        <v>10</v>
      </c>
      <c r="G8147" s="4">
        <v>0.375</v>
      </c>
      <c r="H8147" s="5">
        <v>23.88</v>
      </c>
      <c r="I8147">
        <v>0.89200000000000002</v>
      </c>
      <c r="J8147">
        <v>0.26800000000000002</v>
      </c>
      <c r="K8147" s="6">
        <v>648.07600000000002</v>
      </c>
      <c r="L8147" s="3">
        <f t="shared" si="637"/>
        <v>340</v>
      </c>
      <c r="M8147" s="7">
        <f t="shared" si="634"/>
        <v>81.8</v>
      </c>
    </row>
    <row r="8148" spans="1:13" x14ac:dyDescent="0.25">
      <c r="A8148" s="2">
        <v>43805</v>
      </c>
      <c r="B8148">
        <f t="shared" si="635"/>
        <v>6</v>
      </c>
      <c r="C8148" s="3">
        <v>6</v>
      </c>
      <c r="D8148" s="3">
        <f t="shared" si="636"/>
        <v>12</v>
      </c>
      <c r="E8148" s="3">
        <v>0</v>
      </c>
      <c r="F8148" s="3">
        <f t="shared" si="633"/>
        <v>11</v>
      </c>
      <c r="G8148" s="4">
        <v>0.41666666666666669</v>
      </c>
      <c r="H8148" s="5">
        <v>25.594000000000001</v>
      </c>
      <c r="I8148">
        <v>0.89100000000000001</v>
      </c>
      <c r="J8148">
        <v>0.2</v>
      </c>
      <c r="K8148" s="6">
        <v>816.86099999999999</v>
      </c>
      <c r="L8148" s="3">
        <f t="shared" si="637"/>
        <v>340</v>
      </c>
      <c r="M8148" s="7">
        <f t="shared" si="634"/>
        <v>81.3</v>
      </c>
    </row>
    <row r="8149" spans="1:13" x14ac:dyDescent="0.25">
      <c r="A8149" s="2">
        <v>43805</v>
      </c>
      <c r="B8149">
        <f t="shared" si="635"/>
        <v>6</v>
      </c>
      <c r="C8149" s="3">
        <v>6</v>
      </c>
      <c r="D8149" s="3">
        <f t="shared" si="636"/>
        <v>12</v>
      </c>
      <c r="E8149" s="3">
        <v>0</v>
      </c>
      <c r="F8149" s="3">
        <f t="shared" si="633"/>
        <v>12</v>
      </c>
      <c r="G8149" s="4">
        <v>0.45833333333333331</v>
      </c>
      <c r="H8149" s="5">
        <v>27.161000000000001</v>
      </c>
      <c r="I8149">
        <v>0.86699999999999999</v>
      </c>
      <c r="J8149">
        <v>0.189</v>
      </c>
      <c r="K8149" s="6">
        <v>957.15800000000002</v>
      </c>
      <c r="L8149" s="3">
        <f t="shared" si="637"/>
        <v>340</v>
      </c>
      <c r="M8149" s="7">
        <f t="shared" si="634"/>
        <v>69.2</v>
      </c>
    </row>
    <row r="8150" spans="1:13" x14ac:dyDescent="0.25">
      <c r="A8150" s="2">
        <v>43805</v>
      </c>
      <c r="B8150">
        <f t="shared" si="635"/>
        <v>6</v>
      </c>
      <c r="C8150" s="3">
        <v>6</v>
      </c>
      <c r="D8150" s="3">
        <f t="shared" si="636"/>
        <v>12</v>
      </c>
      <c r="E8150" s="3">
        <v>0</v>
      </c>
      <c r="F8150" s="3">
        <f t="shared" si="633"/>
        <v>13</v>
      </c>
      <c r="G8150" s="4">
        <v>0.5</v>
      </c>
      <c r="H8150" s="5">
        <v>28.239000000000001</v>
      </c>
      <c r="I8150">
        <v>0.86099999999999999</v>
      </c>
      <c r="J8150">
        <v>0.22800000000000001</v>
      </c>
      <c r="K8150" s="6">
        <v>983.03200000000004</v>
      </c>
      <c r="L8150" s="3">
        <f t="shared" si="637"/>
        <v>340</v>
      </c>
      <c r="M8150" s="7">
        <f t="shared" si="634"/>
        <v>74</v>
      </c>
    </row>
    <row r="8151" spans="1:13" x14ac:dyDescent="0.25">
      <c r="A8151" s="2">
        <v>43805</v>
      </c>
      <c r="B8151">
        <f t="shared" si="635"/>
        <v>6</v>
      </c>
      <c r="C8151" s="3">
        <v>6</v>
      </c>
      <c r="D8151" s="3">
        <f t="shared" si="636"/>
        <v>12</v>
      </c>
      <c r="E8151" s="3">
        <v>0</v>
      </c>
      <c r="F8151" s="3">
        <f t="shared" si="633"/>
        <v>14</v>
      </c>
      <c r="G8151" s="4">
        <v>0.54166666666666663</v>
      </c>
      <c r="H8151" s="5">
        <v>28.803999999999998</v>
      </c>
      <c r="I8151">
        <v>0.85599999999999998</v>
      </c>
      <c r="J8151">
        <v>0.254</v>
      </c>
      <c r="K8151" s="6">
        <v>917.154</v>
      </c>
      <c r="L8151" s="3">
        <f t="shared" si="637"/>
        <v>340</v>
      </c>
      <c r="M8151" s="7">
        <f t="shared" si="634"/>
        <v>83.6</v>
      </c>
    </row>
    <row r="8152" spans="1:13" x14ac:dyDescent="0.25">
      <c r="A8152" s="2">
        <v>43805</v>
      </c>
      <c r="B8152">
        <f t="shared" si="635"/>
        <v>6</v>
      </c>
      <c r="C8152" s="3">
        <v>6</v>
      </c>
      <c r="D8152" s="3">
        <f t="shared" si="636"/>
        <v>12</v>
      </c>
      <c r="E8152" s="3">
        <v>0</v>
      </c>
      <c r="F8152" s="3">
        <f t="shared" si="633"/>
        <v>15</v>
      </c>
      <c r="G8152" s="4">
        <v>0.58333333333333337</v>
      </c>
      <c r="H8152" s="5">
        <v>28.940999999999999</v>
      </c>
      <c r="I8152">
        <v>0.94499999999999995</v>
      </c>
      <c r="J8152">
        <v>0.26700000000000002</v>
      </c>
      <c r="K8152" s="6">
        <v>792.28800000000001</v>
      </c>
      <c r="L8152" s="3">
        <f t="shared" si="637"/>
        <v>340</v>
      </c>
      <c r="M8152" s="7">
        <f t="shared" si="634"/>
        <v>78.099999999999994</v>
      </c>
    </row>
    <row r="8153" spans="1:13" x14ac:dyDescent="0.25">
      <c r="A8153" s="2">
        <v>43805</v>
      </c>
      <c r="B8153">
        <f t="shared" si="635"/>
        <v>6</v>
      </c>
      <c r="C8153" s="3">
        <v>6</v>
      </c>
      <c r="D8153" s="3">
        <f t="shared" si="636"/>
        <v>12</v>
      </c>
      <c r="E8153" s="3">
        <v>0</v>
      </c>
      <c r="F8153" s="3">
        <f t="shared" si="633"/>
        <v>16</v>
      </c>
      <c r="G8153" s="4">
        <v>0.625</v>
      </c>
      <c r="H8153" s="5">
        <v>28.463999999999999</v>
      </c>
      <c r="I8153">
        <v>0.95799999999999996</v>
      </c>
      <c r="J8153">
        <v>0.249</v>
      </c>
      <c r="K8153" s="6">
        <v>588.00900000000001</v>
      </c>
      <c r="L8153" s="3">
        <f t="shared" si="637"/>
        <v>340</v>
      </c>
      <c r="M8153" s="7">
        <f t="shared" si="634"/>
        <v>76.8</v>
      </c>
    </row>
    <row r="8154" spans="1:13" x14ac:dyDescent="0.25">
      <c r="A8154" s="2">
        <v>43805</v>
      </c>
      <c r="B8154">
        <f t="shared" si="635"/>
        <v>6</v>
      </c>
      <c r="C8154" s="3">
        <v>6</v>
      </c>
      <c r="D8154" s="3">
        <f t="shared" si="636"/>
        <v>12</v>
      </c>
      <c r="E8154" s="3">
        <v>0</v>
      </c>
      <c r="F8154" s="3">
        <f t="shared" si="633"/>
        <v>17</v>
      </c>
      <c r="G8154" s="4">
        <v>0.66666666666666663</v>
      </c>
      <c r="H8154" s="5">
        <v>27.427</v>
      </c>
      <c r="I8154">
        <v>0.871</v>
      </c>
      <c r="J8154">
        <v>0.218</v>
      </c>
      <c r="K8154" s="6">
        <v>351.65699999999998</v>
      </c>
      <c r="L8154" s="3">
        <f t="shared" si="637"/>
        <v>340</v>
      </c>
      <c r="M8154" s="7">
        <f t="shared" si="634"/>
        <v>70.7</v>
      </c>
    </row>
    <row r="8155" spans="1:13" x14ac:dyDescent="0.25">
      <c r="A8155" s="2">
        <v>43805</v>
      </c>
      <c r="B8155">
        <f t="shared" si="635"/>
        <v>6</v>
      </c>
      <c r="C8155" s="3">
        <v>6</v>
      </c>
      <c r="D8155" s="3">
        <f t="shared" si="636"/>
        <v>12</v>
      </c>
      <c r="E8155" s="3">
        <v>0</v>
      </c>
      <c r="F8155" s="3">
        <f t="shared" ref="F8155:F8218" si="638">F8131</f>
        <v>18</v>
      </c>
      <c r="G8155" s="4">
        <v>0.70833333333333337</v>
      </c>
      <c r="H8155" s="5">
        <v>26.010999999999999</v>
      </c>
      <c r="I8155">
        <v>0.72599999999999998</v>
      </c>
      <c r="J8155">
        <v>0.189</v>
      </c>
      <c r="K8155" s="6">
        <v>175.43199999999999</v>
      </c>
      <c r="L8155" s="3">
        <f t="shared" si="637"/>
        <v>340</v>
      </c>
      <c r="M8155" s="7">
        <f t="shared" ref="M8155:M8218" si="639">M8131</f>
        <v>48.2</v>
      </c>
    </row>
    <row r="8156" spans="1:13" x14ac:dyDescent="0.25">
      <c r="A8156" s="2">
        <v>43805</v>
      </c>
      <c r="B8156">
        <f t="shared" si="635"/>
        <v>6</v>
      </c>
      <c r="C8156" s="3">
        <v>6</v>
      </c>
      <c r="D8156" s="3">
        <f t="shared" si="636"/>
        <v>12</v>
      </c>
      <c r="E8156" s="3">
        <v>1</v>
      </c>
      <c r="F8156" s="3">
        <f t="shared" si="638"/>
        <v>19</v>
      </c>
      <c r="G8156" s="4">
        <v>0.75</v>
      </c>
      <c r="H8156" s="5">
        <v>23.893000000000001</v>
      </c>
      <c r="I8156">
        <v>0.47099999999999997</v>
      </c>
      <c r="J8156">
        <v>0.124</v>
      </c>
      <c r="K8156" s="6">
        <v>32.085000000000001</v>
      </c>
      <c r="L8156" s="3">
        <f t="shared" si="637"/>
        <v>340</v>
      </c>
      <c r="M8156" s="7">
        <f t="shared" si="639"/>
        <v>31.3</v>
      </c>
    </row>
    <row r="8157" spans="1:13" x14ac:dyDescent="0.25">
      <c r="A8157" s="2">
        <v>43805</v>
      </c>
      <c r="B8157">
        <f t="shared" si="635"/>
        <v>6</v>
      </c>
      <c r="C8157" s="3">
        <v>6</v>
      </c>
      <c r="D8157" s="3">
        <f t="shared" si="636"/>
        <v>12</v>
      </c>
      <c r="E8157" s="3">
        <v>1</v>
      </c>
      <c r="F8157" s="3">
        <f t="shared" si="638"/>
        <v>20</v>
      </c>
      <c r="G8157" s="4">
        <v>0.79166666666666663</v>
      </c>
      <c r="H8157" s="5">
        <v>21.858000000000001</v>
      </c>
      <c r="I8157">
        <v>0.35399999999999998</v>
      </c>
      <c r="J8157">
        <v>6.7000000000000004E-2</v>
      </c>
      <c r="K8157" s="6">
        <v>0</v>
      </c>
      <c r="L8157" s="3">
        <f t="shared" si="637"/>
        <v>340</v>
      </c>
      <c r="M8157" s="7">
        <f t="shared" si="639"/>
        <v>32.700000000000003</v>
      </c>
    </row>
    <row r="8158" spans="1:13" x14ac:dyDescent="0.25">
      <c r="A8158" s="2">
        <v>43805</v>
      </c>
      <c r="B8158">
        <f t="shared" si="635"/>
        <v>6</v>
      </c>
      <c r="C8158" s="3">
        <v>6</v>
      </c>
      <c r="D8158" s="3">
        <f t="shared" si="636"/>
        <v>12</v>
      </c>
      <c r="E8158" s="3">
        <v>1</v>
      </c>
      <c r="F8158" s="3">
        <f t="shared" si="638"/>
        <v>21</v>
      </c>
      <c r="G8158" s="4">
        <v>0.83333333333333337</v>
      </c>
      <c r="H8158" s="5">
        <v>20.149999999999999</v>
      </c>
      <c r="I8158">
        <v>0.50600000000000001</v>
      </c>
      <c r="J8158">
        <v>3.9E-2</v>
      </c>
      <c r="K8158" s="6">
        <v>0</v>
      </c>
      <c r="L8158" s="3">
        <f t="shared" si="637"/>
        <v>340</v>
      </c>
      <c r="M8158" s="7">
        <f t="shared" si="639"/>
        <v>32</v>
      </c>
    </row>
    <row r="8159" spans="1:13" x14ac:dyDescent="0.25">
      <c r="A8159" s="2">
        <v>43805</v>
      </c>
      <c r="B8159">
        <f t="shared" si="635"/>
        <v>6</v>
      </c>
      <c r="C8159" s="3">
        <v>6</v>
      </c>
      <c r="D8159" s="3">
        <f t="shared" si="636"/>
        <v>12</v>
      </c>
      <c r="E8159" s="3">
        <v>0</v>
      </c>
      <c r="F8159" s="3">
        <f t="shared" si="638"/>
        <v>22</v>
      </c>
      <c r="G8159" s="4">
        <v>0.875</v>
      </c>
      <c r="H8159" s="5">
        <v>19.015000000000001</v>
      </c>
      <c r="I8159">
        <v>0.54100000000000004</v>
      </c>
      <c r="J8159">
        <v>2.7E-2</v>
      </c>
      <c r="K8159" s="6">
        <v>0</v>
      </c>
      <c r="L8159" s="3">
        <f t="shared" si="637"/>
        <v>340</v>
      </c>
      <c r="M8159" s="7">
        <f t="shared" si="639"/>
        <v>34.6</v>
      </c>
    </row>
    <row r="8160" spans="1:13" x14ac:dyDescent="0.25">
      <c r="A8160" s="2">
        <v>43805</v>
      </c>
      <c r="B8160">
        <f t="shared" si="635"/>
        <v>6</v>
      </c>
      <c r="C8160" s="3">
        <v>6</v>
      </c>
      <c r="D8160" s="3">
        <f t="shared" si="636"/>
        <v>12</v>
      </c>
      <c r="E8160" s="3">
        <v>0</v>
      </c>
      <c r="F8160" s="3">
        <f t="shared" si="638"/>
        <v>23</v>
      </c>
      <c r="G8160" s="4">
        <v>0.91666666666666663</v>
      </c>
      <c r="H8160" s="5">
        <v>18.324000000000002</v>
      </c>
      <c r="I8160">
        <v>0.58699999999999997</v>
      </c>
      <c r="J8160">
        <v>1.7999999999999999E-2</v>
      </c>
      <c r="K8160" s="6">
        <v>0</v>
      </c>
      <c r="L8160" s="3">
        <f t="shared" si="637"/>
        <v>340</v>
      </c>
      <c r="M8160" s="7">
        <f t="shared" si="639"/>
        <v>34.1</v>
      </c>
    </row>
    <row r="8161" spans="1:13" x14ac:dyDescent="0.25">
      <c r="A8161" s="2">
        <v>43805</v>
      </c>
      <c r="B8161">
        <f t="shared" si="635"/>
        <v>6</v>
      </c>
      <c r="C8161" s="3">
        <v>6</v>
      </c>
      <c r="D8161" s="3">
        <f t="shared" si="636"/>
        <v>12</v>
      </c>
      <c r="E8161" s="3">
        <v>0</v>
      </c>
      <c r="F8161" s="3">
        <f t="shared" si="638"/>
        <v>24</v>
      </c>
      <c r="G8161" s="4">
        <v>0.95833333333333337</v>
      </c>
      <c r="H8161" s="5">
        <v>17.835000000000001</v>
      </c>
      <c r="I8161">
        <v>0.57499999999999996</v>
      </c>
      <c r="J8161">
        <v>1.7000000000000001E-2</v>
      </c>
      <c r="K8161" s="6">
        <v>0</v>
      </c>
      <c r="L8161" s="3">
        <f t="shared" si="637"/>
        <v>340</v>
      </c>
      <c r="M8161" s="7">
        <f t="shared" si="639"/>
        <v>34.299999999999997</v>
      </c>
    </row>
    <row r="8162" spans="1:13" x14ac:dyDescent="0.25">
      <c r="A8162" s="2">
        <v>43806</v>
      </c>
      <c r="B8162">
        <f t="shared" si="635"/>
        <v>7</v>
      </c>
      <c r="C8162" s="3">
        <v>7</v>
      </c>
      <c r="D8162" s="3">
        <f t="shared" si="636"/>
        <v>12</v>
      </c>
      <c r="E8162" s="3">
        <v>0</v>
      </c>
      <c r="F8162" s="3">
        <f t="shared" si="638"/>
        <v>1</v>
      </c>
      <c r="G8162" s="4">
        <v>0</v>
      </c>
      <c r="H8162" s="5">
        <v>17.398</v>
      </c>
      <c r="I8162">
        <v>0.46800000000000003</v>
      </c>
      <c r="J8162">
        <v>2.1000000000000001E-2</v>
      </c>
      <c r="K8162" s="6">
        <v>0</v>
      </c>
      <c r="L8162" s="3">
        <f t="shared" si="637"/>
        <v>341</v>
      </c>
      <c r="M8162" s="7">
        <f t="shared" si="639"/>
        <v>38.299999999999997</v>
      </c>
    </row>
    <row r="8163" spans="1:13" x14ac:dyDescent="0.25">
      <c r="A8163" s="2">
        <v>43806</v>
      </c>
      <c r="B8163">
        <f t="shared" si="635"/>
        <v>7</v>
      </c>
      <c r="C8163" s="3">
        <v>7</v>
      </c>
      <c r="D8163" s="3">
        <f t="shared" si="636"/>
        <v>12</v>
      </c>
      <c r="E8163" s="3">
        <v>0</v>
      </c>
      <c r="F8163" s="3">
        <f t="shared" si="638"/>
        <v>2</v>
      </c>
      <c r="G8163" s="4">
        <v>4.1666666666666664E-2</v>
      </c>
      <c r="H8163" s="5">
        <v>17.029</v>
      </c>
      <c r="I8163">
        <v>0.33200000000000002</v>
      </c>
      <c r="J8163">
        <v>0.02</v>
      </c>
      <c r="K8163" s="6">
        <v>0</v>
      </c>
      <c r="L8163" s="3">
        <f t="shared" si="637"/>
        <v>341</v>
      </c>
      <c r="M8163" s="7">
        <f t="shared" si="639"/>
        <v>50.5</v>
      </c>
    </row>
    <row r="8164" spans="1:13" x14ac:dyDescent="0.25">
      <c r="A8164" s="2">
        <v>43806</v>
      </c>
      <c r="B8164">
        <f t="shared" si="635"/>
        <v>7</v>
      </c>
      <c r="C8164" s="3">
        <v>7</v>
      </c>
      <c r="D8164" s="3">
        <f t="shared" si="636"/>
        <v>12</v>
      </c>
      <c r="E8164" s="3">
        <v>0</v>
      </c>
      <c r="F8164" s="3">
        <f t="shared" si="638"/>
        <v>3</v>
      </c>
      <c r="G8164" s="4">
        <v>8.3333333333333329E-2</v>
      </c>
      <c r="H8164" s="5">
        <v>16.721</v>
      </c>
      <c r="I8164">
        <v>0.28100000000000003</v>
      </c>
      <c r="J8164">
        <v>1.9E-2</v>
      </c>
      <c r="K8164" s="6">
        <v>0</v>
      </c>
      <c r="L8164" s="3">
        <f t="shared" si="637"/>
        <v>341</v>
      </c>
      <c r="M8164" s="7">
        <f t="shared" si="639"/>
        <v>51.3</v>
      </c>
    </row>
    <row r="8165" spans="1:13" x14ac:dyDescent="0.25">
      <c r="A8165" s="2">
        <v>43806</v>
      </c>
      <c r="B8165">
        <f t="shared" si="635"/>
        <v>7</v>
      </c>
      <c r="C8165" s="3">
        <v>7</v>
      </c>
      <c r="D8165" s="3">
        <f t="shared" si="636"/>
        <v>12</v>
      </c>
      <c r="E8165" s="3">
        <v>0</v>
      </c>
      <c r="F8165" s="3">
        <f t="shared" si="638"/>
        <v>4</v>
      </c>
      <c r="G8165" s="4">
        <v>0.125</v>
      </c>
      <c r="H8165" s="5">
        <v>16.478999999999999</v>
      </c>
      <c r="I8165">
        <v>0.308</v>
      </c>
      <c r="J8165">
        <v>1.7000000000000001E-2</v>
      </c>
      <c r="K8165" s="6">
        <v>0</v>
      </c>
      <c r="L8165" s="3">
        <f t="shared" si="637"/>
        <v>341</v>
      </c>
      <c r="M8165" s="7">
        <f t="shared" si="639"/>
        <v>51</v>
      </c>
    </row>
    <row r="8166" spans="1:13" x14ac:dyDescent="0.25">
      <c r="A8166" s="2">
        <v>43806</v>
      </c>
      <c r="B8166">
        <f t="shared" si="635"/>
        <v>7</v>
      </c>
      <c r="C8166" s="3">
        <v>7</v>
      </c>
      <c r="D8166" s="3">
        <f t="shared" si="636"/>
        <v>12</v>
      </c>
      <c r="E8166" s="3">
        <v>0</v>
      </c>
      <c r="F8166" s="3">
        <f t="shared" si="638"/>
        <v>5</v>
      </c>
      <c r="G8166" s="4">
        <v>0.16666666666666666</v>
      </c>
      <c r="H8166" s="5">
        <v>16.297999999999998</v>
      </c>
      <c r="I8166">
        <v>0.35399999999999998</v>
      </c>
      <c r="J8166">
        <v>1.6E-2</v>
      </c>
      <c r="K8166" s="6">
        <v>0</v>
      </c>
      <c r="L8166" s="3">
        <f t="shared" si="637"/>
        <v>341</v>
      </c>
      <c r="M8166" s="7">
        <f t="shared" si="639"/>
        <v>49.3</v>
      </c>
    </row>
    <row r="8167" spans="1:13" x14ac:dyDescent="0.25">
      <c r="A8167" s="2">
        <v>43806</v>
      </c>
      <c r="B8167">
        <f t="shared" si="635"/>
        <v>7</v>
      </c>
      <c r="C8167" s="3">
        <v>7</v>
      </c>
      <c r="D8167" s="3">
        <f t="shared" si="636"/>
        <v>12</v>
      </c>
      <c r="E8167" s="3">
        <v>0</v>
      </c>
      <c r="F8167" s="3">
        <f t="shared" si="638"/>
        <v>6</v>
      </c>
      <c r="G8167" s="4">
        <v>0.20833333333333334</v>
      </c>
      <c r="H8167" s="5">
        <v>16.207999999999998</v>
      </c>
      <c r="I8167">
        <v>0.40500000000000003</v>
      </c>
      <c r="J8167">
        <v>1.7999999999999999E-2</v>
      </c>
      <c r="K8167" s="6">
        <v>15.381</v>
      </c>
      <c r="L8167" s="3">
        <f t="shared" si="637"/>
        <v>341</v>
      </c>
      <c r="M8167" s="7">
        <f t="shared" si="639"/>
        <v>50.5</v>
      </c>
    </row>
    <row r="8168" spans="1:13" x14ac:dyDescent="0.25">
      <c r="A8168" s="2">
        <v>43806</v>
      </c>
      <c r="B8168">
        <f t="shared" si="635"/>
        <v>7</v>
      </c>
      <c r="C8168" s="3">
        <v>7</v>
      </c>
      <c r="D8168" s="3">
        <f t="shared" si="636"/>
        <v>12</v>
      </c>
      <c r="E8168" s="3">
        <v>0</v>
      </c>
      <c r="F8168" s="3">
        <f t="shared" si="638"/>
        <v>7</v>
      </c>
      <c r="G8168" s="4">
        <v>0.25</v>
      </c>
      <c r="H8168" s="5">
        <v>17.356000000000002</v>
      </c>
      <c r="I8168">
        <v>0.41699999999999998</v>
      </c>
      <c r="J8168">
        <v>0.01</v>
      </c>
      <c r="K8168" s="6">
        <v>164.64400000000001</v>
      </c>
      <c r="L8168" s="3">
        <f t="shared" si="637"/>
        <v>341</v>
      </c>
      <c r="M8168" s="7">
        <f t="shared" si="639"/>
        <v>50.8</v>
      </c>
    </row>
    <row r="8169" spans="1:13" x14ac:dyDescent="0.25">
      <c r="A8169" s="2">
        <v>43806</v>
      </c>
      <c r="B8169">
        <f t="shared" si="635"/>
        <v>7</v>
      </c>
      <c r="C8169" s="3">
        <v>7</v>
      </c>
      <c r="D8169" s="3">
        <f t="shared" si="636"/>
        <v>12</v>
      </c>
      <c r="E8169" s="3">
        <v>0</v>
      </c>
      <c r="F8169" s="3">
        <f t="shared" si="638"/>
        <v>8</v>
      </c>
      <c r="G8169" s="4">
        <v>0.29166666666666669</v>
      </c>
      <c r="H8169" s="5">
        <v>19.881</v>
      </c>
      <c r="I8169">
        <v>0.40600000000000003</v>
      </c>
      <c r="J8169">
        <v>4.0000000000000001E-3</v>
      </c>
      <c r="K8169" s="6">
        <v>414.59500000000003</v>
      </c>
      <c r="L8169" s="3">
        <f t="shared" si="637"/>
        <v>341</v>
      </c>
      <c r="M8169" s="7">
        <f t="shared" si="639"/>
        <v>67</v>
      </c>
    </row>
    <row r="8170" spans="1:13" x14ac:dyDescent="0.25">
      <c r="A8170" s="2">
        <v>43806</v>
      </c>
      <c r="B8170">
        <f t="shared" si="635"/>
        <v>7</v>
      </c>
      <c r="C8170" s="3">
        <v>7</v>
      </c>
      <c r="D8170" s="3">
        <f t="shared" si="636"/>
        <v>12</v>
      </c>
      <c r="E8170" s="3">
        <v>0</v>
      </c>
      <c r="F8170" s="3">
        <f t="shared" si="638"/>
        <v>9</v>
      </c>
      <c r="G8170" s="4">
        <v>0.33333333333333331</v>
      </c>
      <c r="H8170" s="5">
        <v>22.984000000000002</v>
      </c>
      <c r="I8170">
        <v>0.57799999999999996</v>
      </c>
      <c r="J8170">
        <v>1E-3</v>
      </c>
      <c r="K8170" s="6">
        <v>643.75900000000001</v>
      </c>
      <c r="L8170" s="3">
        <f t="shared" si="637"/>
        <v>341</v>
      </c>
      <c r="M8170" s="7">
        <f t="shared" si="639"/>
        <v>74.7</v>
      </c>
    </row>
    <row r="8171" spans="1:13" x14ac:dyDescent="0.25">
      <c r="A8171" s="2">
        <v>43806</v>
      </c>
      <c r="B8171">
        <f t="shared" si="635"/>
        <v>7</v>
      </c>
      <c r="C8171" s="3">
        <v>7</v>
      </c>
      <c r="D8171" s="3">
        <f t="shared" si="636"/>
        <v>12</v>
      </c>
      <c r="E8171" s="3">
        <v>0</v>
      </c>
      <c r="F8171" s="3">
        <f t="shared" si="638"/>
        <v>10</v>
      </c>
      <c r="G8171" s="4">
        <v>0.375</v>
      </c>
      <c r="H8171" s="5">
        <v>25.460999999999999</v>
      </c>
      <c r="I8171">
        <v>0.56599999999999995</v>
      </c>
      <c r="J8171">
        <v>0</v>
      </c>
      <c r="K8171" s="6">
        <v>852</v>
      </c>
      <c r="L8171" s="3">
        <f t="shared" si="637"/>
        <v>341</v>
      </c>
      <c r="M8171" s="7">
        <f t="shared" si="639"/>
        <v>81.8</v>
      </c>
    </row>
    <row r="8172" spans="1:13" x14ac:dyDescent="0.25">
      <c r="A8172" s="2">
        <v>43806</v>
      </c>
      <c r="B8172">
        <f t="shared" si="635"/>
        <v>7</v>
      </c>
      <c r="C8172" s="3">
        <v>7</v>
      </c>
      <c r="D8172" s="3">
        <f t="shared" si="636"/>
        <v>12</v>
      </c>
      <c r="E8172" s="3">
        <v>0</v>
      </c>
      <c r="F8172" s="3">
        <f t="shared" si="638"/>
        <v>11</v>
      </c>
      <c r="G8172" s="4">
        <v>0.41666666666666669</v>
      </c>
      <c r="H8172" s="5">
        <v>27.286000000000001</v>
      </c>
      <c r="I8172">
        <v>0.79800000000000004</v>
      </c>
      <c r="J8172">
        <v>0</v>
      </c>
      <c r="K8172" s="6">
        <v>1008.771</v>
      </c>
      <c r="L8172" s="3">
        <f t="shared" si="637"/>
        <v>341</v>
      </c>
      <c r="M8172" s="7">
        <f t="shared" si="639"/>
        <v>81.3</v>
      </c>
    </row>
    <row r="8173" spans="1:13" x14ac:dyDescent="0.25">
      <c r="A8173" s="2">
        <v>43806</v>
      </c>
      <c r="B8173">
        <f t="shared" si="635"/>
        <v>7</v>
      </c>
      <c r="C8173" s="3">
        <v>7</v>
      </c>
      <c r="D8173" s="3">
        <f t="shared" si="636"/>
        <v>12</v>
      </c>
      <c r="E8173" s="3">
        <v>0</v>
      </c>
      <c r="F8173" s="3">
        <f t="shared" si="638"/>
        <v>12</v>
      </c>
      <c r="G8173" s="4">
        <v>0.45833333333333331</v>
      </c>
      <c r="H8173" s="5">
        <v>28.521000000000001</v>
      </c>
      <c r="I8173">
        <v>0.875</v>
      </c>
      <c r="J8173">
        <v>1E-3</v>
      </c>
      <c r="K8173" s="6">
        <v>1087.925</v>
      </c>
      <c r="L8173" s="3">
        <f t="shared" si="637"/>
        <v>341</v>
      </c>
      <c r="M8173" s="7">
        <f t="shared" si="639"/>
        <v>69.2</v>
      </c>
    </row>
    <row r="8174" spans="1:13" x14ac:dyDescent="0.25">
      <c r="A8174" s="2">
        <v>43806</v>
      </c>
      <c r="B8174">
        <f t="shared" si="635"/>
        <v>7</v>
      </c>
      <c r="C8174" s="3">
        <v>7</v>
      </c>
      <c r="D8174" s="3">
        <f t="shared" si="636"/>
        <v>12</v>
      </c>
      <c r="E8174" s="3">
        <v>0</v>
      </c>
      <c r="F8174" s="3">
        <f t="shared" si="638"/>
        <v>13</v>
      </c>
      <c r="G8174" s="4">
        <v>0.5</v>
      </c>
      <c r="H8174" s="5">
        <v>29.231000000000002</v>
      </c>
      <c r="I8174">
        <v>0.70199999999999996</v>
      </c>
      <c r="J8174">
        <v>8.0000000000000002E-3</v>
      </c>
      <c r="K8174" s="6">
        <v>1069.24</v>
      </c>
      <c r="L8174" s="3">
        <f t="shared" si="637"/>
        <v>341</v>
      </c>
      <c r="M8174" s="7">
        <f t="shared" si="639"/>
        <v>74</v>
      </c>
    </row>
    <row r="8175" spans="1:13" x14ac:dyDescent="0.25">
      <c r="A8175" s="2">
        <v>43806</v>
      </c>
      <c r="B8175">
        <f t="shared" si="635"/>
        <v>7</v>
      </c>
      <c r="C8175" s="3">
        <v>7</v>
      </c>
      <c r="D8175" s="3">
        <f t="shared" si="636"/>
        <v>12</v>
      </c>
      <c r="E8175" s="3">
        <v>0</v>
      </c>
      <c r="F8175" s="3">
        <f t="shared" si="638"/>
        <v>14</v>
      </c>
      <c r="G8175" s="4">
        <v>0.54166666666666663</v>
      </c>
      <c r="H8175" s="5">
        <v>29.568000000000001</v>
      </c>
      <c r="I8175">
        <v>0.60899999999999999</v>
      </c>
      <c r="J8175">
        <v>3.0000000000000001E-3</v>
      </c>
      <c r="K8175" s="6">
        <v>980.05799999999999</v>
      </c>
      <c r="L8175" s="3">
        <f t="shared" si="637"/>
        <v>341</v>
      </c>
      <c r="M8175" s="7">
        <f t="shared" si="639"/>
        <v>83.6</v>
      </c>
    </row>
    <row r="8176" spans="1:13" x14ac:dyDescent="0.25">
      <c r="A8176" s="2">
        <v>43806</v>
      </c>
      <c r="B8176">
        <f t="shared" si="635"/>
        <v>7</v>
      </c>
      <c r="C8176" s="3">
        <v>7</v>
      </c>
      <c r="D8176" s="3">
        <f t="shared" si="636"/>
        <v>12</v>
      </c>
      <c r="E8176" s="3">
        <v>0</v>
      </c>
      <c r="F8176" s="3">
        <f t="shared" si="638"/>
        <v>15</v>
      </c>
      <c r="G8176" s="4">
        <v>0.58333333333333337</v>
      </c>
      <c r="H8176" s="5">
        <v>29.725999999999999</v>
      </c>
      <c r="I8176">
        <v>0.55900000000000005</v>
      </c>
      <c r="J8176">
        <v>3.0000000000000001E-3</v>
      </c>
      <c r="K8176" s="6">
        <v>896.15700000000004</v>
      </c>
      <c r="L8176" s="3">
        <f t="shared" si="637"/>
        <v>341</v>
      </c>
      <c r="M8176" s="7">
        <f t="shared" si="639"/>
        <v>78.099999999999994</v>
      </c>
    </row>
    <row r="8177" spans="1:13" x14ac:dyDescent="0.25">
      <c r="A8177" s="2">
        <v>43806</v>
      </c>
      <c r="B8177">
        <f t="shared" si="635"/>
        <v>7</v>
      </c>
      <c r="C8177" s="3">
        <v>7</v>
      </c>
      <c r="D8177" s="3">
        <f t="shared" si="636"/>
        <v>12</v>
      </c>
      <c r="E8177" s="3">
        <v>0</v>
      </c>
      <c r="F8177" s="3">
        <f t="shared" si="638"/>
        <v>16</v>
      </c>
      <c r="G8177" s="4">
        <v>0.625</v>
      </c>
      <c r="H8177" s="5">
        <v>29.346</v>
      </c>
      <c r="I8177">
        <v>0.45800000000000002</v>
      </c>
      <c r="J8177">
        <v>2E-3</v>
      </c>
      <c r="K8177" s="6">
        <v>695.76800000000003</v>
      </c>
      <c r="L8177" s="3">
        <f t="shared" si="637"/>
        <v>341</v>
      </c>
      <c r="M8177" s="7">
        <f t="shared" si="639"/>
        <v>76.8</v>
      </c>
    </row>
    <row r="8178" spans="1:13" x14ac:dyDescent="0.25">
      <c r="A8178" s="2">
        <v>43806</v>
      </c>
      <c r="B8178">
        <f t="shared" si="635"/>
        <v>7</v>
      </c>
      <c r="C8178" s="3">
        <v>7</v>
      </c>
      <c r="D8178" s="3">
        <f t="shared" si="636"/>
        <v>12</v>
      </c>
      <c r="E8178" s="3">
        <v>0</v>
      </c>
      <c r="F8178" s="3">
        <f t="shared" si="638"/>
        <v>17</v>
      </c>
      <c r="G8178" s="4">
        <v>0.66666666666666663</v>
      </c>
      <c r="H8178" s="5">
        <v>28.401</v>
      </c>
      <c r="I8178">
        <v>0.372</v>
      </c>
      <c r="J8178">
        <v>0</v>
      </c>
      <c r="K8178" s="6">
        <v>446.71100000000001</v>
      </c>
      <c r="L8178" s="3">
        <f t="shared" si="637"/>
        <v>341</v>
      </c>
      <c r="M8178" s="7">
        <f t="shared" si="639"/>
        <v>70.7</v>
      </c>
    </row>
    <row r="8179" spans="1:13" x14ac:dyDescent="0.25">
      <c r="A8179" s="2">
        <v>43806</v>
      </c>
      <c r="B8179">
        <f t="shared" si="635"/>
        <v>7</v>
      </c>
      <c r="C8179" s="3">
        <v>7</v>
      </c>
      <c r="D8179" s="3">
        <f t="shared" si="636"/>
        <v>12</v>
      </c>
      <c r="E8179" s="3">
        <v>0</v>
      </c>
      <c r="F8179" s="3">
        <f t="shared" si="638"/>
        <v>18</v>
      </c>
      <c r="G8179" s="4">
        <v>0.70833333333333337</v>
      </c>
      <c r="H8179" s="5">
        <v>26.683</v>
      </c>
      <c r="I8179">
        <v>0.50600000000000001</v>
      </c>
      <c r="J8179">
        <v>0</v>
      </c>
      <c r="K8179" s="6">
        <v>223.46199999999999</v>
      </c>
      <c r="L8179" s="3">
        <f t="shared" si="637"/>
        <v>341</v>
      </c>
      <c r="M8179" s="7">
        <f t="shared" si="639"/>
        <v>48.2</v>
      </c>
    </row>
    <row r="8180" spans="1:13" x14ac:dyDescent="0.25">
      <c r="A8180" s="2">
        <v>43806</v>
      </c>
      <c r="B8180">
        <f t="shared" si="635"/>
        <v>7</v>
      </c>
      <c r="C8180" s="3">
        <v>7</v>
      </c>
      <c r="D8180" s="3">
        <f t="shared" si="636"/>
        <v>12</v>
      </c>
      <c r="E8180" s="3">
        <v>0</v>
      </c>
      <c r="F8180" s="3">
        <f t="shared" si="638"/>
        <v>19</v>
      </c>
      <c r="G8180" s="4">
        <v>0.75</v>
      </c>
      <c r="H8180" s="5">
        <v>23.893999999999998</v>
      </c>
      <c r="I8180">
        <v>0.32400000000000001</v>
      </c>
      <c r="J8180">
        <v>0</v>
      </c>
      <c r="K8180" s="6">
        <v>38.991999999999997</v>
      </c>
      <c r="L8180" s="3">
        <f t="shared" si="637"/>
        <v>341</v>
      </c>
      <c r="M8180" s="7">
        <f t="shared" si="639"/>
        <v>31.3</v>
      </c>
    </row>
    <row r="8181" spans="1:13" x14ac:dyDescent="0.25">
      <c r="A8181" s="2">
        <v>43806</v>
      </c>
      <c r="B8181">
        <f t="shared" si="635"/>
        <v>7</v>
      </c>
      <c r="C8181" s="3">
        <v>7</v>
      </c>
      <c r="D8181" s="3">
        <f t="shared" si="636"/>
        <v>12</v>
      </c>
      <c r="E8181" s="3">
        <v>0</v>
      </c>
      <c r="F8181" s="3">
        <f t="shared" si="638"/>
        <v>20</v>
      </c>
      <c r="G8181" s="4">
        <v>0.79166666666666663</v>
      </c>
      <c r="H8181" s="5">
        <v>21.43</v>
      </c>
      <c r="I8181">
        <v>0.23899999999999999</v>
      </c>
      <c r="J8181">
        <v>0</v>
      </c>
      <c r="K8181" s="6">
        <v>0</v>
      </c>
      <c r="L8181" s="3">
        <f t="shared" si="637"/>
        <v>341</v>
      </c>
      <c r="M8181" s="7">
        <f t="shared" si="639"/>
        <v>32.700000000000003</v>
      </c>
    </row>
    <row r="8182" spans="1:13" x14ac:dyDescent="0.25">
      <c r="A8182" s="2">
        <v>43806</v>
      </c>
      <c r="B8182">
        <f t="shared" si="635"/>
        <v>7</v>
      </c>
      <c r="C8182" s="3">
        <v>7</v>
      </c>
      <c r="D8182" s="3">
        <f t="shared" si="636"/>
        <v>12</v>
      </c>
      <c r="E8182" s="3">
        <v>0</v>
      </c>
      <c r="F8182" s="3">
        <f t="shared" si="638"/>
        <v>21</v>
      </c>
      <c r="G8182" s="4">
        <v>0.83333333333333337</v>
      </c>
      <c r="H8182" s="5">
        <v>19.753</v>
      </c>
      <c r="I8182">
        <v>0.54400000000000004</v>
      </c>
      <c r="J8182">
        <v>0</v>
      </c>
      <c r="K8182" s="6">
        <v>0</v>
      </c>
      <c r="L8182" s="3">
        <f t="shared" si="637"/>
        <v>341</v>
      </c>
      <c r="M8182" s="7">
        <f t="shared" si="639"/>
        <v>32</v>
      </c>
    </row>
    <row r="8183" spans="1:13" x14ac:dyDescent="0.25">
      <c r="A8183" s="2">
        <v>43806</v>
      </c>
      <c r="B8183">
        <f t="shared" si="635"/>
        <v>7</v>
      </c>
      <c r="C8183" s="3">
        <v>7</v>
      </c>
      <c r="D8183" s="3">
        <f t="shared" si="636"/>
        <v>12</v>
      </c>
      <c r="E8183" s="3">
        <v>0</v>
      </c>
      <c r="F8183" s="3">
        <f t="shared" si="638"/>
        <v>22</v>
      </c>
      <c r="G8183" s="4">
        <v>0.875</v>
      </c>
      <c r="H8183" s="5">
        <v>18.545000000000002</v>
      </c>
      <c r="I8183">
        <v>0.85699999999999998</v>
      </c>
      <c r="J8183">
        <v>0</v>
      </c>
      <c r="K8183" s="6">
        <v>0</v>
      </c>
      <c r="L8183" s="3">
        <f t="shared" si="637"/>
        <v>341</v>
      </c>
      <c r="M8183" s="7">
        <f t="shared" si="639"/>
        <v>34.6</v>
      </c>
    </row>
    <row r="8184" spans="1:13" x14ac:dyDescent="0.25">
      <c r="A8184" s="2">
        <v>43806</v>
      </c>
      <c r="B8184">
        <f t="shared" si="635"/>
        <v>7</v>
      </c>
      <c r="C8184" s="3">
        <v>7</v>
      </c>
      <c r="D8184" s="3">
        <f t="shared" si="636"/>
        <v>12</v>
      </c>
      <c r="E8184" s="3">
        <v>0</v>
      </c>
      <c r="F8184" s="3">
        <f t="shared" si="638"/>
        <v>23</v>
      </c>
      <c r="G8184" s="4">
        <v>0.91666666666666663</v>
      </c>
      <c r="H8184" s="5">
        <v>17.658999999999999</v>
      </c>
      <c r="I8184">
        <v>0.94099999999999995</v>
      </c>
      <c r="J8184">
        <v>0</v>
      </c>
      <c r="K8184" s="6">
        <v>0</v>
      </c>
      <c r="L8184" s="3">
        <f t="shared" si="637"/>
        <v>341</v>
      </c>
      <c r="M8184" s="7">
        <f t="shared" si="639"/>
        <v>34.1</v>
      </c>
    </row>
    <row r="8185" spans="1:13" x14ac:dyDescent="0.25">
      <c r="A8185" s="2">
        <v>43806</v>
      </c>
      <c r="B8185">
        <f t="shared" si="635"/>
        <v>7</v>
      </c>
      <c r="C8185" s="3">
        <v>7</v>
      </c>
      <c r="D8185" s="3">
        <f t="shared" si="636"/>
        <v>12</v>
      </c>
      <c r="E8185" s="3">
        <v>0</v>
      </c>
      <c r="F8185" s="3">
        <f t="shared" si="638"/>
        <v>24</v>
      </c>
      <c r="G8185" s="4">
        <v>0.95833333333333337</v>
      </c>
      <c r="H8185" s="5">
        <v>16.896999999999998</v>
      </c>
      <c r="I8185">
        <v>0.94</v>
      </c>
      <c r="J8185">
        <v>0</v>
      </c>
      <c r="K8185" s="6">
        <v>0</v>
      </c>
      <c r="L8185" s="3">
        <f t="shared" si="637"/>
        <v>341</v>
      </c>
      <c r="M8185" s="7">
        <f t="shared" si="639"/>
        <v>34.299999999999997</v>
      </c>
    </row>
    <row r="8186" spans="1:13" x14ac:dyDescent="0.25">
      <c r="A8186" s="2">
        <v>43807</v>
      </c>
      <c r="B8186">
        <f t="shared" si="635"/>
        <v>1</v>
      </c>
      <c r="C8186" s="3">
        <v>8</v>
      </c>
      <c r="D8186" s="3">
        <f t="shared" si="636"/>
        <v>12</v>
      </c>
      <c r="E8186" s="3">
        <v>0</v>
      </c>
      <c r="F8186" s="3">
        <f t="shared" si="638"/>
        <v>1</v>
      </c>
      <c r="G8186" s="4">
        <v>0</v>
      </c>
      <c r="H8186" s="5">
        <v>16.32</v>
      </c>
      <c r="I8186">
        <v>0.94099999999999995</v>
      </c>
      <c r="J8186">
        <v>0</v>
      </c>
      <c r="K8186" s="6">
        <v>0</v>
      </c>
      <c r="L8186" s="3">
        <f t="shared" si="637"/>
        <v>342</v>
      </c>
      <c r="M8186" s="7">
        <f t="shared" si="639"/>
        <v>38.299999999999997</v>
      </c>
    </row>
    <row r="8187" spans="1:13" x14ac:dyDescent="0.25">
      <c r="A8187" s="2">
        <v>43807</v>
      </c>
      <c r="B8187">
        <f t="shared" si="635"/>
        <v>1</v>
      </c>
      <c r="C8187" s="3">
        <v>8</v>
      </c>
      <c r="D8187" s="3">
        <f t="shared" si="636"/>
        <v>12</v>
      </c>
      <c r="E8187" s="3">
        <v>0</v>
      </c>
      <c r="F8187" s="3">
        <f t="shared" si="638"/>
        <v>2</v>
      </c>
      <c r="G8187" s="4">
        <v>4.1666666666666664E-2</v>
      </c>
      <c r="H8187" s="5">
        <v>15.776</v>
      </c>
      <c r="I8187">
        <v>0.94099999999999995</v>
      </c>
      <c r="J8187">
        <v>0</v>
      </c>
      <c r="K8187" s="6">
        <v>0</v>
      </c>
      <c r="L8187" s="3">
        <f t="shared" si="637"/>
        <v>342</v>
      </c>
      <c r="M8187" s="7">
        <f t="shared" si="639"/>
        <v>50.5</v>
      </c>
    </row>
    <row r="8188" spans="1:13" x14ac:dyDescent="0.25">
      <c r="A8188" s="2">
        <v>43807</v>
      </c>
      <c r="B8188">
        <f t="shared" si="635"/>
        <v>1</v>
      </c>
      <c r="C8188" s="3">
        <v>8</v>
      </c>
      <c r="D8188" s="3">
        <f t="shared" si="636"/>
        <v>12</v>
      </c>
      <c r="E8188" s="3">
        <v>0</v>
      </c>
      <c r="F8188" s="3">
        <f t="shared" si="638"/>
        <v>3</v>
      </c>
      <c r="G8188" s="4">
        <v>8.3333333333333329E-2</v>
      </c>
      <c r="H8188" s="5">
        <v>15.183</v>
      </c>
      <c r="I8188">
        <v>0.94099999999999995</v>
      </c>
      <c r="J8188">
        <v>0</v>
      </c>
      <c r="K8188" s="6">
        <v>0</v>
      </c>
      <c r="L8188" s="3">
        <f t="shared" si="637"/>
        <v>342</v>
      </c>
      <c r="M8188" s="7">
        <f t="shared" si="639"/>
        <v>51.3</v>
      </c>
    </row>
    <row r="8189" spans="1:13" x14ac:dyDescent="0.25">
      <c r="A8189" s="2">
        <v>43807</v>
      </c>
      <c r="B8189">
        <f t="shared" si="635"/>
        <v>1</v>
      </c>
      <c r="C8189" s="3">
        <v>8</v>
      </c>
      <c r="D8189" s="3">
        <f t="shared" si="636"/>
        <v>12</v>
      </c>
      <c r="E8189" s="3">
        <v>0</v>
      </c>
      <c r="F8189" s="3">
        <f t="shared" si="638"/>
        <v>4</v>
      </c>
      <c r="G8189" s="4">
        <v>0.125</v>
      </c>
      <c r="H8189" s="5">
        <v>14.675000000000001</v>
      </c>
      <c r="I8189">
        <v>0.92400000000000004</v>
      </c>
      <c r="J8189">
        <v>0</v>
      </c>
      <c r="K8189" s="6">
        <v>0</v>
      </c>
      <c r="L8189" s="3">
        <f t="shared" si="637"/>
        <v>342</v>
      </c>
      <c r="M8189" s="7">
        <f t="shared" si="639"/>
        <v>51</v>
      </c>
    </row>
    <row r="8190" spans="1:13" x14ac:dyDescent="0.25">
      <c r="A8190" s="2">
        <v>43807</v>
      </c>
      <c r="B8190">
        <f t="shared" si="635"/>
        <v>1</v>
      </c>
      <c r="C8190" s="3">
        <v>8</v>
      </c>
      <c r="D8190" s="3">
        <f t="shared" si="636"/>
        <v>12</v>
      </c>
      <c r="E8190" s="3">
        <v>0</v>
      </c>
      <c r="F8190" s="3">
        <f t="shared" si="638"/>
        <v>5</v>
      </c>
      <c r="G8190" s="4">
        <v>0.16666666666666666</v>
      </c>
      <c r="H8190" s="5">
        <v>14.25</v>
      </c>
      <c r="I8190">
        <v>0.90800000000000003</v>
      </c>
      <c r="J8190">
        <v>0</v>
      </c>
      <c r="K8190" s="6">
        <v>0</v>
      </c>
      <c r="L8190" s="3">
        <f t="shared" si="637"/>
        <v>342</v>
      </c>
      <c r="M8190" s="7">
        <f t="shared" si="639"/>
        <v>49.3</v>
      </c>
    </row>
    <row r="8191" spans="1:13" x14ac:dyDescent="0.25">
      <c r="A8191" s="2">
        <v>43807</v>
      </c>
      <c r="B8191">
        <f t="shared" si="635"/>
        <v>1</v>
      </c>
      <c r="C8191" s="3">
        <v>8</v>
      </c>
      <c r="D8191" s="3">
        <f t="shared" si="636"/>
        <v>12</v>
      </c>
      <c r="E8191" s="3">
        <v>0</v>
      </c>
      <c r="F8191" s="3">
        <f t="shared" si="638"/>
        <v>6</v>
      </c>
      <c r="G8191" s="4">
        <v>0.20833333333333334</v>
      </c>
      <c r="H8191" s="5">
        <v>14.176</v>
      </c>
      <c r="I8191">
        <v>0.82699999999999996</v>
      </c>
      <c r="J8191">
        <v>0</v>
      </c>
      <c r="K8191" s="6">
        <v>19.792000000000002</v>
      </c>
      <c r="L8191" s="3">
        <f t="shared" si="637"/>
        <v>342</v>
      </c>
      <c r="M8191" s="7">
        <f t="shared" si="639"/>
        <v>50.5</v>
      </c>
    </row>
    <row r="8192" spans="1:13" x14ac:dyDescent="0.25">
      <c r="A8192" s="2">
        <v>43807</v>
      </c>
      <c r="B8192">
        <f t="shared" si="635"/>
        <v>1</v>
      </c>
      <c r="C8192" s="3">
        <v>8</v>
      </c>
      <c r="D8192" s="3">
        <f t="shared" si="636"/>
        <v>12</v>
      </c>
      <c r="E8192" s="3">
        <v>0</v>
      </c>
      <c r="F8192" s="3">
        <f t="shared" si="638"/>
        <v>7</v>
      </c>
      <c r="G8192" s="4">
        <v>0.25</v>
      </c>
      <c r="H8192" s="5">
        <v>16.477</v>
      </c>
      <c r="I8192">
        <v>0.68799999999999994</v>
      </c>
      <c r="J8192">
        <v>0</v>
      </c>
      <c r="K8192" s="6">
        <v>201.43199999999999</v>
      </c>
      <c r="L8192" s="3">
        <f t="shared" si="637"/>
        <v>342</v>
      </c>
      <c r="M8192" s="7">
        <f t="shared" si="639"/>
        <v>50.8</v>
      </c>
    </row>
    <row r="8193" spans="1:13" x14ac:dyDescent="0.25">
      <c r="A8193" s="2">
        <v>43807</v>
      </c>
      <c r="B8193">
        <f t="shared" si="635"/>
        <v>1</v>
      </c>
      <c r="C8193" s="3">
        <v>8</v>
      </c>
      <c r="D8193" s="3">
        <f t="shared" si="636"/>
        <v>12</v>
      </c>
      <c r="E8193" s="3">
        <v>0</v>
      </c>
      <c r="F8193" s="3">
        <f t="shared" si="638"/>
        <v>8</v>
      </c>
      <c r="G8193" s="4">
        <v>0.29166666666666669</v>
      </c>
      <c r="H8193" s="5">
        <v>20.003</v>
      </c>
      <c r="I8193">
        <v>0.40500000000000003</v>
      </c>
      <c r="J8193">
        <v>0</v>
      </c>
      <c r="K8193" s="6">
        <v>446.173</v>
      </c>
      <c r="L8193" s="3">
        <f t="shared" si="637"/>
        <v>342</v>
      </c>
      <c r="M8193" s="7">
        <f t="shared" si="639"/>
        <v>67</v>
      </c>
    </row>
    <row r="8194" spans="1:13" x14ac:dyDescent="0.25">
      <c r="A8194" s="2">
        <v>43807</v>
      </c>
      <c r="B8194">
        <f t="shared" ref="B8194:B8257" si="640">WEEKDAY(A8194)</f>
        <v>1</v>
      </c>
      <c r="C8194" s="3">
        <v>8</v>
      </c>
      <c r="D8194" s="3">
        <f t="shared" ref="D8194:D8257" si="641">MONTH(A8194)</f>
        <v>12</v>
      </c>
      <c r="E8194" s="3">
        <v>0</v>
      </c>
      <c r="F8194" s="3">
        <f t="shared" si="638"/>
        <v>9</v>
      </c>
      <c r="G8194" s="4">
        <v>0.33333333333333331</v>
      </c>
      <c r="H8194" s="5">
        <v>24.178999999999998</v>
      </c>
      <c r="I8194">
        <v>0.35099999999999998</v>
      </c>
      <c r="J8194">
        <v>0</v>
      </c>
      <c r="K8194" s="6">
        <v>679.18499999999995</v>
      </c>
      <c r="L8194" s="3">
        <f t="shared" si="637"/>
        <v>342</v>
      </c>
      <c r="M8194" s="7">
        <f t="shared" si="639"/>
        <v>74.7</v>
      </c>
    </row>
    <row r="8195" spans="1:13" x14ac:dyDescent="0.25">
      <c r="A8195" s="2">
        <v>43807</v>
      </c>
      <c r="B8195">
        <f t="shared" si="640"/>
        <v>1</v>
      </c>
      <c r="C8195" s="3">
        <v>8</v>
      </c>
      <c r="D8195" s="3">
        <f t="shared" si="641"/>
        <v>12</v>
      </c>
      <c r="E8195" s="3">
        <v>0</v>
      </c>
      <c r="F8195" s="3">
        <f t="shared" si="638"/>
        <v>10</v>
      </c>
      <c r="G8195" s="4">
        <v>0.375</v>
      </c>
      <c r="H8195" s="5">
        <v>26.881</v>
      </c>
      <c r="I8195">
        <v>0.43</v>
      </c>
      <c r="J8195">
        <v>0</v>
      </c>
      <c r="K8195" s="6">
        <v>870.89599999999996</v>
      </c>
      <c r="L8195" s="3">
        <f t="shared" si="637"/>
        <v>342</v>
      </c>
      <c r="M8195" s="7">
        <f t="shared" si="639"/>
        <v>81.8</v>
      </c>
    </row>
    <row r="8196" spans="1:13" x14ac:dyDescent="0.25">
      <c r="A8196" s="2">
        <v>43807</v>
      </c>
      <c r="B8196">
        <f t="shared" si="640"/>
        <v>1</v>
      </c>
      <c r="C8196" s="3">
        <v>8</v>
      </c>
      <c r="D8196" s="3">
        <f t="shared" si="641"/>
        <v>12</v>
      </c>
      <c r="E8196" s="3">
        <v>0</v>
      </c>
      <c r="F8196" s="3">
        <f t="shared" si="638"/>
        <v>11</v>
      </c>
      <c r="G8196" s="4">
        <v>0.41666666666666669</v>
      </c>
      <c r="H8196" s="5">
        <v>28.638000000000002</v>
      </c>
      <c r="I8196">
        <v>0.35099999999999998</v>
      </c>
      <c r="J8196">
        <v>0</v>
      </c>
      <c r="K8196" s="6">
        <v>1012.9829999999999</v>
      </c>
      <c r="L8196" s="3">
        <f t="shared" ref="L8196:L8259" si="642">IF(A8196&gt;A8195,L8195+1,L8195)</f>
        <v>342</v>
      </c>
      <c r="M8196" s="7">
        <f t="shared" si="639"/>
        <v>81.3</v>
      </c>
    </row>
    <row r="8197" spans="1:13" x14ac:dyDescent="0.25">
      <c r="A8197" s="2">
        <v>43807</v>
      </c>
      <c r="B8197">
        <f t="shared" si="640"/>
        <v>1</v>
      </c>
      <c r="C8197" s="3">
        <v>8</v>
      </c>
      <c r="D8197" s="3">
        <f t="shared" si="641"/>
        <v>12</v>
      </c>
      <c r="E8197" s="3">
        <v>0</v>
      </c>
      <c r="F8197" s="3">
        <f t="shared" si="638"/>
        <v>12</v>
      </c>
      <c r="G8197" s="4">
        <v>0.45833333333333331</v>
      </c>
      <c r="H8197" s="5">
        <v>29.901</v>
      </c>
      <c r="I8197">
        <v>0.18</v>
      </c>
      <c r="J8197">
        <v>1E-3</v>
      </c>
      <c r="K8197" s="6">
        <v>1100.068</v>
      </c>
      <c r="L8197" s="3">
        <f t="shared" si="642"/>
        <v>342</v>
      </c>
      <c r="M8197" s="7">
        <f t="shared" si="639"/>
        <v>69.2</v>
      </c>
    </row>
    <row r="8198" spans="1:13" x14ac:dyDescent="0.25">
      <c r="A8198" s="2">
        <v>43807</v>
      </c>
      <c r="B8198">
        <f t="shared" si="640"/>
        <v>1</v>
      </c>
      <c r="C8198" s="3">
        <v>8</v>
      </c>
      <c r="D8198" s="3">
        <f t="shared" si="641"/>
        <v>12</v>
      </c>
      <c r="E8198" s="3">
        <v>0</v>
      </c>
      <c r="F8198" s="3">
        <f t="shared" si="638"/>
        <v>13</v>
      </c>
      <c r="G8198" s="4">
        <v>0.5</v>
      </c>
      <c r="H8198" s="5">
        <v>30.783999999999999</v>
      </c>
      <c r="I8198">
        <v>0.50800000000000001</v>
      </c>
      <c r="J8198">
        <v>1E-3</v>
      </c>
      <c r="K8198" s="6">
        <v>1110.22</v>
      </c>
      <c r="L8198" s="3">
        <f t="shared" si="642"/>
        <v>342</v>
      </c>
      <c r="M8198" s="7">
        <f t="shared" si="639"/>
        <v>74</v>
      </c>
    </row>
    <row r="8199" spans="1:13" x14ac:dyDescent="0.25">
      <c r="A8199" s="2">
        <v>43807</v>
      </c>
      <c r="B8199">
        <f t="shared" si="640"/>
        <v>1</v>
      </c>
      <c r="C8199" s="3">
        <v>8</v>
      </c>
      <c r="D8199" s="3">
        <f t="shared" si="641"/>
        <v>12</v>
      </c>
      <c r="E8199" s="3">
        <v>0</v>
      </c>
      <c r="F8199" s="3">
        <f t="shared" si="638"/>
        <v>14</v>
      </c>
      <c r="G8199" s="4">
        <v>0.54166666666666663</v>
      </c>
      <c r="H8199" s="5">
        <v>31.245999999999999</v>
      </c>
      <c r="I8199">
        <v>0.85599999999999998</v>
      </c>
      <c r="J8199">
        <v>1E-3</v>
      </c>
      <c r="K8199" s="6">
        <v>1047.1489999999999</v>
      </c>
      <c r="L8199" s="3">
        <f t="shared" si="642"/>
        <v>342</v>
      </c>
      <c r="M8199" s="7">
        <f t="shared" si="639"/>
        <v>83.6</v>
      </c>
    </row>
    <row r="8200" spans="1:13" x14ac:dyDescent="0.25">
      <c r="A8200" s="2">
        <v>43807</v>
      </c>
      <c r="B8200">
        <f t="shared" si="640"/>
        <v>1</v>
      </c>
      <c r="C8200" s="3">
        <v>8</v>
      </c>
      <c r="D8200" s="3">
        <f t="shared" si="641"/>
        <v>12</v>
      </c>
      <c r="E8200" s="3">
        <v>0</v>
      </c>
      <c r="F8200" s="3">
        <f t="shared" si="638"/>
        <v>15</v>
      </c>
      <c r="G8200" s="4">
        <v>0.58333333333333337</v>
      </c>
      <c r="H8200" s="5">
        <v>31.324999999999999</v>
      </c>
      <c r="I8200">
        <v>0.88100000000000001</v>
      </c>
      <c r="J8200">
        <v>1E-3</v>
      </c>
      <c r="K8200" s="6">
        <v>917.9</v>
      </c>
      <c r="L8200" s="3">
        <f t="shared" si="642"/>
        <v>342</v>
      </c>
      <c r="M8200" s="7">
        <f t="shared" si="639"/>
        <v>78.099999999999994</v>
      </c>
    </row>
    <row r="8201" spans="1:13" x14ac:dyDescent="0.25">
      <c r="A8201" s="2">
        <v>43807</v>
      </c>
      <c r="B8201">
        <f t="shared" si="640"/>
        <v>1</v>
      </c>
      <c r="C8201" s="3">
        <v>8</v>
      </c>
      <c r="D8201" s="3">
        <f t="shared" si="641"/>
        <v>12</v>
      </c>
      <c r="E8201" s="3">
        <v>0</v>
      </c>
      <c r="F8201" s="3">
        <f t="shared" si="638"/>
        <v>16</v>
      </c>
      <c r="G8201" s="4">
        <v>0.625</v>
      </c>
      <c r="H8201" s="5">
        <v>30.998999999999999</v>
      </c>
      <c r="I8201">
        <v>0.90300000000000002</v>
      </c>
      <c r="J8201">
        <v>0</v>
      </c>
      <c r="K8201" s="6">
        <v>732.69299999999998</v>
      </c>
      <c r="L8201" s="3">
        <f t="shared" si="642"/>
        <v>342</v>
      </c>
      <c r="M8201" s="7">
        <f t="shared" si="639"/>
        <v>76.8</v>
      </c>
    </row>
    <row r="8202" spans="1:13" x14ac:dyDescent="0.25">
      <c r="A8202" s="2">
        <v>43807</v>
      </c>
      <c r="B8202">
        <f t="shared" si="640"/>
        <v>1</v>
      </c>
      <c r="C8202" s="3">
        <v>8</v>
      </c>
      <c r="D8202" s="3">
        <f t="shared" si="641"/>
        <v>12</v>
      </c>
      <c r="E8202" s="3">
        <v>0</v>
      </c>
      <c r="F8202" s="3">
        <f t="shared" si="638"/>
        <v>17</v>
      </c>
      <c r="G8202" s="4">
        <v>0.66666666666666663</v>
      </c>
      <c r="H8202" s="5">
        <v>30.236999999999998</v>
      </c>
      <c r="I8202">
        <v>0.93400000000000005</v>
      </c>
      <c r="J8202">
        <v>0</v>
      </c>
      <c r="K8202" s="6">
        <v>504.99799999999999</v>
      </c>
      <c r="L8202" s="3">
        <f t="shared" si="642"/>
        <v>342</v>
      </c>
      <c r="M8202" s="7">
        <f t="shared" si="639"/>
        <v>70.7</v>
      </c>
    </row>
    <row r="8203" spans="1:13" x14ac:dyDescent="0.25">
      <c r="A8203" s="2">
        <v>43807</v>
      </c>
      <c r="B8203">
        <f t="shared" si="640"/>
        <v>1</v>
      </c>
      <c r="C8203" s="3">
        <v>8</v>
      </c>
      <c r="D8203" s="3">
        <f t="shared" si="641"/>
        <v>12</v>
      </c>
      <c r="E8203" s="3">
        <v>0</v>
      </c>
      <c r="F8203" s="3">
        <f t="shared" si="638"/>
        <v>18</v>
      </c>
      <c r="G8203" s="4">
        <v>0.70833333333333337</v>
      </c>
      <c r="H8203" s="5">
        <v>28.640999999999998</v>
      </c>
      <c r="I8203">
        <v>0.94099999999999995</v>
      </c>
      <c r="J8203">
        <v>0</v>
      </c>
      <c r="K8203" s="6">
        <v>261.82299999999998</v>
      </c>
      <c r="L8203" s="3">
        <f t="shared" si="642"/>
        <v>342</v>
      </c>
      <c r="M8203" s="7">
        <f t="shared" si="639"/>
        <v>48.2</v>
      </c>
    </row>
    <row r="8204" spans="1:13" x14ac:dyDescent="0.25">
      <c r="A8204" s="2">
        <v>43807</v>
      </c>
      <c r="B8204">
        <f t="shared" si="640"/>
        <v>1</v>
      </c>
      <c r="C8204" s="3">
        <v>8</v>
      </c>
      <c r="D8204" s="3">
        <f t="shared" si="641"/>
        <v>12</v>
      </c>
      <c r="E8204" s="3">
        <v>0</v>
      </c>
      <c r="F8204" s="3">
        <f t="shared" si="638"/>
        <v>19</v>
      </c>
      <c r="G8204" s="4">
        <v>0.75</v>
      </c>
      <c r="H8204" s="5">
        <v>24.68</v>
      </c>
      <c r="I8204">
        <v>0.94299999999999995</v>
      </c>
      <c r="J8204">
        <v>0</v>
      </c>
      <c r="K8204" s="6">
        <v>49.898000000000003</v>
      </c>
      <c r="L8204" s="3">
        <f t="shared" si="642"/>
        <v>342</v>
      </c>
      <c r="M8204" s="7">
        <f t="shared" si="639"/>
        <v>31.3</v>
      </c>
    </row>
    <row r="8205" spans="1:13" x14ac:dyDescent="0.25">
      <c r="A8205" s="2">
        <v>43807</v>
      </c>
      <c r="B8205">
        <f t="shared" si="640"/>
        <v>1</v>
      </c>
      <c r="C8205" s="3">
        <v>8</v>
      </c>
      <c r="D8205" s="3">
        <f t="shared" si="641"/>
        <v>12</v>
      </c>
      <c r="E8205" s="3">
        <v>0</v>
      </c>
      <c r="F8205" s="3">
        <f t="shared" si="638"/>
        <v>20</v>
      </c>
      <c r="G8205" s="4">
        <v>0.79166666666666663</v>
      </c>
      <c r="H8205" s="5">
        <v>21.956</v>
      </c>
      <c r="I8205">
        <v>0.94699999999999995</v>
      </c>
      <c r="J8205">
        <v>0</v>
      </c>
      <c r="K8205" s="6">
        <v>0</v>
      </c>
      <c r="L8205" s="3">
        <f t="shared" si="642"/>
        <v>342</v>
      </c>
      <c r="M8205" s="7">
        <f t="shared" si="639"/>
        <v>32.700000000000003</v>
      </c>
    </row>
    <row r="8206" spans="1:13" x14ac:dyDescent="0.25">
      <c r="A8206" s="2">
        <v>43807</v>
      </c>
      <c r="B8206">
        <f t="shared" si="640"/>
        <v>1</v>
      </c>
      <c r="C8206" s="3">
        <v>8</v>
      </c>
      <c r="D8206" s="3">
        <f t="shared" si="641"/>
        <v>12</v>
      </c>
      <c r="E8206" s="3">
        <v>0</v>
      </c>
      <c r="F8206" s="3">
        <f t="shared" si="638"/>
        <v>21</v>
      </c>
      <c r="G8206" s="4">
        <v>0.83333333333333337</v>
      </c>
      <c r="H8206" s="5">
        <v>20.29</v>
      </c>
      <c r="I8206">
        <v>0.94499999999999995</v>
      </c>
      <c r="J8206">
        <v>0</v>
      </c>
      <c r="K8206" s="6">
        <v>0</v>
      </c>
      <c r="L8206" s="3">
        <f t="shared" si="642"/>
        <v>342</v>
      </c>
      <c r="M8206" s="7">
        <f t="shared" si="639"/>
        <v>32</v>
      </c>
    </row>
    <row r="8207" spans="1:13" x14ac:dyDescent="0.25">
      <c r="A8207" s="2">
        <v>43807</v>
      </c>
      <c r="B8207">
        <f t="shared" si="640"/>
        <v>1</v>
      </c>
      <c r="C8207" s="3">
        <v>8</v>
      </c>
      <c r="D8207" s="3">
        <f t="shared" si="641"/>
        <v>12</v>
      </c>
      <c r="E8207" s="3">
        <v>0</v>
      </c>
      <c r="F8207" s="3">
        <f t="shared" si="638"/>
        <v>22</v>
      </c>
      <c r="G8207" s="4">
        <v>0.875</v>
      </c>
      <c r="H8207" s="5">
        <v>18.984000000000002</v>
      </c>
      <c r="I8207">
        <v>0.8</v>
      </c>
      <c r="J8207">
        <v>0</v>
      </c>
      <c r="K8207" s="6">
        <v>0</v>
      </c>
      <c r="L8207" s="3">
        <f t="shared" si="642"/>
        <v>342</v>
      </c>
      <c r="M8207" s="7">
        <f t="shared" si="639"/>
        <v>34.6</v>
      </c>
    </row>
    <row r="8208" spans="1:13" x14ac:dyDescent="0.25">
      <c r="A8208" s="2">
        <v>43807</v>
      </c>
      <c r="B8208">
        <f t="shared" si="640"/>
        <v>1</v>
      </c>
      <c r="C8208" s="3">
        <v>8</v>
      </c>
      <c r="D8208" s="3">
        <f t="shared" si="641"/>
        <v>12</v>
      </c>
      <c r="E8208" s="3">
        <v>0</v>
      </c>
      <c r="F8208" s="3">
        <f t="shared" si="638"/>
        <v>23</v>
      </c>
      <c r="G8208" s="4">
        <v>0.91666666666666663</v>
      </c>
      <c r="H8208" s="5">
        <v>18.129000000000001</v>
      </c>
      <c r="I8208">
        <v>0.746</v>
      </c>
      <c r="J8208">
        <v>0</v>
      </c>
      <c r="K8208" s="6">
        <v>0</v>
      </c>
      <c r="L8208" s="3">
        <f t="shared" si="642"/>
        <v>342</v>
      </c>
      <c r="M8208" s="7">
        <f t="shared" si="639"/>
        <v>34.1</v>
      </c>
    </row>
    <row r="8209" spans="1:13" x14ac:dyDescent="0.25">
      <c r="A8209" s="2">
        <v>43807</v>
      </c>
      <c r="B8209">
        <f t="shared" si="640"/>
        <v>1</v>
      </c>
      <c r="C8209" s="3">
        <v>8</v>
      </c>
      <c r="D8209" s="3">
        <f t="shared" si="641"/>
        <v>12</v>
      </c>
      <c r="E8209" s="3">
        <v>0</v>
      </c>
      <c r="F8209" s="3">
        <f t="shared" si="638"/>
        <v>24</v>
      </c>
      <c r="G8209" s="4">
        <v>0.95833333333333337</v>
      </c>
      <c r="H8209" s="5">
        <v>17.596</v>
      </c>
      <c r="I8209">
        <v>0.88500000000000001</v>
      </c>
      <c r="J8209">
        <v>0</v>
      </c>
      <c r="K8209" s="6">
        <v>0</v>
      </c>
      <c r="L8209" s="3">
        <f t="shared" si="642"/>
        <v>342</v>
      </c>
      <c r="M8209" s="7">
        <f t="shared" si="639"/>
        <v>34.299999999999997</v>
      </c>
    </row>
    <row r="8210" spans="1:13" x14ac:dyDescent="0.25">
      <c r="A8210" s="2">
        <v>43808</v>
      </c>
      <c r="B8210">
        <f t="shared" si="640"/>
        <v>2</v>
      </c>
      <c r="C8210" s="3">
        <v>9</v>
      </c>
      <c r="D8210" s="3">
        <f t="shared" si="641"/>
        <v>12</v>
      </c>
      <c r="E8210" s="3">
        <v>0</v>
      </c>
      <c r="F8210" s="3">
        <f t="shared" si="638"/>
        <v>1</v>
      </c>
      <c r="G8210" s="4">
        <v>0</v>
      </c>
      <c r="H8210" s="5">
        <v>17.260999999999999</v>
      </c>
      <c r="I8210">
        <v>0.82499999999999996</v>
      </c>
      <c r="J8210">
        <v>0</v>
      </c>
      <c r="K8210" s="6">
        <v>0</v>
      </c>
      <c r="L8210" s="3">
        <f t="shared" si="642"/>
        <v>343</v>
      </c>
      <c r="M8210" s="7">
        <f t="shared" si="639"/>
        <v>38.299999999999997</v>
      </c>
    </row>
    <row r="8211" spans="1:13" x14ac:dyDescent="0.25">
      <c r="A8211" s="2">
        <v>43808</v>
      </c>
      <c r="B8211">
        <f t="shared" si="640"/>
        <v>2</v>
      </c>
      <c r="C8211" s="3">
        <v>9</v>
      </c>
      <c r="D8211" s="3">
        <f t="shared" si="641"/>
        <v>12</v>
      </c>
      <c r="E8211" s="3">
        <v>0</v>
      </c>
      <c r="F8211" s="3">
        <f t="shared" si="638"/>
        <v>2</v>
      </c>
      <c r="G8211" s="4">
        <v>4.1666666666666664E-2</v>
      </c>
      <c r="H8211" s="5">
        <v>17.456</v>
      </c>
      <c r="I8211">
        <v>0.92400000000000004</v>
      </c>
      <c r="J8211">
        <v>0</v>
      </c>
      <c r="K8211" s="6">
        <v>0</v>
      </c>
      <c r="L8211" s="3">
        <f t="shared" si="642"/>
        <v>343</v>
      </c>
      <c r="M8211" s="7">
        <f t="shared" si="639"/>
        <v>50.5</v>
      </c>
    </row>
    <row r="8212" spans="1:13" x14ac:dyDescent="0.25">
      <c r="A8212" s="2">
        <v>43808</v>
      </c>
      <c r="B8212">
        <f t="shared" si="640"/>
        <v>2</v>
      </c>
      <c r="C8212" s="3">
        <v>9</v>
      </c>
      <c r="D8212" s="3">
        <f t="shared" si="641"/>
        <v>12</v>
      </c>
      <c r="E8212" s="3">
        <v>0</v>
      </c>
      <c r="F8212" s="3">
        <f t="shared" si="638"/>
        <v>3</v>
      </c>
      <c r="G8212" s="4">
        <v>8.3333333333333329E-2</v>
      </c>
      <c r="H8212" s="5">
        <v>17.585999999999999</v>
      </c>
      <c r="I8212">
        <v>0.93600000000000005</v>
      </c>
      <c r="J8212">
        <v>0</v>
      </c>
      <c r="K8212" s="6">
        <v>0</v>
      </c>
      <c r="L8212" s="3">
        <f t="shared" si="642"/>
        <v>343</v>
      </c>
      <c r="M8212" s="7">
        <f t="shared" si="639"/>
        <v>51.3</v>
      </c>
    </row>
    <row r="8213" spans="1:13" x14ac:dyDescent="0.25">
      <c r="A8213" s="2">
        <v>43808</v>
      </c>
      <c r="B8213">
        <f t="shared" si="640"/>
        <v>2</v>
      </c>
      <c r="C8213" s="3">
        <v>9</v>
      </c>
      <c r="D8213" s="3">
        <f t="shared" si="641"/>
        <v>12</v>
      </c>
      <c r="E8213" s="3">
        <v>0</v>
      </c>
      <c r="F8213" s="3">
        <f t="shared" si="638"/>
        <v>4</v>
      </c>
      <c r="G8213" s="4">
        <v>0.125</v>
      </c>
      <c r="H8213" s="5">
        <v>17.905000000000001</v>
      </c>
      <c r="I8213">
        <v>0.94399999999999995</v>
      </c>
      <c r="J8213">
        <v>1E-3</v>
      </c>
      <c r="K8213" s="6">
        <v>0</v>
      </c>
      <c r="L8213" s="3">
        <f t="shared" si="642"/>
        <v>343</v>
      </c>
      <c r="M8213" s="7">
        <f t="shared" si="639"/>
        <v>51</v>
      </c>
    </row>
    <row r="8214" spans="1:13" x14ac:dyDescent="0.25">
      <c r="A8214" s="2">
        <v>43808</v>
      </c>
      <c r="B8214">
        <f t="shared" si="640"/>
        <v>2</v>
      </c>
      <c r="C8214" s="3">
        <v>9</v>
      </c>
      <c r="D8214" s="3">
        <f t="shared" si="641"/>
        <v>12</v>
      </c>
      <c r="E8214" s="3">
        <v>0</v>
      </c>
      <c r="F8214" s="3">
        <f t="shared" si="638"/>
        <v>5</v>
      </c>
      <c r="G8214" s="4">
        <v>0.16666666666666666</v>
      </c>
      <c r="H8214" s="5">
        <v>18.353999999999999</v>
      </c>
      <c r="I8214">
        <v>0.95</v>
      </c>
      <c r="J8214">
        <v>2E-3</v>
      </c>
      <c r="K8214" s="6">
        <v>0</v>
      </c>
      <c r="L8214" s="3">
        <f t="shared" si="642"/>
        <v>343</v>
      </c>
      <c r="M8214" s="7">
        <f t="shared" si="639"/>
        <v>49.3</v>
      </c>
    </row>
    <row r="8215" spans="1:13" x14ac:dyDescent="0.25">
      <c r="A8215" s="2">
        <v>43808</v>
      </c>
      <c r="B8215">
        <f t="shared" si="640"/>
        <v>2</v>
      </c>
      <c r="C8215" s="3">
        <v>9</v>
      </c>
      <c r="D8215" s="3">
        <f t="shared" si="641"/>
        <v>12</v>
      </c>
      <c r="E8215" s="3">
        <v>0</v>
      </c>
      <c r="F8215" s="3">
        <f t="shared" si="638"/>
        <v>6</v>
      </c>
      <c r="G8215" s="4">
        <v>0.20833333333333334</v>
      </c>
      <c r="H8215" s="5">
        <v>18.811</v>
      </c>
      <c r="I8215">
        <v>0.94699999999999995</v>
      </c>
      <c r="J8215">
        <v>3.0000000000000001E-3</v>
      </c>
      <c r="K8215" s="6">
        <v>7.3929999999999998</v>
      </c>
      <c r="L8215" s="3">
        <f t="shared" si="642"/>
        <v>343</v>
      </c>
      <c r="M8215" s="7">
        <f t="shared" si="639"/>
        <v>50.5</v>
      </c>
    </row>
    <row r="8216" spans="1:13" x14ac:dyDescent="0.25">
      <c r="A8216" s="2">
        <v>43808</v>
      </c>
      <c r="B8216">
        <f t="shared" si="640"/>
        <v>2</v>
      </c>
      <c r="C8216" s="3">
        <v>9</v>
      </c>
      <c r="D8216" s="3">
        <f t="shared" si="641"/>
        <v>12</v>
      </c>
      <c r="E8216" s="3">
        <v>0</v>
      </c>
      <c r="F8216" s="3">
        <f t="shared" si="638"/>
        <v>7</v>
      </c>
      <c r="G8216" s="4">
        <v>0.25</v>
      </c>
      <c r="H8216" s="5">
        <v>20.145</v>
      </c>
      <c r="I8216">
        <v>0.94799999999999995</v>
      </c>
      <c r="J8216">
        <v>3.0000000000000001E-3</v>
      </c>
      <c r="K8216" s="6">
        <v>60.982999999999997</v>
      </c>
      <c r="L8216" s="3">
        <f t="shared" si="642"/>
        <v>343</v>
      </c>
      <c r="M8216" s="7">
        <f t="shared" si="639"/>
        <v>50.8</v>
      </c>
    </row>
    <row r="8217" spans="1:13" x14ac:dyDescent="0.25">
      <c r="A8217" s="2">
        <v>43808</v>
      </c>
      <c r="B8217">
        <f t="shared" si="640"/>
        <v>2</v>
      </c>
      <c r="C8217" s="3">
        <v>9</v>
      </c>
      <c r="D8217" s="3">
        <f t="shared" si="641"/>
        <v>12</v>
      </c>
      <c r="E8217" s="3">
        <v>0</v>
      </c>
      <c r="F8217" s="3">
        <f t="shared" si="638"/>
        <v>8</v>
      </c>
      <c r="G8217" s="4">
        <v>0.29166666666666669</v>
      </c>
      <c r="H8217" s="5">
        <v>21.471</v>
      </c>
      <c r="I8217">
        <v>0.95499999999999996</v>
      </c>
      <c r="J8217">
        <v>2E-3</v>
      </c>
      <c r="K8217" s="6">
        <v>149.316</v>
      </c>
      <c r="L8217" s="3">
        <f t="shared" si="642"/>
        <v>343</v>
      </c>
      <c r="M8217" s="7">
        <f t="shared" si="639"/>
        <v>67</v>
      </c>
    </row>
    <row r="8218" spans="1:13" x14ac:dyDescent="0.25">
      <c r="A8218" s="2">
        <v>43808</v>
      </c>
      <c r="B8218">
        <f t="shared" si="640"/>
        <v>2</v>
      </c>
      <c r="C8218" s="3">
        <v>9</v>
      </c>
      <c r="D8218" s="3">
        <f t="shared" si="641"/>
        <v>12</v>
      </c>
      <c r="E8218" s="3">
        <v>0</v>
      </c>
      <c r="F8218" s="3">
        <f t="shared" si="638"/>
        <v>9</v>
      </c>
      <c r="G8218" s="4">
        <v>0.33333333333333331</v>
      </c>
      <c r="H8218" s="5">
        <v>23.318000000000001</v>
      </c>
      <c r="I8218">
        <v>0.93200000000000005</v>
      </c>
      <c r="J8218">
        <v>4.0000000000000001E-3</v>
      </c>
      <c r="K8218" s="6">
        <v>301.63900000000001</v>
      </c>
      <c r="L8218" s="3">
        <f t="shared" si="642"/>
        <v>343</v>
      </c>
      <c r="M8218" s="7">
        <f t="shared" si="639"/>
        <v>74.7</v>
      </c>
    </row>
    <row r="8219" spans="1:13" x14ac:dyDescent="0.25">
      <c r="A8219" s="2">
        <v>43808</v>
      </c>
      <c r="B8219">
        <f t="shared" si="640"/>
        <v>2</v>
      </c>
      <c r="C8219" s="3">
        <v>9</v>
      </c>
      <c r="D8219" s="3">
        <f t="shared" si="641"/>
        <v>12</v>
      </c>
      <c r="E8219" s="3">
        <v>0</v>
      </c>
      <c r="F8219" s="3">
        <f t="shared" ref="F8219:F8282" si="643">F8195</f>
        <v>10</v>
      </c>
      <c r="G8219" s="4">
        <v>0.375</v>
      </c>
      <c r="H8219" s="5">
        <v>25.452000000000002</v>
      </c>
      <c r="I8219">
        <v>0.88800000000000001</v>
      </c>
      <c r="J8219">
        <v>6.5000000000000002E-2</v>
      </c>
      <c r="K8219" s="6">
        <v>577.01199999999994</v>
      </c>
      <c r="L8219" s="3">
        <f t="shared" si="642"/>
        <v>343</v>
      </c>
      <c r="M8219" s="7">
        <f t="shared" ref="M8219:M8282" si="644">M8195</f>
        <v>81.8</v>
      </c>
    </row>
    <row r="8220" spans="1:13" x14ac:dyDescent="0.25">
      <c r="A8220" s="2">
        <v>43808</v>
      </c>
      <c r="B8220">
        <f t="shared" si="640"/>
        <v>2</v>
      </c>
      <c r="C8220" s="3">
        <v>9</v>
      </c>
      <c r="D8220" s="3">
        <f t="shared" si="641"/>
        <v>12</v>
      </c>
      <c r="E8220" s="3">
        <v>0</v>
      </c>
      <c r="F8220" s="3">
        <f t="shared" si="643"/>
        <v>11</v>
      </c>
      <c r="G8220" s="4">
        <v>0.41666666666666669</v>
      </c>
      <c r="H8220" s="5">
        <v>27.131</v>
      </c>
      <c r="I8220">
        <v>0.74199999999999999</v>
      </c>
      <c r="J8220">
        <v>9.7000000000000003E-2</v>
      </c>
      <c r="K8220" s="6">
        <v>729.38</v>
      </c>
      <c r="L8220" s="3">
        <f t="shared" si="642"/>
        <v>343</v>
      </c>
      <c r="M8220" s="7">
        <f t="shared" si="644"/>
        <v>81.3</v>
      </c>
    </row>
    <row r="8221" spans="1:13" x14ac:dyDescent="0.25">
      <c r="A8221" s="2">
        <v>43808</v>
      </c>
      <c r="B8221">
        <f t="shared" si="640"/>
        <v>2</v>
      </c>
      <c r="C8221" s="3">
        <v>9</v>
      </c>
      <c r="D8221" s="3">
        <f t="shared" si="641"/>
        <v>12</v>
      </c>
      <c r="E8221" s="3">
        <v>0</v>
      </c>
      <c r="F8221" s="3">
        <f t="shared" si="643"/>
        <v>12</v>
      </c>
      <c r="G8221" s="4">
        <v>0.45833333333333331</v>
      </c>
      <c r="H8221" s="5">
        <v>28.183</v>
      </c>
      <c r="I8221">
        <v>0.56599999999999995</v>
      </c>
      <c r="J8221">
        <v>0.13800000000000001</v>
      </c>
      <c r="K8221" s="6">
        <v>730.928</v>
      </c>
      <c r="L8221" s="3">
        <f t="shared" si="642"/>
        <v>343</v>
      </c>
      <c r="M8221" s="7">
        <f t="shared" si="644"/>
        <v>69.2</v>
      </c>
    </row>
    <row r="8222" spans="1:13" x14ac:dyDescent="0.25">
      <c r="A8222" s="2">
        <v>43808</v>
      </c>
      <c r="B8222">
        <f t="shared" si="640"/>
        <v>2</v>
      </c>
      <c r="C8222" s="3">
        <v>9</v>
      </c>
      <c r="D8222" s="3">
        <f t="shared" si="641"/>
        <v>12</v>
      </c>
      <c r="E8222" s="3">
        <v>0</v>
      </c>
      <c r="F8222" s="3">
        <f t="shared" si="643"/>
        <v>13</v>
      </c>
      <c r="G8222" s="4">
        <v>0.5</v>
      </c>
      <c r="H8222" s="5">
        <v>28.928999999999998</v>
      </c>
      <c r="I8222">
        <v>0.49199999999999999</v>
      </c>
      <c r="J8222">
        <v>0.121</v>
      </c>
      <c r="K8222" s="6">
        <v>716.149</v>
      </c>
      <c r="L8222" s="3">
        <f t="shared" si="642"/>
        <v>343</v>
      </c>
      <c r="M8222" s="7">
        <f t="shared" si="644"/>
        <v>74</v>
      </c>
    </row>
    <row r="8223" spans="1:13" x14ac:dyDescent="0.25">
      <c r="A8223" s="2">
        <v>43808</v>
      </c>
      <c r="B8223">
        <f t="shared" si="640"/>
        <v>2</v>
      </c>
      <c r="C8223" s="3">
        <v>9</v>
      </c>
      <c r="D8223" s="3">
        <f t="shared" si="641"/>
        <v>12</v>
      </c>
      <c r="E8223" s="3">
        <v>0</v>
      </c>
      <c r="F8223" s="3">
        <f t="shared" si="643"/>
        <v>14</v>
      </c>
      <c r="G8223" s="4">
        <v>0.54166666666666663</v>
      </c>
      <c r="H8223" s="5">
        <v>29.22</v>
      </c>
      <c r="I8223">
        <v>0.68200000000000005</v>
      </c>
      <c r="J8223">
        <v>0.125</v>
      </c>
      <c r="K8223" s="6">
        <v>633.54700000000003</v>
      </c>
      <c r="L8223" s="3">
        <f t="shared" si="642"/>
        <v>343</v>
      </c>
      <c r="M8223" s="7">
        <f t="shared" si="644"/>
        <v>83.6</v>
      </c>
    </row>
    <row r="8224" spans="1:13" x14ac:dyDescent="0.25">
      <c r="A8224" s="2">
        <v>43808</v>
      </c>
      <c r="B8224">
        <f t="shared" si="640"/>
        <v>2</v>
      </c>
      <c r="C8224" s="3">
        <v>9</v>
      </c>
      <c r="D8224" s="3">
        <f t="shared" si="641"/>
        <v>12</v>
      </c>
      <c r="E8224" s="3">
        <v>0</v>
      </c>
      <c r="F8224" s="3">
        <f t="shared" si="643"/>
        <v>15</v>
      </c>
      <c r="G8224" s="4">
        <v>0.58333333333333337</v>
      </c>
      <c r="H8224" s="5">
        <v>29.099</v>
      </c>
      <c r="I8224">
        <v>0.83699999999999997</v>
      </c>
      <c r="J8224">
        <v>0.182</v>
      </c>
      <c r="K8224" s="6">
        <v>520.35799999999995</v>
      </c>
      <c r="L8224" s="3">
        <f t="shared" si="642"/>
        <v>343</v>
      </c>
      <c r="M8224" s="7">
        <f t="shared" si="644"/>
        <v>78.099999999999994</v>
      </c>
    </row>
    <row r="8225" spans="1:13" x14ac:dyDescent="0.25">
      <c r="A8225" s="2">
        <v>43808</v>
      </c>
      <c r="B8225">
        <f t="shared" si="640"/>
        <v>2</v>
      </c>
      <c r="C8225" s="3">
        <v>9</v>
      </c>
      <c r="D8225" s="3">
        <f t="shared" si="641"/>
        <v>12</v>
      </c>
      <c r="E8225" s="3">
        <v>0</v>
      </c>
      <c r="F8225" s="3">
        <f t="shared" si="643"/>
        <v>16</v>
      </c>
      <c r="G8225" s="4">
        <v>0.625</v>
      </c>
      <c r="H8225" s="5">
        <v>28.742999999999999</v>
      </c>
      <c r="I8225">
        <v>0.92300000000000004</v>
      </c>
      <c r="J8225">
        <v>0.40400000000000003</v>
      </c>
      <c r="K8225" s="6">
        <v>415.06299999999999</v>
      </c>
      <c r="L8225" s="3">
        <f t="shared" si="642"/>
        <v>343</v>
      </c>
      <c r="M8225" s="7">
        <f t="shared" si="644"/>
        <v>76.8</v>
      </c>
    </row>
    <row r="8226" spans="1:13" x14ac:dyDescent="0.25">
      <c r="A8226" s="2">
        <v>43808</v>
      </c>
      <c r="B8226">
        <f t="shared" si="640"/>
        <v>2</v>
      </c>
      <c r="C8226" s="3">
        <v>9</v>
      </c>
      <c r="D8226" s="3">
        <f t="shared" si="641"/>
        <v>12</v>
      </c>
      <c r="E8226" s="3">
        <v>0</v>
      </c>
      <c r="F8226" s="3">
        <f t="shared" si="643"/>
        <v>17</v>
      </c>
      <c r="G8226" s="4">
        <v>0.66666666666666663</v>
      </c>
      <c r="H8226" s="5">
        <v>27.803000000000001</v>
      </c>
      <c r="I8226">
        <v>0.95299999999999996</v>
      </c>
      <c r="J8226">
        <v>0.52200000000000002</v>
      </c>
      <c r="K8226" s="6">
        <v>213.85599999999999</v>
      </c>
      <c r="L8226" s="3">
        <f t="shared" si="642"/>
        <v>343</v>
      </c>
      <c r="M8226" s="7">
        <f t="shared" si="644"/>
        <v>70.7</v>
      </c>
    </row>
    <row r="8227" spans="1:13" x14ac:dyDescent="0.25">
      <c r="A8227" s="2">
        <v>43808</v>
      </c>
      <c r="B8227">
        <f t="shared" si="640"/>
        <v>2</v>
      </c>
      <c r="C8227" s="3">
        <v>9</v>
      </c>
      <c r="D8227" s="3">
        <f t="shared" si="641"/>
        <v>12</v>
      </c>
      <c r="E8227" s="3">
        <v>0</v>
      </c>
      <c r="F8227" s="3">
        <f t="shared" si="643"/>
        <v>18</v>
      </c>
      <c r="G8227" s="4">
        <v>0.70833333333333337</v>
      </c>
      <c r="H8227" s="5">
        <v>26.698</v>
      </c>
      <c r="I8227">
        <v>0.94099999999999995</v>
      </c>
      <c r="J8227">
        <v>0.42099999999999999</v>
      </c>
      <c r="K8227" s="6">
        <v>86.186000000000007</v>
      </c>
      <c r="L8227" s="3">
        <f t="shared" si="642"/>
        <v>343</v>
      </c>
      <c r="M8227" s="7">
        <f t="shared" si="644"/>
        <v>48.2</v>
      </c>
    </row>
    <row r="8228" spans="1:13" x14ac:dyDescent="0.25">
      <c r="A8228" s="2">
        <v>43808</v>
      </c>
      <c r="B8228">
        <f t="shared" si="640"/>
        <v>2</v>
      </c>
      <c r="C8228" s="3">
        <v>9</v>
      </c>
      <c r="D8228" s="3">
        <f t="shared" si="641"/>
        <v>12</v>
      </c>
      <c r="E8228" s="3">
        <v>1</v>
      </c>
      <c r="F8228" s="3">
        <f t="shared" si="643"/>
        <v>19</v>
      </c>
      <c r="G8228" s="4">
        <v>0.75</v>
      </c>
      <c r="H8228" s="5">
        <v>24.977</v>
      </c>
      <c r="I8228">
        <v>0.96699999999999997</v>
      </c>
      <c r="J8228">
        <v>0.30299999999999999</v>
      </c>
      <c r="K8228" s="6">
        <v>14.252000000000001</v>
      </c>
      <c r="L8228" s="3">
        <f t="shared" si="642"/>
        <v>343</v>
      </c>
      <c r="M8228" s="7">
        <f t="shared" si="644"/>
        <v>31.3</v>
      </c>
    </row>
    <row r="8229" spans="1:13" x14ac:dyDescent="0.25">
      <c r="A8229" s="2">
        <v>43808</v>
      </c>
      <c r="B8229">
        <f t="shared" si="640"/>
        <v>2</v>
      </c>
      <c r="C8229" s="3">
        <v>9</v>
      </c>
      <c r="D8229" s="3">
        <f t="shared" si="641"/>
        <v>12</v>
      </c>
      <c r="E8229" s="3">
        <v>1</v>
      </c>
      <c r="F8229" s="3">
        <f t="shared" si="643"/>
        <v>20</v>
      </c>
      <c r="G8229" s="4">
        <v>0.79166666666666663</v>
      </c>
      <c r="H8229" s="5">
        <v>23.492000000000001</v>
      </c>
      <c r="I8229">
        <v>0.97399999999999998</v>
      </c>
      <c r="J8229">
        <v>0.24</v>
      </c>
      <c r="K8229" s="6">
        <v>0</v>
      </c>
      <c r="L8229" s="3">
        <f t="shared" si="642"/>
        <v>343</v>
      </c>
      <c r="M8229" s="7">
        <f t="shared" si="644"/>
        <v>32.700000000000003</v>
      </c>
    </row>
    <row r="8230" spans="1:13" x14ac:dyDescent="0.25">
      <c r="A8230" s="2">
        <v>43808</v>
      </c>
      <c r="B8230">
        <f t="shared" si="640"/>
        <v>2</v>
      </c>
      <c r="C8230" s="3">
        <v>9</v>
      </c>
      <c r="D8230" s="3">
        <f t="shared" si="641"/>
        <v>12</v>
      </c>
      <c r="E8230" s="3">
        <v>1</v>
      </c>
      <c r="F8230" s="3">
        <f t="shared" si="643"/>
        <v>21</v>
      </c>
      <c r="G8230" s="4">
        <v>0.83333333333333337</v>
      </c>
      <c r="H8230" s="5">
        <v>22.504999999999999</v>
      </c>
      <c r="I8230">
        <v>0.97499999999999998</v>
      </c>
      <c r="J8230">
        <v>0.21199999999999999</v>
      </c>
      <c r="K8230" s="6">
        <v>0</v>
      </c>
      <c r="L8230" s="3">
        <f t="shared" si="642"/>
        <v>343</v>
      </c>
      <c r="M8230" s="7">
        <f t="shared" si="644"/>
        <v>32</v>
      </c>
    </row>
    <row r="8231" spans="1:13" x14ac:dyDescent="0.25">
      <c r="A8231" s="2">
        <v>43808</v>
      </c>
      <c r="B8231">
        <f t="shared" si="640"/>
        <v>2</v>
      </c>
      <c r="C8231" s="3">
        <v>9</v>
      </c>
      <c r="D8231" s="3">
        <f t="shared" si="641"/>
        <v>12</v>
      </c>
      <c r="E8231" s="3">
        <v>0</v>
      </c>
      <c r="F8231" s="3">
        <f t="shared" si="643"/>
        <v>22</v>
      </c>
      <c r="G8231" s="4">
        <v>0.875</v>
      </c>
      <c r="H8231" s="5">
        <v>21.763000000000002</v>
      </c>
      <c r="I8231">
        <v>0.96899999999999997</v>
      </c>
      <c r="J8231">
        <v>0.17</v>
      </c>
      <c r="K8231" s="6">
        <v>0</v>
      </c>
      <c r="L8231" s="3">
        <f t="shared" si="642"/>
        <v>343</v>
      </c>
      <c r="M8231" s="7">
        <f t="shared" si="644"/>
        <v>34.6</v>
      </c>
    </row>
    <row r="8232" spans="1:13" x14ac:dyDescent="0.25">
      <c r="A8232" s="2">
        <v>43808</v>
      </c>
      <c r="B8232">
        <f t="shared" si="640"/>
        <v>2</v>
      </c>
      <c r="C8232" s="3">
        <v>9</v>
      </c>
      <c r="D8232" s="3">
        <f t="shared" si="641"/>
        <v>12</v>
      </c>
      <c r="E8232" s="3">
        <v>0</v>
      </c>
      <c r="F8232" s="3">
        <f t="shared" si="643"/>
        <v>23</v>
      </c>
      <c r="G8232" s="4">
        <v>0.91666666666666663</v>
      </c>
      <c r="H8232" s="5">
        <v>21.317</v>
      </c>
      <c r="I8232">
        <v>0.96799999999999997</v>
      </c>
      <c r="J8232">
        <v>0.184</v>
      </c>
      <c r="K8232" s="6">
        <v>0</v>
      </c>
      <c r="L8232" s="3">
        <f t="shared" si="642"/>
        <v>343</v>
      </c>
      <c r="M8232" s="7">
        <f t="shared" si="644"/>
        <v>34.1</v>
      </c>
    </row>
    <row r="8233" spans="1:13" x14ac:dyDescent="0.25">
      <c r="A8233" s="2">
        <v>43808</v>
      </c>
      <c r="B8233">
        <f t="shared" si="640"/>
        <v>2</v>
      </c>
      <c r="C8233" s="3">
        <v>9</v>
      </c>
      <c r="D8233" s="3">
        <f t="shared" si="641"/>
        <v>12</v>
      </c>
      <c r="E8233" s="3">
        <v>0</v>
      </c>
      <c r="F8233" s="3">
        <f t="shared" si="643"/>
        <v>24</v>
      </c>
      <c r="G8233" s="4">
        <v>0.95833333333333337</v>
      </c>
      <c r="H8233" s="5">
        <v>21.11</v>
      </c>
      <c r="I8233">
        <v>0.97599999999999998</v>
      </c>
      <c r="J8233">
        <v>0.28299999999999997</v>
      </c>
      <c r="K8233" s="6">
        <v>0</v>
      </c>
      <c r="L8233" s="3">
        <f t="shared" si="642"/>
        <v>343</v>
      </c>
      <c r="M8233" s="7">
        <f t="shared" si="644"/>
        <v>34.299999999999997</v>
      </c>
    </row>
    <row r="8234" spans="1:13" x14ac:dyDescent="0.25">
      <c r="A8234" s="2">
        <v>43809</v>
      </c>
      <c r="B8234">
        <f t="shared" si="640"/>
        <v>3</v>
      </c>
      <c r="C8234" s="3">
        <v>10</v>
      </c>
      <c r="D8234" s="3">
        <f t="shared" si="641"/>
        <v>12</v>
      </c>
      <c r="E8234" s="3">
        <v>0</v>
      </c>
      <c r="F8234" s="3">
        <f t="shared" si="643"/>
        <v>1</v>
      </c>
      <c r="G8234" s="4">
        <v>0</v>
      </c>
      <c r="H8234" s="5">
        <v>20.963000000000001</v>
      </c>
      <c r="I8234">
        <v>0.97799999999999998</v>
      </c>
      <c r="J8234">
        <v>0.49099999999999999</v>
      </c>
      <c r="K8234" s="6">
        <v>0</v>
      </c>
      <c r="L8234" s="3">
        <f t="shared" si="642"/>
        <v>344</v>
      </c>
      <c r="M8234" s="7">
        <f t="shared" si="644"/>
        <v>38.299999999999997</v>
      </c>
    </row>
    <row r="8235" spans="1:13" x14ac:dyDescent="0.25">
      <c r="A8235" s="2">
        <v>43809</v>
      </c>
      <c r="B8235">
        <f t="shared" si="640"/>
        <v>3</v>
      </c>
      <c r="C8235" s="3">
        <v>10</v>
      </c>
      <c r="D8235" s="3">
        <f t="shared" si="641"/>
        <v>12</v>
      </c>
      <c r="E8235" s="3">
        <v>0</v>
      </c>
      <c r="F8235" s="3">
        <f t="shared" si="643"/>
        <v>2</v>
      </c>
      <c r="G8235" s="4">
        <v>4.1666666666666664E-2</v>
      </c>
      <c r="H8235" s="5">
        <v>20.832000000000001</v>
      </c>
      <c r="I8235">
        <v>0.96799999999999997</v>
      </c>
      <c r="J8235">
        <v>0.53600000000000003</v>
      </c>
      <c r="K8235" s="6">
        <v>0</v>
      </c>
      <c r="L8235" s="3">
        <f t="shared" si="642"/>
        <v>344</v>
      </c>
      <c r="M8235" s="7">
        <f t="shared" si="644"/>
        <v>50.5</v>
      </c>
    </row>
    <row r="8236" spans="1:13" x14ac:dyDescent="0.25">
      <c r="A8236" s="2">
        <v>43809</v>
      </c>
      <c r="B8236">
        <f t="shared" si="640"/>
        <v>3</v>
      </c>
      <c r="C8236" s="3">
        <v>10</v>
      </c>
      <c r="D8236" s="3">
        <f t="shared" si="641"/>
        <v>12</v>
      </c>
      <c r="E8236" s="3">
        <v>0</v>
      </c>
      <c r="F8236" s="3">
        <f t="shared" si="643"/>
        <v>3</v>
      </c>
      <c r="G8236" s="4">
        <v>8.3333333333333329E-2</v>
      </c>
      <c r="H8236" s="5">
        <v>20.7</v>
      </c>
      <c r="I8236">
        <v>0.97199999999999998</v>
      </c>
      <c r="J8236">
        <v>0.53800000000000003</v>
      </c>
      <c r="K8236" s="6">
        <v>0</v>
      </c>
      <c r="L8236" s="3">
        <f t="shared" si="642"/>
        <v>344</v>
      </c>
      <c r="M8236" s="7">
        <f t="shared" si="644"/>
        <v>51.3</v>
      </c>
    </row>
    <row r="8237" spans="1:13" x14ac:dyDescent="0.25">
      <c r="A8237" s="2">
        <v>43809</v>
      </c>
      <c r="B8237">
        <f t="shared" si="640"/>
        <v>3</v>
      </c>
      <c r="C8237" s="3">
        <v>10</v>
      </c>
      <c r="D8237" s="3">
        <f t="shared" si="641"/>
        <v>12</v>
      </c>
      <c r="E8237" s="3">
        <v>0</v>
      </c>
      <c r="F8237" s="3">
        <f t="shared" si="643"/>
        <v>4</v>
      </c>
      <c r="G8237" s="4">
        <v>0.125</v>
      </c>
      <c r="H8237" s="5">
        <v>20.666</v>
      </c>
      <c r="I8237">
        <v>0.96699999999999997</v>
      </c>
      <c r="J8237">
        <v>0.57199999999999995</v>
      </c>
      <c r="K8237" s="6">
        <v>0</v>
      </c>
      <c r="L8237" s="3">
        <f t="shared" si="642"/>
        <v>344</v>
      </c>
      <c r="M8237" s="7">
        <f t="shared" si="644"/>
        <v>51</v>
      </c>
    </row>
    <row r="8238" spans="1:13" x14ac:dyDescent="0.25">
      <c r="A8238" s="2">
        <v>43809</v>
      </c>
      <c r="B8238">
        <f t="shared" si="640"/>
        <v>3</v>
      </c>
      <c r="C8238" s="3">
        <v>10</v>
      </c>
      <c r="D8238" s="3">
        <f t="shared" si="641"/>
        <v>12</v>
      </c>
      <c r="E8238" s="3">
        <v>0</v>
      </c>
      <c r="F8238" s="3">
        <f t="shared" si="643"/>
        <v>5</v>
      </c>
      <c r="G8238" s="4">
        <v>0.16666666666666666</v>
      </c>
      <c r="H8238" s="5">
        <v>20.657</v>
      </c>
      <c r="I8238">
        <v>0.95399999999999996</v>
      </c>
      <c r="J8238">
        <v>0.43</v>
      </c>
      <c r="K8238" s="6">
        <v>0</v>
      </c>
      <c r="L8238" s="3">
        <f t="shared" si="642"/>
        <v>344</v>
      </c>
      <c r="M8238" s="7">
        <f t="shared" si="644"/>
        <v>49.3</v>
      </c>
    </row>
    <row r="8239" spans="1:13" x14ac:dyDescent="0.25">
      <c r="A8239" s="2">
        <v>43809</v>
      </c>
      <c r="B8239">
        <f t="shared" si="640"/>
        <v>3</v>
      </c>
      <c r="C8239" s="3">
        <v>10</v>
      </c>
      <c r="D8239" s="3">
        <f t="shared" si="641"/>
        <v>12</v>
      </c>
      <c r="E8239" s="3">
        <v>0</v>
      </c>
      <c r="F8239" s="3">
        <f t="shared" si="643"/>
        <v>6</v>
      </c>
      <c r="G8239" s="4">
        <v>0.20833333333333334</v>
      </c>
      <c r="H8239" s="5">
        <v>20.638999999999999</v>
      </c>
      <c r="I8239">
        <v>0.94199999999999995</v>
      </c>
      <c r="J8239">
        <v>0.224</v>
      </c>
      <c r="K8239" s="6">
        <v>5.5549999999999997</v>
      </c>
      <c r="L8239" s="3">
        <f t="shared" si="642"/>
        <v>344</v>
      </c>
      <c r="M8239" s="7">
        <f t="shared" si="644"/>
        <v>50.5</v>
      </c>
    </row>
    <row r="8240" spans="1:13" x14ac:dyDescent="0.25">
      <c r="A8240" s="2">
        <v>43809</v>
      </c>
      <c r="B8240">
        <f t="shared" si="640"/>
        <v>3</v>
      </c>
      <c r="C8240" s="3">
        <v>10</v>
      </c>
      <c r="D8240" s="3">
        <f t="shared" si="641"/>
        <v>12</v>
      </c>
      <c r="E8240" s="3">
        <v>0</v>
      </c>
      <c r="F8240" s="3">
        <f t="shared" si="643"/>
        <v>7</v>
      </c>
      <c r="G8240" s="4">
        <v>0.25</v>
      </c>
      <c r="H8240" s="5">
        <v>21.026</v>
      </c>
      <c r="I8240">
        <v>0.92600000000000005</v>
      </c>
      <c r="J8240">
        <v>0.10199999999999999</v>
      </c>
      <c r="K8240" s="6">
        <v>64.347999999999999</v>
      </c>
      <c r="L8240" s="3">
        <f t="shared" si="642"/>
        <v>344</v>
      </c>
      <c r="M8240" s="7">
        <f t="shared" si="644"/>
        <v>50.8</v>
      </c>
    </row>
    <row r="8241" spans="1:13" x14ac:dyDescent="0.25">
      <c r="A8241" s="2">
        <v>43809</v>
      </c>
      <c r="B8241">
        <f t="shared" si="640"/>
        <v>3</v>
      </c>
      <c r="C8241" s="3">
        <v>10</v>
      </c>
      <c r="D8241" s="3">
        <f t="shared" si="641"/>
        <v>12</v>
      </c>
      <c r="E8241" s="3">
        <v>0</v>
      </c>
      <c r="F8241" s="3">
        <f t="shared" si="643"/>
        <v>8</v>
      </c>
      <c r="G8241" s="4">
        <v>0.29166666666666669</v>
      </c>
      <c r="H8241" s="5">
        <v>21.864999999999998</v>
      </c>
      <c r="I8241">
        <v>0.91300000000000003</v>
      </c>
      <c r="J8241">
        <v>4.2999999999999997E-2</v>
      </c>
      <c r="K8241" s="6">
        <v>181.15700000000001</v>
      </c>
      <c r="L8241" s="3">
        <f t="shared" si="642"/>
        <v>344</v>
      </c>
      <c r="M8241" s="7">
        <f t="shared" si="644"/>
        <v>67</v>
      </c>
    </row>
    <row r="8242" spans="1:13" x14ac:dyDescent="0.25">
      <c r="A8242" s="2">
        <v>43809</v>
      </c>
      <c r="B8242">
        <f t="shared" si="640"/>
        <v>3</v>
      </c>
      <c r="C8242" s="3">
        <v>10</v>
      </c>
      <c r="D8242" s="3">
        <f t="shared" si="641"/>
        <v>12</v>
      </c>
      <c r="E8242" s="3">
        <v>0</v>
      </c>
      <c r="F8242" s="3">
        <f t="shared" si="643"/>
        <v>9</v>
      </c>
      <c r="G8242" s="4">
        <v>0.33333333333333331</v>
      </c>
      <c r="H8242" s="5">
        <v>23.283999999999999</v>
      </c>
      <c r="I8242">
        <v>0.90900000000000003</v>
      </c>
      <c r="J8242">
        <v>2.9000000000000001E-2</v>
      </c>
      <c r="K8242" s="6">
        <v>330.69900000000001</v>
      </c>
      <c r="L8242" s="3">
        <f t="shared" si="642"/>
        <v>344</v>
      </c>
      <c r="M8242" s="7">
        <f t="shared" si="644"/>
        <v>74.7</v>
      </c>
    </row>
    <row r="8243" spans="1:13" x14ac:dyDescent="0.25">
      <c r="A8243" s="2">
        <v>43809</v>
      </c>
      <c r="B8243">
        <f t="shared" si="640"/>
        <v>3</v>
      </c>
      <c r="C8243" s="3">
        <v>10</v>
      </c>
      <c r="D8243" s="3">
        <f t="shared" si="641"/>
        <v>12</v>
      </c>
      <c r="E8243" s="3">
        <v>0</v>
      </c>
      <c r="F8243" s="3">
        <f t="shared" si="643"/>
        <v>10</v>
      </c>
      <c r="G8243" s="4">
        <v>0.375</v>
      </c>
      <c r="H8243" s="5">
        <v>25.036999999999999</v>
      </c>
      <c r="I8243">
        <v>0.90900000000000003</v>
      </c>
      <c r="J8243">
        <v>0.28799999999999998</v>
      </c>
      <c r="K8243" s="6">
        <v>496.19499999999999</v>
      </c>
      <c r="L8243" s="3">
        <f t="shared" si="642"/>
        <v>344</v>
      </c>
      <c r="M8243" s="7">
        <f t="shared" si="644"/>
        <v>81.8</v>
      </c>
    </row>
    <row r="8244" spans="1:13" x14ac:dyDescent="0.25">
      <c r="A8244" s="2">
        <v>43809</v>
      </c>
      <c r="B8244">
        <f t="shared" si="640"/>
        <v>3</v>
      </c>
      <c r="C8244" s="3">
        <v>10</v>
      </c>
      <c r="D8244" s="3">
        <f t="shared" si="641"/>
        <v>12</v>
      </c>
      <c r="E8244" s="3">
        <v>0</v>
      </c>
      <c r="F8244" s="3">
        <f t="shared" si="643"/>
        <v>11</v>
      </c>
      <c r="G8244" s="4">
        <v>0.41666666666666669</v>
      </c>
      <c r="H8244" s="5">
        <v>26.475999999999999</v>
      </c>
      <c r="I8244">
        <v>0.89600000000000002</v>
      </c>
      <c r="J8244">
        <v>0.27900000000000003</v>
      </c>
      <c r="K8244" s="6">
        <v>633.90700000000004</v>
      </c>
      <c r="L8244" s="3">
        <f t="shared" si="642"/>
        <v>344</v>
      </c>
      <c r="M8244" s="7">
        <f t="shared" si="644"/>
        <v>81.3</v>
      </c>
    </row>
    <row r="8245" spans="1:13" x14ac:dyDescent="0.25">
      <c r="A8245" s="2">
        <v>43809</v>
      </c>
      <c r="B8245">
        <f t="shared" si="640"/>
        <v>3</v>
      </c>
      <c r="C8245" s="3">
        <v>10</v>
      </c>
      <c r="D8245" s="3">
        <f t="shared" si="641"/>
        <v>12</v>
      </c>
      <c r="E8245" s="3">
        <v>0</v>
      </c>
      <c r="F8245" s="3">
        <f t="shared" si="643"/>
        <v>12</v>
      </c>
      <c r="G8245" s="4">
        <v>0.45833333333333331</v>
      </c>
      <c r="H8245" s="5">
        <v>27.545999999999999</v>
      </c>
      <c r="I8245">
        <v>0.90500000000000003</v>
      </c>
      <c r="J8245">
        <v>0.48599999999999999</v>
      </c>
      <c r="K8245" s="6">
        <v>706.63699999999994</v>
      </c>
      <c r="L8245" s="3">
        <f t="shared" si="642"/>
        <v>344</v>
      </c>
      <c r="M8245" s="7">
        <f t="shared" si="644"/>
        <v>69.2</v>
      </c>
    </row>
    <row r="8246" spans="1:13" x14ac:dyDescent="0.25">
      <c r="A8246" s="2">
        <v>43809</v>
      </c>
      <c r="B8246">
        <f t="shared" si="640"/>
        <v>3</v>
      </c>
      <c r="C8246" s="3">
        <v>10</v>
      </c>
      <c r="D8246" s="3">
        <f t="shared" si="641"/>
        <v>12</v>
      </c>
      <c r="E8246" s="3">
        <v>0</v>
      </c>
      <c r="F8246" s="3">
        <f t="shared" si="643"/>
        <v>13</v>
      </c>
      <c r="G8246" s="4">
        <v>0.5</v>
      </c>
      <c r="H8246" s="5">
        <v>28.026</v>
      </c>
      <c r="I8246">
        <v>0.96099999999999997</v>
      </c>
      <c r="J8246">
        <v>0.76400000000000001</v>
      </c>
      <c r="K8246" s="6">
        <v>661.98599999999999</v>
      </c>
      <c r="L8246" s="3">
        <f t="shared" si="642"/>
        <v>344</v>
      </c>
      <c r="M8246" s="7">
        <f t="shared" si="644"/>
        <v>74</v>
      </c>
    </row>
    <row r="8247" spans="1:13" x14ac:dyDescent="0.25">
      <c r="A8247" s="2">
        <v>43809</v>
      </c>
      <c r="B8247">
        <f t="shared" si="640"/>
        <v>3</v>
      </c>
      <c r="C8247" s="3">
        <v>10</v>
      </c>
      <c r="D8247" s="3">
        <f t="shared" si="641"/>
        <v>12</v>
      </c>
      <c r="E8247" s="3">
        <v>0</v>
      </c>
      <c r="F8247" s="3">
        <f t="shared" si="643"/>
        <v>14</v>
      </c>
      <c r="G8247" s="4">
        <v>0.54166666666666663</v>
      </c>
      <c r="H8247" s="5">
        <v>28.023</v>
      </c>
      <c r="I8247">
        <v>0.96699999999999997</v>
      </c>
      <c r="J8247" s="8">
        <v>1176</v>
      </c>
      <c r="K8247" s="6">
        <v>545.322</v>
      </c>
      <c r="L8247" s="3">
        <f t="shared" si="642"/>
        <v>344</v>
      </c>
      <c r="M8247" s="7">
        <f t="shared" si="644"/>
        <v>83.6</v>
      </c>
    </row>
    <row r="8248" spans="1:13" x14ac:dyDescent="0.25">
      <c r="A8248" s="2">
        <v>43809</v>
      </c>
      <c r="B8248">
        <f t="shared" si="640"/>
        <v>3</v>
      </c>
      <c r="C8248" s="3">
        <v>10</v>
      </c>
      <c r="D8248" s="3">
        <f t="shared" si="641"/>
        <v>12</v>
      </c>
      <c r="E8248" s="3">
        <v>0</v>
      </c>
      <c r="F8248" s="3">
        <f t="shared" si="643"/>
        <v>15</v>
      </c>
      <c r="G8248" s="4">
        <v>0.58333333333333337</v>
      </c>
      <c r="H8248" s="5">
        <v>27.77</v>
      </c>
      <c r="I8248">
        <v>0.95799999999999996</v>
      </c>
      <c r="J8248" s="8">
        <v>1460</v>
      </c>
      <c r="K8248" s="6">
        <v>435.44900000000001</v>
      </c>
      <c r="L8248" s="3">
        <f t="shared" si="642"/>
        <v>344</v>
      </c>
      <c r="M8248" s="7">
        <f t="shared" si="644"/>
        <v>78.099999999999994</v>
      </c>
    </row>
    <row r="8249" spans="1:13" x14ac:dyDescent="0.25">
      <c r="A8249" s="2">
        <v>43809</v>
      </c>
      <c r="B8249">
        <f t="shared" si="640"/>
        <v>3</v>
      </c>
      <c r="C8249" s="3">
        <v>10</v>
      </c>
      <c r="D8249" s="3">
        <f t="shared" si="641"/>
        <v>12</v>
      </c>
      <c r="E8249" s="3">
        <v>0</v>
      </c>
      <c r="F8249" s="3">
        <f t="shared" si="643"/>
        <v>16</v>
      </c>
      <c r="G8249" s="4">
        <v>0.625</v>
      </c>
      <c r="H8249" s="5">
        <v>27.474</v>
      </c>
      <c r="I8249">
        <v>0.87</v>
      </c>
      <c r="J8249" s="8">
        <v>1348</v>
      </c>
      <c r="K8249" s="6">
        <v>371.79399999999998</v>
      </c>
      <c r="L8249" s="3">
        <f t="shared" si="642"/>
        <v>344</v>
      </c>
      <c r="M8249" s="7">
        <f t="shared" si="644"/>
        <v>76.8</v>
      </c>
    </row>
    <row r="8250" spans="1:13" x14ac:dyDescent="0.25">
      <c r="A8250" s="2">
        <v>43809</v>
      </c>
      <c r="B8250">
        <f t="shared" si="640"/>
        <v>3</v>
      </c>
      <c r="C8250" s="3">
        <v>10</v>
      </c>
      <c r="D8250" s="3">
        <f t="shared" si="641"/>
        <v>12</v>
      </c>
      <c r="E8250" s="3">
        <v>0</v>
      </c>
      <c r="F8250" s="3">
        <f t="shared" si="643"/>
        <v>17</v>
      </c>
      <c r="G8250" s="4">
        <v>0.66666666666666663</v>
      </c>
      <c r="H8250" s="5">
        <v>26.920999999999999</v>
      </c>
      <c r="I8250">
        <v>0.77700000000000002</v>
      </c>
      <c r="J8250" s="8">
        <v>1043</v>
      </c>
      <c r="K8250" s="6">
        <v>285.76</v>
      </c>
      <c r="L8250" s="3">
        <f t="shared" si="642"/>
        <v>344</v>
      </c>
      <c r="M8250" s="7">
        <f t="shared" si="644"/>
        <v>70.7</v>
      </c>
    </row>
    <row r="8251" spans="1:13" x14ac:dyDescent="0.25">
      <c r="A8251" s="2">
        <v>43809</v>
      </c>
      <c r="B8251">
        <f t="shared" si="640"/>
        <v>3</v>
      </c>
      <c r="C8251" s="3">
        <v>10</v>
      </c>
      <c r="D8251" s="3">
        <f t="shared" si="641"/>
        <v>12</v>
      </c>
      <c r="E8251" s="3">
        <v>0</v>
      </c>
      <c r="F8251" s="3">
        <f t="shared" si="643"/>
        <v>18</v>
      </c>
      <c r="G8251" s="4">
        <v>0.70833333333333337</v>
      </c>
      <c r="H8251" s="5">
        <v>25.771999999999998</v>
      </c>
      <c r="I8251">
        <v>0.89700000000000002</v>
      </c>
      <c r="J8251">
        <v>0.91700000000000004</v>
      </c>
      <c r="K8251" s="6">
        <v>127.637</v>
      </c>
      <c r="L8251" s="3">
        <f t="shared" si="642"/>
        <v>344</v>
      </c>
      <c r="M8251" s="7">
        <f t="shared" si="644"/>
        <v>48.2</v>
      </c>
    </row>
    <row r="8252" spans="1:13" x14ac:dyDescent="0.25">
      <c r="A8252" s="2">
        <v>43809</v>
      </c>
      <c r="B8252">
        <f t="shared" si="640"/>
        <v>3</v>
      </c>
      <c r="C8252" s="3">
        <v>10</v>
      </c>
      <c r="D8252" s="3">
        <f t="shared" si="641"/>
        <v>12</v>
      </c>
      <c r="E8252" s="3">
        <v>1</v>
      </c>
      <c r="F8252" s="3">
        <f t="shared" si="643"/>
        <v>19</v>
      </c>
      <c r="G8252" s="4">
        <v>0.75</v>
      </c>
      <c r="H8252" s="5">
        <v>24.06</v>
      </c>
      <c r="I8252">
        <v>0.93799999999999994</v>
      </c>
      <c r="J8252">
        <v>0.85199999999999998</v>
      </c>
      <c r="K8252" s="6">
        <v>17.824999999999999</v>
      </c>
      <c r="L8252" s="3">
        <f t="shared" si="642"/>
        <v>344</v>
      </c>
      <c r="M8252" s="7">
        <f t="shared" si="644"/>
        <v>31.3</v>
      </c>
    </row>
    <row r="8253" spans="1:13" x14ac:dyDescent="0.25">
      <c r="A8253" s="2">
        <v>43809</v>
      </c>
      <c r="B8253">
        <f t="shared" si="640"/>
        <v>3</v>
      </c>
      <c r="C8253" s="3">
        <v>10</v>
      </c>
      <c r="D8253" s="3">
        <f t="shared" si="641"/>
        <v>12</v>
      </c>
      <c r="E8253" s="3">
        <v>1</v>
      </c>
      <c r="F8253" s="3">
        <f t="shared" si="643"/>
        <v>20</v>
      </c>
      <c r="G8253" s="4">
        <v>0.79166666666666663</v>
      </c>
      <c r="H8253" s="5">
        <v>22.835999999999999</v>
      </c>
      <c r="I8253">
        <v>0.95199999999999996</v>
      </c>
      <c r="J8253">
        <v>0.86699999999999999</v>
      </c>
      <c r="K8253" s="6">
        <v>0</v>
      </c>
      <c r="L8253" s="3">
        <f t="shared" si="642"/>
        <v>344</v>
      </c>
      <c r="M8253" s="7">
        <f t="shared" si="644"/>
        <v>32.700000000000003</v>
      </c>
    </row>
    <row r="8254" spans="1:13" x14ac:dyDescent="0.25">
      <c r="A8254" s="2">
        <v>43809</v>
      </c>
      <c r="B8254">
        <f t="shared" si="640"/>
        <v>3</v>
      </c>
      <c r="C8254" s="3">
        <v>10</v>
      </c>
      <c r="D8254" s="3">
        <f t="shared" si="641"/>
        <v>12</v>
      </c>
      <c r="E8254" s="3">
        <v>1</v>
      </c>
      <c r="F8254" s="3">
        <f t="shared" si="643"/>
        <v>21</v>
      </c>
      <c r="G8254" s="4">
        <v>0.83333333333333337</v>
      </c>
      <c r="H8254" s="5">
        <v>22.335000000000001</v>
      </c>
      <c r="I8254">
        <v>0.95599999999999996</v>
      </c>
      <c r="J8254">
        <v>0.73099999999999998</v>
      </c>
      <c r="K8254" s="6">
        <v>0</v>
      </c>
      <c r="L8254" s="3">
        <f t="shared" si="642"/>
        <v>344</v>
      </c>
      <c r="M8254" s="7">
        <f t="shared" si="644"/>
        <v>32</v>
      </c>
    </row>
    <row r="8255" spans="1:13" x14ac:dyDescent="0.25">
      <c r="A8255" s="2">
        <v>43809</v>
      </c>
      <c r="B8255">
        <f t="shared" si="640"/>
        <v>3</v>
      </c>
      <c r="C8255" s="3">
        <v>10</v>
      </c>
      <c r="D8255" s="3">
        <f t="shared" si="641"/>
        <v>12</v>
      </c>
      <c r="E8255" s="3">
        <v>0</v>
      </c>
      <c r="F8255" s="3">
        <f t="shared" si="643"/>
        <v>22</v>
      </c>
      <c r="G8255" s="4">
        <v>0.875</v>
      </c>
      <c r="H8255" s="5">
        <v>22.009</v>
      </c>
      <c r="I8255">
        <v>0.96299999999999997</v>
      </c>
      <c r="J8255">
        <v>0.40100000000000002</v>
      </c>
      <c r="K8255" s="6">
        <v>0</v>
      </c>
      <c r="L8255" s="3">
        <f t="shared" si="642"/>
        <v>344</v>
      </c>
      <c r="M8255" s="7">
        <f t="shared" si="644"/>
        <v>34.6</v>
      </c>
    </row>
    <row r="8256" spans="1:13" x14ac:dyDescent="0.25">
      <c r="A8256" s="2">
        <v>43809</v>
      </c>
      <c r="B8256">
        <f t="shared" si="640"/>
        <v>3</v>
      </c>
      <c r="C8256" s="3">
        <v>10</v>
      </c>
      <c r="D8256" s="3">
        <f t="shared" si="641"/>
        <v>12</v>
      </c>
      <c r="E8256" s="3">
        <v>0</v>
      </c>
      <c r="F8256" s="3">
        <f t="shared" si="643"/>
        <v>23</v>
      </c>
      <c r="G8256" s="4">
        <v>0.91666666666666663</v>
      </c>
      <c r="H8256" s="5">
        <v>21.614000000000001</v>
      </c>
      <c r="I8256">
        <v>0.96599999999999997</v>
      </c>
      <c r="J8256">
        <v>0.52200000000000002</v>
      </c>
      <c r="K8256" s="6">
        <v>0</v>
      </c>
      <c r="L8256" s="3">
        <f t="shared" si="642"/>
        <v>344</v>
      </c>
      <c r="M8256" s="7">
        <f t="shared" si="644"/>
        <v>34.1</v>
      </c>
    </row>
    <row r="8257" spans="1:13" x14ac:dyDescent="0.25">
      <c r="A8257" s="2">
        <v>43809</v>
      </c>
      <c r="B8257">
        <f t="shared" si="640"/>
        <v>3</v>
      </c>
      <c r="C8257" s="3">
        <v>10</v>
      </c>
      <c r="D8257" s="3">
        <f t="shared" si="641"/>
        <v>12</v>
      </c>
      <c r="E8257" s="3">
        <v>0</v>
      </c>
      <c r="F8257" s="3">
        <f t="shared" si="643"/>
        <v>24</v>
      </c>
      <c r="G8257" s="4">
        <v>0.95833333333333337</v>
      </c>
      <c r="H8257" s="5">
        <v>21.407</v>
      </c>
      <c r="I8257">
        <v>0.96199999999999997</v>
      </c>
      <c r="J8257">
        <v>0.56899999999999995</v>
      </c>
      <c r="K8257" s="6">
        <v>0</v>
      </c>
      <c r="L8257" s="3">
        <f t="shared" si="642"/>
        <v>344</v>
      </c>
      <c r="M8257" s="7">
        <f t="shared" si="644"/>
        <v>34.299999999999997</v>
      </c>
    </row>
    <row r="8258" spans="1:13" x14ac:dyDescent="0.25">
      <c r="A8258" s="2">
        <v>43810</v>
      </c>
      <c r="B8258">
        <f t="shared" ref="B8258:B8321" si="645">WEEKDAY(A8258)</f>
        <v>4</v>
      </c>
      <c r="C8258" s="3">
        <v>11</v>
      </c>
      <c r="D8258" s="3">
        <f t="shared" ref="D8258:D8321" si="646">MONTH(A8258)</f>
        <v>12</v>
      </c>
      <c r="E8258" s="3">
        <v>0</v>
      </c>
      <c r="F8258" s="3">
        <f t="shared" si="643"/>
        <v>1</v>
      </c>
      <c r="G8258" s="4">
        <v>0</v>
      </c>
      <c r="H8258" s="5">
        <v>21.338999999999999</v>
      </c>
      <c r="I8258">
        <v>0.95099999999999996</v>
      </c>
      <c r="J8258">
        <v>0.41799999999999998</v>
      </c>
      <c r="K8258" s="6">
        <v>0</v>
      </c>
      <c r="L8258" s="3">
        <f t="shared" si="642"/>
        <v>345</v>
      </c>
      <c r="M8258" s="7">
        <f t="shared" si="644"/>
        <v>38.299999999999997</v>
      </c>
    </row>
    <row r="8259" spans="1:13" x14ac:dyDescent="0.25">
      <c r="A8259" s="2">
        <v>43810</v>
      </c>
      <c r="B8259">
        <f t="shared" si="645"/>
        <v>4</v>
      </c>
      <c r="C8259" s="3">
        <v>11</v>
      </c>
      <c r="D8259" s="3">
        <f t="shared" si="646"/>
        <v>12</v>
      </c>
      <c r="E8259" s="3">
        <v>0</v>
      </c>
      <c r="F8259" s="3">
        <f t="shared" si="643"/>
        <v>2</v>
      </c>
      <c r="G8259" s="4">
        <v>4.1666666666666664E-2</v>
      </c>
      <c r="H8259" s="5">
        <v>21.265000000000001</v>
      </c>
      <c r="I8259">
        <v>0.95299999999999996</v>
      </c>
      <c r="J8259">
        <v>0.41199999999999998</v>
      </c>
      <c r="K8259" s="6">
        <v>0</v>
      </c>
      <c r="L8259" s="3">
        <f t="shared" si="642"/>
        <v>345</v>
      </c>
      <c r="M8259" s="7">
        <f t="shared" si="644"/>
        <v>50.5</v>
      </c>
    </row>
    <row r="8260" spans="1:13" x14ac:dyDescent="0.25">
      <c r="A8260" s="2">
        <v>43810</v>
      </c>
      <c r="B8260">
        <f t="shared" si="645"/>
        <v>4</v>
      </c>
      <c r="C8260" s="3">
        <v>11</v>
      </c>
      <c r="D8260" s="3">
        <f t="shared" si="646"/>
        <v>12</v>
      </c>
      <c r="E8260" s="3">
        <v>0</v>
      </c>
      <c r="F8260" s="3">
        <f t="shared" si="643"/>
        <v>3</v>
      </c>
      <c r="G8260" s="4">
        <v>8.3333333333333329E-2</v>
      </c>
      <c r="H8260" s="5">
        <v>21.190999999999999</v>
      </c>
      <c r="I8260">
        <v>0.96</v>
      </c>
      <c r="J8260">
        <v>0.49</v>
      </c>
      <c r="K8260" s="6">
        <v>0</v>
      </c>
      <c r="L8260" s="3">
        <f t="shared" ref="L8260:L8323" si="647">IF(A8260&gt;A8259,L8259+1,L8259)</f>
        <v>345</v>
      </c>
      <c r="M8260" s="7">
        <f t="shared" si="644"/>
        <v>51.3</v>
      </c>
    </row>
    <row r="8261" spans="1:13" x14ac:dyDescent="0.25">
      <c r="A8261" s="2">
        <v>43810</v>
      </c>
      <c r="B8261">
        <f t="shared" si="645"/>
        <v>4</v>
      </c>
      <c r="C8261" s="3">
        <v>11</v>
      </c>
      <c r="D8261" s="3">
        <f t="shared" si="646"/>
        <v>12</v>
      </c>
      <c r="E8261" s="3">
        <v>0</v>
      </c>
      <c r="F8261" s="3">
        <f t="shared" si="643"/>
        <v>4</v>
      </c>
      <c r="G8261" s="4">
        <v>0.125</v>
      </c>
      <c r="H8261" s="5">
        <v>20.992000000000001</v>
      </c>
      <c r="I8261">
        <v>0.96399999999999997</v>
      </c>
      <c r="J8261">
        <v>0.56299999999999994</v>
      </c>
      <c r="K8261" s="6">
        <v>0</v>
      </c>
      <c r="L8261" s="3">
        <f t="shared" si="647"/>
        <v>345</v>
      </c>
      <c r="M8261" s="7">
        <f t="shared" si="644"/>
        <v>51</v>
      </c>
    </row>
    <row r="8262" spans="1:13" x14ac:dyDescent="0.25">
      <c r="A8262" s="2">
        <v>43810</v>
      </c>
      <c r="B8262">
        <f t="shared" si="645"/>
        <v>4</v>
      </c>
      <c r="C8262" s="3">
        <v>11</v>
      </c>
      <c r="D8262" s="3">
        <f t="shared" si="646"/>
        <v>12</v>
      </c>
      <c r="E8262" s="3">
        <v>0</v>
      </c>
      <c r="F8262" s="3">
        <f t="shared" si="643"/>
        <v>5</v>
      </c>
      <c r="G8262" s="4">
        <v>0.16666666666666666</v>
      </c>
      <c r="H8262" s="5">
        <v>20.731000000000002</v>
      </c>
      <c r="I8262">
        <v>0.96899999999999997</v>
      </c>
      <c r="J8262" s="8">
        <v>1050</v>
      </c>
      <c r="K8262" s="6">
        <v>0</v>
      </c>
      <c r="L8262" s="3">
        <f t="shared" si="647"/>
        <v>345</v>
      </c>
      <c r="M8262" s="7">
        <f t="shared" si="644"/>
        <v>49.3</v>
      </c>
    </row>
    <row r="8263" spans="1:13" x14ac:dyDescent="0.25">
      <c r="A8263" s="2">
        <v>43810</v>
      </c>
      <c r="B8263">
        <f t="shared" si="645"/>
        <v>4</v>
      </c>
      <c r="C8263" s="3">
        <v>11</v>
      </c>
      <c r="D8263" s="3">
        <f t="shared" si="646"/>
        <v>12</v>
      </c>
      <c r="E8263" s="3">
        <v>0</v>
      </c>
      <c r="F8263" s="3">
        <f t="shared" si="643"/>
        <v>6</v>
      </c>
      <c r="G8263" s="4">
        <v>0.20833333333333334</v>
      </c>
      <c r="H8263" s="5">
        <v>20.623999999999999</v>
      </c>
      <c r="I8263">
        <v>0.96699999999999997</v>
      </c>
      <c r="J8263">
        <v>0.77400000000000002</v>
      </c>
      <c r="K8263" s="6">
        <v>4.516</v>
      </c>
      <c r="L8263" s="3">
        <f t="shared" si="647"/>
        <v>345</v>
      </c>
      <c r="M8263" s="7">
        <f t="shared" si="644"/>
        <v>50.5</v>
      </c>
    </row>
    <row r="8264" spans="1:13" x14ac:dyDescent="0.25">
      <c r="A8264" s="2">
        <v>43810</v>
      </c>
      <c r="B8264">
        <f t="shared" si="645"/>
        <v>4</v>
      </c>
      <c r="C8264" s="3">
        <v>11</v>
      </c>
      <c r="D8264" s="3">
        <f t="shared" si="646"/>
        <v>12</v>
      </c>
      <c r="E8264" s="3">
        <v>0</v>
      </c>
      <c r="F8264" s="3">
        <f t="shared" si="643"/>
        <v>7</v>
      </c>
      <c r="G8264" s="4">
        <v>0.25</v>
      </c>
      <c r="H8264" s="5">
        <v>20.84</v>
      </c>
      <c r="I8264">
        <v>0.96399999999999997</v>
      </c>
      <c r="J8264">
        <v>0.40799999999999997</v>
      </c>
      <c r="K8264" s="6">
        <v>47.741</v>
      </c>
      <c r="L8264" s="3">
        <f t="shared" si="647"/>
        <v>345</v>
      </c>
      <c r="M8264" s="7">
        <f t="shared" si="644"/>
        <v>50.8</v>
      </c>
    </row>
    <row r="8265" spans="1:13" x14ac:dyDescent="0.25">
      <c r="A8265" s="2">
        <v>43810</v>
      </c>
      <c r="B8265">
        <f t="shared" si="645"/>
        <v>4</v>
      </c>
      <c r="C8265" s="3">
        <v>11</v>
      </c>
      <c r="D8265" s="3">
        <f t="shared" si="646"/>
        <v>12</v>
      </c>
      <c r="E8265" s="3">
        <v>0</v>
      </c>
      <c r="F8265" s="3">
        <f t="shared" si="643"/>
        <v>8</v>
      </c>
      <c r="G8265" s="4">
        <v>0.29166666666666669</v>
      </c>
      <c r="H8265" s="5">
        <v>21.332000000000001</v>
      </c>
      <c r="I8265">
        <v>0.94599999999999995</v>
      </c>
      <c r="J8265">
        <v>0.66</v>
      </c>
      <c r="K8265" s="6">
        <v>111.17</v>
      </c>
      <c r="L8265" s="3">
        <f t="shared" si="647"/>
        <v>345</v>
      </c>
      <c r="M8265" s="7">
        <f t="shared" si="644"/>
        <v>67</v>
      </c>
    </row>
    <row r="8266" spans="1:13" x14ac:dyDescent="0.25">
      <c r="A8266" s="2">
        <v>43810</v>
      </c>
      <c r="B8266">
        <f t="shared" si="645"/>
        <v>4</v>
      </c>
      <c r="C8266" s="3">
        <v>11</v>
      </c>
      <c r="D8266" s="3">
        <f t="shared" si="646"/>
        <v>12</v>
      </c>
      <c r="E8266" s="3">
        <v>0</v>
      </c>
      <c r="F8266" s="3">
        <f t="shared" si="643"/>
        <v>9</v>
      </c>
      <c r="G8266" s="4">
        <v>0.33333333333333331</v>
      </c>
      <c r="H8266" s="5">
        <v>21.975999999999999</v>
      </c>
      <c r="I8266">
        <v>0.94</v>
      </c>
      <c r="J8266" s="8">
        <v>1101</v>
      </c>
      <c r="K8266" s="6">
        <v>173.34299999999999</v>
      </c>
      <c r="L8266" s="3">
        <f t="shared" si="647"/>
        <v>345</v>
      </c>
      <c r="M8266" s="7">
        <f t="shared" si="644"/>
        <v>74.7</v>
      </c>
    </row>
    <row r="8267" spans="1:13" x14ac:dyDescent="0.25">
      <c r="A8267" s="2">
        <v>43810</v>
      </c>
      <c r="B8267">
        <f t="shared" si="645"/>
        <v>4</v>
      </c>
      <c r="C8267" s="3">
        <v>11</v>
      </c>
      <c r="D8267" s="3">
        <f t="shared" si="646"/>
        <v>12</v>
      </c>
      <c r="E8267" s="3">
        <v>0</v>
      </c>
      <c r="F8267" s="3">
        <f t="shared" si="643"/>
        <v>10</v>
      </c>
      <c r="G8267" s="4">
        <v>0.375</v>
      </c>
      <c r="H8267" s="5">
        <v>22.942</v>
      </c>
      <c r="I8267">
        <v>0.93100000000000005</v>
      </c>
      <c r="J8267">
        <v>0.192</v>
      </c>
      <c r="K8267" s="6">
        <v>281.709</v>
      </c>
      <c r="L8267" s="3">
        <f t="shared" si="647"/>
        <v>345</v>
      </c>
      <c r="M8267" s="7">
        <f t="shared" si="644"/>
        <v>81.8</v>
      </c>
    </row>
    <row r="8268" spans="1:13" x14ac:dyDescent="0.25">
      <c r="A8268" s="2">
        <v>43810</v>
      </c>
      <c r="B8268">
        <f t="shared" si="645"/>
        <v>4</v>
      </c>
      <c r="C8268" s="3">
        <v>11</v>
      </c>
      <c r="D8268" s="3">
        <f t="shared" si="646"/>
        <v>12</v>
      </c>
      <c r="E8268" s="3">
        <v>0</v>
      </c>
      <c r="F8268" s="3">
        <f t="shared" si="643"/>
        <v>11</v>
      </c>
      <c r="G8268" s="4">
        <v>0.41666666666666669</v>
      </c>
      <c r="H8268" s="5">
        <v>23.992999999999999</v>
      </c>
      <c r="I8268">
        <v>0.91700000000000004</v>
      </c>
      <c r="J8268">
        <v>0.25800000000000001</v>
      </c>
      <c r="K8268" s="6">
        <v>351.202</v>
      </c>
      <c r="L8268" s="3">
        <f t="shared" si="647"/>
        <v>345</v>
      </c>
      <c r="M8268" s="7">
        <f t="shared" si="644"/>
        <v>81.3</v>
      </c>
    </row>
    <row r="8269" spans="1:13" x14ac:dyDescent="0.25">
      <c r="A8269" s="2">
        <v>43810</v>
      </c>
      <c r="B8269">
        <f t="shared" si="645"/>
        <v>4</v>
      </c>
      <c r="C8269" s="3">
        <v>11</v>
      </c>
      <c r="D8269" s="3">
        <f t="shared" si="646"/>
        <v>12</v>
      </c>
      <c r="E8269" s="3">
        <v>0</v>
      </c>
      <c r="F8269" s="3">
        <f t="shared" si="643"/>
        <v>12</v>
      </c>
      <c r="G8269" s="4">
        <v>0.45833333333333331</v>
      </c>
      <c r="H8269" s="5">
        <v>24.690999999999999</v>
      </c>
      <c r="I8269">
        <v>0.92400000000000004</v>
      </c>
      <c r="J8269">
        <v>0.35</v>
      </c>
      <c r="K8269" s="6">
        <v>363.40100000000001</v>
      </c>
      <c r="L8269" s="3">
        <f t="shared" si="647"/>
        <v>345</v>
      </c>
      <c r="M8269" s="7">
        <f t="shared" si="644"/>
        <v>69.2</v>
      </c>
    </row>
    <row r="8270" spans="1:13" x14ac:dyDescent="0.25">
      <c r="A8270" s="2">
        <v>43810</v>
      </c>
      <c r="B8270">
        <f t="shared" si="645"/>
        <v>4</v>
      </c>
      <c r="C8270" s="3">
        <v>11</v>
      </c>
      <c r="D8270" s="3">
        <f t="shared" si="646"/>
        <v>12</v>
      </c>
      <c r="E8270" s="3">
        <v>0</v>
      </c>
      <c r="F8270" s="3">
        <f t="shared" si="643"/>
        <v>13</v>
      </c>
      <c r="G8270" s="4">
        <v>0.5</v>
      </c>
      <c r="H8270" s="5">
        <v>25.222999999999999</v>
      </c>
      <c r="I8270">
        <v>0.91500000000000004</v>
      </c>
      <c r="J8270">
        <v>0.39600000000000002</v>
      </c>
      <c r="K8270" s="6">
        <v>377.89400000000001</v>
      </c>
      <c r="L8270" s="3">
        <f t="shared" si="647"/>
        <v>345</v>
      </c>
      <c r="M8270" s="7">
        <f t="shared" si="644"/>
        <v>74</v>
      </c>
    </row>
    <row r="8271" spans="1:13" x14ac:dyDescent="0.25">
      <c r="A8271" s="2">
        <v>43810</v>
      </c>
      <c r="B8271">
        <f t="shared" si="645"/>
        <v>4</v>
      </c>
      <c r="C8271" s="3">
        <v>11</v>
      </c>
      <c r="D8271" s="3">
        <f t="shared" si="646"/>
        <v>12</v>
      </c>
      <c r="E8271" s="3">
        <v>0</v>
      </c>
      <c r="F8271" s="3">
        <f t="shared" si="643"/>
        <v>14</v>
      </c>
      <c r="G8271" s="4">
        <v>0.54166666666666663</v>
      </c>
      <c r="H8271" s="5">
        <v>25.471</v>
      </c>
      <c r="I8271">
        <v>0.92400000000000004</v>
      </c>
      <c r="J8271">
        <v>0.29399999999999998</v>
      </c>
      <c r="K8271" s="6">
        <v>334.35399999999998</v>
      </c>
      <c r="L8271" s="3">
        <f t="shared" si="647"/>
        <v>345</v>
      </c>
      <c r="M8271" s="7">
        <f t="shared" si="644"/>
        <v>83.6</v>
      </c>
    </row>
    <row r="8272" spans="1:13" x14ac:dyDescent="0.25">
      <c r="A8272" s="2">
        <v>43810</v>
      </c>
      <c r="B8272">
        <f t="shared" si="645"/>
        <v>4</v>
      </c>
      <c r="C8272" s="3">
        <v>11</v>
      </c>
      <c r="D8272" s="3">
        <f t="shared" si="646"/>
        <v>12</v>
      </c>
      <c r="E8272" s="3">
        <v>0</v>
      </c>
      <c r="F8272" s="3">
        <f t="shared" si="643"/>
        <v>15</v>
      </c>
      <c r="G8272" s="4">
        <v>0.58333333333333337</v>
      </c>
      <c r="H8272" s="5">
        <v>25.388999999999999</v>
      </c>
      <c r="I8272">
        <v>0.93799999999999994</v>
      </c>
      <c r="J8272">
        <v>0.44900000000000001</v>
      </c>
      <c r="K8272" s="6">
        <v>267.89999999999998</v>
      </c>
      <c r="L8272" s="3">
        <f t="shared" si="647"/>
        <v>345</v>
      </c>
      <c r="M8272" s="7">
        <f t="shared" si="644"/>
        <v>78.099999999999994</v>
      </c>
    </row>
    <row r="8273" spans="1:13" x14ac:dyDescent="0.25">
      <c r="A8273" s="2">
        <v>43810</v>
      </c>
      <c r="B8273">
        <f t="shared" si="645"/>
        <v>4</v>
      </c>
      <c r="C8273" s="3">
        <v>11</v>
      </c>
      <c r="D8273" s="3">
        <f t="shared" si="646"/>
        <v>12</v>
      </c>
      <c r="E8273" s="3">
        <v>0</v>
      </c>
      <c r="F8273" s="3">
        <f t="shared" si="643"/>
        <v>16</v>
      </c>
      <c r="G8273" s="4">
        <v>0.625</v>
      </c>
      <c r="H8273" s="5">
        <v>25.074000000000002</v>
      </c>
      <c r="I8273">
        <v>0.96199999999999997</v>
      </c>
      <c r="J8273" s="8">
        <v>1204</v>
      </c>
      <c r="K8273" s="6">
        <v>193.39699999999999</v>
      </c>
      <c r="L8273" s="3">
        <f t="shared" si="647"/>
        <v>345</v>
      </c>
      <c r="M8273" s="7">
        <f t="shared" si="644"/>
        <v>76.8</v>
      </c>
    </row>
    <row r="8274" spans="1:13" x14ac:dyDescent="0.25">
      <c r="A8274" s="2">
        <v>43810</v>
      </c>
      <c r="B8274">
        <f t="shared" si="645"/>
        <v>4</v>
      </c>
      <c r="C8274" s="3">
        <v>11</v>
      </c>
      <c r="D8274" s="3">
        <f t="shared" si="646"/>
        <v>12</v>
      </c>
      <c r="E8274" s="3">
        <v>0</v>
      </c>
      <c r="F8274" s="3">
        <f t="shared" si="643"/>
        <v>17</v>
      </c>
      <c r="G8274" s="4">
        <v>0.66666666666666663</v>
      </c>
      <c r="H8274" s="5">
        <v>24.734000000000002</v>
      </c>
      <c r="I8274">
        <v>0.95899999999999996</v>
      </c>
      <c r="J8274" s="8">
        <v>1168</v>
      </c>
      <c r="K8274" s="6">
        <v>122.242</v>
      </c>
      <c r="L8274" s="3">
        <f t="shared" si="647"/>
        <v>345</v>
      </c>
      <c r="M8274" s="7">
        <f t="shared" si="644"/>
        <v>70.7</v>
      </c>
    </row>
    <row r="8275" spans="1:13" x14ac:dyDescent="0.25">
      <c r="A8275" s="2">
        <v>43810</v>
      </c>
      <c r="B8275">
        <f t="shared" si="645"/>
        <v>4</v>
      </c>
      <c r="C8275" s="3">
        <v>11</v>
      </c>
      <c r="D8275" s="3">
        <f t="shared" si="646"/>
        <v>12</v>
      </c>
      <c r="E8275" s="3">
        <v>0</v>
      </c>
      <c r="F8275" s="3">
        <f t="shared" si="643"/>
        <v>18</v>
      </c>
      <c r="G8275" s="4">
        <v>0.70833333333333337</v>
      </c>
      <c r="H8275" s="5">
        <v>24.315999999999999</v>
      </c>
      <c r="I8275">
        <v>0.95499999999999996</v>
      </c>
      <c r="J8275">
        <v>0.63</v>
      </c>
      <c r="K8275" s="6">
        <v>60.445</v>
      </c>
      <c r="L8275" s="3">
        <f t="shared" si="647"/>
        <v>345</v>
      </c>
      <c r="M8275" s="7">
        <f t="shared" si="644"/>
        <v>48.2</v>
      </c>
    </row>
    <row r="8276" spans="1:13" x14ac:dyDescent="0.25">
      <c r="A8276" s="2">
        <v>43810</v>
      </c>
      <c r="B8276">
        <f t="shared" si="645"/>
        <v>4</v>
      </c>
      <c r="C8276" s="3">
        <v>11</v>
      </c>
      <c r="D8276" s="3">
        <f t="shared" si="646"/>
        <v>12</v>
      </c>
      <c r="E8276" s="3">
        <v>1</v>
      </c>
      <c r="F8276" s="3">
        <f t="shared" si="643"/>
        <v>19</v>
      </c>
      <c r="G8276" s="4">
        <v>0.75</v>
      </c>
      <c r="H8276" s="5">
        <v>23.238</v>
      </c>
      <c r="I8276">
        <v>0.95099999999999996</v>
      </c>
      <c r="J8276" s="8">
        <v>1179</v>
      </c>
      <c r="K8276" s="6">
        <v>12.346</v>
      </c>
      <c r="L8276" s="3">
        <f t="shared" si="647"/>
        <v>345</v>
      </c>
      <c r="M8276" s="7">
        <f t="shared" si="644"/>
        <v>31.3</v>
      </c>
    </row>
    <row r="8277" spans="1:13" x14ac:dyDescent="0.25">
      <c r="A8277" s="2">
        <v>43810</v>
      </c>
      <c r="B8277">
        <f t="shared" si="645"/>
        <v>4</v>
      </c>
      <c r="C8277" s="3">
        <v>11</v>
      </c>
      <c r="D8277" s="3">
        <f t="shared" si="646"/>
        <v>12</v>
      </c>
      <c r="E8277" s="3">
        <v>1</v>
      </c>
      <c r="F8277" s="3">
        <f t="shared" si="643"/>
        <v>20</v>
      </c>
      <c r="G8277" s="4">
        <v>0.79166666666666663</v>
      </c>
      <c r="H8277" s="5">
        <v>22.617999999999999</v>
      </c>
      <c r="I8277">
        <v>0.95299999999999996</v>
      </c>
      <c r="J8277" s="8">
        <v>1958</v>
      </c>
      <c r="K8277" s="6">
        <v>0</v>
      </c>
      <c r="L8277" s="3">
        <f t="shared" si="647"/>
        <v>345</v>
      </c>
      <c r="M8277" s="7">
        <f t="shared" si="644"/>
        <v>32.700000000000003</v>
      </c>
    </row>
    <row r="8278" spans="1:13" x14ac:dyDescent="0.25">
      <c r="A8278" s="2">
        <v>43810</v>
      </c>
      <c r="B8278">
        <f t="shared" si="645"/>
        <v>4</v>
      </c>
      <c r="C8278" s="3">
        <v>11</v>
      </c>
      <c r="D8278" s="3">
        <f t="shared" si="646"/>
        <v>12</v>
      </c>
      <c r="E8278" s="3">
        <v>1</v>
      </c>
      <c r="F8278" s="3">
        <f t="shared" si="643"/>
        <v>21</v>
      </c>
      <c r="G8278" s="4">
        <v>0.83333333333333337</v>
      </c>
      <c r="H8278" s="5">
        <v>22.167999999999999</v>
      </c>
      <c r="I8278">
        <v>0.95699999999999996</v>
      </c>
      <c r="J8278" s="8">
        <v>1743</v>
      </c>
      <c r="K8278" s="6">
        <v>0</v>
      </c>
      <c r="L8278" s="3">
        <f t="shared" si="647"/>
        <v>345</v>
      </c>
      <c r="M8278" s="7">
        <f t="shared" si="644"/>
        <v>32</v>
      </c>
    </row>
    <row r="8279" spans="1:13" x14ac:dyDescent="0.25">
      <c r="A8279" s="2">
        <v>43810</v>
      </c>
      <c r="B8279">
        <f t="shared" si="645"/>
        <v>4</v>
      </c>
      <c r="C8279" s="3">
        <v>11</v>
      </c>
      <c r="D8279" s="3">
        <f t="shared" si="646"/>
        <v>12</v>
      </c>
      <c r="E8279" s="3">
        <v>0</v>
      </c>
      <c r="F8279" s="3">
        <f t="shared" si="643"/>
        <v>22</v>
      </c>
      <c r="G8279" s="4">
        <v>0.875</v>
      </c>
      <c r="H8279" s="5">
        <v>21.69</v>
      </c>
      <c r="I8279">
        <v>0.94599999999999995</v>
      </c>
      <c r="J8279" s="8">
        <v>1137</v>
      </c>
      <c r="K8279" s="6">
        <v>0</v>
      </c>
      <c r="L8279" s="3">
        <f t="shared" si="647"/>
        <v>345</v>
      </c>
      <c r="M8279" s="7">
        <f t="shared" si="644"/>
        <v>34.6</v>
      </c>
    </row>
    <row r="8280" spans="1:13" x14ac:dyDescent="0.25">
      <c r="A8280" s="2">
        <v>43810</v>
      </c>
      <c r="B8280">
        <f t="shared" si="645"/>
        <v>4</v>
      </c>
      <c r="C8280" s="3">
        <v>11</v>
      </c>
      <c r="D8280" s="3">
        <f t="shared" si="646"/>
        <v>12</v>
      </c>
      <c r="E8280" s="3">
        <v>0</v>
      </c>
      <c r="F8280" s="3">
        <f t="shared" si="643"/>
        <v>23</v>
      </c>
      <c r="G8280" s="4">
        <v>0.91666666666666663</v>
      </c>
      <c r="H8280" s="5">
        <v>21.207999999999998</v>
      </c>
      <c r="I8280">
        <v>0.93600000000000005</v>
      </c>
      <c r="J8280">
        <v>0.49199999999999999</v>
      </c>
      <c r="K8280" s="6">
        <v>0</v>
      </c>
      <c r="L8280" s="3">
        <f t="shared" si="647"/>
        <v>345</v>
      </c>
      <c r="M8280" s="7">
        <f t="shared" si="644"/>
        <v>34.1</v>
      </c>
    </row>
    <row r="8281" spans="1:13" x14ac:dyDescent="0.25">
      <c r="A8281" s="2">
        <v>43810</v>
      </c>
      <c r="B8281">
        <f t="shared" si="645"/>
        <v>4</v>
      </c>
      <c r="C8281" s="3">
        <v>11</v>
      </c>
      <c r="D8281" s="3">
        <f t="shared" si="646"/>
        <v>12</v>
      </c>
      <c r="E8281" s="3">
        <v>0</v>
      </c>
      <c r="F8281" s="3">
        <f t="shared" si="643"/>
        <v>24</v>
      </c>
      <c r="G8281" s="4">
        <v>0.95833333333333337</v>
      </c>
      <c r="H8281" s="5">
        <v>20.812000000000001</v>
      </c>
      <c r="I8281">
        <v>0.93899999999999995</v>
      </c>
      <c r="J8281">
        <v>0.155</v>
      </c>
      <c r="K8281" s="6">
        <v>0</v>
      </c>
      <c r="L8281" s="3">
        <f t="shared" si="647"/>
        <v>345</v>
      </c>
      <c r="M8281" s="7">
        <f t="shared" si="644"/>
        <v>34.299999999999997</v>
      </c>
    </row>
    <row r="8282" spans="1:13" x14ac:dyDescent="0.25">
      <c r="A8282" s="2">
        <v>43811</v>
      </c>
      <c r="B8282">
        <f t="shared" si="645"/>
        <v>5</v>
      </c>
      <c r="C8282" s="3">
        <v>12</v>
      </c>
      <c r="D8282" s="3">
        <f t="shared" si="646"/>
        <v>12</v>
      </c>
      <c r="E8282" s="3">
        <v>0</v>
      </c>
      <c r="F8282" s="3">
        <f t="shared" si="643"/>
        <v>1</v>
      </c>
      <c r="G8282" s="4">
        <v>0</v>
      </c>
      <c r="H8282" s="5">
        <v>20.46</v>
      </c>
      <c r="I8282">
        <v>0.95099999999999996</v>
      </c>
      <c r="J8282">
        <v>4.3999999999999997E-2</v>
      </c>
      <c r="K8282" s="6">
        <v>0</v>
      </c>
      <c r="L8282" s="3">
        <f t="shared" si="647"/>
        <v>346</v>
      </c>
      <c r="M8282" s="7">
        <f t="shared" si="644"/>
        <v>38.299999999999997</v>
      </c>
    </row>
    <row r="8283" spans="1:13" x14ac:dyDescent="0.25">
      <c r="A8283" s="2">
        <v>43811</v>
      </c>
      <c r="B8283">
        <f t="shared" si="645"/>
        <v>5</v>
      </c>
      <c r="C8283" s="3">
        <v>12</v>
      </c>
      <c r="D8283" s="3">
        <f t="shared" si="646"/>
        <v>12</v>
      </c>
      <c r="E8283" s="3">
        <v>0</v>
      </c>
      <c r="F8283" s="3">
        <f t="shared" ref="F8283:F8346" si="648">F8259</f>
        <v>2</v>
      </c>
      <c r="G8283" s="4">
        <v>4.1666666666666664E-2</v>
      </c>
      <c r="H8283" s="5">
        <v>20.071999999999999</v>
      </c>
      <c r="I8283">
        <v>0.96399999999999997</v>
      </c>
      <c r="J8283">
        <v>1.2999999999999999E-2</v>
      </c>
      <c r="K8283" s="6">
        <v>0</v>
      </c>
      <c r="L8283" s="3">
        <f t="shared" si="647"/>
        <v>346</v>
      </c>
      <c r="M8283" s="7">
        <f t="shared" ref="M8283:M8346" si="649">M8259</f>
        <v>50.5</v>
      </c>
    </row>
    <row r="8284" spans="1:13" x14ac:dyDescent="0.25">
      <c r="A8284" s="2">
        <v>43811</v>
      </c>
      <c r="B8284">
        <f t="shared" si="645"/>
        <v>5</v>
      </c>
      <c r="C8284" s="3">
        <v>12</v>
      </c>
      <c r="D8284" s="3">
        <f t="shared" si="646"/>
        <v>12</v>
      </c>
      <c r="E8284" s="3">
        <v>0</v>
      </c>
      <c r="F8284" s="3">
        <f t="shared" si="648"/>
        <v>3</v>
      </c>
      <c r="G8284" s="4">
        <v>8.3333333333333329E-2</v>
      </c>
      <c r="H8284" s="5">
        <v>19.855</v>
      </c>
      <c r="I8284">
        <v>0.96699999999999997</v>
      </c>
      <c r="J8284">
        <v>1.0999999999999999E-2</v>
      </c>
      <c r="K8284" s="6">
        <v>0</v>
      </c>
      <c r="L8284" s="3">
        <f t="shared" si="647"/>
        <v>346</v>
      </c>
      <c r="M8284" s="7">
        <f t="shared" si="649"/>
        <v>51.3</v>
      </c>
    </row>
    <row r="8285" spans="1:13" x14ac:dyDescent="0.25">
      <c r="A8285" s="2">
        <v>43811</v>
      </c>
      <c r="B8285">
        <f t="shared" si="645"/>
        <v>5</v>
      </c>
      <c r="C8285" s="3">
        <v>12</v>
      </c>
      <c r="D8285" s="3">
        <f t="shared" si="646"/>
        <v>12</v>
      </c>
      <c r="E8285" s="3">
        <v>0</v>
      </c>
      <c r="F8285" s="3">
        <f t="shared" si="648"/>
        <v>4</v>
      </c>
      <c r="G8285" s="4">
        <v>0.125</v>
      </c>
      <c r="H8285" s="5">
        <v>19.696000000000002</v>
      </c>
      <c r="I8285">
        <v>0.96299999999999997</v>
      </c>
      <c r="J8285">
        <v>1.7999999999999999E-2</v>
      </c>
      <c r="K8285" s="6">
        <v>0</v>
      </c>
      <c r="L8285" s="3">
        <f t="shared" si="647"/>
        <v>346</v>
      </c>
      <c r="M8285" s="7">
        <f t="shared" si="649"/>
        <v>51</v>
      </c>
    </row>
    <row r="8286" spans="1:13" x14ac:dyDescent="0.25">
      <c r="A8286" s="2">
        <v>43811</v>
      </c>
      <c r="B8286">
        <f t="shared" si="645"/>
        <v>5</v>
      </c>
      <c r="C8286" s="3">
        <v>12</v>
      </c>
      <c r="D8286" s="3">
        <f t="shared" si="646"/>
        <v>12</v>
      </c>
      <c r="E8286" s="3">
        <v>0</v>
      </c>
      <c r="F8286" s="3">
        <f t="shared" si="648"/>
        <v>5</v>
      </c>
      <c r="G8286" s="4">
        <v>0.16666666666666666</v>
      </c>
      <c r="H8286" s="5">
        <v>19.460999999999999</v>
      </c>
      <c r="I8286">
        <v>0.94699999999999995</v>
      </c>
      <c r="J8286">
        <v>2.1000000000000001E-2</v>
      </c>
      <c r="K8286" s="6">
        <v>0</v>
      </c>
      <c r="L8286" s="3">
        <f t="shared" si="647"/>
        <v>346</v>
      </c>
      <c r="M8286" s="7">
        <f t="shared" si="649"/>
        <v>49.3</v>
      </c>
    </row>
    <row r="8287" spans="1:13" x14ac:dyDescent="0.25">
      <c r="A8287" s="2">
        <v>43811</v>
      </c>
      <c r="B8287">
        <f t="shared" si="645"/>
        <v>5</v>
      </c>
      <c r="C8287" s="3">
        <v>12</v>
      </c>
      <c r="D8287" s="3">
        <f t="shared" si="646"/>
        <v>12</v>
      </c>
      <c r="E8287" s="3">
        <v>0</v>
      </c>
      <c r="F8287" s="3">
        <f t="shared" si="648"/>
        <v>6</v>
      </c>
      <c r="G8287" s="4">
        <v>0.20833333333333334</v>
      </c>
      <c r="H8287" s="5">
        <v>19.356999999999999</v>
      </c>
      <c r="I8287">
        <v>0.86</v>
      </c>
      <c r="J8287">
        <v>1.9E-2</v>
      </c>
      <c r="K8287" s="6">
        <v>7.7619999999999996</v>
      </c>
      <c r="L8287" s="3">
        <f t="shared" si="647"/>
        <v>346</v>
      </c>
      <c r="M8287" s="7">
        <f t="shared" si="649"/>
        <v>50.5</v>
      </c>
    </row>
    <row r="8288" spans="1:13" x14ac:dyDescent="0.25">
      <c r="A8288" s="2">
        <v>43811</v>
      </c>
      <c r="B8288">
        <f t="shared" si="645"/>
        <v>5</v>
      </c>
      <c r="C8288" s="3">
        <v>12</v>
      </c>
      <c r="D8288" s="3">
        <f t="shared" si="646"/>
        <v>12</v>
      </c>
      <c r="E8288" s="3">
        <v>0</v>
      </c>
      <c r="F8288" s="3">
        <f t="shared" si="648"/>
        <v>7</v>
      </c>
      <c r="G8288" s="4">
        <v>0.25</v>
      </c>
      <c r="H8288" s="5">
        <v>19.997</v>
      </c>
      <c r="I8288">
        <v>0.85299999999999998</v>
      </c>
      <c r="J8288">
        <v>0.02</v>
      </c>
      <c r="K8288" s="6">
        <v>84.135000000000005</v>
      </c>
      <c r="L8288" s="3">
        <f t="shared" si="647"/>
        <v>346</v>
      </c>
      <c r="M8288" s="7">
        <f t="shared" si="649"/>
        <v>50.8</v>
      </c>
    </row>
    <row r="8289" spans="1:13" x14ac:dyDescent="0.25">
      <c r="A8289" s="2">
        <v>43811</v>
      </c>
      <c r="B8289">
        <f t="shared" si="645"/>
        <v>5</v>
      </c>
      <c r="C8289" s="3">
        <v>12</v>
      </c>
      <c r="D8289" s="3">
        <f t="shared" si="646"/>
        <v>12</v>
      </c>
      <c r="E8289" s="3">
        <v>0</v>
      </c>
      <c r="F8289" s="3">
        <f t="shared" si="648"/>
        <v>8</v>
      </c>
      <c r="G8289" s="4">
        <v>0.29166666666666669</v>
      </c>
      <c r="H8289" s="5">
        <v>21.151</v>
      </c>
      <c r="I8289">
        <v>0.86099999999999999</v>
      </c>
      <c r="J8289">
        <v>0.03</v>
      </c>
      <c r="K8289" s="6">
        <v>246.71100000000001</v>
      </c>
      <c r="L8289" s="3">
        <f t="shared" si="647"/>
        <v>346</v>
      </c>
      <c r="M8289" s="7">
        <f t="shared" si="649"/>
        <v>67</v>
      </c>
    </row>
    <row r="8290" spans="1:13" x14ac:dyDescent="0.25">
      <c r="A8290" s="2">
        <v>43811</v>
      </c>
      <c r="B8290">
        <f t="shared" si="645"/>
        <v>5</v>
      </c>
      <c r="C8290" s="3">
        <v>12</v>
      </c>
      <c r="D8290" s="3">
        <f t="shared" si="646"/>
        <v>12</v>
      </c>
      <c r="E8290" s="3">
        <v>0</v>
      </c>
      <c r="F8290" s="3">
        <f t="shared" si="648"/>
        <v>9</v>
      </c>
      <c r="G8290" s="4">
        <v>0.33333333333333331</v>
      </c>
      <c r="H8290" s="5">
        <v>23.071000000000002</v>
      </c>
      <c r="I8290">
        <v>0.877</v>
      </c>
      <c r="J8290">
        <v>3.7999999999999999E-2</v>
      </c>
      <c r="K8290" s="6">
        <v>473.26799999999997</v>
      </c>
      <c r="L8290" s="3">
        <f t="shared" si="647"/>
        <v>346</v>
      </c>
      <c r="M8290" s="7">
        <f t="shared" si="649"/>
        <v>74.7</v>
      </c>
    </row>
    <row r="8291" spans="1:13" x14ac:dyDescent="0.25">
      <c r="A8291" s="2">
        <v>43811</v>
      </c>
      <c r="B8291">
        <f t="shared" si="645"/>
        <v>5</v>
      </c>
      <c r="C8291" s="3">
        <v>12</v>
      </c>
      <c r="D8291" s="3">
        <f t="shared" si="646"/>
        <v>12</v>
      </c>
      <c r="E8291" s="3">
        <v>0</v>
      </c>
      <c r="F8291" s="3">
        <f t="shared" si="648"/>
        <v>10</v>
      </c>
      <c r="G8291" s="4">
        <v>0.375</v>
      </c>
      <c r="H8291" s="5">
        <v>24.837</v>
      </c>
      <c r="I8291">
        <v>0.89900000000000002</v>
      </c>
      <c r="J8291">
        <v>7.8E-2</v>
      </c>
      <c r="K8291" s="6">
        <v>646.58900000000006</v>
      </c>
      <c r="L8291" s="3">
        <f t="shared" si="647"/>
        <v>346</v>
      </c>
      <c r="M8291" s="7">
        <f t="shared" si="649"/>
        <v>81.8</v>
      </c>
    </row>
    <row r="8292" spans="1:13" x14ac:dyDescent="0.25">
      <c r="A8292" s="2">
        <v>43811</v>
      </c>
      <c r="B8292">
        <f t="shared" si="645"/>
        <v>5</v>
      </c>
      <c r="C8292" s="3">
        <v>12</v>
      </c>
      <c r="D8292" s="3">
        <f t="shared" si="646"/>
        <v>12</v>
      </c>
      <c r="E8292" s="3">
        <v>0</v>
      </c>
      <c r="F8292" s="3">
        <f t="shared" si="648"/>
        <v>11</v>
      </c>
      <c r="G8292" s="4">
        <v>0.41666666666666669</v>
      </c>
      <c r="H8292" s="5">
        <v>26.013999999999999</v>
      </c>
      <c r="I8292">
        <v>0.88300000000000001</v>
      </c>
      <c r="J8292">
        <v>7.0000000000000007E-2</v>
      </c>
      <c r="K8292" s="6">
        <v>763.03</v>
      </c>
      <c r="L8292" s="3">
        <f t="shared" si="647"/>
        <v>346</v>
      </c>
      <c r="M8292" s="7">
        <f t="shared" si="649"/>
        <v>81.3</v>
      </c>
    </row>
    <row r="8293" spans="1:13" x14ac:dyDescent="0.25">
      <c r="A8293" s="2">
        <v>43811</v>
      </c>
      <c r="B8293">
        <f t="shared" si="645"/>
        <v>5</v>
      </c>
      <c r="C8293" s="3">
        <v>12</v>
      </c>
      <c r="D8293" s="3">
        <f t="shared" si="646"/>
        <v>12</v>
      </c>
      <c r="E8293" s="3">
        <v>0</v>
      </c>
      <c r="F8293" s="3">
        <f t="shared" si="648"/>
        <v>12</v>
      </c>
      <c r="G8293" s="4">
        <v>0.45833333333333331</v>
      </c>
      <c r="H8293" s="5">
        <v>26.986000000000001</v>
      </c>
      <c r="I8293">
        <v>0.85</v>
      </c>
      <c r="J8293">
        <v>7.9000000000000001E-2</v>
      </c>
      <c r="K8293" s="6">
        <v>870.85900000000004</v>
      </c>
      <c r="L8293" s="3">
        <f t="shared" si="647"/>
        <v>346</v>
      </c>
      <c r="M8293" s="7">
        <f t="shared" si="649"/>
        <v>69.2</v>
      </c>
    </row>
    <row r="8294" spans="1:13" x14ac:dyDescent="0.25">
      <c r="A8294" s="2">
        <v>43811</v>
      </c>
      <c r="B8294">
        <f t="shared" si="645"/>
        <v>5</v>
      </c>
      <c r="C8294" s="3">
        <v>12</v>
      </c>
      <c r="D8294" s="3">
        <f t="shared" si="646"/>
        <v>12</v>
      </c>
      <c r="E8294" s="3">
        <v>0</v>
      </c>
      <c r="F8294" s="3">
        <f t="shared" si="648"/>
        <v>13</v>
      </c>
      <c r="G8294" s="4">
        <v>0.5</v>
      </c>
      <c r="H8294" s="5">
        <v>27.574000000000002</v>
      </c>
      <c r="I8294">
        <v>0.82899999999999996</v>
      </c>
      <c r="J8294">
        <v>7.3999999999999996E-2</v>
      </c>
      <c r="K8294" s="6">
        <v>850.22199999999998</v>
      </c>
      <c r="L8294" s="3">
        <f t="shared" si="647"/>
        <v>346</v>
      </c>
      <c r="M8294" s="7">
        <f t="shared" si="649"/>
        <v>74</v>
      </c>
    </row>
    <row r="8295" spans="1:13" x14ac:dyDescent="0.25">
      <c r="A8295" s="2">
        <v>43811</v>
      </c>
      <c r="B8295">
        <f t="shared" si="645"/>
        <v>5</v>
      </c>
      <c r="C8295" s="3">
        <v>12</v>
      </c>
      <c r="D8295" s="3">
        <f t="shared" si="646"/>
        <v>12</v>
      </c>
      <c r="E8295" s="3">
        <v>0</v>
      </c>
      <c r="F8295" s="3">
        <f t="shared" si="648"/>
        <v>14</v>
      </c>
      <c r="G8295" s="4">
        <v>0.54166666666666663</v>
      </c>
      <c r="H8295" s="5">
        <v>27.271000000000001</v>
      </c>
      <c r="I8295">
        <v>0.90400000000000003</v>
      </c>
      <c r="J8295">
        <v>6.5000000000000002E-2</v>
      </c>
      <c r="K8295" s="6">
        <v>628.03599999999994</v>
      </c>
      <c r="L8295" s="3">
        <f t="shared" si="647"/>
        <v>346</v>
      </c>
      <c r="M8295" s="7">
        <f t="shared" si="649"/>
        <v>83.6</v>
      </c>
    </row>
    <row r="8296" spans="1:13" x14ac:dyDescent="0.25">
      <c r="A8296" s="2">
        <v>43811</v>
      </c>
      <c r="B8296">
        <f t="shared" si="645"/>
        <v>5</v>
      </c>
      <c r="C8296" s="3">
        <v>12</v>
      </c>
      <c r="D8296" s="3">
        <f t="shared" si="646"/>
        <v>12</v>
      </c>
      <c r="E8296" s="3">
        <v>0</v>
      </c>
      <c r="F8296" s="3">
        <f t="shared" si="648"/>
        <v>15</v>
      </c>
      <c r="G8296" s="4">
        <v>0.58333333333333337</v>
      </c>
      <c r="H8296" s="5">
        <v>26.233000000000001</v>
      </c>
      <c r="I8296">
        <v>0.90800000000000003</v>
      </c>
      <c r="J8296">
        <v>6.8000000000000005E-2</v>
      </c>
      <c r="K8296" s="6">
        <v>331.81200000000001</v>
      </c>
      <c r="L8296" s="3">
        <f t="shared" si="647"/>
        <v>346</v>
      </c>
      <c r="M8296" s="7">
        <f t="shared" si="649"/>
        <v>78.099999999999994</v>
      </c>
    </row>
    <row r="8297" spans="1:13" x14ac:dyDescent="0.25">
      <c r="A8297" s="2">
        <v>43811</v>
      </c>
      <c r="B8297">
        <f t="shared" si="645"/>
        <v>5</v>
      </c>
      <c r="C8297" s="3">
        <v>12</v>
      </c>
      <c r="D8297" s="3">
        <f t="shared" si="646"/>
        <v>12</v>
      </c>
      <c r="E8297" s="3">
        <v>0</v>
      </c>
      <c r="F8297" s="3">
        <f t="shared" si="648"/>
        <v>16</v>
      </c>
      <c r="G8297" s="4">
        <v>0.625</v>
      </c>
      <c r="H8297" s="5">
        <v>25.391999999999999</v>
      </c>
      <c r="I8297">
        <v>0.91100000000000003</v>
      </c>
      <c r="J8297">
        <v>6.7000000000000004E-2</v>
      </c>
      <c r="K8297" s="6">
        <v>216.542</v>
      </c>
      <c r="L8297" s="3">
        <f t="shared" si="647"/>
        <v>346</v>
      </c>
      <c r="M8297" s="7">
        <f t="shared" si="649"/>
        <v>76.8</v>
      </c>
    </row>
    <row r="8298" spans="1:13" x14ac:dyDescent="0.25">
      <c r="A8298" s="2">
        <v>43811</v>
      </c>
      <c r="B8298">
        <f t="shared" si="645"/>
        <v>5</v>
      </c>
      <c r="C8298" s="3">
        <v>12</v>
      </c>
      <c r="D8298" s="3">
        <f t="shared" si="646"/>
        <v>12</v>
      </c>
      <c r="E8298" s="3">
        <v>0</v>
      </c>
      <c r="F8298" s="3">
        <f t="shared" si="648"/>
        <v>17</v>
      </c>
      <c r="G8298" s="4">
        <v>0.66666666666666663</v>
      </c>
      <c r="H8298" s="5">
        <v>24.638999999999999</v>
      </c>
      <c r="I8298">
        <v>0.92900000000000005</v>
      </c>
      <c r="J8298">
        <v>7.3999999999999996E-2</v>
      </c>
      <c r="K8298" s="6">
        <v>133.339</v>
      </c>
      <c r="L8298" s="3">
        <f t="shared" si="647"/>
        <v>346</v>
      </c>
      <c r="M8298" s="7">
        <f t="shared" si="649"/>
        <v>70.7</v>
      </c>
    </row>
    <row r="8299" spans="1:13" x14ac:dyDescent="0.25">
      <c r="A8299" s="2">
        <v>43811</v>
      </c>
      <c r="B8299">
        <f t="shared" si="645"/>
        <v>5</v>
      </c>
      <c r="C8299" s="3">
        <v>12</v>
      </c>
      <c r="D8299" s="3">
        <f t="shared" si="646"/>
        <v>12</v>
      </c>
      <c r="E8299" s="3">
        <v>0</v>
      </c>
      <c r="F8299" s="3">
        <f t="shared" si="648"/>
        <v>18</v>
      </c>
      <c r="G8299" s="4">
        <v>0.70833333333333337</v>
      </c>
      <c r="H8299" s="5">
        <v>23.773</v>
      </c>
      <c r="I8299">
        <v>0.95699999999999996</v>
      </c>
      <c r="J8299">
        <v>7.0999999999999994E-2</v>
      </c>
      <c r="K8299" s="6">
        <v>55.156999999999996</v>
      </c>
      <c r="L8299" s="3">
        <f t="shared" si="647"/>
        <v>346</v>
      </c>
      <c r="M8299" s="7">
        <f t="shared" si="649"/>
        <v>48.2</v>
      </c>
    </row>
    <row r="8300" spans="1:13" x14ac:dyDescent="0.25">
      <c r="A8300" s="2">
        <v>43811</v>
      </c>
      <c r="B8300">
        <f t="shared" si="645"/>
        <v>5</v>
      </c>
      <c r="C8300" s="3">
        <v>12</v>
      </c>
      <c r="D8300" s="3">
        <f t="shared" si="646"/>
        <v>12</v>
      </c>
      <c r="E8300" s="3">
        <v>1</v>
      </c>
      <c r="F8300" s="3">
        <f t="shared" si="648"/>
        <v>19</v>
      </c>
      <c r="G8300" s="4">
        <v>0.75</v>
      </c>
      <c r="H8300" s="5">
        <v>22.78</v>
      </c>
      <c r="I8300">
        <v>0.95899999999999996</v>
      </c>
      <c r="J8300">
        <v>6.2E-2</v>
      </c>
      <c r="K8300" s="6">
        <v>8.3550000000000004</v>
      </c>
      <c r="L8300" s="3">
        <f t="shared" si="647"/>
        <v>346</v>
      </c>
      <c r="M8300" s="7">
        <f t="shared" si="649"/>
        <v>31.3</v>
      </c>
    </row>
    <row r="8301" spans="1:13" x14ac:dyDescent="0.25">
      <c r="A8301" s="2">
        <v>43811</v>
      </c>
      <c r="B8301">
        <f t="shared" si="645"/>
        <v>5</v>
      </c>
      <c r="C8301" s="3">
        <v>12</v>
      </c>
      <c r="D8301" s="3">
        <f t="shared" si="646"/>
        <v>12</v>
      </c>
      <c r="E8301" s="3">
        <v>1</v>
      </c>
      <c r="F8301" s="3">
        <f t="shared" si="648"/>
        <v>20</v>
      </c>
      <c r="G8301" s="4">
        <v>0.79166666666666663</v>
      </c>
      <c r="H8301" s="5">
        <v>22.138999999999999</v>
      </c>
      <c r="I8301">
        <v>0.95799999999999996</v>
      </c>
      <c r="J8301">
        <v>6.5000000000000002E-2</v>
      </c>
      <c r="K8301" s="6">
        <v>0</v>
      </c>
      <c r="L8301" s="3">
        <f t="shared" si="647"/>
        <v>346</v>
      </c>
      <c r="M8301" s="7">
        <f t="shared" si="649"/>
        <v>32.700000000000003</v>
      </c>
    </row>
    <row r="8302" spans="1:13" x14ac:dyDescent="0.25">
      <c r="A8302" s="2">
        <v>43811</v>
      </c>
      <c r="B8302">
        <f t="shared" si="645"/>
        <v>5</v>
      </c>
      <c r="C8302" s="3">
        <v>12</v>
      </c>
      <c r="D8302" s="3">
        <f t="shared" si="646"/>
        <v>12</v>
      </c>
      <c r="E8302" s="3">
        <v>1</v>
      </c>
      <c r="F8302" s="3">
        <f t="shared" si="648"/>
        <v>21</v>
      </c>
      <c r="G8302" s="4">
        <v>0.83333333333333337</v>
      </c>
      <c r="H8302" s="5">
        <v>21.741</v>
      </c>
      <c r="I8302">
        <v>0.94299999999999995</v>
      </c>
      <c r="J8302">
        <v>6.4000000000000001E-2</v>
      </c>
      <c r="K8302" s="6">
        <v>0</v>
      </c>
      <c r="L8302" s="3">
        <f t="shared" si="647"/>
        <v>346</v>
      </c>
      <c r="M8302" s="7">
        <f t="shared" si="649"/>
        <v>32</v>
      </c>
    </row>
    <row r="8303" spans="1:13" x14ac:dyDescent="0.25">
      <c r="A8303" s="2">
        <v>43811</v>
      </c>
      <c r="B8303">
        <f t="shared" si="645"/>
        <v>5</v>
      </c>
      <c r="C8303" s="3">
        <v>12</v>
      </c>
      <c r="D8303" s="3">
        <f t="shared" si="646"/>
        <v>12</v>
      </c>
      <c r="E8303" s="3">
        <v>0</v>
      </c>
      <c r="F8303" s="3">
        <f t="shared" si="648"/>
        <v>22</v>
      </c>
      <c r="G8303" s="4">
        <v>0.875</v>
      </c>
      <c r="H8303" s="5">
        <v>21.224</v>
      </c>
      <c r="I8303">
        <v>0.92</v>
      </c>
      <c r="J8303">
        <v>5.6000000000000001E-2</v>
      </c>
      <c r="K8303" s="6">
        <v>0</v>
      </c>
      <c r="L8303" s="3">
        <f t="shared" si="647"/>
        <v>346</v>
      </c>
      <c r="M8303" s="7">
        <f t="shared" si="649"/>
        <v>34.6</v>
      </c>
    </row>
    <row r="8304" spans="1:13" x14ac:dyDescent="0.25">
      <c r="A8304" s="2">
        <v>43811</v>
      </c>
      <c r="B8304">
        <f t="shared" si="645"/>
        <v>5</v>
      </c>
      <c r="C8304" s="3">
        <v>12</v>
      </c>
      <c r="D8304" s="3">
        <f t="shared" si="646"/>
        <v>12</v>
      </c>
      <c r="E8304" s="3">
        <v>0</v>
      </c>
      <c r="F8304" s="3">
        <f t="shared" si="648"/>
        <v>23</v>
      </c>
      <c r="G8304" s="4">
        <v>0.91666666666666663</v>
      </c>
      <c r="H8304" s="5">
        <v>20.788</v>
      </c>
      <c r="I8304">
        <v>0.89200000000000002</v>
      </c>
      <c r="J8304">
        <v>4.5999999999999999E-2</v>
      </c>
      <c r="K8304" s="6">
        <v>0</v>
      </c>
      <c r="L8304" s="3">
        <f t="shared" si="647"/>
        <v>346</v>
      </c>
      <c r="M8304" s="7">
        <f t="shared" si="649"/>
        <v>34.1</v>
      </c>
    </row>
    <row r="8305" spans="1:13" x14ac:dyDescent="0.25">
      <c r="A8305" s="2">
        <v>43811</v>
      </c>
      <c r="B8305">
        <f t="shared" si="645"/>
        <v>5</v>
      </c>
      <c r="C8305" s="3">
        <v>12</v>
      </c>
      <c r="D8305" s="3">
        <f t="shared" si="646"/>
        <v>12</v>
      </c>
      <c r="E8305" s="3">
        <v>0</v>
      </c>
      <c r="F8305" s="3">
        <f t="shared" si="648"/>
        <v>24</v>
      </c>
      <c r="G8305" s="4">
        <v>0.95833333333333337</v>
      </c>
      <c r="H8305" s="5">
        <v>20.332999999999998</v>
      </c>
      <c r="I8305">
        <v>0.88200000000000001</v>
      </c>
      <c r="J8305">
        <v>4.3999999999999997E-2</v>
      </c>
      <c r="K8305" s="6">
        <v>0</v>
      </c>
      <c r="L8305" s="3">
        <f t="shared" si="647"/>
        <v>346</v>
      </c>
      <c r="M8305" s="7">
        <f t="shared" si="649"/>
        <v>34.299999999999997</v>
      </c>
    </row>
    <row r="8306" spans="1:13" x14ac:dyDescent="0.25">
      <c r="A8306" s="2">
        <v>43812</v>
      </c>
      <c r="B8306">
        <f t="shared" si="645"/>
        <v>6</v>
      </c>
      <c r="C8306" s="3">
        <v>13</v>
      </c>
      <c r="D8306" s="3">
        <f t="shared" si="646"/>
        <v>12</v>
      </c>
      <c r="E8306" s="3">
        <v>0</v>
      </c>
      <c r="F8306" s="3">
        <f t="shared" si="648"/>
        <v>1</v>
      </c>
      <c r="G8306" s="4">
        <v>0</v>
      </c>
      <c r="H8306" s="5">
        <v>19.986999999999998</v>
      </c>
      <c r="I8306">
        <v>0.878</v>
      </c>
      <c r="J8306">
        <v>3.7999999999999999E-2</v>
      </c>
      <c r="K8306" s="6">
        <v>0</v>
      </c>
      <c r="L8306" s="3">
        <f t="shared" si="647"/>
        <v>347</v>
      </c>
      <c r="M8306" s="7">
        <f t="shared" si="649"/>
        <v>38.299999999999997</v>
      </c>
    </row>
    <row r="8307" spans="1:13" x14ac:dyDescent="0.25">
      <c r="A8307" s="2">
        <v>43812</v>
      </c>
      <c r="B8307">
        <f t="shared" si="645"/>
        <v>6</v>
      </c>
      <c r="C8307" s="3">
        <v>13</v>
      </c>
      <c r="D8307" s="3">
        <f t="shared" si="646"/>
        <v>12</v>
      </c>
      <c r="E8307" s="3">
        <v>0</v>
      </c>
      <c r="F8307" s="3">
        <f t="shared" si="648"/>
        <v>2</v>
      </c>
      <c r="G8307" s="4">
        <v>4.1666666666666664E-2</v>
      </c>
      <c r="H8307" s="5">
        <v>19.741</v>
      </c>
      <c r="I8307">
        <v>0.83</v>
      </c>
      <c r="J8307">
        <v>3.7999999999999999E-2</v>
      </c>
      <c r="K8307" s="6">
        <v>0</v>
      </c>
      <c r="L8307" s="3">
        <f t="shared" si="647"/>
        <v>347</v>
      </c>
      <c r="M8307" s="7">
        <f t="shared" si="649"/>
        <v>50.5</v>
      </c>
    </row>
    <row r="8308" spans="1:13" x14ac:dyDescent="0.25">
      <c r="A8308" s="2">
        <v>43812</v>
      </c>
      <c r="B8308">
        <f t="shared" si="645"/>
        <v>6</v>
      </c>
      <c r="C8308" s="3">
        <v>13</v>
      </c>
      <c r="D8308" s="3">
        <f t="shared" si="646"/>
        <v>12</v>
      </c>
      <c r="E8308" s="3">
        <v>0</v>
      </c>
      <c r="F8308" s="3">
        <f t="shared" si="648"/>
        <v>3</v>
      </c>
      <c r="G8308" s="4">
        <v>8.3333333333333329E-2</v>
      </c>
      <c r="H8308" s="5">
        <v>19.5</v>
      </c>
      <c r="I8308">
        <v>0.81499999999999995</v>
      </c>
      <c r="J8308">
        <v>0.03</v>
      </c>
      <c r="K8308" s="6">
        <v>0</v>
      </c>
      <c r="L8308" s="3">
        <f t="shared" si="647"/>
        <v>347</v>
      </c>
      <c r="M8308" s="7">
        <f t="shared" si="649"/>
        <v>51.3</v>
      </c>
    </row>
    <row r="8309" spans="1:13" x14ac:dyDescent="0.25">
      <c r="A8309" s="2">
        <v>43812</v>
      </c>
      <c r="B8309">
        <f t="shared" si="645"/>
        <v>6</v>
      </c>
      <c r="C8309" s="3">
        <v>13</v>
      </c>
      <c r="D8309" s="3">
        <f t="shared" si="646"/>
        <v>12</v>
      </c>
      <c r="E8309" s="3">
        <v>0</v>
      </c>
      <c r="F8309" s="3">
        <f t="shared" si="648"/>
        <v>4</v>
      </c>
      <c r="G8309" s="4">
        <v>0.125</v>
      </c>
      <c r="H8309" s="5">
        <v>19.475999999999999</v>
      </c>
      <c r="I8309">
        <v>0.81100000000000005</v>
      </c>
      <c r="J8309">
        <v>0.02</v>
      </c>
      <c r="K8309" s="6">
        <v>0</v>
      </c>
      <c r="L8309" s="3">
        <f t="shared" si="647"/>
        <v>347</v>
      </c>
      <c r="M8309" s="7">
        <f t="shared" si="649"/>
        <v>51</v>
      </c>
    </row>
    <row r="8310" spans="1:13" x14ac:dyDescent="0.25">
      <c r="A8310" s="2">
        <v>43812</v>
      </c>
      <c r="B8310">
        <f t="shared" si="645"/>
        <v>6</v>
      </c>
      <c r="C8310" s="3">
        <v>13</v>
      </c>
      <c r="D8310" s="3">
        <f t="shared" si="646"/>
        <v>12</v>
      </c>
      <c r="E8310" s="3">
        <v>0</v>
      </c>
      <c r="F8310" s="3">
        <f t="shared" si="648"/>
        <v>5</v>
      </c>
      <c r="G8310" s="4">
        <v>0.16666666666666666</v>
      </c>
      <c r="H8310" s="5">
        <v>19.459</v>
      </c>
      <c r="I8310">
        <v>0.84199999999999997</v>
      </c>
      <c r="J8310">
        <v>1.4E-2</v>
      </c>
      <c r="K8310" s="6">
        <v>0</v>
      </c>
      <c r="L8310" s="3">
        <f t="shared" si="647"/>
        <v>347</v>
      </c>
      <c r="M8310" s="7">
        <f t="shared" si="649"/>
        <v>49.3</v>
      </c>
    </row>
    <row r="8311" spans="1:13" x14ac:dyDescent="0.25">
      <c r="A8311" s="2">
        <v>43812</v>
      </c>
      <c r="B8311">
        <f t="shared" si="645"/>
        <v>6</v>
      </c>
      <c r="C8311" s="3">
        <v>13</v>
      </c>
      <c r="D8311" s="3">
        <f t="shared" si="646"/>
        <v>12</v>
      </c>
      <c r="E8311" s="3">
        <v>0</v>
      </c>
      <c r="F8311" s="3">
        <f t="shared" si="648"/>
        <v>6</v>
      </c>
      <c r="G8311" s="4">
        <v>0.20833333333333334</v>
      </c>
      <c r="H8311" s="5">
        <v>19.606000000000002</v>
      </c>
      <c r="I8311">
        <v>0.81200000000000006</v>
      </c>
      <c r="J8311">
        <v>8.9999999999999993E-3</v>
      </c>
      <c r="K8311" s="6">
        <v>11.462999999999999</v>
      </c>
      <c r="L8311" s="3">
        <f t="shared" si="647"/>
        <v>347</v>
      </c>
      <c r="M8311" s="7">
        <f t="shared" si="649"/>
        <v>50.5</v>
      </c>
    </row>
    <row r="8312" spans="1:13" x14ac:dyDescent="0.25">
      <c r="A8312" s="2">
        <v>43812</v>
      </c>
      <c r="B8312">
        <f t="shared" si="645"/>
        <v>6</v>
      </c>
      <c r="C8312" s="3">
        <v>13</v>
      </c>
      <c r="D8312" s="3">
        <f t="shared" si="646"/>
        <v>12</v>
      </c>
      <c r="E8312" s="3">
        <v>0</v>
      </c>
      <c r="F8312" s="3">
        <f t="shared" si="648"/>
        <v>7</v>
      </c>
      <c r="G8312" s="4">
        <v>0.25</v>
      </c>
      <c r="H8312" s="5">
        <v>20.934999999999999</v>
      </c>
      <c r="I8312">
        <v>0.80700000000000005</v>
      </c>
      <c r="J8312">
        <v>1.2999999999999999E-2</v>
      </c>
      <c r="K8312" s="6">
        <v>110.506</v>
      </c>
      <c r="L8312" s="3">
        <f t="shared" si="647"/>
        <v>347</v>
      </c>
      <c r="M8312" s="7">
        <f t="shared" si="649"/>
        <v>50.8</v>
      </c>
    </row>
    <row r="8313" spans="1:13" x14ac:dyDescent="0.25">
      <c r="A8313" s="2">
        <v>43812</v>
      </c>
      <c r="B8313">
        <f t="shared" si="645"/>
        <v>6</v>
      </c>
      <c r="C8313" s="3">
        <v>13</v>
      </c>
      <c r="D8313" s="3">
        <f t="shared" si="646"/>
        <v>12</v>
      </c>
      <c r="E8313" s="3">
        <v>0</v>
      </c>
      <c r="F8313" s="3">
        <f t="shared" si="648"/>
        <v>8</v>
      </c>
      <c r="G8313" s="4">
        <v>0.29166666666666669</v>
      </c>
      <c r="H8313" s="5">
        <v>22.558</v>
      </c>
      <c r="I8313">
        <v>0.82499999999999996</v>
      </c>
      <c r="J8313">
        <v>3.7999999999999999E-2</v>
      </c>
      <c r="K8313" s="6">
        <v>265.83800000000002</v>
      </c>
      <c r="L8313" s="3">
        <f t="shared" si="647"/>
        <v>347</v>
      </c>
      <c r="M8313" s="7">
        <f t="shared" si="649"/>
        <v>67</v>
      </c>
    </row>
    <row r="8314" spans="1:13" x14ac:dyDescent="0.25">
      <c r="A8314" s="2">
        <v>43812</v>
      </c>
      <c r="B8314">
        <f t="shared" si="645"/>
        <v>6</v>
      </c>
      <c r="C8314" s="3">
        <v>13</v>
      </c>
      <c r="D8314" s="3">
        <f t="shared" si="646"/>
        <v>12</v>
      </c>
      <c r="E8314" s="3">
        <v>0</v>
      </c>
      <c r="F8314" s="3">
        <f t="shared" si="648"/>
        <v>9</v>
      </c>
      <c r="G8314" s="4">
        <v>0.33333333333333331</v>
      </c>
      <c r="H8314" s="5">
        <v>24.852</v>
      </c>
      <c r="I8314">
        <v>0.83899999999999997</v>
      </c>
      <c r="J8314">
        <v>4.8000000000000001E-2</v>
      </c>
      <c r="K8314" s="6">
        <v>437.78100000000001</v>
      </c>
      <c r="L8314" s="3">
        <f t="shared" si="647"/>
        <v>347</v>
      </c>
      <c r="M8314" s="7">
        <f t="shared" si="649"/>
        <v>74.7</v>
      </c>
    </row>
    <row r="8315" spans="1:13" x14ac:dyDescent="0.25">
      <c r="A8315" s="2">
        <v>43812</v>
      </c>
      <c r="B8315">
        <f t="shared" si="645"/>
        <v>6</v>
      </c>
      <c r="C8315" s="3">
        <v>13</v>
      </c>
      <c r="D8315" s="3">
        <f t="shared" si="646"/>
        <v>12</v>
      </c>
      <c r="E8315" s="3">
        <v>0</v>
      </c>
      <c r="F8315" s="3">
        <f t="shared" si="648"/>
        <v>10</v>
      </c>
      <c r="G8315" s="4">
        <v>0.375</v>
      </c>
      <c r="H8315" s="5">
        <v>26.634</v>
      </c>
      <c r="I8315">
        <v>0.84499999999999997</v>
      </c>
      <c r="J8315">
        <v>0.11</v>
      </c>
      <c r="K8315" s="6">
        <v>557.79300000000001</v>
      </c>
      <c r="L8315" s="3">
        <f t="shared" si="647"/>
        <v>347</v>
      </c>
      <c r="M8315" s="7">
        <f t="shared" si="649"/>
        <v>81.8</v>
      </c>
    </row>
    <row r="8316" spans="1:13" x14ac:dyDescent="0.25">
      <c r="A8316" s="2">
        <v>43812</v>
      </c>
      <c r="B8316">
        <f t="shared" si="645"/>
        <v>6</v>
      </c>
      <c r="C8316" s="3">
        <v>13</v>
      </c>
      <c r="D8316" s="3">
        <f t="shared" si="646"/>
        <v>12</v>
      </c>
      <c r="E8316" s="3">
        <v>0</v>
      </c>
      <c r="F8316" s="3">
        <f t="shared" si="648"/>
        <v>11</v>
      </c>
      <c r="G8316" s="4">
        <v>0.41666666666666669</v>
      </c>
      <c r="H8316" s="5">
        <v>27.608000000000001</v>
      </c>
      <c r="I8316">
        <v>0.85699999999999998</v>
      </c>
      <c r="J8316">
        <v>0.14299999999999999</v>
      </c>
      <c r="K8316" s="6">
        <v>637.702</v>
      </c>
      <c r="L8316" s="3">
        <f t="shared" si="647"/>
        <v>347</v>
      </c>
      <c r="M8316" s="7">
        <f t="shared" si="649"/>
        <v>81.3</v>
      </c>
    </row>
    <row r="8317" spans="1:13" x14ac:dyDescent="0.25">
      <c r="A8317" s="2">
        <v>43812</v>
      </c>
      <c r="B8317">
        <f t="shared" si="645"/>
        <v>6</v>
      </c>
      <c r="C8317" s="3">
        <v>13</v>
      </c>
      <c r="D8317" s="3">
        <f t="shared" si="646"/>
        <v>12</v>
      </c>
      <c r="E8317" s="3">
        <v>0</v>
      </c>
      <c r="F8317" s="3">
        <f t="shared" si="648"/>
        <v>12</v>
      </c>
      <c r="G8317" s="4">
        <v>0.45833333333333331</v>
      </c>
      <c r="H8317" s="5">
        <v>28.164000000000001</v>
      </c>
      <c r="I8317">
        <v>0.85799999999999998</v>
      </c>
      <c r="J8317">
        <v>0.16500000000000001</v>
      </c>
      <c r="K8317" s="6">
        <v>657.48800000000006</v>
      </c>
      <c r="L8317" s="3">
        <f t="shared" si="647"/>
        <v>347</v>
      </c>
      <c r="M8317" s="7">
        <f t="shared" si="649"/>
        <v>69.2</v>
      </c>
    </row>
    <row r="8318" spans="1:13" x14ac:dyDescent="0.25">
      <c r="A8318" s="2">
        <v>43812</v>
      </c>
      <c r="B8318">
        <f t="shared" si="645"/>
        <v>6</v>
      </c>
      <c r="C8318" s="3">
        <v>13</v>
      </c>
      <c r="D8318" s="3">
        <f t="shared" si="646"/>
        <v>12</v>
      </c>
      <c r="E8318" s="3">
        <v>0</v>
      </c>
      <c r="F8318" s="3">
        <f t="shared" si="648"/>
        <v>13</v>
      </c>
      <c r="G8318" s="4">
        <v>0.5</v>
      </c>
      <c r="H8318" s="5">
        <v>28.574999999999999</v>
      </c>
      <c r="I8318">
        <v>0.86399999999999999</v>
      </c>
      <c r="J8318">
        <v>0.216</v>
      </c>
      <c r="K8318" s="6">
        <v>669.57399999999996</v>
      </c>
      <c r="L8318" s="3">
        <f t="shared" si="647"/>
        <v>347</v>
      </c>
      <c r="M8318" s="7">
        <f t="shared" si="649"/>
        <v>74</v>
      </c>
    </row>
    <row r="8319" spans="1:13" x14ac:dyDescent="0.25">
      <c r="A8319" s="2">
        <v>43812</v>
      </c>
      <c r="B8319">
        <f t="shared" si="645"/>
        <v>6</v>
      </c>
      <c r="C8319" s="3">
        <v>13</v>
      </c>
      <c r="D8319" s="3">
        <f t="shared" si="646"/>
        <v>12</v>
      </c>
      <c r="E8319" s="3">
        <v>0</v>
      </c>
      <c r="F8319" s="3">
        <f t="shared" si="648"/>
        <v>14</v>
      </c>
      <c r="G8319" s="4">
        <v>0.54166666666666663</v>
      </c>
      <c r="H8319" s="5">
        <v>28.733000000000001</v>
      </c>
      <c r="I8319">
        <v>0.873</v>
      </c>
      <c r="J8319">
        <v>0.24</v>
      </c>
      <c r="K8319" s="6">
        <v>597.91600000000005</v>
      </c>
      <c r="L8319" s="3">
        <f t="shared" si="647"/>
        <v>347</v>
      </c>
      <c r="M8319" s="7">
        <f t="shared" si="649"/>
        <v>83.6</v>
      </c>
    </row>
    <row r="8320" spans="1:13" x14ac:dyDescent="0.25">
      <c r="A8320" s="2">
        <v>43812</v>
      </c>
      <c r="B8320">
        <f t="shared" si="645"/>
        <v>6</v>
      </c>
      <c r="C8320" s="3">
        <v>13</v>
      </c>
      <c r="D8320" s="3">
        <f t="shared" si="646"/>
        <v>12</v>
      </c>
      <c r="E8320" s="3">
        <v>0</v>
      </c>
      <c r="F8320" s="3">
        <f t="shared" si="648"/>
        <v>15</v>
      </c>
      <c r="G8320" s="4">
        <v>0.58333333333333337</v>
      </c>
      <c r="H8320" s="5">
        <v>28.744</v>
      </c>
      <c r="I8320">
        <v>0.88600000000000001</v>
      </c>
      <c r="J8320">
        <v>0.221</v>
      </c>
      <c r="K8320" s="6">
        <v>526.68100000000004</v>
      </c>
      <c r="L8320" s="3">
        <f t="shared" si="647"/>
        <v>347</v>
      </c>
      <c r="M8320" s="7">
        <f t="shared" si="649"/>
        <v>78.099999999999994</v>
      </c>
    </row>
    <row r="8321" spans="1:13" x14ac:dyDescent="0.25">
      <c r="A8321" s="2">
        <v>43812</v>
      </c>
      <c r="B8321">
        <f t="shared" si="645"/>
        <v>6</v>
      </c>
      <c r="C8321" s="3">
        <v>13</v>
      </c>
      <c r="D8321" s="3">
        <f t="shared" si="646"/>
        <v>12</v>
      </c>
      <c r="E8321" s="3">
        <v>0</v>
      </c>
      <c r="F8321" s="3">
        <f t="shared" si="648"/>
        <v>16</v>
      </c>
      <c r="G8321" s="4">
        <v>0.625</v>
      </c>
      <c r="H8321" s="5">
        <v>28.295999999999999</v>
      </c>
      <c r="I8321">
        <v>0.90500000000000003</v>
      </c>
      <c r="J8321">
        <v>0.223</v>
      </c>
      <c r="K8321" s="6">
        <v>378.75700000000001</v>
      </c>
      <c r="L8321" s="3">
        <f t="shared" si="647"/>
        <v>347</v>
      </c>
      <c r="M8321" s="7">
        <f t="shared" si="649"/>
        <v>76.8</v>
      </c>
    </row>
    <row r="8322" spans="1:13" x14ac:dyDescent="0.25">
      <c r="A8322" s="2">
        <v>43812</v>
      </c>
      <c r="B8322">
        <f t="shared" ref="B8322:B8385" si="650">WEEKDAY(A8322)</f>
        <v>6</v>
      </c>
      <c r="C8322" s="3">
        <v>13</v>
      </c>
      <c r="D8322" s="3">
        <f t="shared" ref="D8322:D8385" si="651">MONTH(A8322)</f>
        <v>12</v>
      </c>
      <c r="E8322" s="3">
        <v>0</v>
      </c>
      <c r="F8322" s="3">
        <f t="shared" si="648"/>
        <v>17</v>
      </c>
      <c r="G8322" s="4">
        <v>0.66666666666666663</v>
      </c>
      <c r="H8322" s="5">
        <v>27.364999999999998</v>
      </c>
      <c r="I8322">
        <v>0.90500000000000003</v>
      </c>
      <c r="J8322">
        <v>0.17799999999999999</v>
      </c>
      <c r="K8322" s="6">
        <v>220.84200000000001</v>
      </c>
      <c r="L8322" s="3">
        <f t="shared" si="647"/>
        <v>347</v>
      </c>
      <c r="M8322" s="7">
        <f t="shared" si="649"/>
        <v>70.7</v>
      </c>
    </row>
    <row r="8323" spans="1:13" x14ac:dyDescent="0.25">
      <c r="A8323" s="2">
        <v>43812</v>
      </c>
      <c r="B8323">
        <f t="shared" si="650"/>
        <v>6</v>
      </c>
      <c r="C8323" s="3">
        <v>13</v>
      </c>
      <c r="D8323" s="3">
        <f t="shared" si="651"/>
        <v>12</v>
      </c>
      <c r="E8323" s="3">
        <v>0</v>
      </c>
      <c r="F8323" s="3">
        <f t="shared" si="648"/>
        <v>18</v>
      </c>
      <c r="G8323" s="4">
        <v>0.70833333333333337</v>
      </c>
      <c r="H8323" s="5">
        <v>25.905000000000001</v>
      </c>
      <c r="I8323">
        <v>0.88800000000000001</v>
      </c>
      <c r="J8323">
        <v>0.11600000000000001</v>
      </c>
      <c r="K8323" s="6">
        <v>100.318</v>
      </c>
      <c r="L8323" s="3">
        <f t="shared" si="647"/>
        <v>347</v>
      </c>
      <c r="M8323" s="7">
        <f t="shared" si="649"/>
        <v>48.2</v>
      </c>
    </row>
    <row r="8324" spans="1:13" x14ac:dyDescent="0.25">
      <c r="A8324" s="2">
        <v>43812</v>
      </c>
      <c r="B8324">
        <f t="shared" si="650"/>
        <v>6</v>
      </c>
      <c r="C8324" s="3">
        <v>13</v>
      </c>
      <c r="D8324" s="3">
        <f t="shared" si="651"/>
        <v>12</v>
      </c>
      <c r="E8324" s="3">
        <v>1</v>
      </c>
      <c r="F8324" s="3">
        <f t="shared" si="648"/>
        <v>19</v>
      </c>
      <c r="G8324" s="4">
        <v>0.75</v>
      </c>
      <c r="H8324" s="5">
        <v>23.852</v>
      </c>
      <c r="I8324">
        <v>0.873</v>
      </c>
      <c r="J8324">
        <v>5.3999999999999999E-2</v>
      </c>
      <c r="K8324" s="6">
        <v>18.706</v>
      </c>
      <c r="L8324" s="3">
        <f t="shared" ref="L8324:L8387" si="652">IF(A8324&gt;A8323,L8323+1,L8323)</f>
        <v>347</v>
      </c>
      <c r="M8324" s="7">
        <f t="shared" si="649"/>
        <v>31.3</v>
      </c>
    </row>
    <row r="8325" spans="1:13" x14ac:dyDescent="0.25">
      <c r="A8325" s="2">
        <v>43812</v>
      </c>
      <c r="B8325">
        <f t="shared" si="650"/>
        <v>6</v>
      </c>
      <c r="C8325" s="3">
        <v>13</v>
      </c>
      <c r="D8325" s="3">
        <f t="shared" si="651"/>
        <v>12</v>
      </c>
      <c r="E8325" s="3">
        <v>1</v>
      </c>
      <c r="F8325" s="3">
        <f t="shared" si="648"/>
        <v>20</v>
      </c>
      <c r="G8325" s="4">
        <v>0.79166666666666663</v>
      </c>
      <c r="H8325" s="5">
        <v>22.335999999999999</v>
      </c>
      <c r="I8325">
        <v>0.85599999999999998</v>
      </c>
      <c r="J8325">
        <v>3.1E-2</v>
      </c>
      <c r="K8325" s="6">
        <v>0</v>
      </c>
      <c r="L8325" s="3">
        <f t="shared" si="652"/>
        <v>347</v>
      </c>
      <c r="M8325" s="7">
        <f t="shared" si="649"/>
        <v>32.700000000000003</v>
      </c>
    </row>
    <row r="8326" spans="1:13" x14ac:dyDescent="0.25">
      <c r="A8326" s="2">
        <v>43812</v>
      </c>
      <c r="B8326">
        <f t="shared" si="650"/>
        <v>6</v>
      </c>
      <c r="C8326" s="3">
        <v>13</v>
      </c>
      <c r="D8326" s="3">
        <f t="shared" si="651"/>
        <v>12</v>
      </c>
      <c r="E8326" s="3">
        <v>1</v>
      </c>
      <c r="F8326" s="3">
        <f t="shared" si="648"/>
        <v>21</v>
      </c>
      <c r="G8326" s="4">
        <v>0.83333333333333337</v>
      </c>
      <c r="H8326" s="5">
        <v>21.533999999999999</v>
      </c>
      <c r="I8326">
        <v>0.85599999999999998</v>
      </c>
      <c r="J8326">
        <v>3.2000000000000001E-2</v>
      </c>
      <c r="K8326" s="6">
        <v>0</v>
      </c>
      <c r="L8326" s="3">
        <f t="shared" si="652"/>
        <v>347</v>
      </c>
      <c r="M8326" s="7">
        <f t="shared" si="649"/>
        <v>32</v>
      </c>
    </row>
    <row r="8327" spans="1:13" x14ac:dyDescent="0.25">
      <c r="A8327" s="2">
        <v>43812</v>
      </c>
      <c r="B8327">
        <f t="shared" si="650"/>
        <v>6</v>
      </c>
      <c r="C8327" s="3">
        <v>13</v>
      </c>
      <c r="D8327" s="3">
        <f t="shared" si="651"/>
        <v>12</v>
      </c>
      <c r="E8327" s="3">
        <v>0</v>
      </c>
      <c r="F8327" s="3">
        <f t="shared" si="648"/>
        <v>22</v>
      </c>
      <c r="G8327" s="4">
        <v>0.875</v>
      </c>
      <c r="H8327" s="5">
        <v>21.004999999999999</v>
      </c>
      <c r="I8327">
        <v>0.86299999999999999</v>
      </c>
      <c r="J8327">
        <v>3.2000000000000001E-2</v>
      </c>
      <c r="K8327" s="6">
        <v>0</v>
      </c>
      <c r="L8327" s="3">
        <f t="shared" si="652"/>
        <v>347</v>
      </c>
      <c r="M8327" s="7">
        <f t="shared" si="649"/>
        <v>34.6</v>
      </c>
    </row>
    <row r="8328" spans="1:13" x14ac:dyDescent="0.25">
      <c r="A8328" s="2">
        <v>43812</v>
      </c>
      <c r="B8328">
        <f t="shared" si="650"/>
        <v>6</v>
      </c>
      <c r="C8328" s="3">
        <v>13</v>
      </c>
      <c r="D8328" s="3">
        <f t="shared" si="651"/>
        <v>12</v>
      </c>
      <c r="E8328" s="3">
        <v>0</v>
      </c>
      <c r="F8328" s="3">
        <f t="shared" si="648"/>
        <v>23</v>
      </c>
      <c r="G8328" s="4">
        <v>0.91666666666666663</v>
      </c>
      <c r="H8328" s="5">
        <v>20.59</v>
      </c>
      <c r="I8328">
        <v>0.88</v>
      </c>
      <c r="J8328">
        <v>2.9000000000000001E-2</v>
      </c>
      <c r="K8328" s="6">
        <v>0</v>
      </c>
      <c r="L8328" s="3">
        <f t="shared" si="652"/>
        <v>347</v>
      </c>
      <c r="M8328" s="7">
        <f t="shared" si="649"/>
        <v>34.1</v>
      </c>
    </row>
    <row r="8329" spans="1:13" x14ac:dyDescent="0.25">
      <c r="A8329" s="2">
        <v>43812</v>
      </c>
      <c r="B8329">
        <f t="shared" si="650"/>
        <v>6</v>
      </c>
      <c r="C8329" s="3">
        <v>13</v>
      </c>
      <c r="D8329" s="3">
        <f t="shared" si="651"/>
        <v>12</v>
      </c>
      <c r="E8329" s="3">
        <v>0</v>
      </c>
      <c r="F8329" s="3">
        <f t="shared" si="648"/>
        <v>24</v>
      </c>
      <c r="G8329" s="4">
        <v>0.95833333333333337</v>
      </c>
      <c r="H8329" s="5">
        <v>20.283000000000001</v>
      </c>
      <c r="I8329">
        <v>0.88700000000000001</v>
      </c>
      <c r="J8329">
        <v>2.3E-2</v>
      </c>
      <c r="K8329" s="6">
        <v>0</v>
      </c>
      <c r="L8329" s="3">
        <f t="shared" si="652"/>
        <v>347</v>
      </c>
      <c r="M8329" s="7">
        <f t="shared" si="649"/>
        <v>34.299999999999997</v>
      </c>
    </row>
    <row r="8330" spans="1:13" x14ac:dyDescent="0.25">
      <c r="A8330" s="2">
        <v>43813</v>
      </c>
      <c r="B8330">
        <f t="shared" si="650"/>
        <v>7</v>
      </c>
      <c r="C8330" s="3">
        <v>14</v>
      </c>
      <c r="D8330" s="3">
        <f t="shared" si="651"/>
        <v>12</v>
      </c>
      <c r="E8330" s="3">
        <v>0</v>
      </c>
      <c r="F8330" s="3">
        <f t="shared" si="648"/>
        <v>1</v>
      </c>
      <c r="G8330" s="4">
        <v>0</v>
      </c>
      <c r="H8330" s="5">
        <v>20.106000000000002</v>
      </c>
      <c r="I8330">
        <v>0.88500000000000001</v>
      </c>
      <c r="J8330">
        <v>2.4E-2</v>
      </c>
      <c r="K8330" s="6">
        <v>0</v>
      </c>
      <c r="L8330" s="3">
        <f t="shared" si="652"/>
        <v>348</v>
      </c>
      <c r="M8330" s="7">
        <f t="shared" si="649"/>
        <v>38.299999999999997</v>
      </c>
    </row>
    <row r="8331" spans="1:13" x14ac:dyDescent="0.25">
      <c r="A8331" s="2">
        <v>43813</v>
      </c>
      <c r="B8331">
        <f t="shared" si="650"/>
        <v>7</v>
      </c>
      <c r="C8331" s="3">
        <v>14</v>
      </c>
      <c r="D8331" s="3">
        <f t="shared" si="651"/>
        <v>12</v>
      </c>
      <c r="E8331" s="3">
        <v>0</v>
      </c>
      <c r="F8331" s="3">
        <f t="shared" si="648"/>
        <v>2</v>
      </c>
      <c r="G8331" s="4">
        <v>4.1666666666666664E-2</v>
      </c>
      <c r="H8331" s="5">
        <v>19.986999999999998</v>
      </c>
      <c r="I8331">
        <v>0.89</v>
      </c>
      <c r="J8331">
        <v>3.6999999999999998E-2</v>
      </c>
      <c r="K8331" s="6">
        <v>0</v>
      </c>
      <c r="L8331" s="3">
        <f t="shared" si="652"/>
        <v>348</v>
      </c>
      <c r="M8331" s="7">
        <f t="shared" si="649"/>
        <v>50.5</v>
      </c>
    </row>
    <row r="8332" spans="1:13" x14ac:dyDescent="0.25">
      <c r="A8332" s="2">
        <v>43813</v>
      </c>
      <c r="B8332">
        <f t="shared" si="650"/>
        <v>7</v>
      </c>
      <c r="C8332" s="3">
        <v>14</v>
      </c>
      <c r="D8332" s="3">
        <f t="shared" si="651"/>
        <v>12</v>
      </c>
      <c r="E8332" s="3">
        <v>0</v>
      </c>
      <c r="F8332" s="3">
        <f t="shared" si="648"/>
        <v>3</v>
      </c>
      <c r="G8332" s="4">
        <v>8.3333333333333329E-2</v>
      </c>
      <c r="H8332" s="5">
        <v>19.882999999999999</v>
      </c>
      <c r="I8332">
        <v>0.89500000000000002</v>
      </c>
      <c r="J8332">
        <v>7.5999999999999998E-2</v>
      </c>
      <c r="K8332" s="6">
        <v>0</v>
      </c>
      <c r="L8332" s="3">
        <f t="shared" si="652"/>
        <v>348</v>
      </c>
      <c r="M8332" s="7">
        <f t="shared" si="649"/>
        <v>51.3</v>
      </c>
    </row>
    <row r="8333" spans="1:13" x14ac:dyDescent="0.25">
      <c r="A8333" s="2">
        <v>43813</v>
      </c>
      <c r="B8333">
        <f t="shared" si="650"/>
        <v>7</v>
      </c>
      <c r="C8333" s="3">
        <v>14</v>
      </c>
      <c r="D8333" s="3">
        <f t="shared" si="651"/>
        <v>12</v>
      </c>
      <c r="E8333" s="3">
        <v>0</v>
      </c>
      <c r="F8333" s="3">
        <f t="shared" si="648"/>
        <v>4</v>
      </c>
      <c r="G8333" s="4">
        <v>0.125</v>
      </c>
      <c r="H8333" s="5">
        <v>19.783000000000001</v>
      </c>
      <c r="I8333">
        <v>0.91900000000000004</v>
      </c>
      <c r="J8333">
        <v>0.112</v>
      </c>
      <c r="K8333" s="6">
        <v>0</v>
      </c>
      <c r="L8333" s="3">
        <f t="shared" si="652"/>
        <v>348</v>
      </c>
      <c r="M8333" s="7">
        <f t="shared" si="649"/>
        <v>51</v>
      </c>
    </row>
    <row r="8334" spans="1:13" x14ac:dyDescent="0.25">
      <c r="A8334" s="2">
        <v>43813</v>
      </c>
      <c r="B8334">
        <f t="shared" si="650"/>
        <v>7</v>
      </c>
      <c r="C8334" s="3">
        <v>14</v>
      </c>
      <c r="D8334" s="3">
        <f t="shared" si="651"/>
        <v>12</v>
      </c>
      <c r="E8334" s="3">
        <v>0</v>
      </c>
      <c r="F8334" s="3">
        <f t="shared" si="648"/>
        <v>5</v>
      </c>
      <c r="G8334" s="4">
        <v>0.16666666666666666</v>
      </c>
      <c r="H8334" s="5">
        <v>19.713000000000001</v>
      </c>
      <c r="I8334">
        <v>0.93799999999999994</v>
      </c>
      <c r="J8334">
        <v>0.122</v>
      </c>
      <c r="K8334" s="6">
        <v>0</v>
      </c>
      <c r="L8334" s="3">
        <f t="shared" si="652"/>
        <v>348</v>
      </c>
      <c r="M8334" s="7">
        <f t="shared" si="649"/>
        <v>49.3</v>
      </c>
    </row>
    <row r="8335" spans="1:13" x14ac:dyDescent="0.25">
      <c r="A8335" s="2">
        <v>43813</v>
      </c>
      <c r="B8335">
        <f t="shared" si="650"/>
        <v>7</v>
      </c>
      <c r="C8335" s="3">
        <v>14</v>
      </c>
      <c r="D8335" s="3">
        <f t="shared" si="651"/>
        <v>12</v>
      </c>
      <c r="E8335" s="3">
        <v>0</v>
      </c>
      <c r="F8335" s="3">
        <f t="shared" si="648"/>
        <v>6</v>
      </c>
      <c r="G8335" s="4">
        <v>0.20833333333333334</v>
      </c>
      <c r="H8335" s="5">
        <v>19.73</v>
      </c>
      <c r="I8335">
        <v>0.93600000000000005</v>
      </c>
      <c r="J8335">
        <v>0.105</v>
      </c>
      <c r="K8335" s="6">
        <v>9.0239999999999991</v>
      </c>
      <c r="L8335" s="3">
        <f t="shared" si="652"/>
        <v>348</v>
      </c>
      <c r="M8335" s="7">
        <f t="shared" si="649"/>
        <v>50.5</v>
      </c>
    </row>
    <row r="8336" spans="1:13" x14ac:dyDescent="0.25">
      <c r="A8336" s="2">
        <v>43813</v>
      </c>
      <c r="B8336">
        <f t="shared" si="650"/>
        <v>7</v>
      </c>
      <c r="C8336" s="3">
        <v>14</v>
      </c>
      <c r="D8336" s="3">
        <f t="shared" si="651"/>
        <v>12</v>
      </c>
      <c r="E8336" s="3">
        <v>0</v>
      </c>
      <c r="F8336" s="3">
        <f t="shared" si="648"/>
        <v>7</v>
      </c>
      <c r="G8336" s="4">
        <v>0.25</v>
      </c>
      <c r="H8336" s="5">
        <v>20.350999999999999</v>
      </c>
      <c r="I8336">
        <v>0.90800000000000003</v>
      </c>
      <c r="J8336">
        <v>6.5000000000000002E-2</v>
      </c>
      <c r="K8336" s="6">
        <v>87.953000000000003</v>
      </c>
      <c r="L8336" s="3">
        <f t="shared" si="652"/>
        <v>348</v>
      </c>
      <c r="M8336" s="7">
        <f t="shared" si="649"/>
        <v>50.8</v>
      </c>
    </row>
    <row r="8337" spans="1:13" x14ac:dyDescent="0.25">
      <c r="A8337" s="2">
        <v>43813</v>
      </c>
      <c r="B8337">
        <f t="shared" si="650"/>
        <v>7</v>
      </c>
      <c r="C8337" s="3">
        <v>14</v>
      </c>
      <c r="D8337" s="3">
        <f t="shared" si="651"/>
        <v>12</v>
      </c>
      <c r="E8337" s="3">
        <v>0</v>
      </c>
      <c r="F8337" s="3">
        <f t="shared" si="648"/>
        <v>8</v>
      </c>
      <c r="G8337" s="4">
        <v>0.29166666666666669</v>
      </c>
      <c r="H8337" s="5">
        <v>21.437999999999999</v>
      </c>
      <c r="I8337">
        <v>0.89600000000000002</v>
      </c>
      <c r="J8337">
        <v>0.03</v>
      </c>
      <c r="K8337" s="6">
        <v>207.93100000000001</v>
      </c>
      <c r="L8337" s="3">
        <f t="shared" si="652"/>
        <v>348</v>
      </c>
      <c r="M8337" s="7">
        <f t="shared" si="649"/>
        <v>67</v>
      </c>
    </row>
    <row r="8338" spans="1:13" x14ac:dyDescent="0.25">
      <c r="A8338" s="2">
        <v>43813</v>
      </c>
      <c r="B8338">
        <f t="shared" si="650"/>
        <v>7</v>
      </c>
      <c r="C8338" s="3">
        <v>14</v>
      </c>
      <c r="D8338" s="3">
        <f t="shared" si="651"/>
        <v>12</v>
      </c>
      <c r="E8338" s="3">
        <v>0</v>
      </c>
      <c r="F8338" s="3">
        <f t="shared" si="648"/>
        <v>9</v>
      </c>
      <c r="G8338" s="4">
        <v>0.33333333333333331</v>
      </c>
      <c r="H8338" s="5">
        <v>23.137</v>
      </c>
      <c r="I8338">
        <v>0.88100000000000001</v>
      </c>
      <c r="J8338">
        <v>2.1999999999999999E-2</v>
      </c>
      <c r="K8338" s="6">
        <v>348.44900000000001</v>
      </c>
      <c r="L8338" s="3">
        <f t="shared" si="652"/>
        <v>348</v>
      </c>
      <c r="M8338" s="7">
        <f t="shared" si="649"/>
        <v>74.7</v>
      </c>
    </row>
    <row r="8339" spans="1:13" x14ac:dyDescent="0.25">
      <c r="A8339" s="2">
        <v>43813</v>
      </c>
      <c r="B8339">
        <f t="shared" si="650"/>
        <v>7</v>
      </c>
      <c r="C8339" s="3">
        <v>14</v>
      </c>
      <c r="D8339" s="3">
        <f t="shared" si="651"/>
        <v>12</v>
      </c>
      <c r="E8339" s="3">
        <v>0</v>
      </c>
      <c r="F8339" s="3">
        <f t="shared" si="648"/>
        <v>10</v>
      </c>
      <c r="G8339" s="4">
        <v>0.375</v>
      </c>
      <c r="H8339" s="5">
        <v>25.172000000000001</v>
      </c>
      <c r="I8339">
        <v>0.85699999999999998</v>
      </c>
      <c r="J8339">
        <v>4.0000000000000001E-3</v>
      </c>
      <c r="K8339" s="6">
        <v>493.685</v>
      </c>
      <c r="L8339" s="3">
        <f t="shared" si="652"/>
        <v>348</v>
      </c>
      <c r="M8339" s="7">
        <f t="shared" si="649"/>
        <v>81.8</v>
      </c>
    </row>
    <row r="8340" spans="1:13" x14ac:dyDescent="0.25">
      <c r="A8340" s="2">
        <v>43813</v>
      </c>
      <c r="B8340">
        <f t="shared" si="650"/>
        <v>7</v>
      </c>
      <c r="C8340" s="3">
        <v>14</v>
      </c>
      <c r="D8340" s="3">
        <f t="shared" si="651"/>
        <v>12</v>
      </c>
      <c r="E8340" s="3">
        <v>0</v>
      </c>
      <c r="F8340" s="3">
        <f t="shared" si="648"/>
        <v>11</v>
      </c>
      <c r="G8340" s="4">
        <v>0.41666666666666669</v>
      </c>
      <c r="H8340" s="5">
        <v>26.791</v>
      </c>
      <c r="I8340">
        <v>0.745</v>
      </c>
      <c r="J8340">
        <v>1.0999999999999999E-2</v>
      </c>
      <c r="K8340" s="6">
        <v>576.19399999999996</v>
      </c>
      <c r="L8340" s="3">
        <f t="shared" si="652"/>
        <v>348</v>
      </c>
      <c r="M8340" s="7">
        <f t="shared" si="649"/>
        <v>81.3</v>
      </c>
    </row>
    <row r="8341" spans="1:13" x14ac:dyDescent="0.25">
      <c r="A8341" s="2">
        <v>43813</v>
      </c>
      <c r="B8341">
        <f t="shared" si="650"/>
        <v>7</v>
      </c>
      <c r="C8341" s="3">
        <v>14</v>
      </c>
      <c r="D8341" s="3">
        <f t="shared" si="651"/>
        <v>12</v>
      </c>
      <c r="E8341" s="3">
        <v>0</v>
      </c>
      <c r="F8341" s="3">
        <f t="shared" si="648"/>
        <v>12</v>
      </c>
      <c r="G8341" s="4">
        <v>0.45833333333333331</v>
      </c>
      <c r="H8341" s="5">
        <v>27.995999999999999</v>
      </c>
      <c r="I8341">
        <v>0.61</v>
      </c>
      <c r="J8341">
        <v>1.9E-2</v>
      </c>
      <c r="K8341" s="6">
        <v>659.90300000000002</v>
      </c>
      <c r="L8341" s="3">
        <f t="shared" si="652"/>
        <v>348</v>
      </c>
      <c r="M8341" s="7">
        <f t="shared" si="649"/>
        <v>69.2</v>
      </c>
    </row>
    <row r="8342" spans="1:13" x14ac:dyDescent="0.25">
      <c r="A8342" s="2">
        <v>43813</v>
      </c>
      <c r="B8342">
        <f t="shared" si="650"/>
        <v>7</v>
      </c>
      <c r="C8342" s="3">
        <v>14</v>
      </c>
      <c r="D8342" s="3">
        <f t="shared" si="651"/>
        <v>12</v>
      </c>
      <c r="E8342" s="3">
        <v>0</v>
      </c>
      <c r="F8342" s="3">
        <f t="shared" si="648"/>
        <v>13</v>
      </c>
      <c r="G8342" s="4">
        <v>0.5</v>
      </c>
      <c r="H8342" s="5">
        <v>28.841000000000001</v>
      </c>
      <c r="I8342">
        <v>0.58599999999999997</v>
      </c>
      <c r="J8342">
        <v>2.8000000000000001E-2</v>
      </c>
      <c r="K8342" s="6">
        <v>714.07600000000002</v>
      </c>
      <c r="L8342" s="3">
        <f t="shared" si="652"/>
        <v>348</v>
      </c>
      <c r="M8342" s="7">
        <f t="shared" si="649"/>
        <v>74</v>
      </c>
    </row>
    <row r="8343" spans="1:13" x14ac:dyDescent="0.25">
      <c r="A8343" s="2">
        <v>43813</v>
      </c>
      <c r="B8343">
        <f t="shared" si="650"/>
        <v>7</v>
      </c>
      <c r="C8343" s="3">
        <v>14</v>
      </c>
      <c r="D8343" s="3">
        <f t="shared" si="651"/>
        <v>12</v>
      </c>
      <c r="E8343" s="3">
        <v>0</v>
      </c>
      <c r="F8343" s="3">
        <f t="shared" si="648"/>
        <v>14</v>
      </c>
      <c r="G8343" s="4">
        <v>0.54166666666666663</v>
      </c>
      <c r="H8343" s="5">
        <v>28.98</v>
      </c>
      <c r="I8343">
        <v>0.64700000000000002</v>
      </c>
      <c r="J8343">
        <v>4.4999999999999998E-2</v>
      </c>
      <c r="K8343" s="6">
        <v>637.41399999999999</v>
      </c>
      <c r="L8343" s="3">
        <f t="shared" si="652"/>
        <v>348</v>
      </c>
      <c r="M8343" s="7">
        <f t="shared" si="649"/>
        <v>83.6</v>
      </c>
    </row>
    <row r="8344" spans="1:13" x14ac:dyDescent="0.25">
      <c r="A8344" s="2">
        <v>43813</v>
      </c>
      <c r="B8344">
        <f t="shared" si="650"/>
        <v>7</v>
      </c>
      <c r="C8344" s="3">
        <v>14</v>
      </c>
      <c r="D8344" s="3">
        <f t="shared" si="651"/>
        <v>12</v>
      </c>
      <c r="E8344" s="3">
        <v>0</v>
      </c>
      <c r="F8344" s="3">
        <f t="shared" si="648"/>
        <v>15</v>
      </c>
      <c r="G8344" s="4">
        <v>0.58333333333333337</v>
      </c>
      <c r="H8344" s="5">
        <v>28.427</v>
      </c>
      <c r="I8344">
        <v>0.82799999999999996</v>
      </c>
      <c r="J8344">
        <v>5.3999999999999999E-2</v>
      </c>
      <c r="K8344" s="6">
        <v>452.017</v>
      </c>
      <c r="L8344" s="3">
        <f t="shared" si="652"/>
        <v>348</v>
      </c>
      <c r="M8344" s="7">
        <f t="shared" si="649"/>
        <v>78.099999999999994</v>
      </c>
    </row>
    <row r="8345" spans="1:13" x14ac:dyDescent="0.25">
      <c r="A8345" s="2">
        <v>43813</v>
      </c>
      <c r="B8345">
        <f t="shared" si="650"/>
        <v>7</v>
      </c>
      <c r="C8345" s="3">
        <v>14</v>
      </c>
      <c r="D8345" s="3">
        <f t="shared" si="651"/>
        <v>12</v>
      </c>
      <c r="E8345" s="3">
        <v>0</v>
      </c>
      <c r="F8345" s="3">
        <f t="shared" si="648"/>
        <v>16</v>
      </c>
      <c r="G8345" s="4">
        <v>0.625</v>
      </c>
      <c r="H8345" s="5">
        <v>27.582000000000001</v>
      </c>
      <c r="I8345">
        <v>0.94299999999999995</v>
      </c>
      <c r="J8345">
        <v>9.0999999999999998E-2</v>
      </c>
      <c r="K8345" s="6">
        <v>281.88099999999997</v>
      </c>
      <c r="L8345" s="3">
        <f t="shared" si="652"/>
        <v>348</v>
      </c>
      <c r="M8345" s="7">
        <f t="shared" si="649"/>
        <v>76.8</v>
      </c>
    </row>
    <row r="8346" spans="1:13" x14ac:dyDescent="0.25">
      <c r="A8346" s="2">
        <v>43813</v>
      </c>
      <c r="B8346">
        <f t="shared" si="650"/>
        <v>7</v>
      </c>
      <c r="C8346" s="3">
        <v>14</v>
      </c>
      <c r="D8346" s="3">
        <f t="shared" si="651"/>
        <v>12</v>
      </c>
      <c r="E8346" s="3">
        <v>0</v>
      </c>
      <c r="F8346" s="3">
        <f t="shared" si="648"/>
        <v>17</v>
      </c>
      <c r="G8346" s="4">
        <v>0.66666666666666663</v>
      </c>
      <c r="H8346" s="5">
        <v>26.704000000000001</v>
      </c>
      <c r="I8346">
        <v>0.97099999999999997</v>
      </c>
      <c r="J8346">
        <v>0.152</v>
      </c>
      <c r="K8346" s="6">
        <v>151.511</v>
      </c>
      <c r="L8346" s="3">
        <f t="shared" si="652"/>
        <v>348</v>
      </c>
      <c r="M8346" s="7">
        <f t="shared" si="649"/>
        <v>70.7</v>
      </c>
    </row>
    <row r="8347" spans="1:13" x14ac:dyDescent="0.25">
      <c r="A8347" s="2">
        <v>43813</v>
      </c>
      <c r="B8347">
        <f t="shared" si="650"/>
        <v>7</v>
      </c>
      <c r="C8347" s="3">
        <v>14</v>
      </c>
      <c r="D8347" s="3">
        <f t="shared" si="651"/>
        <v>12</v>
      </c>
      <c r="E8347" s="3">
        <v>0</v>
      </c>
      <c r="F8347" s="3">
        <f t="shared" ref="F8347:F8410" si="653">F8323</f>
        <v>18</v>
      </c>
      <c r="G8347" s="4">
        <v>0.70833333333333337</v>
      </c>
      <c r="H8347" s="5">
        <v>25.524000000000001</v>
      </c>
      <c r="I8347">
        <v>0.97599999999999998</v>
      </c>
      <c r="J8347">
        <v>0.24</v>
      </c>
      <c r="K8347" s="6">
        <v>63.972000000000001</v>
      </c>
      <c r="L8347" s="3">
        <f t="shared" si="652"/>
        <v>348</v>
      </c>
      <c r="M8347" s="7">
        <f t="shared" ref="M8347:M8410" si="654">M8323</f>
        <v>48.2</v>
      </c>
    </row>
    <row r="8348" spans="1:13" x14ac:dyDescent="0.25">
      <c r="A8348" s="2">
        <v>43813</v>
      </c>
      <c r="B8348">
        <f t="shared" si="650"/>
        <v>7</v>
      </c>
      <c r="C8348" s="3">
        <v>14</v>
      </c>
      <c r="D8348" s="3">
        <f t="shared" si="651"/>
        <v>12</v>
      </c>
      <c r="E8348" s="3">
        <v>0</v>
      </c>
      <c r="F8348" s="3">
        <f t="shared" si="653"/>
        <v>19</v>
      </c>
      <c r="G8348" s="4">
        <v>0.75</v>
      </c>
      <c r="H8348" s="5">
        <v>24.158000000000001</v>
      </c>
      <c r="I8348">
        <v>0.97799999999999998</v>
      </c>
      <c r="J8348">
        <v>0.372</v>
      </c>
      <c r="K8348" s="6">
        <v>11.542999999999999</v>
      </c>
      <c r="L8348" s="3">
        <f t="shared" si="652"/>
        <v>348</v>
      </c>
      <c r="M8348" s="7">
        <f t="shared" si="654"/>
        <v>31.3</v>
      </c>
    </row>
    <row r="8349" spans="1:13" x14ac:dyDescent="0.25">
      <c r="A8349" s="2">
        <v>43813</v>
      </c>
      <c r="B8349">
        <f t="shared" si="650"/>
        <v>7</v>
      </c>
      <c r="C8349" s="3">
        <v>14</v>
      </c>
      <c r="D8349" s="3">
        <f t="shared" si="651"/>
        <v>12</v>
      </c>
      <c r="E8349" s="3">
        <v>0</v>
      </c>
      <c r="F8349" s="3">
        <f t="shared" si="653"/>
        <v>20</v>
      </c>
      <c r="G8349" s="4">
        <v>0.79166666666666663</v>
      </c>
      <c r="H8349" s="5">
        <v>22.960999999999999</v>
      </c>
      <c r="I8349">
        <v>0.97299999999999998</v>
      </c>
      <c r="J8349">
        <v>0.58499999999999996</v>
      </c>
      <c r="K8349" s="6">
        <v>0</v>
      </c>
      <c r="L8349" s="3">
        <f t="shared" si="652"/>
        <v>348</v>
      </c>
      <c r="M8349" s="7">
        <f t="shared" si="654"/>
        <v>32.700000000000003</v>
      </c>
    </row>
    <row r="8350" spans="1:13" x14ac:dyDescent="0.25">
      <c r="A8350" s="2">
        <v>43813</v>
      </c>
      <c r="B8350">
        <f t="shared" si="650"/>
        <v>7</v>
      </c>
      <c r="C8350" s="3">
        <v>14</v>
      </c>
      <c r="D8350" s="3">
        <f t="shared" si="651"/>
        <v>12</v>
      </c>
      <c r="E8350" s="3">
        <v>0</v>
      </c>
      <c r="F8350" s="3">
        <f t="shared" si="653"/>
        <v>21</v>
      </c>
      <c r="G8350" s="4">
        <v>0.83333333333333337</v>
      </c>
      <c r="H8350" s="5">
        <v>22.227</v>
      </c>
      <c r="I8350">
        <v>0.95899999999999996</v>
      </c>
      <c r="J8350">
        <v>0.86599999999999999</v>
      </c>
      <c r="K8350" s="6">
        <v>0</v>
      </c>
      <c r="L8350" s="3">
        <f t="shared" si="652"/>
        <v>348</v>
      </c>
      <c r="M8350" s="7">
        <f t="shared" si="654"/>
        <v>32</v>
      </c>
    </row>
    <row r="8351" spans="1:13" x14ac:dyDescent="0.25">
      <c r="A8351" s="2">
        <v>43813</v>
      </c>
      <c r="B8351">
        <f t="shared" si="650"/>
        <v>7</v>
      </c>
      <c r="C8351" s="3">
        <v>14</v>
      </c>
      <c r="D8351" s="3">
        <f t="shared" si="651"/>
        <v>12</v>
      </c>
      <c r="E8351" s="3">
        <v>0</v>
      </c>
      <c r="F8351" s="3">
        <f t="shared" si="653"/>
        <v>22</v>
      </c>
      <c r="G8351" s="4">
        <v>0.875</v>
      </c>
      <c r="H8351" s="5">
        <v>21.652999999999999</v>
      </c>
      <c r="I8351">
        <v>0.93799999999999994</v>
      </c>
      <c r="J8351" s="8">
        <v>1212</v>
      </c>
      <c r="K8351" s="6">
        <v>0</v>
      </c>
      <c r="L8351" s="3">
        <f t="shared" si="652"/>
        <v>348</v>
      </c>
      <c r="M8351" s="7">
        <f t="shared" si="654"/>
        <v>34.6</v>
      </c>
    </row>
    <row r="8352" spans="1:13" x14ac:dyDescent="0.25">
      <c r="A8352" s="2">
        <v>43813</v>
      </c>
      <c r="B8352">
        <f t="shared" si="650"/>
        <v>7</v>
      </c>
      <c r="C8352" s="3">
        <v>14</v>
      </c>
      <c r="D8352" s="3">
        <f t="shared" si="651"/>
        <v>12</v>
      </c>
      <c r="E8352" s="3">
        <v>0</v>
      </c>
      <c r="F8352" s="3">
        <f t="shared" si="653"/>
        <v>23</v>
      </c>
      <c r="G8352" s="4">
        <v>0.91666666666666663</v>
      </c>
      <c r="H8352" s="5">
        <v>21.225000000000001</v>
      </c>
      <c r="I8352">
        <v>0.92400000000000004</v>
      </c>
      <c r="J8352" s="8">
        <v>1394</v>
      </c>
      <c r="K8352" s="6">
        <v>0</v>
      </c>
      <c r="L8352" s="3">
        <f t="shared" si="652"/>
        <v>348</v>
      </c>
      <c r="M8352" s="7">
        <f t="shared" si="654"/>
        <v>34.1</v>
      </c>
    </row>
    <row r="8353" spans="1:13" x14ac:dyDescent="0.25">
      <c r="A8353" s="2">
        <v>43813</v>
      </c>
      <c r="B8353">
        <f t="shared" si="650"/>
        <v>7</v>
      </c>
      <c r="C8353" s="3">
        <v>14</v>
      </c>
      <c r="D8353" s="3">
        <f t="shared" si="651"/>
        <v>12</v>
      </c>
      <c r="E8353" s="3">
        <v>0</v>
      </c>
      <c r="F8353" s="3">
        <f t="shared" si="653"/>
        <v>24</v>
      </c>
      <c r="G8353" s="4">
        <v>0.95833333333333337</v>
      </c>
      <c r="H8353" s="5">
        <v>20.86</v>
      </c>
      <c r="I8353">
        <v>0.91200000000000003</v>
      </c>
      <c r="J8353">
        <v>0.88100000000000001</v>
      </c>
      <c r="K8353" s="6">
        <v>0</v>
      </c>
      <c r="L8353" s="3">
        <f t="shared" si="652"/>
        <v>348</v>
      </c>
      <c r="M8353" s="7">
        <f t="shared" si="654"/>
        <v>34.299999999999997</v>
      </c>
    </row>
    <row r="8354" spans="1:13" x14ac:dyDescent="0.25">
      <c r="A8354" s="2">
        <v>43814</v>
      </c>
      <c r="B8354">
        <f t="shared" si="650"/>
        <v>1</v>
      </c>
      <c r="C8354" s="3">
        <v>15</v>
      </c>
      <c r="D8354" s="3">
        <f t="shared" si="651"/>
        <v>12</v>
      </c>
      <c r="E8354" s="3">
        <v>0</v>
      </c>
      <c r="F8354" s="3">
        <f t="shared" si="653"/>
        <v>1</v>
      </c>
      <c r="G8354" s="4">
        <v>0</v>
      </c>
      <c r="H8354" s="5">
        <v>20.536000000000001</v>
      </c>
      <c r="I8354">
        <v>0.90500000000000003</v>
      </c>
      <c r="J8354">
        <v>0.313</v>
      </c>
      <c r="K8354" s="6">
        <v>0</v>
      </c>
      <c r="L8354" s="3">
        <f t="shared" si="652"/>
        <v>349</v>
      </c>
      <c r="M8354" s="7">
        <f t="shared" si="654"/>
        <v>38.299999999999997</v>
      </c>
    </row>
    <row r="8355" spans="1:13" x14ac:dyDescent="0.25">
      <c r="A8355" s="2">
        <v>43814</v>
      </c>
      <c r="B8355">
        <f t="shared" si="650"/>
        <v>1</v>
      </c>
      <c r="C8355" s="3">
        <v>15</v>
      </c>
      <c r="D8355" s="3">
        <f t="shared" si="651"/>
        <v>12</v>
      </c>
      <c r="E8355" s="3">
        <v>0</v>
      </c>
      <c r="F8355" s="3">
        <f t="shared" si="653"/>
        <v>2</v>
      </c>
      <c r="G8355" s="4">
        <v>4.1666666666666664E-2</v>
      </c>
      <c r="H8355" s="5">
        <v>20.285</v>
      </c>
      <c r="I8355">
        <v>0.875</v>
      </c>
      <c r="J8355">
        <v>0.17799999999999999</v>
      </c>
      <c r="K8355" s="6">
        <v>0</v>
      </c>
      <c r="L8355" s="3">
        <f t="shared" si="652"/>
        <v>349</v>
      </c>
      <c r="M8355" s="7">
        <f t="shared" si="654"/>
        <v>50.5</v>
      </c>
    </row>
    <row r="8356" spans="1:13" x14ac:dyDescent="0.25">
      <c r="A8356" s="2">
        <v>43814</v>
      </c>
      <c r="B8356">
        <f t="shared" si="650"/>
        <v>1</v>
      </c>
      <c r="C8356" s="3">
        <v>15</v>
      </c>
      <c r="D8356" s="3">
        <f t="shared" si="651"/>
        <v>12</v>
      </c>
      <c r="E8356" s="3">
        <v>0</v>
      </c>
      <c r="F8356" s="3">
        <f t="shared" si="653"/>
        <v>3</v>
      </c>
      <c r="G8356" s="4">
        <v>8.3333333333333329E-2</v>
      </c>
      <c r="H8356" s="5">
        <v>20.100000000000001</v>
      </c>
      <c r="I8356">
        <v>0.83399999999999996</v>
      </c>
      <c r="J8356">
        <v>0.14699999999999999</v>
      </c>
      <c r="K8356" s="6">
        <v>0</v>
      </c>
      <c r="L8356" s="3">
        <f t="shared" si="652"/>
        <v>349</v>
      </c>
      <c r="M8356" s="7">
        <f t="shared" si="654"/>
        <v>51.3</v>
      </c>
    </row>
    <row r="8357" spans="1:13" x14ac:dyDescent="0.25">
      <c r="A8357" s="2">
        <v>43814</v>
      </c>
      <c r="B8357">
        <f t="shared" si="650"/>
        <v>1</v>
      </c>
      <c r="C8357" s="3">
        <v>15</v>
      </c>
      <c r="D8357" s="3">
        <f t="shared" si="651"/>
        <v>12</v>
      </c>
      <c r="E8357" s="3">
        <v>0</v>
      </c>
      <c r="F8357" s="3">
        <f t="shared" si="653"/>
        <v>4</v>
      </c>
      <c r="G8357" s="4">
        <v>0.125</v>
      </c>
      <c r="H8357" s="5">
        <v>19.939</v>
      </c>
      <c r="I8357">
        <v>0.77</v>
      </c>
      <c r="J8357">
        <v>0.11600000000000001</v>
      </c>
      <c r="K8357" s="6">
        <v>0</v>
      </c>
      <c r="L8357" s="3">
        <f t="shared" si="652"/>
        <v>349</v>
      </c>
      <c r="M8357" s="7">
        <f t="shared" si="654"/>
        <v>51</v>
      </c>
    </row>
    <row r="8358" spans="1:13" x14ac:dyDescent="0.25">
      <c r="A8358" s="2">
        <v>43814</v>
      </c>
      <c r="B8358">
        <f t="shared" si="650"/>
        <v>1</v>
      </c>
      <c r="C8358" s="3">
        <v>15</v>
      </c>
      <c r="D8358" s="3">
        <f t="shared" si="651"/>
        <v>12</v>
      </c>
      <c r="E8358" s="3">
        <v>0</v>
      </c>
      <c r="F8358" s="3">
        <f t="shared" si="653"/>
        <v>5</v>
      </c>
      <c r="G8358" s="4">
        <v>0.16666666666666666</v>
      </c>
      <c r="H8358" s="5">
        <v>19.861999999999998</v>
      </c>
      <c r="I8358">
        <v>0.74099999999999999</v>
      </c>
      <c r="J8358">
        <v>9.5000000000000001E-2</v>
      </c>
      <c r="K8358" s="6">
        <v>0</v>
      </c>
      <c r="L8358" s="3">
        <f t="shared" si="652"/>
        <v>349</v>
      </c>
      <c r="M8358" s="7">
        <f t="shared" si="654"/>
        <v>49.3</v>
      </c>
    </row>
    <row r="8359" spans="1:13" x14ac:dyDescent="0.25">
      <c r="A8359" s="2">
        <v>43814</v>
      </c>
      <c r="B8359">
        <f t="shared" si="650"/>
        <v>1</v>
      </c>
      <c r="C8359" s="3">
        <v>15</v>
      </c>
      <c r="D8359" s="3">
        <f t="shared" si="651"/>
        <v>12</v>
      </c>
      <c r="E8359" s="3">
        <v>0</v>
      </c>
      <c r="F8359" s="3">
        <f t="shared" si="653"/>
        <v>6</v>
      </c>
      <c r="G8359" s="4">
        <v>0.20833333333333334</v>
      </c>
      <c r="H8359" s="5">
        <v>20.027999999999999</v>
      </c>
      <c r="I8359">
        <v>0.7</v>
      </c>
      <c r="J8359">
        <v>7.0999999999999994E-2</v>
      </c>
      <c r="K8359" s="6">
        <v>12.412000000000001</v>
      </c>
      <c r="L8359" s="3">
        <f t="shared" si="652"/>
        <v>349</v>
      </c>
      <c r="M8359" s="7">
        <f t="shared" si="654"/>
        <v>50.5</v>
      </c>
    </row>
    <row r="8360" spans="1:13" x14ac:dyDescent="0.25">
      <c r="A8360" s="2">
        <v>43814</v>
      </c>
      <c r="B8360">
        <f t="shared" si="650"/>
        <v>1</v>
      </c>
      <c r="C8360" s="3">
        <v>15</v>
      </c>
      <c r="D8360" s="3">
        <f t="shared" si="651"/>
        <v>12</v>
      </c>
      <c r="E8360" s="3">
        <v>0</v>
      </c>
      <c r="F8360" s="3">
        <f t="shared" si="653"/>
        <v>7</v>
      </c>
      <c r="G8360" s="4">
        <v>0.25</v>
      </c>
      <c r="H8360" s="5">
        <v>21.196999999999999</v>
      </c>
      <c r="I8360">
        <v>0.69799999999999995</v>
      </c>
      <c r="J8360">
        <v>3.4000000000000002E-2</v>
      </c>
      <c r="K8360" s="6">
        <v>104.76300000000001</v>
      </c>
      <c r="L8360" s="3">
        <f t="shared" si="652"/>
        <v>349</v>
      </c>
      <c r="M8360" s="7">
        <f t="shared" si="654"/>
        <v>50.8</v>
      </c>
    </row>
    <row r="8361" spans="1:13" x14ac:dyDescent="0.25">
      <c r="A8361" s="2">
        <v>43814</v>
      </c>
      <c r="B8361">
        <f t="shared" si="650"/>
        <v>1</v>
      </c>
      <c r="C8361" s="3">
        <v>15</v>
      </c>
      <c r="D8361" s="3">
        <f t="shared" si="651"/>
        <v>12</v>
      </c>
      <c r="E8361" s="3">
        <v>0</v>
      </c>
      <c r="F8361" s="3">
        <f t="shared" si="653"/>
        <v>8</v>
      </c>
      <c r="G8361" s="4">
        <v>0.29166666666666669</v>
      </c>
      <c r="H8361" s="5">
        <v>22.757000000000001</v>
      </c>
      <c r="I8361">
        <v>0.68400000000000005</v>
      </c>
      <c r="J8361">
        <v>1.2E-2</v>
      </c>
      <c r="K8361" s="6">
        <v>235.60599999999999</v>
      </c>
      <c r="L8361" s="3">
        <f t="shared" si="652"/>
        <v>349</v>
      </c>
      <c r="M8361" s="7">
        <f t="shared" si="654"/>
        <v>67</v>
      </c>
    </row>
    <row r="8362" spans="1:13" x14ac:dyDescent="0.25">
      <c r="A8362" s="2">
        <v>43814</v>
      </c>
      <c r="B8362">
        <f t="shared" si="650"/>
        <v>1</v>
      </c>
      <c r="C8362" s="3">
        <v>15</v>
      </c>
      <c r="D8362" s="3">
        <f t="shared" si="651"/>
        <v>12</v>
      </c>
      <c r="E8362" s="3">
        <v>0</v>
      </c>
      <c r="F8362" s="3">
        <f t="shared" si="653"/>
        <v>9</v>
      </c>
      <c r="G8362" s="4">
        <v>0.33333333333333331</v>
      </c>
      <c r="H8362" s="5">
        <v>24.733000000000001</v>
      </c>
      <c r="I8362">
        <v>0.63800000000000001</v>
      </c>
      <c r="J8362">
        <v>7.0000000000000001E-3</v>
      </c>
      <c r="K8362" s="6">
        <v>400.71699999999998</v>
      </c>
      <c r="L8362" s="3">
        <f t="shared" si="652"/>
        <v>349</v>
      </c>
      <c r="M8362" s="7">
        <f t="shared" si="654"/>
        <v>74.7</v>
      </c>
    </row>
    <row r="8363" spans="1:13" x14ac:dyDescent="0.25">
      <c r="A8363" s="2">
        <v>43814</v>
      </c>
      <c r="B8363">
        <f t="shared" si="650"/>
        <v>1</v>
      </c>
      <c r="C8363" s="3">
        <v>15</v>
      </c>
      <c r="D8363" s="3">
        <f t="shared" si="651"/>
        <v>12</v>
      </c>
      <c r="E8363" s="3">
        <v>0</v>
      </c>
      <c r="F8363" s="3">
        <f t="shared" si="653"/>
        <v>10</v>
      </c>
      <c r="G8363" s="4">
        <v>0.375</v>
      </c>
      <c r="H8363" s="5">
        <v>26.529</v>
      </c>
      <c r="I8363">
        <v>0.54400000000000004</v>
      </c>
      <c r="J8363">
        <v>1E-3</v>
      </c>
      <c r="K8363" s="6">
        <v>580.048</v>
      </c>
      <c r="L8363" s="3">
        <f t="shared" si="652"/>
        <v>349</v>
      </c>
      <c r="M8363" s="7">
        <f t="shared" si="654"/>
        <v>81.8</v>
      </c>
    </row>
    <row r="8364" spans="1:13" x14ac:dyDescent="0.25">
      <c r="A8364" s="2">
        <v>43814</v>
      </c>
      <c r="B8364">
        <f t="shared" si="650"/>
        <v>1</v>
      </c>
      <c r="C8364" s="3">
        <v>15</v>
      </c>
      <c r="D8364" s="3">
        <f t="shared" si="651"/>
        <v>12</v>
      </c>
      <c r="E8364" s="3">
        <v>0</v>
      </c>
      <c r="F8364" s="3">
        <f t="shared" si="653"/>
        <v>11</v>
      </c>
      <c r="G8364" s="4">
        <v>0.41666666666666669</v>
      </c>
      <c r="H8364" s="5">
        <v>28.19</v>
      </c>
      <c r="I8364">
        <v>0.55000000000000004</v>
      </c>
      <c r="J8364">
        <v>0</v>
      </c>
      <c r="K8364" s="6">
        <v>765.28499999999997</v>
      </c>
      <c r="L8364" s="3">
        <f t="shared" si="652"/>
        <v>349</v>
      </c>
      <c r="M8364" s="7">
        <f t="shared" si="654"/>
        <v>81.3</v>
      </c>
    </row>
    <row r="8365" spans="1:13" x14ac:dyDescent="0.25">
      <c r="A8365" s="2">
        <v>43814</v>
      </c>
      <c r="B8365">
        <f t="shared" si="650"/>
        <v>1</v>
      </c>
      <c r="C8365" s="3">
        <v>15</v>
      </c>
      <c r="D8365" s="3">
        <f t="shared" si="651"/>
        <v>12</v>
      </c>
      <c r="E8365" s="3">
        <v>0</v>
      </c>
      <c r="F8365" s="3">
        <f t="shared" si="653"/>
        <v>12</v>
      </c>
      <c r="G8365" s="4">
        <v>0.45833333333333331</v>
      </c>
      <c r="H8365" s="5">
        <v>29.571000000000002</v>
      </c>
      <c r="I8365">
        <v>0.85099999999999998</v>
      </c>
      <c r="J8365">
        <v>0</v>
      </c>
      <c r="K8365" s="6">
        <v>873.80499999999995</v>
      </c>
      <c r="L8365" s="3">
        <f t="shared" si="652"/>
        <v>349</v>
      </c>
      <c r="M8365" s="7">
        <f t="shared" si="654"/>
        <v>69.2</v>
      </c>
    </row>
    <row r="8366" spans="1:13" x14ac:dyDescent="0.25">
      <c r="A8366" s="2">
        <v>43814</v>
      </c>
      <c r="B8366">
        <f t="shared" si="650"/>
        <v>1</v>
      </c>
      <c r="C8366" s="3">
        <v>15</v>
      </c>
      <c r="D8366" s="3">
        <f t="shared" si="651"/>
        <v>12</v>
      </c>
      <c r="E8366" s="3">
        <v>0</v>
      </c>
      <c r="F8366" s="3">
        <f t="shared" si="653"/>
        <v>13</v>
      </c>
      <c r="G8366" s="4">
        <v>0.5</v>
      </c>
      <c r="H8366" s="5">
        <v>30.504000000000001</v>
      </c>
      <c r="I8366">
        <v>0.93600000000000005</v>
      </c>
      <c r="J8366">
        <v>0</v>
      </c>
      <c r="K8366" s="6">
        <v>893.78499999999997</v>
      </c>
      <c r="L8366" s="3">
        <f t="shared" si="652"/>
        <v>349</v>
      </c>
      <c r="M8366" s="7">
        <f t="shared" si="654"/>
        <v>74</v>
      </c>
    </row>
    <row r="8367" spans="1:13" x14ac:dyDescent="0.25">
      <c r="A8367" s="2">
        <v>43814</v>
      </c>
      <c r="B8367">
        <f t="shared" si="650"/>
        <v>1</v>
      </c>
      <c r="C8367" s="3">
        <v>15</v>
      </c>
      <c r="D8367" s="3">
        <f t="shared" si="651"/>
        <v>12</v>
      </c>
      <c r="E8367" s="3">
        <v>0</v>
      </c>
      <c r="F8367" s="3">
        <f t="shared" si="653"/>
        <v>14</v>
      </c>
      <c r="G8367" s="4">
        <v>0.54166666666666663</v>
      </c>
      <c r="H8367" s="5">
        <v>30.954000000000001</v>
      </c>
      <c r="I8367">
        <v>0.89400000000000002</v>
      </c>
      <c r="J8367">
        <v>0</v>
      </c>
      <c r="K8367" s="6">
        <v>823.274</v>
      </c>
      <c r="L8367" s="3">
        <f t="shared" si="652"/>
        <v>349</v>
      </c>
      <c r="M8367" s="7">
        <f t="shared" si="654"/>
        <v>83.6</v>
      </c>
    </row>
    <row r="8368" spans="1:13" x14ac:dyDescent="0.25">
      <c r="A8368" s="2">
        <v>43814</v>
      </c>
      <c r="B8368">
        <f t="shared" si="650"/>
        <v>1</v>
      </c>
      <c r="C8368" s="3">
        <v>15</v>
      </c>
      <c r="D8368" s="3">
        <f t="shared" si="651"/>
        <v>12</v>
      </c>
      <c r="E8368" s="3">
        <v>0</v>
      </c>
      <c r="F8368" s="3">
        <f t="shared" si="653"/>
        <v>15</v>
      </c>
      <c r="G8368" s="4">
        <v>0.58333333333333337</v>
      </c>
      <c r="H8368" s="5">
        <v>30.827999999999999</v>
      </c>
      <c r="I8368">
        <v>0.81599999999999995</v>
      </c>
      <c r="J8368">
        <v>0</v>
      </c>
      <c r="K8368" s="6">
        <v>652.22799999999995</v>
      </c>
      <c r="L8368" s="3">
        <f t="shared" si="652"/>
        <v>349</v>
      </c>
      <c r="M8368" s="7">
        <f t="shared" si="654"/>
        <v>78.099999999999994</v>
      </c>
    </row>
    <row r="8369" spans="1:13" x14ac:dyDescent="0.25">
      <c r="A8369" s="2">
        <v>43814</v>
      </c>
      <c r="B8369">
        <f t="shared" si="650"/>
        <v>1</v>
      </c>
      <c r="C8369" s="3">
        <v>15</v>
      </c>
      <c r="D8369" s="3">
        <f t="shared" si="651"/>
        <v>12</v>
      </c>
      <c r="E8369" s="3">
        <v>0</v>
      </c>
      <c r="F8369" s="3">
        <f t="shared" si="653"/>
        <v>16</v>
      </c>
      <c r="G8369" s="4">
        <v>0.625</v>
      </c>
      <c r="H8369" s="5">
        <v>30.245999999999999</v>
      </c>
      <c r="I8369">
        <v>0.88900000000000001</v>
      </c>
      <c r="J8369">
        <v>1E-3</v>
      </c>
      <c r="K8369" s="6">
        <v>431.19499999999999</v>
      </c>
      <c r="L8369" s="3">
        <f t="shared" si="652"/>
        <v>349</v>
      </c>
      <c r="M8369" s="7">
        <f t="shared" si="654"/>
        <v>76.8</v>
      </c>
    </row>
    <row r="8370" spans="1:13" x14ac:dyDescent="0.25">
      <c r="A8370" s="2">
        <v>43814</v>
      </c>
      <c r="B8370">
        <f t="shared" si="650"/>
        <v>1</v>
      </c>
      <c r="C8370" s="3">
        <v>15</v>
      </c>
      <c r="D8370" s="3">
        <f t="shared" si="651"/>
        <v>12</v>
      </c>
      <c r="E8370" s="3">
        <v>0</v>
      </c>
      <c r="F8370" s="3">
        <f t="shared" si="653"/>
        <v>17</v>
      </c>
      <c r="G8370" s="4">
        <v>0.66666666666666663</v>
      </c>
      <c r="H8370" s="5">
        <v>29.064</v>
      </c>
      <c r="I8370">
        <v>0.9</v>
      </c>
      <c r="J8370">
        <v>1E-3</v>
      </c>
      <c r="K8370" s="6">
        <v>237.92699999999999</v>
      </c>
      <c r="L8370" s="3">
        <f t="shared" si="652"/>
        <v>349</v>
      </c>
      <c r="M8370" s="7">
        <f t="shared" si="654"/>
        <v>70.7</v>
      </c>
    </row>
    <row r="8371" spans="1:13" x14ac:dyDescent="0.25">
      <c r="A8371" s="2">
        <v>43814</v>
      </c>
      <c r="B8371">
        <f t="shared" si="650"/>
        <v>1</v>
      </c>
      <c r="C8371" s="3">
        <v>15</v>
      </c>
      <c r="D8371" s="3">
        <f t="shared" si="651"/>
        <v>12</v>
      </c>
      <c r="E8371" s="3">
        <v>0</v>
      </c>
      <c r="F8371" s="3">
        <f t="shared" si="653"/>
        <v>18</v>
      </c>
      <c r="G8371" s="4">
        <v>0.70833333333333337</v>
      </c>
      <c r="H8371" s="5">
        <v>27.395</v>
      </c>
      <c r="I8371">
        <v>0.89800000000000002</v>
      </c>
      <c r="J8371">
        <v>1E-3</v>
      </c>
      <c r="K8371" s="6">
        <v>97.834000000000003</v>
      </c>
      <c r="L8371" s="3">
        <f t="shared" si="652"/>
        <v>349</v>
      </c>
      <c r="M8371" s="7">
        <f t="shared" si="654"/>
        <v>48.2</v>
      </c>
    </row>
    <row r="8372" spans="1:13" x14ac:dyDescent="0.25">
      <c r="A8372" s="2">
        <v>43814</v>
      </c>
      <c r="B8372">
        <f t="shared" si="650"/>
        <v>1</v>
      </c>
      <c r="C8372" s="3">
        <v>15</v>
      </c>
      <c r="D8372" s="3">
        <f t="shared" si="651"/>
        <v>12</v>
      </c>
      <c r="E8372" s="3">
        <v>0</v>
      </c>
      <c r="F8372" s="3">
        <f t="shared" si="653"/>
        <v>19</v>
      </c>
      <c r="G8372" s="4">
        <v>0.75</v>
      </c>
      <c r="H8372" s="5">
        <v>25.42</v>
      </c>
      <c r="I8372">
        <v>0.9</v>
      </c>
      <c r="J8372">
        <v>1E-3</v>
      </c>
      <c r="K8372" s="6">
        <v>19.277999999999999</v>
      </c>
      <c r="L8372" s="3">
        <f t="shared" si="652"/>
        <v>349</v>
      </c>
      <c r="M8372" s="7">
        <f t="shared" si="654"/>
        <v>31.3</v>
      </c>
    </row>
    <row r="8373" spans="1:13" x14ac:dyDescent="0.25">
      <c r="A8373" s="2">
        <v>43814</v>
      </c>
      <c r="B8373">
        <f t="shared" si="650"/>
        <v>1</v>
      </c>
      <c r="C8373" s="3">
        <v>15</v>
      </c>
      <c r="D8373" s="3">
        <f t="shared" si="651"/>
        <v>12</v>
      </c>
      <c r="E8373" s="3">
        <v>0</v>
      </c>
      <c r="F8373" s="3">
        <f t="shared" si="653"/>
        <v>20</v>
      </c>
      <c r="G8373" s="4">
        <v>0.79166666666666663</v>
      </c>
      <c r="H8373" s="5">
        <v>24.228999999999999</v>
      </c>
      <c r="I8373">
        <v>0.89300000000000002</v>
      </c>
      <c r="J8373">
        <v>1E-3</v>
      </c>
      <c r="K8373" s="6">
        <v>0</v>
      </c>
      <c r="L8373" s="3">
        <f t="shared" si="652"/>
        <v>349</v>
      </c>
      <c r="M8373" s="7">
        <f t="shared" si="654"/>
        <v>32.700000000000003</v>
      </c>
    </row>
    <row r="8374" spans="1:13" x14ac:dyDescent="0.25">
      <c r="A8374" s="2">
        <v>43814</v>
      </c>
      <c r="B8374">
        <f t="shared" si="650"/>
        <v>1</v>
      </c>
      <c r="C8374" s="3">
        <v>15</v>
      </c>
      <c r="D8374" s="3">
        <f t="shared" si="651"/>
        <v>12</v>
      </c>
      <c r="E8374" s="3">
        <v>0</v>
      </c>
      <c r="F8374" s="3">
        <f t="shared" si="653"/>
        <v>21</v>
      </c>
      <c r="G8374" s="4">
        <v>0.83333333333333337</v>
      </c>
      <c r="H8374" s="5">
        <v>23.765999999999998</v>
      </c>
      <c r="I8374">
        <v>0.86799999999999999</v>
      </c>
      <c r="J8374">
        <v>1E-3</v>
      </c>
      <c r="K8374" s="6">
        <v>0</v>
      </c>
      <c r="L8374" s="3">
        <f t="shared" si="652"/>
        <v>349</v>
      </c>
      <c r="M8374" s="7">
        <f t="shared" si="654"/>
        <v>32</v>
      </c>
    </row>
    <row r="8375" spans="1:13" x14ac:dyDescent="0.25">
      <c r="A8375" s="2">
        <v>43814</v>
      </c>
      <c r="B8375">
        <f t="shared" si="650"/>
        <v>1</v>
      </c>
      <c r="C8375" s="3">
        <v>15</v>
      </c>
      <c r="D8375" s="3">
        <f t="shared" si="651"/>
        <v>12</v>
      </c>
      <c r="E8375" s="3">
        <v>0</v>
      </c>
      <c r="F8375" s="3">
        <f t="shared" si="653"/>
        <v>22</v>
      </c>
      <c r="G8375" s="4">
        <v>0.875</v>
      </c>
      <c r="H8375" s="5">
        <v>23.785</v>
      </c>
      <c r="I8375">
        <v>0.85799999999999998</v>
      </c>
      <c r="J8375">
        <v>1E-3</v>
      </c>
      <c r="K8375" s="6">
        <v>0</v>
      </c>
      <c r="L8375" s="3">
        <f t="shared" si="652"/>
        <v>349</v>
      </c>
      <c r="M8375" s="7">
        <f t="shared" si="654"/>
        <v>34.6</v>
      </c>
    </row>
    <row r="8376" spans="1:13" x14ac:dyDescent="0.25">
      <c r="A8376" s="2">
        <v>43814</v>
      </c>
      <c r="B8376">
        <f t="shared" si="650"/>
        <v>1</v>
      </c>
      <c r="C8376" s="3">
        <v>15</v>
      </c>
      <c r="D8376" s="3">
        <f t="shared" si="651"/>
        <v>12</v>
      </c>
      <c r="E8376" s="3">
        <v>0</v>
      </c>
      <c r="F8376" s="3">
        <f t="shared" si="653"/>
        <v>23</v>
      </c>
      <c r="G8376" s="4">
        <v>0.91666666666666663</v>
      </c>
      <c r="H8376" s="5">
        <v>23.824999999999999</v>
      </c>
      <c r="I8376">
        <v>0.84</v>
      </c>
      <c r="J8376">
        <v>1E-3</v>
      </c>
      <c r="K8376" s="6">
        <v>0</v>
      </c>
      <c r="L8376" s="3">
        <f t="shared" si="652"/>
        <v>349</v>
      </c>
      <c r="M8376" s="7">
        <f t="shared" si="654"/>
        <v>34.1</v>
      </c>
    </row>
    <row r="8377" spans="1:13" x14ac:dyDescent="0.25">
      <c r="A8377" s="2">
        <v>43814</v>
      </c>
      <c r="B8377">
        <f t="shared" si="650"/>
        <v>1</v>
      </c>
      <c r="C8377" s="3">
        <v>15</v>
      </c>
      <c r="D8377" s="3">
        <f t="shared" si="651"/>
        <v>12</v>
      </c>
      <c r="E8377" s="3">
        <v>0</v>
      </c>
      <c r="F8377" s="3">
        <f t="shared" si="653"/>
        <v>24</v>
      </c>
      <c r="G8377" s="4">
        <v>0.95833333333333337</v>
      </c>
      <c r="H8377" s="5">
        <v>22.931000000000001</v>
      </c>
      <c r="I8377">
        <v>0.84199999999999997</v>
      </c>
      <c r="J8377">
        <v>0</v>
      </c>
      <c r="K8377" s="6">
        <v>0</v>
      </c>
      <c r="L8377" s="3">
        <f t="shared" si="652"/>
        <v>349</v>
      </c>
      <c r="M8377" s="7">
        <f t="shared" si="654"/>
        <v>34.299999999999997</v>
      </c>
    </row>
    <row r="8378" spans="1:13" x14ac:dyDescent="0.25">
      <c r="A8378" s="2">
        <v>43815</v>
      </c>
      <c r="B8378">
        <f t="shared" si="650"/>
        <v>2</v>
      </c>
      <c r="C8378" s="3">
        <v>16</v>
      </c>
      <c r="D8378" s="3">
        <f t="shared" si="651"/>
        <v>12</v>
      </c>
      <c r="E8378" s="3">
        <v>0</v>
      </c>
      <c r="F8378" s="3">
        <f t="shared" si="653"/>
        <v>1</v>
      </c>
      <c r="G8378" s="4">
        <v>0</v>
      </c>
      <c r="H8378" s="5">
        <v>21.867000000000001</v>
      </c>
      <c r="I8378">
        <v>0.83599999999999997</v>
      </c>
      <c r="J8378">
        <v>0</v>
      </c>
      <c r="K8378" s="6">
        <v>0</v>
      </c>
      <c r="L8378" s="3">
        <f t="shared" si="652"/>
        <v>350</v>
      </c>
      <c r="M8378" s="7">
        <f t="shared" si="654"/>
        <v>38.299999999999997</v>
      </c>
    </row>
    <row r="8379" spans="1:13" x14ac:dyDescent="0.25">
      <c r="A8379" s="2">
        <v>43815</v>
      </c>
      <c r="B8379">
        <f t="shared" si="650"/>
        <v>2</v>
      </c>
      <c r="C8379" s="3">
        <v>16</v>
      </c>
      <c r="D8379" s="3">
        <f t="shared" si="651"/>
        <v>12</v>
      </c>
      <c r="E8379" s="3">
        <v>0</v>
      </c>
      <c r="F8379" s="3">
        <f t="shared" si="653"/>
        <v>2</v>
      </c>
      <c r="G8379" s="4">
        <v>4.1666666666666664E-2</v>
      </c>
      <c r="H8379" s="5">
        <v>21.166</v>
      </c>
      <c r="I8379">
        <v>0.81399999999999995</v>
      </c>
      <c r="J8379">
        <v>0</v>
      </c>
      <c r="K8379" s="6">
        <v>0</v>
      </c>
      <c r="L8379" s="3">
        <f t="shared" si="652"/>
        <v>350</v>
      </c>
      <c r="M8379" s="7">
        <f t="shared" si="654"/>
        <v>50.5</v>
      </c>
    </row>
    <row r="8380" spans="1:13" x14ac:dyDescent="0.25">
      <c r="A8380" s="2">
        <v>43815</v>
      </c>
      <c r="B8380">
        <f t="shared" si="650"/>
        <v>2</v>
      </c>
      <c r="C8380" s="3">
        <v>16</v>
      </c>
      <c r="D8380" s="3">
        <f t="shared" si="651"/>
        <v>12</v>
      </c>
      <c r="E8380" s="3">
        <v>0</v>
      </c>
      <c r="F8380" s="3">
        <f t="shared" si="653"/>
        <v>3</v>
      </c>
      <c r="G8380" s="4">
        <v>8.3333333333333329E-2</v>
      </c>
      <c r="H8380" s="5">
        <v>20.538</v>
      </c>
      <c r="I8380">
        <v>0.73199999999999998</v>
      </c>
      <c r="J8380">
        <v>0</v>
      </c>
      <c r="K8380" s="6">
        <v>0</v>
      </c>
      <c r="L8380" s="3">
        <f t="shared" si="652"/>
        <v>350</v>
      </c>
      <c r="M8380" s="7">
        <f t="shared" si="654"/>
        <v>51.3</v>
      </c>
    </row>
    <row r="8381" spans="1:13" x14ac:dyDescent="0.25">
      <c r="A8381" s="2">
        <v>43815</v>
      </c>
      <c r="B8381">
        <f t="shared" si="650"/>
        <v>2</v>
      </c>
      <c r="C8381" s="3">
        <v>16</v>
      </c>
      <c r="D8381" s="3">
        <f t="shared" si="651"/>
        <v>12</v>
      </c>
      <c r="E8381" s="3">
        <v>0</v>
      </c>
      <c r="F8381" s="3">
        <f t="shared" si="653"/>
        <v>4</v>
      </c>
      <c r="G8381" s="4">
        <v>0.125</v>
      </c>
      <c r="H8381" s="5">
        <v>19.800999999999998</v>
      </c>
      <c r="I8381">
        <v>0.63900000000000001</v>
      </c>
      <c r="J8381">
        <v>0</v>
      </c>
      <c r="K8381" s="6">
        <v>0</v>
      </c>
      <c r="L8381" s="3">
        <f t="shared" si="652"/>
        <v>350</v>
      </c>
      <c r="M8381" s="7">
        <f t="shared" si="654"/>
        <v>51</v>
      </c>
    </row>
    <row r="8382" spans="1:13" x14ac:dyDescent="0.25">
      <c r="A8382" s="2">
        <v>43815</v>
      </c>
      <c r="B8382">
        <f t="shared" si="650"/>
        <v>2</v>
      </c>
      <c r="C8382" s="3">
        <v>16</v>
      </c>
      <c r="D8382" s="3">
        <f t="shared" si="651"/>
        <v>12</v>
      </c>
      <c r="E8382" s="3">
        <v>0</v>
      </c>
      <c r="F8382" s="3">
        <f t="shared" si="653"/>
        <v>5</v>
      </c>
      <c r="G8382" s="4">
        <v>0.16666666666666666</v>
      </c>
      <c r="H8382" s="5">
        <v>19.141999999999999</v>
      </c>
      <c r="I8382">
        <v>0.49199999999999999</v>
      </c>
      <c r="J8382">
        <v>0</v>
      </c>
      <c r="K8382" s="6">
        <v>0</v>
      </c>
      <c r="L8382" s="3">
        <f t="shared" si="652"/>
        <v>350</v>
      </c>
      <c r="M8382" s="7">
        <f t="shared" si="654"/>
        <v>49.3</v>
      </c>
    </row>
    <row r="8383" spans="1:13" x14ac:dyDescent="0.25">
      <c r="A8383" s="2">
        <v>43815</v>
      </c>
      <c r="B8383">
        <f t="shared" si="650"/>
        <v>2</v>
      </c>
      <c r="C8383" s="3">
        <v>16</v>
      </c>
      <c r="D8383" s="3">
        <f t="shared" si="651"/>
        <v>12</v>
      </c>
      <c r="E8383" s="3">
        <v>0</v>
      </c>
      <c r="F8383" s="3">
        <f t="shared" si="653"/>
        <v>6</v>
      </c>
      <c r="G8383" s="4">
        <v>0.20833333333333334</v>
      </c>
      <c r="H8383" s="5">
        <v>18.984999999999999</v>
      </c>
      <c r="I8383">
        <v>0.41</v>
      </c>
      <c r="J8383">
        <v>0</v>
      </c>
      <c r="K8383" s="6">
        <v>19.38</v>
      </c>
      <c r="L8383" s="3">
        <f t="shared" si="652"/>
        <v>350</v>
      </c>
      <c r="M8383" s="7">
        <f t="shared" si="654"/>
        <v>50.5</v>
      </c>
    </row>
    <row r="8384" spans="1:13" x14ac:dyDescent="0.25">
      <c r="A8384" s="2">
        <v>43815</v>
      </c>
      <c r="B8384">
        <f t="shared" si="650"/>
        <v>2</v>
      </c>
      <c r="C8384" s="3">
        <v>16</v>
      </c>
      <c r="D8384" s="3">
        <f t="shared" si="651"/>
        <v>12</v>
      </c>
      <c r="E8384" s="3">
        <v>0</v>
      </c>
      <c r="F8384" s="3">
        <f t="shared" si="653"/>
        <v>7</v>
      </c>
      <c r="G8384" s="4">
        <v>0.25</v>
      </c>
      <c r="H8384" s="5">
        <v>20.827999999999999</v>
      </c>
      <c r="I8384">
        <v>0.53300000000000003</v>
      </c>
      <c r="J8384">
        <v>0</v>
      </c>
      <c r="K8384" s="6">
        <v>177.005</v>
      </c>
      <c r="L8384" s="3">
        <f t="shared" si="652"/>
        <v>350</v>
      </c>
      <c r="M8384" s="7">
        <f t="shared" si="654"/>
        <v>50.8</v>
      </c>
    </row>
    <row r="8385" spans="1:13" x14ac:dyDescent="0.25">
      <c r="A8385" s="2">
        <v>43815</v>
      </c>
      <c r="B8385">
        <f t="shared" si="650"/>
        <v>2</v>
      </c>
      <c r="C8385" s="3">
        <v>16</v>
      </c>
      <c r="D8385" s="3">
        <f t="shared" si="651"/>
        <v>12</v>
      </c>
      <c r="E8385" s="3">
        <v>0</v>
      </c>
      <c r="F8385" s="3">
        <f t="shared" si="653"/>
        <v>8</v>
      </c>
      <c r="G8385" s="4">
        <v>0.29166666666666669</v>
      </c>
      <c r="H8385" s="5">
        <v>23.428000000000001</v>
      </c>
      <c r="I8385">
        <v>0.75900000000000001</v>
      </c>
      <c r="J8385">
        <v>0</v>
      </c>
      <c r="K8385" s="6">
        <v>380.452</v>
      </c>
      <c r="L8385" s="3">
        <f t="shared" si="652"/>
        <v>350</v>
      </c>
      <c r="M8385" s="7">
        <f t="shared" si="654"/>
        <v>67</v>
      </c>
    </row>
    <row r="8386" spans="1:13" x14ac:dyDescent="0.25">
      <c r="A8386" s="2">
        <v>43815</v>
      </c>
      <c r="B8386">
        <f t="shared" ref="B8386:B8449" si="655">WEEKDAY(A8386)</f>
        <v>2</v>
      </c>
      <c r="C8386" s="3">
        <v>16</v>
      </c>
      <c r="D8386" s="3">
        <f t="shared" ref="D8386:D8449" si="656">MONTH(A8386)</f>
        <v>12</v>
      </c>
      <c r="E8386" s="3">
        <v>0</v>
      </c>
      <c r="F8386" s="3">
        <f t="shared" si="653"/>
        <v>9</v>
      </c>
      <c r="G8386" s="4">
        <v>0.33333333333333331</v>
      </c>
      <c r="H8386" s="5">
        <v>26.047999999999998</v>
      </c>
      <c r="I8386">
        <v>0.80500000000000005</v>
      </c>
      <c r="J8386">
        <v>0</v>
      </c>
      <c r="K8386" s="6">
        <v>572.67700000000002</v>
      </c>
      <c r="L8386" s="3">
        <f t="shared" si="652"/>
        <v>350</v>
      </c>
      <c r="M8386" s="7">
        <f t="shared" si="654"/>
        <v>74.7</v>
      </c>
    </row>
    <row r="8387" spans="1:13" x14ac:dyDescent="0.25">
      <c r="A8387" s="2">
        <v>43815</v>
      </c>
      <c r="B8387">
        <f t="shared" si="655"/>
        <v>2</v>
      </c>
      <c r="C8387" s="3">
        <v>16</v>
      </c>
      <c r="D8387" s="3">
        <f t="shared" si="656"/>
        <v>12</v>
      </c>
      <c r="E8387" s="3">
        <v>0</v>
      </c>
      <c r="F8387" s="3">
        <f t="shared" si="653"/>
        <v>10</v>
      </c>
      <c r="G8387" s="4">
        <v>0.375</v>
      </c>
      <c r="H8387" s="5">
        <v>28.05</v>
      </c>
      <c r="I8387">
        <v>0.47599999999999998</v>
      </c>
      <c r="J8387">
        <v>0</v>
      </c>
      <c r="K8387" s="6">
        <v>763.93799999999999</v>
      </c>
      <c r="L8387" s="3">
        <f t="shared" si="652"/>
        <v>350</v>
      </c>
      <c r="M8387" s="7">
        <f t="shared" si="654"/>
        <v>81.8</v>
      </c>
    </row>
    <row r="8388" spans="1:13" x14ac:dyDescent="0.25">
      <c r="A8388" s="2">
        <v>43815</v>
      </c>
      <c r="B8388">
        <f t="shared" si="655"/>
        <v>2</v>
      </c>
      <c r="C8388" s="3">
        <v>16</v>
      </c>
      <c r="D8388" s="3">
        <f t="shared" si="656"/>
        <v>12</v>
      </c>
      <c r="E8388" s="3">
        <v>0</v>
      </c>
      <c r="F8388" s="3">
        <f t="shared" si="653"/>
        <v>11</v>
      </c>
      <c r="G8388" s="4">
        <v>0.41666666666666669</v>
      </c>
      <c r="H8388" s="5">
        <v>29.841000000000001</v>
      </c>
      <c r="I8388">
        <v>0.34200000000000003</v>
      </c>
      <c r="J8388">
        <v>2E-3</v>
      </c>
      <c r="K8388" s="6">
        <v>965.63400000000001</v>
      </c>
      <c r="L8388" s="3">
        <f t="shared" ref="L8388:L8451" si="657">IF(A8388&gt;A8387,L8387+1,L8387)</f>
        <v>350</v>
      </c>
      <c r="M8388" s="7">
        <f t="shared" si="654"/>
        <v>81.3</v>
      </c>
    </row>
    <row r="8389" spans="1:13" x14ac:dyDescent="0.25">
      <c r="A8389" s="2">
        <v>43815</v>
      </c>
      <c r="B8389">
        <f t="shared" si="655"/>
        <v>2</v>
      </c>
      <c r="C8389" s="3">
        <v>16</v>
      </c>
      <c r="D8389" s="3">
        <f t="shared" si="656"/>
        <v>12</v>
      </c>
      <c r="E8389" s="3">
        <v>0</v>
      </c>
      <c r="F8389" s="3">
        <f t="shared" si="653"/>
        <v>12</v>
      </c>
      <c r="G8389" s="4">
        <v>0.45833333333333331</v>
      </c>
      <c r="H8389" s="5">
        <v>30.998000000000001</v>
      </c>
      <c r="I8389">
        <v>0.36499999999999999</v>
      </c>
      <c r="J8389">
        <v>1.6E-2</v>
      </c>
      <c r="K8389" s="6">
        <v>1029.087</v>
      </c>
      <c r="L8389" s="3">
        <f t="shared" si="657"/>
        <v>350</v>
      </c>
      <c r="M8389" s="7">
        <f t="shared" si="654"/>
        <v>69.2</v>
      </c>
    </row>
    <row r="8390" spans="1:13" x14ac:dyDescent="0.25">
      <c r="A8390" s="2">
        <v>43815</v>
      </c>
      <c r="B8390">
        <f t="shared" si="655"/>
        <v>2</v>
      </c>
      <c r="C8390" s="3">
        <v>16</v>
      </c>
      <c r="D8390" s="3">
        <f t="shared" si="656"/>
        <v>12</v>
      </c>
      <c r="E8390" s="3">
        <v>0</v>
      </c>
      <c r="F8390" s="3">
        <f t="shared" si="653"/>
        <v>13</v>
      </c>
      <c r="G8390" s="4">
        <v>0.5</v>
      </c>
      <c r="H8390" s="5">
        <v>31.364999999999998</v>
      </c>
      <c r="I8390">
        <v>0.35699999999999998</v>
      </c>
      <c r="J8390">
        <v>2.9000000000000001E-2</v>
      </c>
      <c r="K8390" s="6">
        <v>945.81100000000004</v>
      </c>
      <c r="L8390" s="3">
        <f t="shared" si="657"/>
        <v>350</v>
      </c>
      <c r="M8390" s="7">
        <f t="shared" si="654"/>
        <v>74</v>
      </c>
    </row>
    <row r="8391" spans="1:13" x14ac:dyDescent="0.25">
      <c r="A8391" s="2">
        <v>43815</v>
      </c>
      <c r="B8391">
        <f t="shared" si="655"/>
        <v>2</v>
      </c>
      <c r="C8391" s="3">
        <v>16</v>
      </c>
      <c r="D8391" s="3">
        <f t="shared" si="656"/>
        <v>12</v>
      </c>
      <c r="E8391" s="3">
        <v>0</v>
      </c>
      <c r="F8391" s="3">
        <f t="shared" si="653"/>
        <v>14</v>
      </c>
      <c r="G8391" s="4">
        <v>0.54166666666666663</v>
      </c>
      <c r="H8391" s="5">
        <v>31.33</v>
      </c>
      <c r="I8391">
        <v>0.435</v>
      </c>
      <c r="J8391">
        <v>3.6999999999999998E-2</v>
      </c>
      <c r="K8391" s="6">
        <v>821.899</v>
      </c>
      <c r="L8391" s="3">
        <f t="shared" si="657"/>
        <v>350</v>
      </c>
      <c r="M8391" s="7">
        <f t="shared" si="654"/>
        <v>83.6</v>
      </c>
    </row>
    <row r="8392" spans="1:13" x14ac:dyDescent="0.25">
      <c r="A8392" s="2">
        <v>43815</v>
      </c>
      <c r="B8392">
        <f t="shared" si="655"/>
        <v>2</v>
      </c>
      <c r="C8392" s="3">
        <v>16</v>
      </c>
      <c r="D8392" s="3">
        <f t="shared" si="656"/>
        <v>12</v>
      </c>
      <c r="E8392" s="3">
        <v>0</v>
      </c>
      <c r="F8392" s="3">
        <f t="shared" si="653"/>
        <v>15</v>
      </c>
      <c r="G8392" s="4">
        <v>0.58333333333333337</v>
      </c>
      <c r="H8392" s="5">
        <v>31.056000000000001</v>
      </c>
      <c r="I8392">
        <v>0.45900000000000002</v>
      </c>
      <c r="J8392">
        <v>3.5000000000000003E-2</v>
      </c>
      <c r="K8392" s="6">
        <v>667.53499999999997</v>
      </c>
      <c r="L8392" s="3">
        <f t="shared" si="657"/>
        <v>350</v>
      </c>
      <c r="M8392" s="7">
        <f t="shared" si="654"/>
        <v>78.099999999999994</v>
      </c>
    </row>
    <row r="8393" spans="1:13" x14ac:dyDescent="0.25">
      <c r="A8393" s="2">
        <v>43815</v>
      </c>
      <c r="B8393">
        <f t="shared" si="655"/>
        <v>2</v>
      </c>
      <c r="C8393" s="3">
        <v>16</v>
      </c>
      <c r="D8393" s="3">
        <f t="shared" si="656"/>
        <v>12</v>
      </c>
      <c r="E8393" s="3">
        <v>0</v>
      </c>
      <c r="F8393" s="3">
        <f t="shared" si="653"/>
        <v>16</v>
      </c>
      <c r="G8393" s="4">
        <v>0.625</v>
      </c>
      <c r="H8393" s="5">
        <v>30.488</v>
      </c>
      <c r="I8393">
        <v>0.48099999999999998</v>
      </c>
      <c r="J8393">
        <v>0.04</v>
      </c>
      <c r="K8393" s="6">
        <v>507.05399999999997</v>
      </c>
      <c r="L8393" s="3">
        <f t="shared" si="657"/>
        <v>350</v>
      </c>
      <c r="M8393" s="7">
        <f t="shared" si="654"/>
        <v>76.8</v>
      </c>
    </row>
    <row r="8394" spans="1:13" x14ac:dyDescent="0.25">
      <c r="A8394" s="2">
        <v>43815</v>
      </c>
      <c r="B8394">
        <f t="shared" si="655"/>
        <v>2</v>
      </c>
      <c r="C8394" s="3">
        <v>16</v>
      </c>
      <c r="D8394" s="3">
        <f t="shared" si="656"/>
        <v>12</v>
      </c>
      <c r="E8394" s="3">
        <v>0</v>
      </c>
      <c r="F8394" s="3">
        <f t="shared" si="653"/>
        <v>17</v>
      </c>
      <c r="G8394" s="4">
        <v>0.66666666666666663</v>
      </c>
      <c r="H8394" s="5">
        <v>29.4</v>
      </c>
      <c r="I8394">
        <v>0.56399999999999995</v>
      </c>
      <c r="J8394">
        <v>3.9E-2</v>
      </c>
      <c r="K8394" s="6">
        <v>293.64400000000001</v>
      </c>
      <c r="L8394" s="3">
        <f t="shared" si="657"/>
        <v>350</v>
      </c>
      <c r="M8394" s="7">
        <f t="shared" si="654"/>
        <v>70.7</v>
      </c>
    </row>
    <row r="8395" spans="1:13" x14ac:dyDescent="0.25">
      <c r="A8395" s="2">
        <v>43815</v>
      </c>
      <c r="B8395">
        <f t="shared" si="655"/>
        <v>2</v>
      </c>
      <c r="C8395" s="3">
        <v>16</v>
      </c>
      <c r="D8395" s="3">
        <f t="shared" si="656"/>
        <v>12</v>
      </c>
      <c r="E8395" s="3">
        <v>0</v>
      </c>
      <c r="F8395" s="3">
        <f t="shared" si="653"/>
        <v>18</v>
      </c>
      <c r="G8395" s="4">
        <v>0.70833333333333337</v>
      </c>
      <c r="H8395" s="5">
        <v>28.042000000000002</v>
      </c>
      <c r="I8395">
        <v>0.56100000000000005</v>
      </c>
      <c r="J8395">
        <v>4.7E-2</v>
      </c>
      <c r="K8395" s="6">
        <v>141.65600000000001</v>
      </c>
      <c r="L8395" s="3">
        <f t="shared" si="657"/>
        <v>350</v>
      </c>
      <c r="M8395" s="7">
        <f t="shared" si="654"/>
        <v>48.2</v>
      </c>
    </row>
    <row r="8396" spans="1:13" x14ac:dyDescent="0.25">
      <c r="A8396" s="2">
        <v>43815</v>
      </c>
      <c r="B8396">
        <f t="shared" si="655"/>
        <v>2</v>
      </c>
      <c r="C8396" s="3">
        <v>16</v>
      </c>
      <c r="D8396" s="3">
        <f t="shared" si="656"/>
        <v>12</v>
      </c>
      <c r="E8396" s="3">
        <v>1</v>
      </c>
      <c r="F8396" s="3">
        <f t="shared" si="653"/>
        <v>19</v>
      </c>
      <c r="G8396" s="4">
        <v>0.75</v>
      </c>
      <c r="H8396" s="5">
        <v>26.030999999999999</v>
      </c>
      <c r="I8396">
        <v>0.68400000000000005</v>
      </c>
      <c r="J8396">
        <v>0.05</v>
      </c>
      <c r="K8396" s="6">
        <v>23.952999999999999</v>
      </c>
      <c r="L8396" s="3">
        <f t="shared" si="657"/>
        <v>350</v>
      </c>
      <c r="M8396" s="7">
        <f t="shared" si="654"/>
        <v>31.3</v>
      </c>
    </row>
    <row r="8397" spans="1:13" x14ac:dyDescent="0.25">
      <c r="A8397" s="2">
        <v>43815</v>
      </c>
      <c r="B8397">
        <f t="shared" si="655"/>
        <v>2</v>
      </c>
      <c r="C8397" s="3">
        <v>16</v>
      </c>
      <c r="D8397" s="3">
        <f t="shared" si="656"/>
        <v>12</v>
      </c>
      <c r="E8397" s="3">
        <v>1</v>
      </c>
      <c r="F8397" s="3">
        <f t="shared" si="653"/>
        <v>20</v>
      </c>
      <c r="G8397" s="4">
        <v>0.79166666666666663</v>
      </c>
      <c r="H8397" s="5">
        <v>24.763000000000002</v>
      </c>
      <c r="I8397">
        <v>0.77200000000000002</v>
      </c>
      <c r="J8397">
        <v>5.2999999999999999E-2</v>
      </c>
      <c r="K8397" s="6">
        <v>0</v>
      </c>
      <c r="L8397" s="3">
        <f t="shared" si="657"/>
        <v>350</v>
      </c>
      <c r="M8397" s="7">
        <f t="shared" si="654"/>
        <v>32.700000000000003</v>
      </c>
    </row>
    <row r="8398" spans="1:13" x14ac:dyDescent="0.25">
      <c r="A8398" s="2">
        <v>43815</v>
      </c>
      <c r="B8398">
        <f t="shared" si="655"/>
        <v>2</v>
      </c>
      <c r="C8398" s="3">
        <v>16</v>
      </c>
      <c r="D8398" s="3">
        <f t="shared" si="656"/>
        <v>12</v>
      </c>
      <c r="E8398" s="3">
        <v>1</v>
      </c>
      <c r="F8398" s="3">
        <f t="shared" si="653"/>
        <v>21</v>
      </c>
      <c r="G8398" s="4">
        <v>0.83333333333333337</v>
      </c>
      <c r="H8398" s="5">
        <v>24.248000000000001</v>
      </c>
      <c r="I8398">
        <v>0.80800000000000005</v>
      </c>
      <c r="J8398">
        <v>5.0999999999999997E-2</v>
      </c>
      <c r="K8398" s="6">
        <v>0</v>
      </c>
      <c r="L8398" s="3">
        <f t="shared" si="657"/>
        <v>350</v>
      </c>
      <c r="M8398" s="7">
        <f t="shared" si="654"/>
        <v>32</v>
      </c>
    </row>
    <row r="8399" spans="1:13" x14ac:dyDescent="0.25">
      <c r="A8399" s="2">
        <v>43815</v>
      </c>
      <c r="B8399">
        <f t="shared" si="655"/>
        <v>2</v>
      </c>
      <c r="C8399" s="3">
        <v>16</v>
      </c>
      <c r="D8399" s="3">
        <f t="shared" si="656"/>
        <v>12</v>
      </c>
      <c r="E8399" s="3">
        <v>0</v>
      </c>
      <c r="F8399" s="3">
        <f t="shared" si="653"/>
        <v>22</v>
      </c>
      <c r="G8399" s="4">
        <v>0.875</v>
      </c>
      <c r="H8399" s="5">
        <v>23.782</v>
      </c>
      <c r="I8399">
        <v>0.79900000000000004</v>
      </c>
      <c r="J8399">
        <v>4.5999999999999999E-2</v>
      </c>
      <c r="K8399" s="6">
        <v>0</v>
      </c>
      <c r="L8399" s="3">
        <f t="shared" si="657"/>
        <v>350</v>
      </c>
      <c r="M8399" s="7">
        <f t="shared" si="654"/>
        <v>34.6</v>
      </c>
    </row>
    <row r="8400" spans="1:13" x14ac:dyDescent="0.25">
      <c r="A8400" s="2">
        <v>43815</v>
      </c>
      <c r="B8400">
        <f t="shared" si="655"/>
        <v>2</v>
      </c>
      <c r="C8400" s="3">
        <v>16</v>
      </c>
      <c r="D8400" s="3">
        <f t="shared" si="656"/>
        <v>12</v>
      </c>
      <c r="E8400" s="3">
        <v>0</v>
      </c>
      <c r="F8400" s="3">
        <f t="shared" si="653"/>
        <v>23</v>
      </c>
      <c r="G8400" s="4">
        <v>0.91666666666666663</v>
      </c>
      <c r="H8400" s="5">
        <v>23.279</v>
      </c>
      <c r="I8400">
        <v>0.79700000000000004</v>
      </c>
      <c r="J8400">
        <v>5.5E-2</v>
      </c>
      <c r="K8400" s="6">
        <v>0</v>
      </c>
      <c r="L8400" s="3">
        <f t="shared" si="657"/>
        <v>350</v>
      </c>
      <c r="M8400" s="7">
        <f t="shared" si="654"/>
        <v>34.1</v>
      </c>
    </row>
    <row r="8401" spans="1:13" x14ac:dyDescent="0.25">
      <c r="A8401" s="2">
        <v>43815</v>
      </c>
      <c r="B8401">
        <f t="shared" si="655"/>
        <v>2</v>
      </c>
      <c r="C8401" s="3">
        <v>16</v>
      </c>
      <c r="D8401" s="3">
        <f t="shared" si="656"/>
        <v>12</v>
      </c>
      <c r="E8401" s="3">
        <v>0</v>
      </c>
      <c r="F8401" s="3">
        <f t="shared" si="653"/>
        <v>24</v>
      </c>
      <c r="G8401" s="4">
        <v>0.95833333333333337</v>
      </c>
      <c r="H8401" s="5">
        <v>22.831</v>
      </c>
      <c r="I8401">
        <v>0.80500000000000005</v>
      </c>
      <c r="J8401">
        <v>7.2999999999999995E-2</v>
      </c>
      <c r="K8401" s="6">
        <v>0</v>
      </c>
      <c r="L8401" s="3">
        <f t="shared" si="657"/>
        <v>350</v>
      </c>
      <c r="M8401" s="7">
        <f t="shared" si="654"/>
        <v>34.299999999999997</v>
      </c>
    </row>
    <row r="8402" spans="1:13" x14ac:dyDescent="0.25">
      <c r="A8402" s="2">
        <v>43816</v>
      </c>
      <c r="B8402">
        <f t="shared" si="655"/>
        <v>3</v>
      </c>
      <c r="C8402" s="3">
        <v>17</v>
      </c>
      <c r="D8402" s="3">
        <f t="shared" si="656"/>
        <v>12</v>
      </c>
      <c r="E8402" s="3">
        <v>0</v>
      </c>
      <c r="F8402" s="3">
        <f t="shared" si="653"/>
        <v>1</v>
      </c>
      <c r="G8402" s="4">
        <v>0</v>
      </c>
      <c r="H8402" s="5">
        <v>22.459</v>
      </c>
      <c r="I8402">
        <v>0.81799999999999995</v>
      </c>
      <c r="J8402">
        <v>5.0999999999999997E-2</v>
      </c>
      <c r="K8402" s="6">
        <v>0</v>
      </c>
      <c r="L8402" s="3">
        <f t="shared" si="657"/>
        <v>351</v>
      </c>
      <c r="M8402" s="7">
        <f t="shared" si="654"/>
        <v>38.299999999999997</v>
      </c>
    </row>
    <row r="8403" spans="1:13" x14ac:dyDescent="0.25">
      <c r="A8403" s="2">
        <v>43816</v>
      </c>
      <c r="B8403">
        <f t="shared" si="655"/>
        <v>3</v>
      </c>
      <c r="C8403" s="3">
        <v>17</v>
      </c>
      <c r="D8403" s="3">
        <f t="shared" si="656"/>
        <v>12</v>
      </c>
      <c r="E8403" s="3">
        <v>0</v>
      </c>
      <c r="F8403" s="3">
        <f t="shared" si="653"/>
        <v>2</v>
      </c>
      <c r="G8403" s="4">
        <v>4.1666666666666664E-2</v>
      </c>
      <c r="H8403" s="5">
        <v>22.189</v>
      </c>
      <c r="I8403">
        <v>0.84199999999999997</v>
      </c>
      <c r="J8403">
        <v>2.7E-2</v>
      </c>
      <c r="K8403" s="6">
        <v>0</v>
      </c>
      <c r="L8403" s="3">
        <f t="shared" si="657"/>
        <v>351</v>
      </c>
      <c r="M8403" s="7">
        <f t="shared" si="654"/>
        <v>50.5</v>
      </c>
    </row>
    <row r="8404" spans="1:13" x14ac:dyDescent="0.25">
      <c r="A8404" s="2">
        <v>43816</v>
      </c>
      <c r="B8404">
        <f t="shared" si="655"/>
        <v>3</v>
      </c>
      <c r="C8404" s="3">
        <v>17</v>
      </c>
      <c r="D8404" s="3">
        <f t="shared" si="656"/>
        <v>12</v>
      </c>
      <c r="E8404" s="3">
        <v>0</v>
      </c>
      <c r="F8404" s="3">
        <f t="shared" si="653"/>
        <v>3</v>
      </c>
      <c r="G8404" s="4">
        <v>8.3333333333333329E-2</v>
      </c>
      <c r="H8404" s="5">
        <v>21.968</v>
      </c>
      <c r="I8404">
        <v>0.85099999999999998</v>
      </c>
      <c r="J8404">
        <v>2.5999999999999999E-2</v>
      </c>
      <c r="K8404" s="6">
        <v>0</v>
      </c>
      <c r="L8404" s="3">
        <f t="shared" si="657"/>
        <v>351</v>
      </c>
      <c r="M8404" s="7">
        <f t="shared" si="654"/>
        <v>51.3</v>
      </c>
    </row>
    <row r="8405" spans="1:13" x14ac:dyDescent="0.25">
      <c r="A8405" s="2">
        <v>43816</v>
      </c>
      <c r="B8405">
        <f t="shared" si="655"/>
        <v>3</v>
      </c>
      <c r="C8405" s="3">
        <v>17</v>
      </c>
      <c r="D8405" s="3">
        <f t="shared" si="656"/>
        <v>12</v>
      </c>
      <c r="E8405" s="3">
        <v>0</v>
      </c>
      <c r="F8405" s="3">
        <f t="shared" si="653"/>
        <v>4</v>
      </c>
      <c r="G8405" s="4">
        <v>0.125</v>
      </c>
      <c r="H8405" s="5">
        <v>21.823</v>
      </c>
      <c r="I8405">
        <v>0.90100000000000002</v>
      </c>
      <c r="J8405">
        <v>5.3999999999999999E-2</v>
      </c>
      <c r="K8405" s="6">
        <v>0</v>
      </c>
      <c r="L8405" s="3">
        <f t="shared" si="657"/>
        <v>351</v>
      </c>
      <c r="M8405" s="7">
        <f t="shared" si="654"/>
        <v>51</v>
      </c>
    </row>
    <row r="8406" spans="1:13" x14ac:dyDescent="0.25">
      <c r="A8406" s="2">
        <v>43816</v>
      </c>
      <c r="B8406">
        <f t="shared" si="655"/>
        <v>3</v>
      </c>
      <c r="C8406" s="3">
        <v>17</v>
      </c>
      <c r="D8406" s="3">
        <f t="shared" si="656"/>
        <v>12</v>
      </c>
      <c r="E8406" s="3">
        <v>0</v>
      </c>
      <c r="F8406" s="3">
        <f t="shared" si="653"/>
        <v>5</v>
      </c>
      <c r="G8406" s="4">
        <v>0.16666666666666666</v>
      </c>
      <c r="H8406" s="5">
        <v>21.696000000000002</v>
      </c>
      <c r="I8406">
        <v>0.90900000000000003</v>
      </c>
      <c r="J8406">
        <v>6.4000000000000001E-2</v>
      </c>
      <c r="K8406" s="6">
        <v>0</v>
      </c>
      <c r="L8406" s="3">
        <f t="shared" si="657"/>
        <v>351</v>
      </c>
      <c r="M8406" s="7">
        <f t="shared" si="654"/>
        <v>49.3</v>
      </c>
    </row>
    <row r="8407" spans="1:13" x14ac:dyDescent="0.25">
      <c r="A8407" s="2">
        <v>43816</v>
      </c>
      <c r="B8407">
        <f t="shared" si="655"/>
        <v>3</v>
      </c>
      <c r="C8407" s="3">
        <v>17</v>
      </c>
      <c r="D8407" s="3">
        <f t="shared" si="656"/>
        <v>12</v>
      </c>
      <c r="E8407" s="3">
        <v>0</v>
      </c>
      <c r="F8407" s="3">
        <f t="shared" si="653"/>
        <v>6</v>
      </c>
      <c r="G8407" s="4">
        <v>0.20833333333333334</v>
      </c>
      <c r="H8407" s="5">
        <v>21.571000000000002</v>
      </c>
      <c r="I8407">
        <v>0.88800000000000001</v>
      </c>
      <c r="J8407">
        <v>9.0999999999999998E-2</v>
      </c>
      <c r="K8407" s="6">
        <v>7.8140000000000001</v>
      </c>
      <c r="L8407" s="3">
        <f t="shared" si="657"/>
        <v>351</v>
      </c>
      <c r="M8407" s="7">
        <f t="shared" si="654"/>
        <v>50.5</v>
      </c>
    </row>
    <row r="8408" spans="1:13" x14ac:dyDescent="0.25">
      <c r="A8408" s="2">
        <v>43816</v>
      </c>
      <c r="B8408">
        <f t="shared" si="655"/>
        <v>3</v>
      </c>
      <c r="C8408" s="3">
        <v>17</v>
      </c>
      <c r="D8408" s="3">
        <f t="shared" si="656"/>
        <v>12</v>
      </c>
      <c r="E8408" s="3">
        <v>0</v>
      </c>
      <c r="F8408" s="3">
        <f t="shared" si="653"/>
        <v>7</v>
      </c>
      <c r="G8408" s="4">
        <v>0.25</v>
      </c>
      <c r="H8408" s="5">
        <v>22.408000000000001</v>
      </c>
      <c r="I8408">
        <v>0.83799999999999997</v>
      </c>
      <c r="J8408">
        <v>0.11600000000000001</v>
      </c>
      <c r="K8408" s="6">
        <v>75.373000000000005</v>
      </c>
      <c r="L8408" s="3">
        <f t="shared" si="657"/>
        <v>351</v>
      </c>
      <c r="M8408" s="7">
        <f t="shared" si="654"/>
        <v>50.8</v>
      </c>
    </row>
    <row r="8409" spans="1:13" x14ac:dyDescent="0.25">
      <c r="A8409" s="2">
        <v>43816</v>
      </c>
      <c r="B8409">
        <f t="shared" si="655"/>
        <v>3</v>
      </c>
      <c r="C8409" s="3">
        <v>17</v>
      </c>
      <c r="D8409" s="3">
        <f t="shared" si="656"/>
        <v>12</v>
      </c>
      <c r="E8409" s="3">
        <v>0</v>
      </c>
      <c r="F8409" s="3">
        <f t="shared" si="653"/>
        <v>8</v>
      </c>
      <c r="G8409" s="4">
        <v>0.29166666666666669</v>
      </c>
      <c r="H8409" s="5">
        <v>24.231999999999999</v>
      </c>
      <c r="I8409">
        <v>0.71199999999999997</v>
      </c>
      <c r="J8409">
        <v>0.108</v>
      </c>
      <c r="K8409" s="6">
        <v>213.91300000000001</v>
      </c>
      <c r="L8409" s="3">
        <f t="shared" si="657"/>
        <v>351</v>
      </c>
      <c r="M8409" s="7">
        <f t="shared" si="654"/>
        <v>67</v>
      </c>
    </row>
    <row r="8410" spans="1:13" x14ac:dyDescent="0.25">
      <c r="A8410" s="2">
        <v>43816</v>
      </c>
      <c r="B8410">
        <f t="shared" si="655"/>
        <v>3</v>
      </c>
      <c r="C8410" s="3">
        <v>17</v>
      </c>
      <c r="D8410" s="3">
        <f t="shared" si="656"/>
        <v>12</v>
      </c>
      <c r="E8410" s="3">
        <v>0</v>
      </c>
      <c r="F8410" s="3">
        <f t="shared" si="653"/>
        <v>9</v>
      </c>
      <c r="G8410" s="4">
        <v>0.33333333333333331</v>
      </c>
      <c r="H8410" s="5">
        <v>26.053000000000001</v>
      </c>
      <c r="I8410">
        <v>0.55900000000000005</v>
      </c>
      <c r="J8410">
        <v>6.8000000000000005E-2</v>
      </c>
      <c r="K8410" s="6">
        <v>402.96800000000002</v>
      </c>
      <c r="L8410" s="3">
        <f t="shared" si="657"/>
        <v>351</v>
      </c>
      <c r="M8410" s="7">
        <f t="shared" si="654"/>
        <v>74.7</v>
      </c>
    </row>
    <row r="8411" spans="1:13" x14ac:dyDescent="0.25">
      <c r="A8411" s="2">
        <v>43816</v>
      </c>
      <c r="B8411">
        <f t="shared" si="655"/>
        <v>3</v>
      </c>
      <c r="C8411" s="3">
        <v>17</v>
      </c>
      <c r="D8411" s="3">
        <f t="shared" si="656"/>
        <v>12</v>
      </c>
      <c r="E8411" s="3">
        <v>0</v>
      </c>
      <c r="F8411" s="3">
        <f t="shared" ref="F8411:F8474" si="658">F8387</f>
        <v>10</v>
      </c>
      <c r="G8411" s="4">
        <v>0.375</v>
      </c>
      <c r="H8411" s="5">
        <v>27.655999999999999</v>
      </c>
      <c r="I8411">
        <v>0.42099999999999999</v>
      </c>
      <c r="J8411">
        <v>0.105</v>
      </c>
      <c r="K8411" s="6">
        <v>647.53099999999995</v>
      </c>
      <c r="L8411" s="3">
        <f t="shared" si="657"/>
        <v>351</v>
      </c>
      <c r="M8411" s="7">
        <f t="shared" ref="M8411:M8474" si="659">M8387</f>
        <v>81.8</v>
      </c>
    </row>
    <row r="8412" spans="1:13" x14ac:dyDescent="0.25">
      <c r="A8412" s="2">
        <v>43816</v>
      </c>
      <c r="B8412">
        <f t="shared" si="655"/>
        <v>3</v>
      </c>
      <c r="C8412" s="3">
        <v>17</v>
      </c>
      <c r="D8412" s="3">
        <f t="shared" si="656"/>
        <v>12</v>
      </c>
      <c r="E8412" s="3">
        <v>0</v>
      </c>
      <c r="F8412" s="3">
        <f t="shared" si="658"/>
        <v>11</v>
      </c>
      <c r="G8412" s="4">
        <v>0.41666666666666669</v>
      </c>
      <c r="H8412" s="5">
        <v>28.748999999999999</v>
      </c>
      <c r="I8412">
        <v>0.35399999999999998</v>
      </c>
      <c r="J8412">
        <v>0.126</v>
      </c>
      <c r="K8412" s="6">
        <v>771.01199999999994</v>
      </c>
      <c r="L8412" s="3">
        <f t="shared" si="657"/>
        <v>351</v>
      </c>
      <c r="M8412" s="7">
        <f t="shared" si="659"/>
        <v>81.3</v>
      </c>
    </row>
    <row r="8413" spans="1:13" x14ac:dyDescent="0.25">
      <c r="A8413" s="2">
        <v>43816</v>
      </c>
      <c r="B8413">
        <f t="shared" si="655"/>
        <v>3</v>
      </c>
      <c r="C8413" s="3">
        <v>17</v>
      </c>
      <c r="D8413" s="3">
        <f t="shared" si="656"/>
        <v>12</v>
      </c>
      <c r="E8413" s="3">
        <v>0</v>
      </c>
      <c r="F8413" s="3">
        <f t="shared" si="658"/>
        <v>12</v>
      </c>
      <c r="G8413" s="4">
        <v>0.45833333333333331</v>
      </c>
      <c r="H8413" s="5">
        <v>29.41</v>
      </c>
      <c r="I8413">
        <v>0.377</v>
      </c>
      <c r="J8413">
        <v>0.193</v>
      </c>
      <c r="K8413" s="6">
        <v>798.55799999999999</v>
      </c>
      <c r="L8413" s="3">
        <f t="shared" si="657"/>
        <v>351</v>
      </c>
      <c r="M8413" s="7">
        <f t="shared" si="659"/>
        <v>69.2</v>
      </c>
    </row>
    <row r="8414" spans="1:13" x14ac:dyDescent="0.25">
      <c r="A8414" s="2">
        <v>43816</v>
      </c>
      <c r="B8414">
        <f t="shared" si="655"/>
        <v>3</v>
      </c>
      <c r="C8414" s="3">
        <v>17</v>
      </c>
      <c r="D8414" s="3">
        <f t="shared" si="656"/>
        <v>12</v>
      </c>
      <c r="E8414" s="3">
        <v>0</v>
      </c>
      <c r="F8414" s="3">
        <f t="shared" si="658"/>
        <v>13</v>
      </c>
      <c r="G8414" s="4">
        <v>0.5</v>
      </c>
      <c r="H8414" s="5">
        <v>29.881</v>
      </c>
      <c r="I8414">
        <v>0.41299999999999998</v>
      </c>
      <c r="J8414">
        <v>0.218</v>
      </c>
      <c r="K8414" s="6">
        <v>783.39099999999996</v>
      </c>
      <c r="L8414" s="3">
        <f t="shared" si="657"/>
        <v>351</v>
      </c>
      <c r="M8414" s="7">
        <f t="shared" si="659"/>
        <v>74</v>
      </c>
    </row>
    <row r="8415" spans="1:13" x14ac:dyDescent="0.25">
      <c r="A8415" s="2">
        <v>43816</v>
      </c>
      <c r="B8415">
        <f t="shared" si="655"/>
        <v>3</v>
      </c>
      <c r="C8415" s="3">
        <v>17</v>
      </c>
      <c r="D8415" s="3">
        <f t="shared" si="656"/>
        <v>12</v>
      </c>
      <c r="E8415" s="3">
        <v>0</v>
      </c>
      <c r="F8415" s="3">
        <f t="shared" si="658"/>
        <v>14</v>
      </c>
      <c r="G8415" s="4">
        <v>0.54166666666666663</v>
      </c>
      <c r="H8415" s="5">
        <v>30.181999999999999</v>
      </c>
      <c r="I8415">
        <v>0.48299999999999998</v>
      </c>
      <c r="J8415">
        <v>0.25800000000000001</v>
      </c>
      <c r="K8415" s="6">
        <v>729.54600000000005</v>
      </c>
      <c r="L8415" s="3">
        <f t="shared" si="657"/>
        <v>351</v>
      </c>
      <c r="M8415" s="7">
        <f t="shared" si="659"/>
        <v>83.6</v>
      </c>
    </row>
    <row r="8416" spans="1:13" x14ac:dyDescent="0.25">
      <c r="A8416" s="2">
        <v>43816</v>
      </c>
      <c r="B8416">
        <f t="shared" si="655"/>
        <v>3</v>
      </c>
      <c r="C8416" s="3">
        <v>17</v>
      </c>
      <c r="D8416" s="3">
        <f t="shared" si="656"/>
        <v>12</v>
      </c>
      <c r="E8416" s="3">
        <v>0</v>
      </c>
      <c r="F8416" s="3">
        <f t="shared" si="658"/>
        <v>15</v>
      </c>
      <c r="G8416" s="4">
        <v>0.58333333333333337</v>
      </c>
      <c r="H8416" s="5">
        <v>29.853999999999999</v>
      </c>
      <c r="I8416">
        <v>0.80300000000000005</v>
      </c>
      <c r="J8416">
        <v>0.28999999999999998</v>
      </c>
      <c r="K8416" s="6">
        <v>536.75900000000001</v>
      </c>
      <c r="L8416" s="3">
        <f t="shared" si="657"/>
        <v>351</v>
      </c>
      <c r="M8416" s="7">
        <f t="shared" si="659"/>
        <v>78.099999999999994</v>
      </c>
    </row>
    <row r="8417" spans="1:13" x14ac:dyDescent="0.25">
      <c r="A8417" s="2">
        <v>43816</v>
      </c>
      <c r="B8417">
        <f t="shared" si="655"/>
        <v>3</v>
      </c>
      <c r="C8417" s="3">
        <v>17</v>
      </c>
      <c r="D8417" s="3">
        <f t="shared" si="656"/>
        <v>12</v>
      </c>
      <c r="E8417" s="3">
        <v>0</v>
      </c>
      <c r="F8417" s="3">
        <f t="shared" si="658"/>
        <v>16</v>
      </c>
      <c r="G8417" s="4">
        <v>0.625</v>
      </c>
      <c r="H8417" s="5">
        <v>29.042000000000002</v>
      </c>
      <c r="I8417">
        <v>0.85899999999999999</v>
      </c>
      <c r="J8417">
        <v>0.30099999999999999</v>
      </c>
      <c r="K8417" s="6">
        <v>352.42500000000001</v>
      </c>
      <c r="L8417" s="3">
        <f t="shared" si="657"/>
        <v>351</v>
      </c>
      <c r="M8417" s="7">
        <f t="shared" si="659"/>
        <v>76.8</v>
      </c>
    </row>
    <row r="8418" spans="1:13" x14ac:dyDescent="0.25">
      <c r="A8418" s="2">
        <v>43816</v>
      </c>
      <c r="B8418">
        <f t="shared" si="655"/>
        <v>3</v>
      </c>
      <c r="C8418" s="3">
        <v>17</v>
      </c>
      <c r="D8418" s="3">
        <f t="shared" si="656"/>
        <v>12</v>
      </c>
      <c r="E8418" s="3">
        <v>0</v>
      </c>
      <c r="F8418" s="3">
        <f t="shared" si="658"/>
        <v>17</v>
      </c>
      <c r="G8418" s="4">
        <v>0.66666666666666663</v>
      </c>
      <c r="H8418" s="5">
        <v>27.696999999999999</v>
      </c>
      <c r="I8418">
        <v>0.90500000000000003</v>
      </c>
      <c r="J8418">
        <v>0.33</v>
      </c>
      <c r="K8418" s="6">
        <v>184.453</v>
      </c>
      <c r="L8418" s="3">
        <f t="shared" si="657"/>
        <v>351</v>
      </c>
      <c r="M8418" s="7">
        <f t="shared" si="659"/>
        <v>70.7</v>
      </c>
    </row>
    <row r="8419" spans="1:13" x14ac:dyDescent="0.25">
      <c r="A8419" s="2">
        <v>43816</v>
      </c>
      <c r="B8419">
        <f t="shared" si="655"/>
        <v>3</v>
      </c>
      <c r="C8419" s="3">
        <v>17</v>
      </c>
      <c r="D8419" s="3">
        <f t="shared" si="656"/>
        <v>12</v>
      </c>
      <c r="E8419" s="3">
        <v>0</v>
      </c>
      <c r="F8419" s="3">
        <f t="shared" si="658"/>
        <v>18</v>
      </c>
      <c r="G8419" s="4">
        <v>0.70833333333333337</v>
      </c>
      <c r="H8419" s="5">
        <v>26.132999999999999</v>
      </c>
      <c r="I8419">
        <v>0.89100000000000001</v>
      </c>
      <c r="J8419">
        <v>0.40899999999999997</v>
      </c>
      <c r="K8419" s="6">
        <v>79.200999999999993</v>
      </c>
      <c r="L8419" s="3">
        <f t="shared" si="657"/>
        <v>351</v>
      </c>
      <c r="M8419" s="7">
        <f t="shared" si="659"/>
        <v>48.2</v>
      </c>
    </row>
    <row r="8420" spans="1:13" x14ac:dyDescent="0.25">
      <c r="A8420" s="2">
        <v>43816</v>
      </c>
      <c r="B8420">
        <f t="shared" si="655"/>
        <v>3</v>
      </c>
      <c r="C8420" s="3">
        <v>17</v>
      </c>
      <c r="D8420" s="3">
        <f t="shared" si="656"/>
        <v>12</v>
      </c>
      <c r="E8420" s="3">
        <v>1</v>
      </c>
      <c r="F8420" s="3">
        <f t="shared" si="658"/>
        <v>19</v>
      </c>
      <c r="G8420" s="4">
        <v>0.75</v>
      </c>
      <c r="H8420" s="5">
        <v>24.484999999999999</v>
      </c>
      <c r="I8420">
        <v>0.877</v>
      </c>
      <c r="J8420">
        <v>0.51500000000000001</v>
      </c>
      <c r="K8420" s="6">
        <v>15.62</v>
      </c>
      <c r="L8420" s="3">
        <f t="shared" si="657"/>
        <v>351</v>
      </c>
      <c r="M8420" s="7">
        <f t="shared" si="659"/>
        <v>31.3</v>
      </c>
    </row>
    <row r="8421" spans="1:13" x14ac:dyDescent="0.25">
      <c r="A8421" s="2">
        <v>43816</v>
      </c>
      <c r="B8421">
        <f t="shared" si="655"/>
        <v>3</v>
      </c>
      <c r="C8421" s="3">
        <v>17</v>
      </c>
      <c r="D8421" s="3">
        <f t="shared" si="656"/>
        <v>12</v>
      </c>
      <c r="E8421" s="3">
        <v>1</v>
      </c>
      <c r="F8421" s="3">
        <f t="shared" si="658"/>
        <v>20</v>
      </c>
      <c r="G8421" s="4">
        <v>0.79166666666666663</v>
      </c>
      <c r="H8421" s="5">
        <v>23.553999999999998</v>
      </c>
      <c r="I8421">
        <v>0.85199999999999998</v>
      </c>
      <c r="J8421">
        <v>0.58699999999999997</v>
      </c>
      <c r="K8421" s="6">
        <v>0</v>
      </c>
      <c r="L8421" s="3">
        <f t="shared" si="657"/>
        <v>351</v>
      </c>
      <c r="M8421" s="7">
        <f t="shared" si="659"/>
        <v>32.700000000000003</v>
      </c>
    </row>
    <row r="8422" spans="1:13" x14ac:dyDescent="0.25">
      <c r="A8422" s="2">
        <v>43816</v>
      </c>
      <c r="B8422">
        <f t="shared" si="655"/>
        <v>3</v>
      </c>
      <c r="C8422" s="3">
        <v>17</v>
      </c>
      <c r="D8422" s="3">
        <f t="shared" si="656"/>
        <v>12</v>
      </c>
      <c r="E8422" s="3">
        <v>1</v>
      </c>
      <c r="F8422" s="3">
        <f t="shared" si="658"/>
        <v>21</v>
      </c>
      <c r="G8422" s="4">
        <v>0.83333333333333337</v>
      </c>
      <c r="H8422" s="5">
        <v>23.079000000000001</v>
      </c>
      <c r="I8422">
        <v>0.82899999999999996</v>
      </c>
      <c r="J8422">
        <v>0.85799999999999998</v>
      </c>
      <c r="K8422" s="6">
        <v>0</v>
      </c>
      <c r="L8422" s="3">
        <f t="shared" si="657"/>
        <v>351</v>
      </c>
      <c r="M8422" s="7">
        <f t="shared" si="659"/>
        <v>32</v>
      </c>
    </row>
    <row r="8423" spans="1:13" x14ac:dyDescent="0.25">
      <c r="A8423" s="2">
        <v>43816</v>
      </c>
      <c r="B8423">
        <f t="shared" si="655"/>
        <v>3</v>
      </c>
      <c r="C8423" s="3">
        <v>17</v>
      </c>
      <c r="D8423" s="3">
        <f t="shared" si="656"/>
        <v>12</v>
      </c>
      <c r="E8423" s="3">
        <v>0</v>
      </c>
      <c r="F8423" s="3">
        <f t="shared" si="658"/>
        <v>22</v>
      </c>
      <c r="G8423" s="4">
        <v>0.875</v>
      </c>
      <c r="H8423" s="5">
        <v>22.446999999999999</v>
      </c>
      <c r="I8423">
        <v>0.82099999999999995</v>
      </c>
      <c r="J8423">
        <v>0.995</v>
      </c>
      <c r="K8423" s="6">
        <v>0</v>
      </c>
      <c r="L8423" s="3">
        <f t="shared" si="657"/>
        <v>351</v>
      </c>
      <c r="M8423" s="7">
        <f t="shared" si="659"/>
        <v>34.6</v>
      </c>
    </row>
    <row r="8424" spans="1:13" x14ac:dyDescent="0.25">
      <c r="A8424" s="2">
        <v>43816</v>
      </c>
      <c r="B8424">
        <f t="shared" si="655"/>
        <v>3</v>
      </c>
      <c r="C8424" s="3">
        <v>17</v>
      </c>
      <c r="D8424" s="3">
        <f t="shared" si="656"/>
        <v>12</v>
      </c>
      <c r="E8424" s="3">
        <v>0</v>
      </c>
      <c r="F8424" s="3">
        <f t="shared" si="658"/>
        <v>23</v>
      </c>
      <c r="G8424" s="4">
        <v>0.91666666666666663</v>
      </c>
      <c r="H8424" s="5">
        <v>21.968</v>
      </c>
      <c r="I8424">
        <v>0.82899999999999996</v>
      </c>
      <c r="J8424">
        <v>0.98599999999999999</v>
      </c>
      <c r="K8424" s="6">
        <v>0</v>
      </c>
      <c r="L8424" s="3">
        <f t="shared" si="657"/>
        <v>351</v>
      </c>
      <c r="M8424" s="7">
        <f t="shared" si="659"/>
        <v>34.1</v>
      </c>
    </row>
    <row r="8425" spans="1:13" x14ac:dyDescent="0.25">
      <c r="A8425" s="2">
        <v>43816</v>
      </c>
      <c r="B8425">
        <f t="shared" si="655"/>
        <v>3</v>
      </c>
      <c r="C8425" s="3">
        <v>17</v>
      </c>
      <c r="D8425" s="3">
        <f t="shared" si="656"/>
        <v>12</v>
      </c>
      <c r="E8425" s="3">
        <v>0</v>
      </c>
      <c r="F8425" s="3">
        <f t="shared" si="658"/>
        <v>24</v>
      </c>
      <c r="G8425" s="4">
        <v>0.95833333333333337</v>
      </c>
      <c r="H8425" s="5">
        <v>21.623999999999999</v>
      </c>
      <c r="I8425">
        <v>0.84799999999999998</v>
      </c>
      <c r="J8425">
        <v>0.76500000000000001</v>
      </c>
      <c r="K8425" s="6">
        <v>0</v>
      </c>
      <c r="L8425" s="3">
        <f t="shared" si="657"/>
        <v>351</v>
      </c>
      <c r="M8425" s="7">
        <f t="shared" si="659"/>
        <v>34.299999999999997</v>
      </c>
    </row>
    <row r="8426" spans="1:13" x14ac:dyDescent="0.25">
      <c r="A8426" s="2">
        <v>43817</v>
      </c>
      <c r="B8426">
        <f t="shared" si="655"/>
        <v>4</v>
      </c>
      <c r="C8426" s="3">
        <v>18</v>
      </c>
      <c r="D8426" s="3">
        <f t="shared" si="656"/>
        <v>12</v>
      </c>
      <c r="E8426" s="3">
        <v>0</v>
      </c>
      <c r="F8426" s="3">
        <f t="shared" si="658"/>
        <v>1</v>
      </c>
      <c r="G8426" s="4">
        <v>0</v>
      </c>
      <c r="H8426" s="5">
        <v>21.338000000000001</v>
      </c>
      <c r="I8426">
        <v>0.85299999999999998</v>
      </c>
      <c r="J8426">
        <v>0.55900000000000005</v>
      </c>
      <c r="K8426" s="6">
        <v>0</v>
      </c>
      <c r="L8426" s="3">
        <f t="shared" si="657"/>
        <v>352</v>
      </c>
      <c r="M8426" s="7">
        <f t="shared" si="659"/>
        <v>38.299999999999997</v>
      </c>
    </row>
    <row r="8427" spans="1:13" x14ac:dyDescent="0.25">
      <c r="A8427" s="2">
        <v>43817</v>
      </c>
      <c r="B8427">
        <f t="shared" si="655"/>
        <v>4</v>
      </c>
      <c r="C8427" s="3">
        <v>18</v>
      </c>
      <c r="D8427" s="3">
        <f t="shared" si="656"/>
        <v>12</v>
      </c>
      <c r="E8427" s="3">
        <v>0</v>
      </c>
      <c r="F8427" s="3">
        <f t="shared" si="658"/>
        <v>2</v>
      </c>
      <c r="G8427" s="4">
        <v>4.1666666666666664E-2</v>
      </c>
      <c r="H8427" s="5">
        <v>21.143000000000001</v>
      </c>
      <c r="I8427">
        <v>0.82799999999999996</v>
      </c>
      <c r="J8427">
        <v>0.46500000000000002</v>
      </c>
      <c r="K8427" s="6">
        <v>0</v>
      </c>
      <c r="L8427" s="3">
        <f t="shared" si="657"/>
        <v>352</v>
      </c>
      <c r="M8427" s="7">
        <f t="shared" si="659"/>
        <v>50.5</v>
      </c>
    </row>
    <row r="8428" spans="1:13" x14ac:dyDescent="0.25">
      <c r="A8428" s="2">
        <v>43817</v>
      </c>
      <c r="B8428">
        <f t="shared" si="655"/>
        <v>4</v>
      </c>
      <c r="C8428" s="3">
        <v>18</v>
      </c>
      <c r="D8428" s="3">
        <f t="shared" si="656"/>
        <v>12</v>
      </c>
      <c r="E8428" s="3">
        <v>0</v>
      </c>
      <c r="F8428" s="3">
        <f t="shared" si="658"/>
        <v>3</v>
      </c>
      <c r="G8428" s="4">
        <v>8.3333333333333329E-2</v>
      </c>
      <c r="H8428" s="5">
        <v>20.971</v>
      </c>
      <c r="I8428">
        <v>0.79900000000000004</v>
      </c>
      <c r="J8428">
        <v>0.47599999999999998</v>
      </c>
      <c r="K8428" s="6">
        <v>0</v>
      </c>
      <c r="L8428" s="3">
        <f t="shared" si="657"/>
        <v>352</v>
      </c>
      <c r="M8428" s="7">
        <f t="shared" si="659"/>
        <v>51.3</v>
      </c>
    </row>
    <row r="8429" spans="1:13" x14ac:dyDescent="0.25">
      <c r="A8429" s="2">
        <v>43817</v>
      </c>
      <c r="B8429">
        <f t="shared" si="655"/>
        <v>4</v>
      </c>
      <c r="C8429" s="3">
        <v>18</v>
      </c>
      <c r="D8429" s="3">
        <f t="shared" si="656"/>
        <v>12</v>
      </c>
      <c r="E8429" s="3">
        <v>0</v>
      </c>
      <c r="F8429" s="3">
        <f t="shared" si="658"/>
        <v>4</v>
      </c>
      <c r="G8429" s="4">
        <v>0.125</v>
      </c>
      <c r="H8429" s="5">
        <v>20.920999999999999</v>
      </c>
      <c r="I8429">
        <v>0.80300000000000005</v>
      </c>
      <c r="J8429">
        <v>0.56399999999999995</v>
      </c>
      <c r="K8429" s="6">
        <v>0</v>
      </c>
      <c r="L8429" s="3">
        <f t="shared" si="657"/>
        <v>352</v>
      </c>
      <c r="M8429" s="7">
        <f t="shared" si="659"/>
        <v>51</v>
      </c>
    </row>
    <row r="8430" spans="1:13" x14ac:dyDescent="0.25">
      <c r="A8430" s="2">
        <v>43817</v>
      </c>
      <c r="B8430">
        <f t="shared" si="655"/>
        <v>4</v>
      </c>
      <c r="C8430" s="3">
        <v>18</v>
      </c>
      <c r="D8430" s="3">
        <f t="shared" si="656"/>
        <v>12</v>
      </c>
      <c r="E8430" s="3">
        <v>0</v>
      </c>
      <c r="F8430" s="3">
        <f t="shared" si="658"/>
        <v>5</v>
      </c>
      <c r="G8430" s="4">
        <v>0.16666666666666666</v>
      </c>
      <c r="H8430" s="5">
        <v>20.83</v>
      </c>
      <c r="I8430">
        <v>0.82399999999999995</v>
      </c>
      <c r="J8430">
        <v>0.73099999999999998</v>
      </c>
      <c r="K8430" s="6">
        <v>0</v>
      </c>
      <c r="L8430" s="3">
        <f t="shared" si="657"/>
        <v>352</v>
      </c>
      <c r="M8430" s="7">
        <f t="shared" si="659"/>
        <v>49.3</v>
      </c>
    </row>
    <row r="8431" spans="1:13" x14ac:dyDescent="0.25">
      <c r="A8431" s="2">
        <v>43817</v>
      </c>
      <c r="B8431">
        <f t="shared" si="655"/>
        <v>4</v>
      </c>
      <c r="C8431" s="3">
        <v>18</v>
      </c>
      <c r="D8431" s="3">
        <f t="shared" si="656"/>
        <v>12</v>
      </c>
      <c r="E8431" s="3">
        <v>0</v>
      </c>
      <c r="F8431" s="3">
        <f t="shared" si="658"/>
        <v>6</v>
      </c>
      <c r="G8431" s="4">
        <v>0.20833333333333334</v>
      </c>
      <c r="H8431" s="5">
        <v>20.449000000000002</v>
      </c>
      <c r="I8431">
        <v>0.82899999999999996</v>
      </c>
      <c r="J8431">
        <v>0.85599999999999998</v>
      </c>
      <c r="K8431" s="6">
        <v>6.8860000000000001</v>
      </c>
      <c r="L8431" s="3">
        <f t="shared" si="657"/>
        <v>352</v>
      </c>
      <c r="M8431" s="7">
        <f t="shared" si="659"/>
        <v>50.5</v>
      </c>
    </row>
    <row r="8432" spans="1:13" x14ac:dyDescent="0.25">
      <c r="A8432" s="2">
        <v>43817</v>
      </c>
      <c r="B8432">
        <f t="shared" si="655"/>
        <v>4</v>
      </c>
      <c r="C8432" s="3">
        <v>18</v>
      </c>
      <c r="D8432" s="3">
        <f t="shared" si="656"/>
        <v>12</v>
      </c>
      <c r="E8432" s="3">
        <v>0</v>
      </c>
      <c r="F8432" s="3">
        <f t="shared" si="658"/>
        <v>7</v>
      </c>
      <c r="G8432" s="4">
        <v>0.25</v>
      </c>
      <c r="H8432" s="5">
        <v>21.039000000000001</v>
      </c>
      <c r="I8432">
        <v>0.86599999999999999</v>
      </c>
      <c r="J8432">
        <v>0.89100000000000001</v>
      </c>
      <c r="K8432" s="6">
        <v>67.096000000000004</v>
      </c>
      <c r="L8432" s="3">
        <f t="shared" si="657"/>
        <v>352</v>
      </c>
      <c r="M8432" s="7">
        <f t="shared" si="659"/>
        <v>50.8</v>
      </c>
    </row>
    <row r="8433" spans="1:13" x14ac:dyDescent="0.25">
      <c r="A8433" s="2">
        <v>43817</v>
      </c>
      <c r="B8433">
        <f t="shared" si="655"/>
        <v>4</v>
      </c>
      <c r="C8433" s="3">
        <v>18</v>
      </c>
      <c r="D8433" s="3">
        <f t="shared" si="656"/>
        <v>12</v>
      </c>
      <c r="E8433" s="3">
        <v>0</v>
      </c>
      <c r="F8433" s="3">
        <f t="shared" si="658"/>
        <v>8</v>
      </c>
      <c r="G8433" s="4">
        <v>0.29166666666666669</v>
      </c>
      <c r="H8433" s="5">
        <v>21.122</v>
      </c>
      <c r="I8433">
        <v>0.86299999999999999</v>
      </c>
      <c r="J8433">
        <v>0.88700000000000001</v>
      </c>
      <c r="K8433" s="6">
        <v>153.02500000000001</v>
      </c>
      <c r="L8433" s="3">
        <f t="shared" si="657"/>
        <v>352</v>
      </c>
      <c r="M8433" s="7">
        <f t="shared" si="659"/>
        <v>67</v>
      </c>
    </row>
    <row r="8434" spans="1:13" x14ac:dyDescent="0.25">
      <c r="A8434" s="2">
        <v>43817</v>
      </c>
      <c r="B8434">
        <f t="shared" si="655"/>
        <v>4</v>
      </c>
      <c r="C8434" s="3">
        <v>18</v>
      </c>
      <c r="D8434" s="3">
        <f t="shared" si="656"/>
        <v>12</v>
      </c>
      <c r="E8434" s="3">
        <v>0</v>
      </c>
      <c r="F8434" s="3">
        <f t="shared" si="658"/>
        <v>9</v>
      </c>
      <c r="G8434" s="4">
        <v>0.33333333333333331</v>
      </c>
      <c r="H8434" s="5">
        <v>21.550999999999998</v>
      </c>
      <c r="I8434">
        <v>0.85799999999999998</v>
      </c>
      <c r="J8434">
        <v>0.80400000000000005</v>
      </c>
      <c r="K8434" s="6">
        <v>270.76400000000001</v>
      </c>
      <c r="L8434" s="3">
        <f t="shared" si="657"/>
        <v>352</v>
      </c>
      <c r="M8434" s="7">
        <f t="shared" si="659"/>
        <v>74.7</v>
      </c>
    </row>
    <row r="8435" spans="1:13" x14ac:dyDescent="0.25">
      <c r="A8435" s="2">
        <v>43817</v>
      </c>
      <c r="B8435">
        <f t="shared" si="655"/>
        <v>4</v>
      </c>
      <c r="C8435" s="3">
        <v>18</v>
      </c>
      <c r="D8435" s="3">
        <f t="shared" si="656"/>
        <v>12</v>
      </c>
      <c r="E8435" s="3">
        <v>0</v>
      </c>
      <c r="F8435" s="3">
        <f t="shared" si="658"/>
        <v>10</v>
      </c>
      <c r="G8435" s="4">
        <v>0.375</v>
      </c>
      <c r="H8435" s="5">
        <v>22.765999999999998</v>
      </c>
      <c r="I8435">
        <v>0.85499999999999998</v>
      </c>
      <c r="J8435">
        <v>2.5000000000000001E-2</v>
      </c>
      <c r="K8435" s="6">
        <v>392.096</v>
      </c>
      <c r="L8435" s="3">
        <f t="shared" si="657"/>
        <v>352</v>
      </c>
      <c r="M8435" s="7">
        <f t="shared" si="659"/>
        <v>81.8</v>
      </c>
    </row>
    <row r="8436" spans="1:13" x14ac:dyDescent="0.25">
      <c r="A8436" s="2">
        <v>43817</v>
      </c>
      <c r="B8436">
        <f t="shared" si="655"/>
        <v>4</v>
      </c>
      <c r="C8436" s="3">
        <v>18</v>
      </c>
      <c r="D8436" s="3">
        <f t="shared" si="656"/>
        <v>12</v>
      </c>
      <c r="E8436" s="3">
        <v>0</v>
      </c>
      <c r="F8436" s="3">
        <f t="shared" si="658"/>
        <v>11</v>
      </c>
      <c r="G8436" s="4">
        <v>0.41666666666666669</v>
      </c>
      <c r="H8436" s="5">
        <v>24.245000000000001</v>
      </c>
      <c r="I8436">
        <v>0.86099999999999999</v>
      </c>
      <c r="J8436">
        <v>1.7000000000000001E-2</v>
      </c>
      <c r="K8436" s="6">
        <v>509.55399999999997</v>
      </c>
      <c r="L8436" s="3">
        <f t="shared" si="657"/>
        <v>352</v>
      </c>
      <c r="M8436" s="7">
        <f t="shared" si="659"/>
        <v>81.3</v>
      </c>
    </row>
    <row r="8437" spans="1:13" x14ac:dyDescent="0.25">
      <c r="A8437" s="2">
        <v>43817</v>
      </c>
      <c r="B8437">
        <f t="shared" si="655"/>
        <v>4</v>
      </c>
      <c r="C8437" s="3">
        <v>18</v>
      </c>
      <c r="D8437" s="3">
        <f t="shared" si="656"/>
        <v>12</v>
      </c>
      <c r="E8437" s="3">
        <v>0</v>
      </c>
      <c r="F8437" s="3">
        <f t="shared" si="658"/>
        <v>12</v>
      </c>
      <c r="G8437" s="4">
        <v>0.45833333333333331</v>
      </c>
      <c r="H8437" s="5">
        <v>25.222000000000001</v>
      </c>
      <c r="I8437">
        <v>0.88600000000000001</v>
      </c>
      <c r="J8437">
        <v>1.7999999999999999E-2</v>
      </c>
      <c r="K8437" s="6">
        <v>576.43200000000002</v>
      </c>
      <c r="L8437" s="3">
        <f t="shared" si="657"/>
        <v>352</v>
      </c>
      <c r="M8437" s="7">
        <f t="shared" si="659"/>
        <v>69.2</v>
      </c>
    </row>
    <row r="8438" spans="1:13" x14ac:dyDescent="0.25">
      <c r="A8438" s="2">
        <v>43817</v>
      </c>
      <c r="B8438">
        <f t="shared" si="655"/>
        <v>4</v>
      </c>
      <c r="C8438" s="3">
        <v>18</v>
      </c>
      <c r="D8438" s="3">
        <f t="shared" si="656"/>
        <v>12</v>
      </c>
      <c r="E8438" s="3">
        <v>0</v>
      </c>
      <c r="F8438" s="3">
        <f t="shared" si="658"/>
        <v>13</v>
      </c>
      <c r="G8438" s="4">
        <v>0.5</v>
      </c>
      <c r="H8438" s="5">
        <v>25.747</v>
      </c>
      <c r="I8438">
        <v>0.92900000000000005</v>
      </c>
      <c r="J8438">
        <v>1.7999999999999999E-2</v>
      </c>
      <c r="K8438" s="6">
        <v>583.27200000000005</v>
      </c>
      <c r="L8438" s="3">
        <f t="shared" si="657"/>
        <v>352</v>
      </c>
      <c r="M8438" s="7">
        <f t="shared" si="659"/>
        <v>74</v>
      </c>
    </row>
    <row r="8439" spans="1:13" x14ac:dyDescent="0.25">
      <c r="A8439" s="2">
        <v>43817</v>
      </c>
      <c r="B8439">
        <f t="shared" si="655"/>
        <v>4</v>
      </c>
      <c r="C8439" s="3">
        <v>18</v>
      </c>
      <c r="D8439" s="3">
        <f t="shared" si="656"/>
        <v>12</v>
      </c>
      <c r="E8439" s="3">
        <v>0</v>
      </c>
      <c r="F8439" s="3">
        <f t="shared" si="658"/>
        <v>14</v>
      </c>
      <c r="G8439" s="4">
        <v>0.54166666666666663</v>
      </c>
      <c r="H8439" s="5">
        <v>26.048999999999999</v>
      </c>
      <c r="I8439">
        <v>0.94099999999999995</v>
      </c>
      <c r="J8439">
        <v>0.02</v>
      </c>
      <c r="K8439" s="6">
        <v>592.80200000000002</v>
      </c>
      <c r="L8439" s="3">
        <f t="shared" si="657"/>
        <v>352</v>
      </c>
      <c r="M8439" s="7">
        <f t="shared" si="659"/>
        <v>83.6</v>
      </c>
    </row>
    <row r="8440" spans="1:13" x14ac:dyDescent="0.25">
      <c r="A8440" s="2">
        <v>43817</v>
      </c>
      <c r="B8440">
        <f t="shared" si="655"/>
        <v>4</v>
      </c>
      <c r="C8440" s="3">
        <v>18</v>
      </c>
      <c r="D8440" s="3">
        <f t="shared" si="656"/>
        <v>12</v>
      </c>
      <c r="E8440" s="3">
        <v>0</v>
      </c>
      <c r="F8440" s="3">
        <f t="shared" si="658"/>
        <v>15</v>
      </c>
      <c r="G8440" s="4">
        <v>0.58333333333333337</v>
      </c>
      <c r="H8440" s="5">
        <v>25.923999999999999</v>
      </c>
      <c r="I8440">
        <v>0.91100000000000003</v>
      </c>
      <c r="J8440">
        <v>2.3E-2</v>
      </c>
      <c r="K8440" s="6">
        <v>506.44400000000002</v>
      </c>
      <c r="L8440" s="3">
        <f t="shared" si="657"/>
        <v>352</v>
      </c>
      <c r="M8440" s="7">
        <f t="shared" si="659"/>
        <v>78.099999999999994</v>
      </c>
    </row>
    <row r="8441" spans="1:13" x14ac:dyDescent="0.25">
      <c r="A8441" s="2">
        <v>43817</v>
      </c>
      <c r="B8441">
        <f t="shared" si="655"/>
        <v>4</v>
      </c>
      <c r="C8441" s="3">
        <v>18</v>
      </c>
      <c r="D8441" s="3">
        <f t="shared" si="656"/>
        <v>12</v>
      </c>
      <c r="E8441" s="3">
        <v>0</v>
      </c>
      <c r="F8441" s="3">
        <f t="shared" si="658"/>
        <v>16</v>
      </c>
      <c r="G8441" s="4">
        <v>0.625</v>
      </c>
      <c r="H8441" s="5">
        <v>25.306000000000001</v>
      </c>
      <c r="I8441">
        <v>0.95</v>
      </c>
      <c r="J8441">
        <v>2.8000000000000001E-2</v>
      </c>
      <c r="K8441" s="6">
        <v>352.49799999999999</v>
      </c>
      <c r="L8441" s="3">
        <f t="shared" si="657"/>
        <v>352</v>
      </c>
      <c r="M8441" s="7">
        <f t="shared" si="659"/>
        <v>76.8</v>
      </c>
    </row>
    <row r="8442" spans="1:13" x14ac:dyDescent="0.25">
      <c r="A8442" s="2">
        <v>43817</v>
      </c>
      <c r="B8442">
        <f t="shared" si="655"/>
        <v>4</v>
      </c>
      <c r="C8442" s="3">
        <v>18</v>
      </c>
      <c r="D8442" s="3">
        <f t="shared" si="656"/>
        <v>12</v>
      </c>
      <c r="E8442" s="3">
        <v>0</v>
      </c>
      <c r="F8442" s="3">
        <f t="shared" si="658"/>
        <v>17</v>
      </c>
      <c r="G8442" s="4">
        <v>0.66666666666666663</v>
      </c>
      <c r="H8442" s="5">
        <v>24.277999999999999</v>
      </c>
      <c r="I8442">
        <v>0.95899999999999996</v>
      </c>
      <c r="J8442">
        <v>2.8000000000000001E-2</v>
      </c>
      <c r="K8442" s="6">
        <v>177.327</v>
      </c>
      <c r="L8442" s="3">
        <f t="shared" si="657"/>
        <v>352</v>
      </c>
      <c r="M8442" s="7">
        <f t="shared" si="659"/>
        <v>70.7</v>
      </c>
    </row>
    <row r="8443" spans="1:13" x14ac:dyDescent="0.25">
      <c r="A8443" s="2">
        <v>43817</v>
      </c>
      <c r="B8443">
        <f t="shared" si="655"/>
        <v>4</v>
      </c>
      <c r="C8443" s="3">
        <v>18</v>
      </c>
      <c r="D8443" s="3">
        <f t="shared" si="656"/>
        <v>12</v>
      </c>
      <c r="E8443" s="3">
        <v>0</v>
      </c>
      <c r="F8443" s="3">
        <f t="shared" si="658"/>
        <v>18</v>
      </c>
      <c r="G8443" s="4">
        <v>0.70833333333333337</v>
      </c>
      <c r="H8443" s="5">
        <v>23.074000000000002</v>
      </c>
      <c r="I8443">
        <v>0.95</v>
      </c>
      <c r="J8443">
        <v>2.1999999999999999E-2</v>
      </c>
      <c r="K8443" s="6">
        <v>67.084999999999994</v>
      </c>
      <c r="L8443" s="3">
        <f t="shared" si="657"/>
        <v>352</v>
      </c>
      <c r="M8443" s="7">
        <f t="shared" si="659"/>
        <v>48.2</v>
      </c>
    </row>
    <row r="8444" spans="1:13" x14ac:dyDescent="0.25">
      <c r="A8444" s="2">
        <v>43817</v>
      </c>
      <c r="B8444">
        <f t="shared" si="655"/>
        <v>4</v>
      </c>
      <c r="C8444" s="3">
        <v>18</v>
      </c>
      <c r="D8444" s="3">
        <f t="shared" si="656"/>
        <v>12</v>
      </c>
      <c r="E8444" s="3">
        <v>1</v>
      </c>
      <c r="F8444" s="3">
        <f t="shared" si="658"/>
        <v>19</v>
      </c>
      <c r="G8444" s="4">
        <v>0.75</v>
      </c>
      <c r="H8444" s="5">
        <v>21.785</v>
      </c>
      <c r="I8444">
        <v>0.94699999999999995</v>
      </c>
      <c r="J8444">
        <v>1.4E-2</v>
      </c>
      <c r="K8444" s="6">
        <v>11.545</v>
      </c>
      <c r="L8444" s="3">
        <f t="shared" si="657"/>
        <v>352</v>
      </c>
      <c r="M8444" s="7">
        <f t="shared" si="659"/>
        <v>31.3</v>
      </c>
    </row>
    <row r="8445" spans="1:13" x14ac:dyDescent="0.25">
      <c r="A8445" s="2">
        <v>43817</v>
      </c>
      <c r="B8445">
        <f t="shared" si="655"/>
        <v>4</v>
      </c>
      <c r="C8445" s="3">
        <v>18</v>
      </c>
      <c r="D8445" s="3">
        <f t="shared" si="656"/>
        <v>12</v>
      </c>
      <c r="E8445" s="3">
        <v>1</v>
      </c>
      <c r="F8445" s="3">
        <f t="shared" si="658"/>
        <v>20</v>
      </c>
      <c r="G8445" s="4">
        <v>0.79166666666666663</v>
      </c>
      <c r="H8445" s="5">
        <v>20.928000000000001</v>
      </c>
      <c r="I8445">
        <v>0.95199999999999996</v>
      </c>
      <c r="J8445">
        <v>7.0000000000000001E-3</v>
      </c>
      <c r="K8445" s="6">
        <v>0</v>
      </c>
      <c r="L8445" s="3">
        <f t="shared" si="657"/>
        <v>352</v>
      </c>
      <c r="M8445" s="7">
        <f t="shared" si="659"/>
        <v>32.700000000000003</v>
      </c>
    </row>
    <row r="8446" spans="1:13" x14ac:dyDescent="0.25">
      <c r="A8446" s="2">
        <v>43817</v>
      </c>
      <c r="B8446">
        <f t="shared" si="655"/>
        <v>4</v>
      </c>
      <c r="C8446" s="3">
        <v>18</v>
      </c>
      <c r="D8446" s="3">
        <f t="shared" si="656"/>
        <v>12</v>
      </c>
      <c r="E8446" s="3">
        <v>1</v>
      </c>
      <c r="F8446" s="3">
        <f t="shared" si="658"/>
        <v>21</v>
      </c>
      <c r="G8446" s="4">
        <v>0.83333333333333337</v>
      </c>
      <c r="H8446" s="5">
        <v>20.390999999999998</v>
      </c>
      <c r="I8446">
        <v>0.95099999999999996</v>
      </c>
      <c r="J8446">
        <v>3.0000000000000001E-3</v>
      </c>
      <c r="K8446" s="6">
        <v>0</v>
      </c>
      <c r="L8446" s="3">
        <f t="shared" si="657"/>
        <v>352</v>
      </c>
      <c r="M8446" s="7">
        <f t="shared" si="659"/>
        <v>32</v>
      </c>
    </row>
    <row r="8447" spans="1:13" x14ac:dyDescent="0.25">
      <c r="A8447" s="2">
        <v>43817</v>
      </c>
      <c r="B8447">
        <f t="shared" si="655"/>
        <v>4</v>
      </c>
      <c r="C8447" s="3">
        <v>18</v>
      </c>
      <c r="D8447" s="3">
        <f t="shared" si="656"/>
        <v>12</v>
      </c>
      <c r="E8447" s="3">
        <v>0</v>
      </c>
      <c r="F8447" s="3">
        <f t="shared" si="658"/>
        <v>22</v>
      </c>
      <c r="G8447" s="4">
        <v>0.875</v>
      </c>
      <c r="H8447" s="5">
        <v>19.898</v>
      </c>
      <c r="I8447">
        <v>0.95399999999999996</v>
      </c>
      <c r="J8447">
        <v>2E-3</v>
      </c>
      <c r="K8447" s="6">
        <v>0</v>
      </c>
      <c r="L8447" s="3">
        <f t="shared" si="657"/>
        <v>352</v>
      </c>
      <c r="M8447" s="7">
        <f t="shared" si="659"/>
        <v>34.6</v>
      </c>
    </row>
    <row r="8448" spans="1:13" x14ac:dyDescent="0.25">
      <c r="A8448" s="2">
        <v>43817</v>
      </c>
      <c r="B8448">
        <f t="shared" si="655"/>
        <v>4</v>
      </c>
      <c r="C8448" s="3">
        <v>18</v>
      </c>
      <c r="D8448" s="3">
        <f t="shared" si="656"/>
        <v>12</v>
      </c>
      <c r="E8448" s="3">
        <v>0</v>
      </c>
      <c r="F8448" s="3">
        <f t="shared" si="658"/>
        <v>23</v>
      </c>
      <c r="G8448" s="4">
        <v>0.91666666666666663</v>
      </c>
      <c r="H8448" s="5">
        <v>19.533999999999999</v>
      </c>
      <c r="I8448">
        <v>0.96</v>
      </c>
      <c r="J8448">
        <v>2E-3</v>
      </c>
      <c r="K8448" s="6">
        <v>0</v>
      </c>
      <c r="L8448" s="3">
        <f t="shared" si="657"/>
        <v>352</v>
      </c>
      <c r="M8448" s="7">
        <f t="shared" si="659"/>
        <v>34.1</v>
      </c>
    </row>
    <row r="8449" spans="1:13" x14ac:dyDescent="0.25">
      <c r="A8449" s="2">
        <v>43817</v>
      </c>
      <c r="B8449">
        <f t="shared" si="655"/>
        <v>4</v>
      </c>
      <c r="C8449" s="3">
        <v>18</v>
      </c>
      <c r="D8449" s="3">
        <f t="shared" si="656"/>
        <v>12</v>
      </c>
      <c r="E8449" s="3">
        <v>0</v>
      </c>
      <c r="F8449" s="3">
        <f t="shared" si="658"/>
        <v>24</v>
      </c>
      <c r="G8449" s="4">
        <v>0.95833333333333337</v>
      </c>
      <c r="H8449" s="5">
        <v>19.305</v>
      </c>
      <c r="I8449">
        <v>0.96299999999999997</v>
      </c>
      <c r="J8449">
        <v>2E-3</v>
      </c>
      <c r="K8449" s="6">
        <v>0</v>
      </c>
      <c r="L8449" s="3">
        <f t="shared" si="657"/>
        <v>352</v>
      </c>
      <c r="M8449" s="7">
        <f t="shared" si="659"/>
        <v>34.299999999999997</v>
      </c>
    </row>
    <row r="8450" spans="1:13" x14ac:dyDescent="0.25">
      <c r="A8450" s="2">
        <v>43818</v>
      </c>
      <c r="B8450">
        <f t="shared" ref="B8450:B8513" si="660">WEEKDAY(A8450)</f>
        <v>5</v>
      </c>
      <c r="C8450" s="3">
        <v>19</v>
      </c>
      <c r="D8450" s="3">
        <f t="shared" ref="D8450:D8513" si="661">MONTH(A8450)</f>
        <v>12</v>
      </c>
      <c r="E8450" s="3">
        <v>0</v>
      </c>
      <c r="F8450" s="3">
        <f t="shared" si="658"/>
        <v>1</v>
      </c>
      <c r="G8450" s="4">
        <v>0</v>
      </c>
      <c r="H8450" s="5">
        <v>19.122</v>
      </c>
      <c r="I8450">
        <v>0.95799999999999996</v>
      </c>
      <c r="J8450">
        <v>2E-3</v>
      </c>
      <c r="K8450" s="6">
        <v>0</v>
      </c>
      <c r="L8450" s="3">
        <f t="shared" si="657"/>
        <v>353</v>
      </c>
      <c r="M8450" s="7">
        <f t="shared" si="659"/>
        <v>38.299999999999997</v>
      </c>
    </row>
    <row r="8451" spans="1:13" x14ac:dyDescent="0.25">
      <c r="A8451" s="2">
        <v>43818</v>
      </c>
      <c r="B8451">
        <f t="shared" si="660"/>
        <v>5</v>
      </c>
      <c r="C8451" s="3">
        <v>19</v>
      </c>
      <c r="D8451" s="3">
        <f t="shared" si="661"/>
        <v>12</v>
      </c>
      <c r="E8451" s="3">
        <v>0</v>
      </c>
      <c r="F8451" s="3">
        <f t="shared" si="658"/>
        <v>2</v>
      </c>
      <c r="G8451" s="4">
        <v>4.1666666666666664E-2</v>
      </c>
      <c r="H8451" s="5">
        <v>18.908000000000001</v>
      </c>
      <c r="I8451">
        <v>0.93799999999999994</v>
      </c>
      <c r="J8451">
        <v>3.0000000000000001E-3</v>
      </c>
      <c r="K8451" s="6">
        <v>0</v>
      </c>
      <c r="L8451" s="3">
        <f t="shared" si="657"/>
        <v>353</v>
      </c>
      <c r="M8451" s="7">
        <f t="shared" si="659"/>
        <v>50.5</v>
      </c>
    </row>
    <row r="8452" spans="1:13" x14ac:dyDescent="0.25">
      <c r="A8452" s="2">
        <v>43818</v>
      </c>
      <c r="B8452">
        <f t="shared" si="660"/>
        <v>5</v>
      </c>
      <c r="C8452" s="3">
        <v>19</v>
      </c>
      <c r="D8452" s="3">
        <f t="shared" si="661"/>
        <v>12</v>
      </c>
      <c r="E8452" s="3">
        <v>0</v>
      </c>
      <c r="F8452" s="3">
        <f t="shared" si="658"/>
        <v>3</v>
      </c>
      <c r="G8452" s="4">
        <v>8.3333333333333329E-2</v>
      </c>
      <c r="H8452" s="5">
        <v>18.658000000000001</v>
      </c>
      <c r="I8452">
        <v>0.92</v>
      </c>
      <c r="J8452">
        <v>3.0000000000000001E-3</v>
      </c>
      <c r="K8452" s="6">
        <v>0</v>
      </c>
      <c r="L8452" s="3">
        <f t="shared" ref="L8452:L8515" si="662">IF(A8452&gt;A8451,L8451+1,L8451)</f>
        <v>353</v>
      </c>
      <c r="M8452" s="7">
        <f t="shared" si="659"/>
        <v>51.3</v>
      </c>
    </row>
    <row r="8453" spans="1:13" x14ac:dyDescent="0.25">
      <c r="A8453" s="2">
        <v>43818</v>
      </c>
      <c r="B8453">
        <f t="shared" si="660"/>
        <v>5</v>
      </c>
      <c r="C8453" s="3">
        <v>19</v>
      </c>
      <c r="D8453" s="3">
        <f t="shared" si="661"/>
        <v>12</v>
      </c>
      <c r="E8453" s="3">
        <v>0</v>
      </c>
      <c r="F8453" s="3">
        <f t="shared" si="658"/>
        <v>4</v>
      </c>
      <c r="G8453" s="4">
        <v>0.125</v>
      </c>
      <c r="H8453" s="5">
        <v>18.454000000000001</v>
      </c>
      <c r="I8453">
        <v>0.91700000000000004</v>
      </c>
      <c r="J8453">
        <v>4.0000000000000001E-3</v>
      </c>
      <c r="K8453" s="6">
        <v>0</v>
      </c>
      <c r="L8453" s="3">
        <f t="shared" si="662"/>
        <v>353</v>
      </c>
      <c r="M8453" s="7">
        <f t="shared" si="659"/>
        <v>51</v>
      </c>
    </row>
    <row r="8454" spans="1:13" x14ac:dyDescent="0.25">
      <c r="A8454" s="2">
        <v>43818</v>
      </c>
      <c r="B8454">
        <f t="shared" si="660"/>
        <v>5</v>
      </c>
      <c r="C8454" s="3">
        <v>19</v>
      </c>
      <c r="D8454" s="3">
        <f t="shared" si="661"/>
        <v>12</v>
      </c>
      <c r="E8454" s="3">
        <v>0</v>
      </c>
      <c r="F8454" s="3">
        <f t="shared" si="658"/>
        <v>5</v>
      </c>
      <c r="G8454" s="4">
        <v>0.16666666666666666</v>
      </c>
      <c r="H8454" s="5">
        <v>18.327000000000002</v>
      </c>
      <c r="I8454">
        <v>0.92100000000000004</v>
      </c>
      <c r="J8454">
        <v>6.0000000000000001E-3</v>
      </c>
      <c r="K8454" s="6">
        <v>0</v>
      </c>
      <c r="L8454" s="3">
        <f t="shared" si="662"/>
        <v>353</v>
      </c>
      <c r="M8454" s="7">
        <f t="shared" si="659"/>
        <v>49.3</v>
      </c>
    </row>
    <row r="8455" spans="1:13" x14ac:dyDescent="0.25">
      <c r="A8455" s="2">
        <v>43818</v>
      </c>
      <c r="B8455">
        <f t="shared" si="660"/>
        <v>5</v>
      </c>
      <c r="C8455" s="3">
        <v>19</v>
      </c>
      <c r="D8455" s="3">
        <f t="shared" si="661"/>
        <v>12</v>
      </c>
      <c r="E8455" s="3">
        <v>0</v>
      </c>
      <c r="F8455" s="3">
        <f t="shared" si="658"/>
        <v>6</v>
      </c>
      <c r="G8455" s="4">
        <v>0.20833333333333334</v>
      </c>
      <c r="H8455" s="5">
        <v>18.323</v>
      </c>
      <c r="I8455">
        <v>0.92200000000000004</v>
      </c>
      <c r="J8455">
        <v>8.0000000000000002E-3</v>
      </c>
      <c r="K8455" s="6">
        <v>9.1470000000000002</v>
      </c>
      <c r="L8455" s="3">
        <f t="shared" si="662"/>
        <v>353</v>
      </c>
      <c r="M8455" s="7">
        <f t="shared" si="659"/>
        <v>50.5</v>
      </c>
    </row>
    <row r="8456" spans="1:13" x14ac:dyDescent="0.25">
      <c r="A8456" s="2">
        <v>43818</v>
      </c>
      <c r="B8456">
        <f t="shared" si="660"/>
        <v>5</v>
      </c>
      <c r="C8456" s="3">
        <v>19</v>
      </c>
      <c r="D8456" s="3">
        <f t="shared" si="661"/>
        <v>12</v>
      </c>
      <c r="E8456" s="3">
        <v>0</v>
      </c>
      <c r="F8456" s="3">
        <f t="shared" si="658"/>
        <v>7</v>
      </c>
      <c r="G8456" s="4">
        <v>0.25</v>
      </c>
      <c r="H8456" s="5">
        <v>19.216999999999999</v>
      </c>
      <c r="I8456">
        <v>0.90900000000000003</v>
      </c>
      <c r="J8456">
        <v>7.0000000000000001E-3</v>
      </c>
      <c r="K8456" s="6">
        <v>88.323999999999998</v>
      </c>
      <c r="L8456" s="3">
        <f t="shared" si="662"/>
        <v>353</v>
      </c>
      <c r="M8456" s="7">
        <f t="shared" si="659"/>
        <v>50.8</v>
      </c>
    </row>
    <row r="8457" spans="1:13" x14ac:dyDescent="0.25">
      <c r="A8457" s="2">
        <v>43818</v>
      </c>
      <c r="B8457">
        <f t="shared" si="660"/>
        <v>5</v>
      </c>
      <c r="C8457" s="3">
        <v>19</v>
      </c>
      <c r="D8457" s="3">
        <f t="shared" si="661"/>
        <v>12</v>
      </c>
      <c r="E8457" s="3">
        <v>0</v>
      </c>
      <c r="F8457" s="3">
        <f t="shared" si="658"/>
        <v>8</v>
      </c>
      <c r="G8457" s="4">
        <v>0.29166666666666669</v>
      </c>
      <c r="H8457" s="5">
        <v>20.791</v>
      </c>
      <c r="I8457">
        <v>0.91300000000000003</v>
      </c>
      <c r="J8457">
        <v>6.0000000000000001E-3</v>
      </c>
      <c r="K8457" s="6">
        <v>208.73599999999999</v>
      </c>
      <c r="L8457" s="3">
        <f t="shared" si="662"/>
        <v>353</v>
      </c>
      <c r="M8457" s="7">
        <f t="shared" si="659"/>
        <v>67</v>
      </c>
    </row>
    <row r="8458" spans="1:13" x14ac:dyDescent="0.25">
      <c r="A8458" s="2">
        <v>43818</v>
      </c>
      <c r="B8458">
        <f t="shared" si="660"/>
        <v>5</v>
      </c>
      <c r="C8458" s="3">
        <v>19</v>
      </c>
      <c r="D8458" s="3">
        <f t="shared" si="661"/>
        <v>12</v>
      </c>
      <c r="E8458" s="3">
        <v>0</v>
      </c>
      <c r="F8458" s="3">
        <f t="shared" si="658"/>
        <v>9</v>
      </c>
      <c r="G8458" s="4">
        <v>0.33333333333333331</v>
      </c>
      <c r="H8458" s="5">
        <v>22.521999999999998</v>
      </c>
      <c r="I8458">
        <v>0.93200000000000005</v>
      </c>
      <c r="J8458">
        <v>5.0000000000000001E-3</v>
      </c>
      <c r="K8458" s="6">
        <v>303.767</v>
      </c>
      <c r="L8458" s="3">
        <f t="shared" si="662"/>
        <v>353</v>
      </c>
      <c r="M8458" s="7">
        <f t="shared" si="659"/>
        <v>74.7</v>
      </c>
    </row>
    <row r="8459" spans="1:13" x14ac:dyDescent="0.25">
      <c r="A8459" s="2">
        <v>43818</v>
      </c>
      <c r="B8459">
        <f t="shared" si="660"/>
        <v>5</v>
      </c>
      <c r="C8459" s="3">
        <v>19</v>
      </c>
      <c r="D8459" s="3">
        <f t="shared" si="661"/>
        <v>12</v>
      </c>
      <c r="E8459" s="3">
        <v>0</v>
      </c>
      <c r="F8459" s="3">
        <f t="shared" si="658"/>
        <v>10</v>
      </c>
      <c r="G8459" s="4">
        <v>0.375</v>
      </c>
      <c r="H8459" s="5">
        <v>24.152000000000001</v>
      </c>
      <c r="I8459">
        <v>0.93600000000000005</v>
      </c>
      <c r="J8459">
        <v>0.126</v>
      </c>
      <c r="K8459" s="6">
        <v>419.79399999999998</v>
      </c>
      <c r="L8459" s="3">
        <f t="shared" si="662"/>
        <v>353</v>
      </c>
      <c r="M8459" s="7">
        <f t="shared" si="659"/>
        <v>81.8</v>
      </c>
    </row>
    <row r="8460" spans="1:13" x14ac:dyDescent="0.25">
      <c r="A8460" s="2">
        <v>43818</v>
      </c>
      <c r="B8460">
        <f t="shared" si="660"/>
        <v>5</v>
      </c>
      <c r="C8460" s="3">
        <v>19</v>
      </c>
      <c r="D8460" s="3">
        <f t="shared" si="661"/>
        <v>12</v>
      </c>
      <c r="E8460" s="3">
        <v>0</v>
      </c>
      <c r="F8460" s="3">
        <f t="shared" si="658"/>
        <v>11</v>
      </c>
      <c r="G8460" s="4">
        <v>0.41666666666666669</v>
      </c>
      <c r="H8460" s="5">
        <v>25.664000000000001</v>
      </c>
      <c r="I8460">
        <v>0.88600000000000001</v>
      </c>
      <c r="J8460">
        <v>0.216</v>
      </c>
      <c r="K8460" s="6">
        <v>600.17700000000002</v>
      </c>
      <c r="L8460" s="3">
        <f t="shared" si="662"/>
        <v>353</v>
      </c>
      <c r="M8460" s="7">
        <f t="shared" si="659"/>
        <v>81.3</v>
      </c>
    </row>
    <row r="8461" spans="1:13" x14ac:dyDescent="0.25">
      <c r="A8461" s="2">
        <v>43818</v>
      </c>
      <c r="B8461">
        <f t="shared" si="660"/>
        <v>5</v>
      </c>
      <c r="C8461" s="3">
        <v>19</v>
      </c>
      <c r="D8461" s="3">
        <f t="shared" si="661"/>
        <v>12</v>
      </c>
      <c r="E8461" s="3">
        <v>0</v>
      </c>
      <c r="F8461" s="3">
        <f t="shared" si="658"/>
        <v>12</v>
      </c>
      <c r="G8461" s="4">
        <v>0.45833333333333331</v>
      </c>
      <c r="H8461" s="5">
        <v>27.045000000000002</v>
      </c>
      <c r="I8461">
        <v>0.83799999999999997</v>
      </c>
      <c r="J8461">
        <v>0.19700000000000001</v>
      </c>
      <c r="K8461" s="6">
        <v>737.00199999999995</v>
      </c>
      <c r="L8461" s="3">
        <f t="shared" si="662"/>
        <v>353</v>
      </c>
      <c r="M8461" s="7">
        <f t="shared" si="659"/>
        <v>69.2</v>
      </c>
    </row>
    <row r="8462" spans="1:13" x14ac:dyDescent="0.25">
      <c r="A8462" s="2">
        <v>43818</v>
      </c>
      <c r="B8462">
        <f t="shared" si="660"/>
        <v>5</v>
      </c>
      <c r="C8462" s="3">
        <v>19</v>
      </c>
      <c r="D8462" s="3">
        <f t="shared" si="661"/>
        <v>12</v>
      </c>
      <c r="E8462" s="3">
        <v>0</v>
      </c>
      <c r="F8462" s="3">
        <f t="shared" si="658"/>
        <v>13</v>
      </c>
      <c r="G8462" s="4">
        <v>0.5</v>
      </c>
      <c r="H8462" s="5">
        <v>27.856999999999999</v>
      </c>
      <c r="I8462">
        <v>0.87</v>
      </c>
      <c r="J8462">
        <v>0.21</v>
      </c>
      <c r="K8462" s="6">
        <v>752.06399999999996</v>
      </c>
      <c r="L8462" s="3">
        <f t="shared" si="662"/>
        <v>353</v>
      </c>
      <c r="M8462" s="7">
        <f t="shared" si="659"/>
        <v>74</v>
      </c>
    </row>
    <row r="8463" spans="1:13" x14ac:dyDescent="0.25">
      <c r="A8463" s="2">
        <v>43818</v>
      </c>
      <c r="B8463">
        <f t="shared" si="660"/>
        <v>5</v>
      </c>
      <c r="C8463" s="3">
        <v>19</v>
      </c>
      <c r="D8463" s="3">
        <f t="shared" si="661"/>
        <v>12</v>
      </c>
      <c r="E8463" s="3">
        <v>0</v>
      </c>
      <c r="F8463" s="3">
        <f t="shared" si="658"/>
        <v>14</v>
      </c>
      <c r="G8463" s="4">
        <v>0.54166666666666663</v>
      </c>
      <c r="H8463" s="5">
        <v>28.128</v>
      </c>
      <c r="I8463">
        <v>0.92</v>
      </c>
      <c r="J8463">
        <v>0.221</v>
      </c>
      <c r="K8463" s="6">
        <v>694.68899999999996</v>
      </c>
      <c r="L8463" s="3">
        <f t="shared" si="662"/>
        <v>353</v>
      </c>
      <c r="M8463" s="7">
        <f t="shared" si="659"/>
        <v>83.6</v>
      </c>
    </row>
    <row r="8464" spans="1:13" x14ac:dyDescent="0.25">
      <c r="A8464" s="2">
        <v>43818</v>
      </c>
      <c r="B8464">
        <f t="shared" si="660"/>
        <v>5</v>
      </c>
      <c r="C8464" s="3">
        <v>19</v>
      </c>
      <c r="D8464" s="3">
        <f t="shared" si="661"/>
        <v>12</v>
      </c>
      <c r="E8464" s="3">
        <v>0</v>
      </c>
      <c r="F8464" s="3">
        <f t="shared" si="658"/>
        <v>15</v>
      </c>
      <c r="G8464" s="4">
        <v>0.58333333333333337</v>
      </c>
      <c r="H8464" s="5">
        <v>27.911000000000001</v>
      </c>
      <c r="I8464">
        <v>0.92300000000000004</v>
      </c>
      <c r="J8464">
        <v>0.23400000000000001</v>
      </c>
      <c r="K8464" s="6">
        <v>561.43100000000004</v>
      </c>
      <c r="L8464" s="3">
        <f t="shared" si="662"/>
        <v>353</v>
      </c>
      <c r="M8464" s="7">
        <f t="shared" si="659"/>
        <v>78.099999999999994</v>
      </c>
    </row>
    <row r="8465" spans="1:13" x14ac:dyDescent="0.25">
      <c r="A8465" s="2">
        <v>43818</v>
      </c>
      <c r="B8465">
        <f t="shared" si="660"/>
        <v>5</v>
      </c>
      <c r="C8465" s="3">
        <v>19</v>
      </c>
      <c r="D8465" s="3">
        <f t="shared" si="661"/>
        <v>12</v>
      </c>
      <c r="E8465" s="3">
        <v>0</v>
      </c>
      <c r="F8465" s="3">
        <f t="shared" si="658"/>
        <v>16</v>
      </c>
      <c r="G8465" s="4">
        <v>0.625</v>
      </c>
      <c r="H8465" s="5">
        <v>27.405000000000001</v>
      </c>
      <c r="I8465">
        <v>0.93600000000000005</v>
      </c>
      <c r="J8465">
        <v>0.2</v>
      </c>
      <c r="K8465" s="6">
        <v>428.358</v>
      </c>
      <c r="L8465" s="3">
        <f t="shared" si="662"/>
        <v>353</v>
      </c>
      <c r="M8465" s="7">
        <f t="shared" si="659"/>
        <v>76.8</v>
      </c>
    </row>
    <row r="8466" spans="1:13" x14ac:dyDescent="0.25">
      <c r="A8466" s="2">
        <v>43818</v>
      </c>
      <c r="B8466">
        <f t="shared" si="660"/>
        <v>5</v>
      </c>
      <c r="C8466" s="3">
        <v>19</v>
      </c>
      <c r="D8466" s="3">
        <f t="shared" si="661"/>
        <v>12</v>
      </c>
      <c r="E8466" s="3">
        <v>0</v>
      </c>
      <c r="F8466" s="3">
        <f t="shared" si="658"/>
        <v>17</v>
      </c>
      <c r="G8466" s="4">
        <v>0.66666666666666663</v>
      </c>
      <c r="H8466" s="5">
        <v>26.585000000000001</v>
      </c>
      <c r="I8466">
        <v>0.89600000000000002</v>
      </c>
      <c r="J8466">
        <v>0.19400000000000001</v>
      </c>
      <c r="K8466" s="6">
        <v>241.54400000000001</v>
      </c>
      <c r="L8466" s="3">
        <f t="shared" si="662"/>
        <v>353</v>
      </c>
      <c r="M8466" s="7">
        <f t="shared" si="659"/>
        <v>70.7</v>
      </c>
    </row>
    <row r="8467" spans="1:13" x14ac:dyDescent="0.25">
      <c r="A8467" s="2">
        <v>43818</v>
      </c>
      <c r="B8467">
        <f t="shared" si="660"/>
        <v>5</v>
      </c>
      <c r="C8467" s="3">
        <v>19</v>
      </c>
      <c r="D8467" s="3">
        <f t="shared" si="661"/>
        <v>12</v>
      </c>
      <c r="E8467" s="3">
        <v>0</v>
      </c>
      <c r="F8467" s="3">
        <f t="shared" si="658"/>
        <v>18</v>
      </c>
      <c r="G8467" s="4">
        <v>0.70833333333333337</v>
      </c>
      <c r="H8467" s="5">
        <v>25.614999999999998</v>
      </c>
      <c r="I8467">
        <v>0.70799999999999996</v>
      </c>
      <c r="J8467">
        <v>0.19500000000000001</v>
      </c>
      <c r="K8467" s="6">
        <v>123.636</v>
      </c>
      <c r="L8467" s="3">
        <f t="shared" si="662"/>
        <v>353</v>
      </c>
      <c r="M8467" s="7">
        <f t="shared" si="659"/>
        <v>48.2</v>
      </c>
    </row>
    <row r="8468" spans="1:13" x14ac:dyDescent="0.25">
      <c r="A8468" s="2">
        <v>43818</v>
      </c>
      <c r="B8468">
        <f t="shared" si="660"/>
        <v>5</v>
      </c>
      <c r="C8468" s="3">
        <v>19</v>
      </c>
      <c r="D8468" s="3">
        <f t="shared" si="661"/>
        <v>12</v>
      </c>
      <c r="E8468" s="3">
        <v>1</v>
      </c>
      <c r="F8468" s="3">
        <f t="shared" si="658"/>
        <v>19</v>
      </c>
      <c r="G8468" s="4">
        <v>0.75</v>
      </c>
      <c r="H8468" s="5">
        <v>24.053000000000001</v>
      </c>
      <c r="I8468">
        <v>0.66500000000000004</v>
      </c>
      <c r="J8468">
        <v>0.12</v>
      </c>
      <c r="K8468" s="6">
        <v>24.306000000000001</v>
      </c>
      <c r="L8468" s="3">
        <f t="shared" si="662"/>
        <v>353</v>
      </c>
      <c r="M8468" s="7">
        <f t="shared" si="659"/>
        <v>31.3</v>
      </c>
    </row>
    <row r="8469" spans="1:13" x14ac:dyDescent="0.25">
      <c r="A8469" s="2">
        <v>43818</v>
      </c>
      <c r="B8469">
        <f t="shared" si="660"/>
        <v>5</v>
      </c>
      <c r="C8469" s="3">
        <v>19</v>
      </c>
      <c r="D8469" s="3">
        <f t="shared" si="661"/>
        <v>12</v>
      </c>
      <c r="E8469" s="3">
        <v>1</v>
      </c>
      <c r="F8469" s="3">
        <f t="shared" si="658"/>
        <v>20</v>
      </c>
      <c r="G8469" s="4">
        <v>0.79166666666666663</v>
      </c>
      <c r="H8469" s="5">
        <v>22.728000000000002</v>
      </c>
      <c r="I8469">
        <v>0.85699999999999998</v>
      </c>
      <c r="J8469">
        <v>6.4000000000000001E-2</v>
      </c>
      <c r="K8469" s="6">
        <v>0</v>
      </c>
      <c r="L8469" s="3">
        <f t="shared" si="662"/>
        <v>353</v>
      </c>
      <c r="M8469" s="7">
        <f t="shared" si="659"/>
        <v>32.700000000000003</v>
      </c>
    </row>
    <row r="8470" spans="1:13" x14ac:dyDescent="0.25">
      <c r="A8470" s="2">
        <v>43818</v>
      </c>
      <c r="B8470">
        <f t="shared" si="660"/>
        <v>5</v>
      </c>
      <c r="C8470" s="3">
        <v>19</v>
      </c>
      <c r="D8470" s="3">
        <f t="shared" si="661"/>
        <v>12</v>
      </c>
      <c r="E8470" s="3">
        <v>1</v>
      </c>
      <c r="F8470" s="3">
        <f t="shared" si="658"/>
        <v>21</v>
      </c>
      <c r="G8470" s="4">
        <v>0.83333333333333337</v>
      </c>
      <c r="H8470" s="5">
        <v>21.995999999999999</v>
      </c>
      <c r="I8470">
        <v>0.877</v>
      </c>
      <c r="J8470">
        <v>4.4999999999999998E-2</v>
      </c>
      <c r="K8470" s="6">
        <v>0</v>
      </c>
      <c r="L8470" s="3">
        <f t="shared" si="662"/>
        <v>353</v>
      </c>
      <c r="M8470" s="7">
        <f t="shared" si="659"/>
        <v>32</v>
      </c>
    </row>
    <row r="8471" spans="1:13" x14ac:dyDescent="0.25">
      <c r="A8471" s="2">
        <v>43818</v>
      </c>
      <c r="B8471">
        <f t="shared" si="660"/>
        <v>5</v>
      </c>
      <c r="C8471" s="3">
        <v>19</v>
      </c>
      <c r="D8471" s="3">
        <f t="shared" si="661"/>
        <v>12</v>
      </c>
      <c r="E8471" s="3">
        <v>0</v>
      </c>
      <c r="F8471" s="3">
        <f t="shared" si="658"/>
        <v>22</v>
      </c>
      <c r="G8471" s="4">
        <v>0.875</v>
      </c>
      <c r="H8471" s="5">
        <v>21.302</v>
      </c>
      <c r="I8471">
        <v>0.89100000000000001</v>
      </c>
      <c r="J8471">
        <v>4.2999999999999997E-2</v>
      </c>
      <c r="K8471" s="6">
        <v>0</v>
      </c>
      <c r="L8471" s="3">
        <f t="shared" si="662"/>
        <v>353</v>
      </c>
      <c r="M8471" s="7">
        <f t="shared" si="659"/>
        <v>34.6</v>
      </c>
    </row>
    <row r="8472" spans="1:13" x14ac:dyDescent="0.25">
      <c r="A8472" s="2">
        <v>43818</v>
      </c>
      <c r="B8472">
        <f t="shared" si="660"/>
        <v>5</v>
      </c>
      <c r="C8472" s="3">
        <v>19</v>
      </c>
      <c r="D8472" s="3">
        <f t="shared" si="661"/>
        <v>12</v>
      </c>
      <c r="E8472" s="3">
        <v>0</v>
      </c>
      <c r="F8472" s="3">
        <f t="shared" si="658"/>
        <v>23</v>
      </c>
      <c r="G8472" s="4">
        <v>0.91666666666666663</v>
      </c>
      <c r="H8472" s="5">
        <v>20.687000000000001</v>
      </c>
      <c r="I8472">
        <v>0.90400000000000003</v>
      </c>
      <c r="J8472">
        <v>6.6000000000000003E-2</v>
      </c>
      <c r="K8472" s="6">
        <v>0</v>
      </c>
      <c r="L8472" s="3">
        <f t="shared" si="662"/>
        <v>353</v>
      </c>
      <c r="M8472" s="7">
        <f t="shared" si="659"/>
        <v>34.1</v>
      </c>
    </row>
    <row r="8473" spans="1:13" x14ac:dyDescent="0.25">
      <c r="A8473" s="2">
        <v>43818</v>
      </c>
      <c r="B8473">
        <f t="shared" si="660"/>
        <v>5</v>
      </c>
      <c r="C8473" s="3">
        <v>19</v>
      </c>
      <c r="D8473" s="3">
        <f t="shared" si="661"/>
        <v>12</v>
      </c>
      <c r="E8473" s="3">
        <v>0</v>
      </c>
      <c r="F8473" s="3">
        <f t="shared" si="658"/>
        <v>24</v>
      </c>
      <c r="G8473" s="4">
        <v>0.95833333333333337</v>
      </c>
      <c r="H8473" s="5">
        <v>20.198</v>
      </c>
      <c r="I8473">
        <v>0.90400000000000003</v>
      </c>
      <c r="J8473">
        <v>4.5999999999999999E-2</v>
      </c>
      <c r="K8473" s="6">
        <v>0</v>
      </c>
      <c r="L8473" s="3">
        <f t="shared" si="662"/>
        <v>353</v>
      </c>
      <c r="M8473" s="7">
        <f t="shared" si="659"/>
        <v>34.299999999999997</v>
      </c>
    </row>
    <row r="8474" spans="1:13" x14ac:dyDescent="0.25">
      <c r="A8474" s="2">
        <v>43819</v>
      </c>
      <c r="B8474">
        <f t="shared" si="660"/>
        <v>6</v>
      </c>
      <c r="C8474" s="3">
        <v>20</v>
      </c>
      <c r="D8474" s="3">
        <f t="shared" si="661"/>
        <v>12</v>
      </c>
      <c r="E8474" s="3">
        <v>0</v>
      </c>
      <c r="F8474" s="3">
        <f t="shared" si="658"/>
        <v>1</v>
      </c>
      <c r="G8474" s="4">
        <v>0</v>
      </c>
      <c r="H8474" s="5">
        <v>19.844999999999999</v>
      </c>
      <c r="I8474">
        <v>0.9</v>
      </c>
      <c r="J8474">
        <v>1.2E-2</v>
      </c>
      <c r="K8474" s="6">
        <v>0</v>
      </c>
      <c r="L8474" s="3">
        <f t="shared" si="662"/>
        <v>354</v>
      </c>
      <c r="M8474" s="7">
        <f t="shared" si="659"/>
        <v>38.299999999999997</v>
      </c>
    </row>
    <row r="8475" spans="1:13" x14ac:dyDescent="0.25">
      <c r="A8475" s="2">
        <v>43819</v>
      </c>
      <c r="B8475">
        <f t="shared" si="660"/>
        <v>6</v>
      </c>
      <c r="C8475" s="3">
        <v>20</v>
      </c>
      <c r="D8475" s="3">
        <f t="shared" si="661"/>
        <v>12</v>
      </c>
      <c r="E8475" s="3">
        <v>0</v>
      </c>
      <c r="F8475" s="3">
        <f t="shared" ref="F8475:F8538" si="663">F8451</f>
        <v>2</v>
      </c>
      <c r="G8475" s="4">
        <v>4.1666666666666664E-2</v>
      </c>
      <c r="H8475" s="5">
        <v>19.582000000000001</v>
      </c>
      <c r="I8475">
        <v>0.84299999999999997</v>
      </c>
      <c r="J8475">
        <v>1.4E-2</v>
      </c>
      <c r="K8475" s="6">
        <v>0</v>
      </c>
      <c r="L8475" s="3">
        <f t="shared" si="662"/>
        <v>354</v>
      </c>
      <c r="M8475" s="7">
        <f t="shared" ref="M8475:M8538" si="664">M8451</f>
        <v>50.5</v>
      </c>
    </row>
    <row r="8476" spans="1:13" x14ac:dyDescent="0.25">
      <c r="A8476" s="2">
        <v>43819</v>
      </c>
      <c r="B8476">
        <f t="shared" si="660"/>
        <v>6</v>
      </c>
      <c r="C8476" s="3">
        <v>20</v>
      </c>
      <c r="D8476" s="3">
        <f t="shared" si="661"/>
        <v>12</v>
      </c>
      <c r="E8476" s="3">
        <v>0</v>
      </c>
      <c r="F8476" s="3">
        <f t="shared" si="663"/>
        <v>3</v>
      </c>
      <c r="G8476" s="4">
        <v>8.3333333333333329E-2</v>
      </c>
      <c r="H8476" s="5">
        <v>19.396000000000001</v>
      </c>
      <c r="I8476">
        <v>0.84899999999999998</v>
      </c>
      <c r="J8476">
        <v>1.2999999999999999E-2</v>
      </c>
      <c r="K8476" s="6">
        <v>0</v>
      </c>
      <c r="L8476" s="3">
        <f t="shared" si="662"/>
        <v>354</v>
      </c>
      <c r="M8476" s="7">
        <f t="shared" si="664"/>
        <v>51.3</v>
      </c>
    </row>
    <row r="8477" spans="1:13" x14ac:dyDescent="0.25">
      <c r="A8477" s="2">
        <v>43819</v>
      </c>
      <c r="B8477">
        <f t="shared" si="660"/>
        <v>6</v>
      </c>
      <c r="C8477" s="3">
        <v>20</v>
      </c>
      <c r="D8477" s="3">
        <f t="shared" si="661"/>
        <v>12</v>
      </c>
      <c r="E8477" s="3">
        <v>0</v>
      </c>
      <c r="F8477" s="3">
        <f t="shared" si="663"/>
        <v>4</v>
      </c>
      <c r="G8477" s="4">
        <v>0.125</v>
      </c>
      <c r="H8477" s="5">
        <v>19.260999999999999</v>
      </c>
      <c r="I8477">
        <v>0.90700000000000003</v>
      </c>
      <c r="J8477">
        <v>4.0000000000000001E-3</v>
      </c>
      <c r="K8477" s="6">
        <v>0</v>
      </c>
      <c r="L8477" s="3">
        <f t="shared" si="662"/>
        <v>354</v>
      </c>
      <c r="M8477" s="7">
        <f t="shared" si="664"/>
        <v>51</v>
      </c>
    </row>
    <row r="8478" spans="1:13" x14ac:dyDescent="0.25">
      <c r="A8478" s="2">
        <v>43819</v>
      </c>
      <c r="B8478">
        <f t="shared" si="660"/>
        <v>6</v>
      </c>
      <c r="C8478" s="3">
        <v>20</v>
      </c>
      <c r="D8478" s="3">
        <f t="shared" si="661"/>
        <v>12</v>
      </c>
      <c r="E8478" s="3">
        <v>0</v>
      </c>
      <c r="F8478" s="3">
        <f t="shared" si="663"/>
        <v>5</v>
      </c>
      <c r="G8478" s="4">
        <v>0.16666666666666666</v>
      </c>
      <c r="H8478" s="5">
        <v>19.132999999999999</v>
      </c>
      <c r="I8478">
        <v>0.88800000000000001</v>
      </c>
      <c r="J8478">
        <v>4.0000000000000001E-3</v>
      </c>
      <c r="K8478" s="6">
        <v>0</v>
      </c>
      <c r="L8478" s="3">
        <f t="shared" si="662"/>
        <v>354</v>
      </c>
      <c r="M8478" s="7">
        <f t="shared" si="664"/>
        <v>49.3</v>
      </c>
    </row>
    <row r="8479" spans="1:13" x14ac:dyDescent="0.25">
      <c r="A8479" s="2">
        <v>43819</v>
      </c>
      <c r="B8479">
        <f t="shared" si="660"/>
        <v>6</v>
      </c>
      <c r="C8479" s="3">
        <v>20</v>
      </c>
      <c r="D8479" s="3">
        <f t="shared" si="661"/>
        <v>12</v>
      </c>
      <c r="E8479" s="3">
        <v>0</v>
      </c>
      <c r="F8479" s="3">
        <f t="shared" si="663"/>
        <v>6</v>
      </c>
      <c r="G8479" s="4">
        <v>0.20833333333333334</v>
      </c>
      <c r="H8479" s="5">
        <v>19.143000000000001</v>
      </c>
      <c r="I8479">
        <v>0.88900000000000001</v>
      </c>
      <c r="J8479">
        <v>7.0000000000000001E-3</v>
      </c>
      <c r="K8479" s="6">
        <v>9.6829999999999998</v>
      </c>
      <c r="L8479" s="3">
        <f t="shared" si="662"/>
        <v>354</v>
      </c>
      <c r="M8479" s="7">
        <f t="shared" si="664"/>
        <v>50.5</v>
      </c>
    </row>
    <row r="8480" spans="1:13" x14ac:dyDescent="0.25">
      <c r="A8480" s="2">
        <v>43819</v>
      </c>
      <c r="B8480">
        <f t="shared" si="660"/>
        <v>6</v>
      </c>
      <c r="C8480" s="3">
        <v>20</v>
      </c>
      <c r="D8480" s="3">
        <f t="shared" si="661"/>
        <v>12</v>
      </c>
      <c r="E8480" s="3">
        <v>0</v>
      </c>
      <c r="F8480" s="3">
        <f t="shared" si="663"/>
        <v>7</v>
      </c>
      <c r="G8480" s="4">
        <v>0.25</v>
      </c>
      <c r="H8480" s="5">
        <v>19.986999999999998</v>
      </c>
      <c r="I8480">
        <v>0.89400000000000002</v>
      </c>
      <c r="J8480">
        <v>8.9999999999999993E-3</v>
      </c>
      <c r="K8480" s="6">
        <v>95.94</v>
      </c>
      <c r="L8480" s="3">
        <f t="shared" si="662"/>
        <v>354</v>
      </c>
      <c r="M8480" s="7">
        <f t="shared" si="664"/>
        <v>50.8</v>
      </c>
    </row>
    <row r="8481" spans="1:13" x14ac:dyDescent="0.25">
      <c r="A8481" s="2">
        <v>43819</v>
      </c>
      <c r="B8481">
        <f t="shared" si="660"/>
        <v>6</v>
      </c>
      <c r="C8481" s="3">
        <v>20</v>
      </c>
      <c r="D8481" s="3">
        <f t="shared" si="661"/>
        <v>12</v>
      </c>
      <c r="E8481" s="3">
        <v>0</v>
      </c>
      <c r="F8481" s="3">
        <f t="shared" si="663"/>
        <v>8</v>
      </c>
      <c r="G8481" s="4">
        <v>0.29166666666666669</v>
      </c>
      <c r="H8481" s="5">
        <v>21.742999999999999</v>
      </c>
      <c r="I8481">
        <v>0.89200000000000002</v>
      </c>
      <c r="J8481">
        <v>2.4E-2</v>
      </c>
      <c r="K8481" s="6">
        <v>266.33100000000002</v>
      </c>
      <c r="L8481" s="3">
        <f t="shared" si="662"/>
        <v>354</v>
      </c>
      <c r="M8481" s="7">
        <f t="shared" si="664"/>
        <v>67</v>
      </c>
    </row>
    <row r="8482" spans="1:13" x14ac:dyDescent="0.25">
      <c r="A8482" s="2">
        <v>43819</v>
      </c>
      <c r="B8482">
        <f t="shared" si="660"/>
        <v>6</v>
      </c>
      <c r="C8482" s="3">
        <v>20</v>
      </c>
      <c r="D8482" s="3">
        <f t="shared" si="661"/>
        <v>12</v>
      </c>
      <c r="E8482" s="3">
        <v>0</v>
      </c>
      <c r="F8482" s="3">
        <f t="shared" si="663"/>
        <v>9</v>
      </c>
      <c r="G8482" s="4">
        <v>0.33333333333333331</v>
      </c>
      <c r="H8482" s="5">
        <v>24.616</v>
      </c>
      <c r="I8482">
        <v>0.85599999999999998</v>
      </c>
      <c r="J8482">
        <v>5.6000000000000001E-2</v>
      </c>
      <c r="K8482" s="6">
        <v>512.29499999999996</v>
      </c>
      <c r="L8482" s="3">
        <f t="shared" si="662"/>
        <v>354</v>
      </c>
      <c r="M8482" s="7">
        <f t="shared" si="664"/>
        <v>74.7</v>
      </c>
    </row>
    <row r="8483" spans="1:13" x14ac:dyDescent="0.25">
      <c r="A8483" s="2">
        <v>43819</v>
      </c>
      <c r="B8483">
        <f t="shared" si="660"/>
        <v>6</v>
      </c>
      <c r="C8483" s="3">
        <v>20</v>
      </c>
      <c r="D8483" s="3">
        <f t="shared" si="661"/>
        <v>12</v>
      </c>
      <c r="E8483" s="3">
        <v>0</v>
      </c>
      <c r="F8483" s="3">
        <f t="shared" si="663"/>
        <v>10</v>
      </c>
      <c r="G8483" s="4">
        <v>0.375</v>
      </c>
      <c r="H8483" s="5">
        <v>26.364999999999998</v>
      </c>
      <c r="I8483">
        <v>0.75800000000000001</v>
      </c>
      <c r="J8483">
        <v>0.03</v>
      </c>
      <c r="K8483" s="6">
        <v>654.14700000000005</v>
      </c>
      <c r="L8483" s="3">
        <f t="shared" si="662"/>
        <v>354</v>
      </c>
      <c r="M8483" s="7">
        <f t="shared" si="664"/>
        <v>81.8</v>
      </c>
    </row>
    <row r="8484" spans="1:13" x14ac:dyDescent="0.25">
      <c r="A8484" s="2">
        <v>43819</v>
      </c>
      <c r="B8484">
        <f t="shared" si="660"/>
        <v>6</v>
      </c>
      <c r="C8484" s="3">
        <v>20</v>
      </c>
      <c r="D8484" s="3">
        <f t="shared" si="661"/>
        <v>12</v>
      </c>
      <c r="E8484" s="3">
        <v>0</v>
      </c>
      <c r="F8484" s="3">
        <f t="shared" si="663"/>
        <v>11</v>
      </c>
      <c r="G8484" s="4">
        <v>0.41666666666666669</v>
      </c>
      <c r="H8484" s="5">
        <v>27.257999999999999</v>
      </c>
      <c r="I8484">
        <v>0.64300000000000002</v>
      </c>
      <c r="J8484">
        <v>3.2000000000000001E-2</v>
      </c>
      <c r="K8484" s="6">
        <v>697.64700000000005</v>
      </c>
      <c r="L8484" s="3">
        <f t="shared" si="662"/>
        <v>354</v>
      </c>
      <c r="M8484" s="7">
        <f t="shared" si="664"/>
        <v>81.3</v>
      </c>
    </row>
    <row r="8485" spans="1:13" x14ac:dyDescent="0.25">
      <c r="A8485" s="2">
        <v>43819</v>
      </c>
      <c r="B8485">
        <f t="shared" si="660"/>
        <v>6</v>
      </c>
      <c r="C8485" s="3">
        <v>20</v>
      </c>
      <c r="D8485" s="3">
        <f t="shared" si="661"/>
        <v>12</v>
      </c>
      <c r="E8485" s="3">
        <v>0</v>
      </c>
      <c r="F8485" s="3">
        <f t="shared" si="663"/>
        <v>12</v>
      </c>
      <c r="G8485" s="4">
        <v>0.45833333333333331</v>
      </c>
      <c r="H8485" s="5">
        <v>27.879000000000001</v>
      </c>
      <c r="I8485">
        <v>0.60599999999999998</v>
      </c>
      <c r="J8485">
        <v>0.04</v>
      </c>
      <c r="K8485" s="6">
        <v>739.35400000000004</v>
      </c>
      <c r="L8485" s="3">
        <f t="shared" si="662"/>
        <v>354</v>
      </c>
      <c r="M8485" s="7">
        <f t="shared" si="664"/>
        <v>69.2</v>
      </c>
    </row>
    <row r="8486" spans="1:13" x14ac:dyDescent="0.25">
      <c r="A8486" s="2">
        <v>43819</v>
      </c>
      <c r="B8486">
        <f t="shared" si="660"/>
        <v>6</v>
      </c>
      <c r="C8486" s="3">
        <v>20</v>
      </c>
      <c r="D8486" s="3">
        <f t="shared" si="661"/>
        <v>12</v>
      </c>
      <c r="E8486" s="3">
        <v>0</v>
      </c>
      <c r="F8486" s="3">
        <f t="shared" si="663"/>
        <v>13</v>
      </c>
      <c r="G8486" s="4">
        <v>0.5</v>
      </c>
      <c r="H8486" s="5">
        <v>28.175000000000001</v>
      </c>
      <c r="I8486">
        <v>0.78</v>
      </c>
      <c r="J8486">
        <v>4.9000000000000002E-2</v>
      </c>
      <c r="K8486" s="6">
        <v>681.553</v>
      </c>
      <c r="L8486" s="3">
        <f t="shared" si="662"/>
        <v>354</v>
      </c>
      <c r="M8486" s="7">
        <f t="shared" si="664"/>
        <v>74</v>
      </c>
    </row>
    <row r="8487" spans="1:13" x14ac:dyDescent="0.25">
      <c r="A8487" s="2">
        <v>43819</v>
      </c>
      <c r="B8487">
        <f t="shared" si="660"/>
        <v>6</v>
      </c>
      <c r="C8487" s="3">
        <v>20</v>
      </c>
      <c r="D8487" s="3">
        <f t="shared" si="661"/>
        <v>12</v>
      </c>
      <c r="E8487" s="3">
        <v>0</v>
      </c>
      <c r="F8487" s="3">
        <f t="shared" si="663"/>
        <v>14</v>
      </c>
      <c r="G8487" s="4">
        <v>0.54166666666666663</v>
      </c>
      <c r="H8487" s="5">
        <v>27.902999999999999</v>
      </c>
      <c r="I8487">
        <v>0.93700000000000006</v>
      </c>
      <c r="J8487">
        <v>6.3E-2</v>
      </c>
      <c r="K8487" s="6">
        <v>522.351</v>
      </c>
      <c r="L8487" s="3">
        <f t="shared" si="662"/>
        <v>354</v>
      </c>
      <c r="M8487" s="7">
        <f t="shared" si="664"/>
        <v>83.6</v>
      </c>
    </row>
    <row r="8488" spans="1:13" x14ac:dyDescent="0.25">
      <c r="A8488" s="2">
        <v>43819</v>
      </c>
      <c r="B8488">
        <f t="shared" si="660"/>
        <v>6</v>
      </c>
      <c r="C8488" s="3">
        <v>20</v>
      </c>
      <c r="D8488" s="3">
        <f t="shared" si="661"/>
        <v>12</v>
      </c>
      <c r="E8488" s="3">
        <v>0</v>
      </c>
      <c r="F8488" s="3">
        <f t="shared" si="663"/>
        <v>15</v>
      </c>
      <c r="G8488" s="4">
        <v>0.58333333333333337</v>
      </c>
      <c r="H8488" s="5">
        <v>27.507999999999999</v>
      </c>
      <c r="I8488">
        <v>0.96499999999999997</v>
      </c>
      <c r="J8488">
        <v>7.5999999999999998E-2</v>
      </c>
      <c r="K8488" s="6">
        <v>419.154</v>
      </c>
      <c r="L8488" s="3">
        <f t="shared" si="662"/>
        <v>354</v>
      </c>
      <c r="M8488" s="7">
        <f t="shared" si="664"/>
        <v>78.099999999999994</v>
      </c>
    </row>
    <row r="8489" spans="1:13" x14ac:dyDescent="0.25">
      <c r="A8489" s="2">
        <v>43819</v>
      </c>
      <c r="B8489">
        <f t="shared" si="660"/>
        <v>6</v>
      </c>
      <c r="C8489" s="3">
        <v>20</v>
      </c>
      <c r="D8489" s="3">
        <f t="shared" si="661"/>
        <v>12</v>
      </c>
      <c r="E8489" s="3">
        <v>0</v>
      </c>
      <c r="F8489" s="3">
        <f t="shared" si="663"/>
        <v>16</v>
      </c>
      <c r="G8489" s="4">
        <v>0.625</v>
      </c>
      <c r="H8489" s="5">
        <v>26.835000000000001</v>
      </c>
      <c r="I8489">
        <v>0.96699999999999997</v>
      </c>
      <c r="J8489">
        <v>0.08</v>
      </c>
      <c r="K8489" s="6">
        <v>299.11099999999999</v>
      </c>
      <c r="L8489" s="3">
        <f t="shared" si="662"/>
        <v>354</v>
      </c>
      <c r="M8489" s="7">
        <f t="shared" si="664"/>
        <v>76.8</v>
      </c>
    </row>
    <row r="8490" spans="1:13" x14ac:dyDescent="0.25">
      <c r="A8490" s="2">
        <v>43819</v>
      </c>
      <c r="B8490">
        <f t="shared" si="660"/>
        <v>6</v>
      </c>
      <c r="C8490" s="3">
        <v>20</v>
      </c>
      <c r="D8490" s="3">
        <f t="shared" si="661"/>
        <v>12</v>
      </c>
      <c r="E8490" s="3">
        <v>0</v>
      </c>
      <c r="F8490" s="3">
        <f t="shared" si="663"/>
        <v>17</v>
      </c>
      <c r="G8490" s="4">
        <v>0.66666666666666663</v>
      </c>
      <c r="H8490" s="5">
        <v>25.968</v>
      </c>
      <c r="I8490">
        <v>0.97</v>
      </c>
      <c r="J8490">
        <v>6.4000000000000001E-2</v>
      </c>
      <c r="K8490" s="6">
        <v>195.30699999999999</v>
      </c>
      <c r="L8490" s="3">
        <f t="shared" si="662"/>
        <v>354</v>
      </c>
      <c r="M8490" s="7">
        <f t="shared" si="664"/>
        <v>70.7</v>
      </c>
    </row>
    <row r="8491" spans="1:13" x14ac:dyDescent="0.25">
      <c r="A8491" s="2">
        <v>43819</v>
      </c>
      <c r="B8491">
        <f t="shared" si="660"/>
        <v>6</v>
      </c>
      <c r="C8491" s="3">
        <v>20</v>
      </c>
      <c r="D8491" s="3">
        <f t="shared" si="661"/>
        <v>12</v>
      </c>
      <c r="E8491" s="3">
        <v>0</v>
      </c>
      <c r="F8491" s="3">
        <f t="shared" si="663"/>
        <v>18</v>
      </c>
      <c r="G8491" s="4">
        <v>0.70833333333333337</v>
      </c>
      <c r="H8491" s="5">
        <v>24.667000000000002</v>
      </c>
      <c r="I8491">
        <v>0.97099999999999997</v>
      </c>
      <c r="J8491">
        <v>3.6999999999999998E-2</v>
      </c>
      <c r="K8491" s="6">
        <v>66.843000000000004</v>
      </c>
      <c r="L8491" s="3">
        <f t="shared" si="662"/>
        <v>354</v>
      </c>
      <c r="M8491" s="7">
        <f t="shared" si="664"/>
        <v>48.2</v>
      </c>
    </row>
    <row r="8492" spans="1:13" x14ac:dyDescent="0.25">
      <c r="A8492" s="2">
        <v>43819</v>
      </c>
      <c r="B8492">
        <f t="shared" si="660"/>
        <v>6</v>
      </c>
      <c r="C8492" s="3">
        <v>20</v>
      </c>
      <c r="D8492" s="3">
        <f t="shared" si="661"/>
        <v>12</v>
      </c>
      <c r="E8492" s="3">
        <v>1</v>
      </c>
      <c r="F8492" s="3">
        <f t="shared" si="663"/>
        <v>19</v>
      </c>
      <c r="G8492" s="4">
        <v>0.75</v>
      </c>
      <c r="H8492" s="5">
        <v>23.335000000000001</v>
      </c>
      <c r="I8492">
        <v>0.93700000000000006</v>
      </c>
      <c r="J8492">
        <v>1.9E-2</v>
      </c>
      <c r="K8492" s="6">
        <v>10.505000000000001</v>
      </c>
      <c r="L8492" s="3">
        <f t="shared" si="662"/>
        <v>354</v>
      </c>
      <c r="M8492" s="7">
        <f t="shared" si="664"/>
        <v>31.3</v>
      </c>
    </row>
    <row r="8493" spans="1:13" x14ac:dyDescent="0.25">
      <c r="A8493" s="2">
        <v>43819</v>
      </c>
      <c r="B8493">
        <f t="shared" si="660"/>
        <v>6</v>
      </c>
      <c r="C8493" s="3">
        <v>20</v>
      </c>
      <c r="D8493" s="3">
        <f t="shared" si="661"/>
        <v>12</v>
      </c>
      <c r="E8493" s="3">
        <v>1</v>
      </c>
      <c r="F8493" s="3">
        <f t="shared" si="663"/>
        <v>20</v>
      </c>
      <c r="G8493" s="4">
        <v>0.79166666666666663</v>
      </c>
      <c r="H8493" s="5">
        <v>22.494</v>
      </c>
      <c r="I8493">
        <v>0.92500000000000004</v>
      </c>
      <c r="J8493">
        <v>0.01</v>
      </c>
      <c r="K8493" s="6">
        <v>0</v>
      </c>
      <c r="L8493" s="3">
        <f t="shared" si="662"/>
        <v>354</v>
      </c>
      <c r="M8493" s="7">
        <f t="shared" si="664"/>
        <v>32.700000000000003</v>
      </c>
    </row>
    <row r="8494" spans="1:13" x14ac:dyDescent="0.25">
      <c r="A8494" s="2">
        <v>43819</v>
      </c>
      <c r="B8494">
        <f t="shared" si="660"/>
        <v>6</v>
      </c>
      <c r="C8494" s="3">
        <v>20</v>
      </c>
      <c r="D8494" s="3">
        <f t="shared" si="661"/>
        <v>12</v>
      </c>
      <c r="E8494" s="3">
        <v>1</v>
      </c>
      <c r="F8494" s="3">
        <f t="shared" si="663"/>
        <v>21</v>
      </c>
      <c r="G8494" s="4">
        <v>0.83333333333333337</v>
      </c>
      <c r="H8494" s="5">
        <v>22.041</v>
      </c>
      <c r="I8494">
        <v>0.91800000000000004</v>
      </c>
      <c r="J8494">
        <v>4.0000000000000001E-3</v>
      </c>
      <c r="K8494" s="6">
        <v>0</v>
      </c>
      <c r="L8494" s="3">
        <f t="shared" si="662"/>
        <v>354</v>
      </c>
      <c r="M8494" s="7">
        <f t="shared" si="664"/>
        <v>32</v>
      </c>
    </row>
    <row r="8495" spans="1:13" x14ac:dyDescent="0.25">
      <c r="A8495" s="2">
        <v>43819</v>
      </c>
      <c r="B8495">
        <f t="shared" si="660"/>
        <v>6</v>
      </c>
      <c r="C8495" s="3">
        <v>20</v>
      </c>
      <c r="D8495" s="3">
        <f t="shared" si="661"/>
        <v>12</v>
      </c>
      <c r="E8495" s="3">
        <v>0</v>
      </c>
      <c r="F8495" s="3">
        <f t="shared" si="663"/>
        <v>22</v>
      </c>
      <c r="G8495" s="4">
        <v>0.875</v>
      </c>
      <c r="H8495" s="5">
        <v>21.734999999999999</v>
      </c>
      <c r="I8495">
        <v>0.91100000000000003</v>
      </c>
      <c r="J8495">
        <v>2E-3</v>
      </c>
      <c r="K8495" s="6">
        <v>0</v>
      </c>
      <c r="L8495" s="3">
        <f t="shared" si="662"/>
        <v>354</v>
      </c>
      <c r="M8495" s="7">
        <f t="shared" si="664"/>
        <v>34.6</v>
      </c>
    </row>
    <row r="8496" spans="1:13" x14ac:dyDescent="0.25">
      <c r="A8496" s="2">
        <v>43819</v>
      </c>
      <c r="B8496">
        <f t="shared" si="660"/>
        <v>6</v>
      </c>
      <c r="C8496" s="3">
        <v>20</v>
      </c>
      <c r="D8496" s="3">
        <f t="shared" si="661"/>
        <v>12</v>
      </c>
      <c r="E8496" s="3">
        <v>0</v>
      </c>
      <c r="F8496" s="3">
        <f t="shared" si="663"/>
        <v>23</v>
      </c>
      <c r="G8496" s="4">
        <v>0.91666666666666663</v>
      </c>
      <c r="H8496" s="5">
        <v>21.568999999999999</v>
      </c>
      <c r="I8496">
        <v>0.90700000000000003</v>
      </c>
      <c r="J8496">
        <v>2E-3</v>
      </c>
      <c r="K8496" s="6">
        <v>0</v>
      </c>
      <c r="L8496" s="3">
        <f t="shared" si="662"/>
        <v>354</v>
      </c>
      <c r="M8496" s="7">
        <f t="shared" si="664"/>
        <v>34.1</v>
      </c>
    </row>
    <row r="8497" spans="1:13" x14ac:dyDescent="0.25">
      <c r="A8497" s="2">
        <v>43819</v>
      </c>
      <c r="B8497">
        <f t="shared" si="660"/>
        <v>6</v>
      </c>
      <c r="C8497" s="3">
        <v>20</v>
      </c>
      <c r="D8497" s="3">
        <f t="shared" si="661"/>
        <v>12</v>
      </c>
      <c r="E8497" s="3">
        <v>0</v>
      </c>
      <c r="F8497" s="3">
        <f t="shared" si="663"/>
        <v>24</v>
      </c>
      <c r="G8497" s="4">
        <v>0.95833333333333337</v>
      </c>
      <c r="H8497" s="5">
        <v>21.295999999999999</v>
      </c>
      <c r="I8497">
        <v>0.86699999999999999</v>
      </c>
      <c r="J8497">
        <v>6.0000000000000001E-3</v>
      </c>
      <c r="K8497" s="6">
        <v>0</v>
      </c>
      <c r="L8497" s="3">
        <f t="shared" si="662"/>
        <v>354</v>
      </c>
      <c r="M8497" s="7">
        <f t="shared" si="664"/>
        <v>34.299999999999997</v>
      </c>
    </row>
    <row r="8498" spans="1:13" x14ac:dyDescent="0.25">
      <c r="A8498" s="2">
        <v>43820</v>
      </c>
      <c r="B8498">
        <f t="shared" si="660"/>
        <v>7</v>
      </c>
      <c r="C8498" s="3">
        <v>21</v>
      </c>
      <c r="D8498" s="3">
        <f t="shared" si="661"/>
        <v>12</v>
      </c>
      <c r="E8498" s="3">
        <v>0</v>
      </c>
      <c r="F8498" s="3">
        <f t="shared" si="663"/>
        <v>1</v>
      </c>
      <c r="G8498" s="4">
        <v>0</v>
      </c>
      <c r="H8498" s="5">
        <v>20.863</v>
      </c>
      <c r="I8498">
        <v>0.84899999999999998</v>
      </c>
      <c r="J8498">
        <v>0.01</v>
      </c>
      <c r="K8498" s="6">
        <v>0</v>
      </c>
      <c r="L8498" s="3">
        <f t="shared" si="662"/>
        <v>355</v>
      </c>
      <c r="M8498" s="7">
        <f t="shared" si="664"/>
        <v>38.299999999999997</v>
      </c>
    </row>
    <row r="8499" spans="1:13" x14ac:dyDescent="0.25">
      <c r="A8499" s="2">
        <v>43820</v>
      </c>
      <c r="B8499">
        <f t="shared" si="660"/>
        <v>7</v>
      </c>
      <c r="C8499" s="3">
        <v>21</v>
      </c>
      <c r="D8499" s="3">
        <f t="shared" si="661"/>
        <v>12</v>
      </c>
      <c r="E8499" s="3">
        <v>0</v>
      </c>
      <c r="F8499" s="3">
        <f t="shared" si="663"/>
        <v>2</v>
      </c>
      <c r="G8499" s="4">
        <v>4.1666666666666664E-2</v>
      </c>
      <c r="H8499" s="5">
        <v>20.573</v>
      </c>
      <c r="I8499">
        <v>0.88400000000000001</v>
      </c>
      <c r="J8499">
        <v>1.9E-2</v>
      </c>
      <c r="K8499" s="6">
        <v>0</v>
      </c>
      <c r="L8499" s="3">
        <f t="shared" si="662"/>
        <v>355</v>
      </c>
      <c r="M8499" s="7">
        <f t="shared" si="664"/>
        <v>50.5</v>
      </c>
    </row>
    <row r="8500" spans="1:13" x14ac:dyDescent="0.25">
      <c r="A8500" s="2">
        <v>43820</v>
      </c>
      <c r="B8500">
        <f t="shared" si="660"/>
        <v>7</v>
      </c>
      <c r="C8500" s="3">
        <v>21</v>
      </c>
      <c r="D8500" s="3">
        <f t="shared" si="661"/>
        <v>12</v>
      </c>
      <c r="E8500" s="3">
        <v>0</v>
      </c>
      <c r="F8500" s="3">
        <f t="shared" si="663"/>
        <v>3</v>
      </c>
      <c r="G8500" s="4">
        <v>8.3333333333333329E-2</v>
      </c>
      <c r="H8500" s="5">
        <v>20.379000000000001</v>
      </c>
      <c r="I8500">
        <v>0.84799999999999998</v>
      </c>
      <c r="J8500">
        <v>3.5999999999999997E-2</v>
      </c>
      <c r="K8500" s="6">
        <v>0</v>
      </c>
      <c r="L8500" s="3">
        <f t="shared" si="662"/>
        <v>355</v>
      </c>
      <c r="M8500" s="7">
        <f t="shared" si="664"/>
        <v>51.3</v>
      </c>
    </row>
    <row r="8501" spans="1:13" x14ac:dyDescent="0.25">
      <c r="A8501" s="2">
        <v>43820</v>
      </c>
      <c r="B8501">
        <f t="shared" si="660"/>
        <v>7</v>
      </c>
      <c r="C8501" s="3">
        <v>21</v>
      </c>
      <c r="D8501" s="3">
        <f t="shared" si="661"/>
        <v>12</v>
      </c>
      <c r="E8501" s="3">
        <v>0</v>
      </c>
      <c r="F8501" s="3">
        <f t="shared" si="663"/>
        <v>4</v>
      </c>
      <c r="G8501" s="4">
        <v>0.125</v>
      </c>
      <c r="H8501" s="5">
        <v>20.187000000000001</v>
      </c>
      <c r="I8501">
        <v>0.88300000000000001</v>
      </c>
      <c r="J8501">
        <v>5.6000000000000001E-2</v>
      </c>
      <c r="K8501" s="6">
        <v>0</v>
      </c>
      <c r="L8501" s="3">
        <f t="shared" si="662"/>
        <v>355</v>
      </c>
      <c r="M8501" s="7">
        <f t="shared" si="664"/>
        <v>51</v>
      </c>
    </row>
    <row r="8502" spans="1:13" x14ac:dyDescent="0.25">
      <c r="A8502" s="2">
        <v>43820</v>
      </c>
      <c r="B8502">
        <f t="shared" si="660"/>
        <v>7</v>
      </c>
      <c r="C8502" s="3">
        <v>21</v>
      </c>
      <c r="D8502" s="3">
        <f t="shared" si="661"/>
        <v>12</v>
      </c>
      <c r="E8502" s="3">
        <v>0</v>
      </c>
      <c r="F8502" s="3">
        <f t="shared" si="663"/>
        <v>5</v>
      </c>
      <c r="G8502" s="4">
        <v>0.16666666666666666</v>
      </c>
      <c r="H8502" s="5">
        <v>20.068999999999999</v>
      </c>
      <c r="I8502">
        <v>0.96199999999999997</v>
      </c>
      <c r="J8502">
        <v>5.3999999999999999E-2</v>
      </c>
      <c r="K8502" s="6">
        <v>0</v>
      </c>
      <c r="L8502" s="3">
        <f t="shared" si="662"/>
        <v>355</v>
      </c>
      <c r="M8502" s="7">
        <f t="shared" si="664"/>
        <v>49.3</v>
      </c>
    </row>
    <row r="8503" spans="1:13" x14ac:dyDescent="0.25">
      <c r="A8503" s="2">
        <v>43820</v>
      </c>
      <c r="B8503">
        <f t="shared" si="660"/>
        <v>7</v>
      </c>
      <c r="C8503" s="3">
        <v>21</v>
      </c>
      <c r="D8503" s="3">
        <f t="shared" si="661"/>
        <v>12</v>
      </c>
      <c r="E8503" s="3">
        <v>0</v>
      </c>
      <c r="F8503" s="3">
        <f t="shared" si="663"/>
        <v>6</v>
      </c>
      <c r="G8503" s="4">
        <v>0.20833333333333334</v>
      </c>
      <c r="H8503" s="5">
        <v>20.123000000000001</v>
      </c>
      <c r="I8503">
        <v>0.92900000000000005</v>
      </c>
      <c r="J8503">
        <v>5.8000000000000003E-2</v>
      </c>
      <c r="K8503" s="6">
        <v>11.942</v>
      </c>
      <c r="L8503" s="3">
        <f t="shared" si="662"/>
        <v>355</v>
      </c>
      <c r="M8503" s="7">
        <f t="shared" si="664"/>
        <v>50.5</v>
      </c>
    </row>
    <row r="8504" spans="1:13" x14ac:dyDescent="0.25">
      <c r="A8504" s="2">
        <v>43820</v>
      </c>
      <c r="B8504">
        <f t="shared" si="660"/>
        <v>7</v>
      </c>
      <c r="C8504" s="3">
        <v>21</v>
      </c>
      <c r="D8504" s="3">
        <f t="shared" si="661"/>
        <v>12</v>
      </c>
      <c r="E8504" s="3">
        <v>0</v>
      </c>
      <c r="F8504" s="3">
        <f t="shared" si="663"/>
        <v>7</v>
      </c>
      <c r="G8504" s="4">
        <v>0.25</v>
      </c>
      <c r="H8504" s="5">
        <v>21.056000000000001</v>
      </c>
      <c r="I8504">
        <v>0.877</v>
      </c>
      <c r="J8504">
        <v>4.4999999999999998E-2</v>
      </c>
      <c r="K8504" s="6">
        <v>126.34399999999999</v>
      </c>
      <c r="L8504" s="3">
        <f t="shared" si="662"/>
        <v>355</v>
      </c>
      <c r="M8504" s="7">
        <f t="shared" si="664"/>
        <v>50.8</v>
      </c>
    </row>
    <row r="8505" spans="1:13" x14ac:dyDescent="0.25">
      <c r="A8505" s="2">
        <v>43820</v>
      </c>
      <c r="B8505">
        <f t="shared" si="660"/>
        <v>7</v>
      </c>
      <c r="C8505" s="3">
        <v>21</v>
      </c>
      <c r="D8505" s="3">
        <f t="shared" si="661"/>
        <v>12</v>
      </c>
      <c r="E8505" s="3">
        <v>0</v>
      </c>
      <c r="F8505" s="3">
        <f t="shared" si="663"/>
        <v>8</v>
      </c>
      <c r="G8505" s="4">
        <v>0.29166666666666669</v>
      </c>
      <c r="H8505" s="5">
        <v>22.891999999999999</v>
      </c>
      <c r="I8505">
        <v>0.93200000000000005</v>
      </c>
      <c r="J8505">
        <v>3.9E-2</v>
      </c>
      <c r="K8505" s="6">
        <v>364.49400000000003</v>
      </c>
      <c r="L8505" s="3">
        <f t="shared" si="662"/>
        <v>355</v>
      </c>
      <c r="M8505" s="7">
        <f t="shared" si="664"/>
        <v>67</v>
      </c>
    </row>
    <row r="8506" spans="1:13" x14ac:dyDescent="0.25">
      <c r="A8506" s="2">
        <v>43820</v>
      </c>
      <c r="B8506">
        <f t="shared" si="660"/>
        <v>7</v>
      </c>
      <c r="C8506" s="3">
        <v>21</v>
      </c>
      <c r="D8506" s="3">
        <f t="shared" si="661"/>
        <v>12</v>
      </c>
      <c r="E8506" s="3">
        <v>0</v>
      </c>
      <c r="F8506" s="3">
        <f t="shared" si="663"/>
        <v>9</v>
      </c>
      <c r="G8506" s="4">
        <v>0.33333333333333331</v>
      </c>
      <c r="H8506" s="5">
        <v>25.233000000000001</v>
      </c>
      <c r="I8506">
        <v>0.94199999999999995</v>
      </c>
      <c r="J8506">
        <v>8.9999999999999993E-3</v>
      </c>
      <c r="K8506" s="6">
        <v>578.45600000000002</v>
      </c>
      <c r="L8506" s="3">
        <f t="shared" si="662"/>
        <v>355</v>
      </c>
      <c r="M8506" s="7">
        <f t="shared" si="664"/>
        <v>74.7</v>
      </c>
    </row>
    <row r="8507" spans="1:13" x14ac:dyDescent="0.25">
      <c r="A8507" s="2">
        <v>43820</v>
      </c>
      <c r="B8507">
        <f t="shared" si="660"/>
        <v>7</v>
      </c>
      <c r="C8507" s="3">
        <v>21</v>
      </c>
      <c r="D8507" s="3">
        <f t="shared" si="661"/>
        <v>12</v>
      </c>
      <c r="E8507" s="3">
        <v>0</v>
      </c>
      <c r="F8507" s="3">
        <f t="shared" si="663"/>
        <v>10</v>
      </c>
      <c r="G8507" s="4">
        <v>0.375</v>
      </c>
      <c r="H8507" s="5">
        <v>26.638000000000002</v>
      </c>
      <c r="I8507">
        <v>0.94</v>
      </c>
      <c r="J8507">
        <v>2.1000000000000001E-2</v>
      </c>
      <c r="K8507" s="6">
        <v>717.40800000000002</v>
      </c>
      <c r="L8507" s="3">
        <f t="shared" si="662"/>
        <v>355</v>
      </c>
      <c r="M8507" s="7">
        <f t="shared" si="664"/>
        <v>81.8</v>
      </c>
    </row>
    <row r="8508" spans="1:13" x14ac:dyDescent="0.25">
      <c r="A8508" s="2">
        <v>43820</v>
      </c>
      <c r="B8508">
        <f t="shared" si="660"/>
        <v>7</v>
      </c>
      <c r="C8508" s="3">
        <v>21</v>
      </c>
      <c r="D8508" s="3">
        <f t="shared" si="661"/>
        <v>12</v>
      </c>
      <c r="E8508" s="3">
        <v>0</v>
      </c>
      <c r="F8508" s="3">
        <f t="shared" si="663"/>
        <v>11</v>
      </c>
      <c r="G8508" s="4">
        <v>0.41666666666666669</v>
      </c>
      <c r="H8508" s="5">
        <v>27.186</v>
      </c>
      <c r="I8508">
        <v>0.90900000000000003</v>
      </c>
      <c r="J8508">
        <v>7.0000000000000007E-2</v>
      </c>
      <c r="K8508" s="6">
        <v>718.745</v>
      </c>
      <c r="L8508" s="3">
        <f t="shared" si="662"/>
        <v>355</v>
      </c>
      <c r="M8508" s="7">
        <f t="shared" si="664"/>
        <v>81.3</v>
      </c>
    </row>
    <row r="8509" spans="1:13" x14ac:dyDescent="0.25">
      <c r="A8509" s="2">
        <v>43820</v>
      </c>
      <c r="B8509">
        <f t="shared" si="660"/>
        <v>7</v>
      </c>
      <c r="C8509" s="3">
        <v>21</v>
      </c>
      <c r="D8509" s="3">
        <f t="shared" si="661"/>
        <v>12</v>
      </c>
      <c r="E8509" s="3">
        <v>0</v>
      </c>
      <c r="F8509" s="3">
        <f t="shared" si="663"/>
        <v>12</v>
      </c>
      <c r="G8509" s="4">
        <v>0.45833333333333331</v>
      </c>
      <c r="H8509" s="5">
        <v>27.117000000000001</v>
      </c>
      <c r="I8509">
        <v>0.877</v>
      </c>
      <c r="J8509">
        <v>0.12</v>
      </c>
      <c r="K8509" s="6">
        <v>638.29499999999996</v>
      </c>
      <c r="L8509" s="3">
        <f t="shared" si="662"/>
        <v>355</v>
      </c>
      <c r="M8509" s="7">
        <f t="shared" si="664"/>
        <v>69.2</v>
      </c>
    </row>
    <row r="8510" spans="1:13" x14ac:dyDescent="0.25">
      <c r="A8510" s="2">
        <v>43820</v>
      </c>
      <c r="B8510">
        <f t="shared" si="660"/>
        <v>7</v>
      </c>
      <c r="C8510" s="3">
        <v>21</v>
      </c>
      <c r="D8510" s="3">
        <f t="shared" si="661"/>
        <v>12</v>
      </c>
      <c r="E8510" s="3">
        <v>0</v>
      </c>
      <c r="F8510" s="3">
        <f t="shared" si="663"/>
        <v>13</v>
      </c>
      <c r="G8510" s="4">
        <v>0.5</v>
      </c>
      <c r="H8510" s="5">
        <v>27.324000000000002</v>
      </c>
      <c r="I8510">
        <v>0.878</v>
      </c>
      <c r="J8510">
        <v>0.08</v>
      </c>
      <c r="K8510" s="6">
        <v>645.68200000000002</v>
      </c>
      <c r="L8510" s="3">
        <f t="shared" si="662"/>
        <v>355</v>
      </c>
      <c r="M8510" s="7">
        <f t="shared" si="664"/>
        <v>74</v>
      </c>
    </row>
    <row r="8511" spans="1:13" x14ac:dyDescent="0.25">
      <c r="A8511" s="2">
        <v>43820</v>
      </c>
      <c r="B8511">
        <f t="shared" si="660"/>
        <v>7</v>
      </c>
      <c r="C8511" s="3">
        <v>21</v>
      </c>
      <c r="D8511" s="3">
        <f t="shared" si="661"/>
        <v>12</v>
      </c>
      <c r="E8511" s="3">
        <v>0</v>
      </c>
      <c r="F8511" s="3">
        <f t="shared" si="663"/>
        <v>14</v>
      </c>
      <c r="G8511" s="4">
        <v>0.54166666666666663</v>
      </c>
      <c r="H8511" s="5">
        <v>27.748999999999999</v>
      </c>
      <c r="I8511">
        <v>0.89200000000000002</v>
      </c>
      <c r="J8511">
        <v>0.107</v>
      </c>
      <c r="K8511" s="6">
        <v>651.66999999999996</v>
      </c>
      <c r="L8511" s="3">
        <f t="shared" si="662"/>
        <v>355</v>
      </c>
      <c r="M8511" s="7">
        <f t="shared" si="664"/>
        <v>83.6</v>
      </c>
    </row>
    <row r="8512" spans="1:13" x14ac:dyDescent="0.25">
      <c r="A8512" s="2">
        <v>43820</v>
      </c>
      <c r="B8512">
        <f t="shared" si="660"/>
        <v>7</v>
      </c>
      <c r="C8512" s="3">
        <v>21</v>
      </c>
      <c r="D8512" s="3">
        <f t="shared" si="661"/>
        <v>12</v>
      </c>
      <c r="E8512" s="3">
        <v>0</v>
      </c>
      <c r="F8512" s="3">
        <f t="shared" si="663"/>
        <v>15</v>
      </c>
      <c r="G8512" s="4">
        <v>0.58333333333333337</v>
      </c>
      <c r="H8512" s="5">
        <v>27.802</v>
      </c>
      <c r="I8512">
        <v>0.90500000000000003</v>
      </c>
      <c r="J8512">
        <v>0.23899999999999999</v>
      </c>
      <c r="K8512" s="6">
        <v>575.66200000000003</v>
      </c>
      <c r="L8512" s="3">
        <f t="shared" si="662"/>
        <v>355</v>
      </c>
      <c r="M8512" s="7">
        <f t="shared" si="664"/>
        <v>78.099999999999994</v>
      </c>
    </row>
    <row r="8513" spans="1:13" x14ac:dyDescent="0.25">
      <c r="A8513" s="2">
        <v>43820</v>
      </c>
      <c r="B8513">
        <f t="shared" si="660"/>
        <v>7</v>
      </c>
      <c r="C8513" s="3">
        <v>21</v>
      </c>
      <c r="D8513" s="3">
        <f t="shared" si="661"/>
        <v>12</v>
      </c>
      <c r="E8513" s="3">
        <v>0</v>
      </c>
      <c r="F8513" s="3">
        <f t="shared" si="663"/>
        <v>16</v>
      </c>
      <c r="G8513" s="4">
        <v>0.625</v>
      </c>
      <c r="H8513" s="5">
        <v>27.510999999999999</v>
      </c>
      <c r="I8513">
        <v>0.90100000000000002</v>
      </c>
      <c r="J8513">
        <v>0.27500000000000002</v>
      </c>
      <c r="K8513" s="6">
        <v>456.34199999999998</v>
      </c>
      <c r="L8513" s="3">
        <f t="shared" si="662"/>
        <v>355</v>
      </c>
      <c r="M8513" s="7">
        <f t="shared" si="664"/>
        <v>76.8</v>
      </c>
    </row>
    <row r="8514" spans="1:13" x14ac:dyDescent="0.25">
      <c r="A8514" s="2">
        <v>43820</v>
      </c>
      <c r="B8514">
        <f t="shared" ref="B8514:B8577" si="665">WEEKDAY(A8514)</f>
        <v>7</v>
      </c>
      <c r="C8514" s="3">
        <v>21</v>
      </c>
      <c r="D8514" s="3">
        <f t="shared" ref="D8514:D8577" si="666">MONTH(A8514)</f>
        <v>12</v>
      </c>
      <c r="E8514" s="3">
        <v>0</v>
      </c>
      <c r="F8514" s="3">
        <f t="shared" si="663"/>
        <v>17</v>
      </c>
      <c r="G8514" s="4">
        <v>0.66666666666666663</v>
      </c>
      <c r="H8514" s="5">
        <v>26.93</v>
      </c>
      <c r="I8514">
        <v>0.88900000000000001</v>
      </c>
      <c r="J8514">
        <v>0.20699999999999999</v>
      </c>
      <c r="K8514" s="6">
        <v>332.096</v>
      </c>
      <c r="L8514" s="3">
        <f t="shared" si="662"/>
        <v>355</v>
      </c>
      <c r="M8514" s="7">
        <f t="shared" si="664"/>
        <v>70.7</v>
      </c>
    </row>
    <row r="8515" spans="1:13" x14ac:dyDescent="0.25">
      <c r="A8515" s="2">
        <v>43820</v>
      </c>
      <c r="B8515">
        <f t="shared" si="665"/>
        <v>7</v>
      </c>
      <c r="C8515" s="3">
        <v>21</v>
      </c>
      <c r="D8515" s="3">
        <f t="shared" si="666"/>
        <v>12</v>
      </c>
      <c r="E8515" s="3">
        <v>0</v>
      </c>
      <c r="F8515" s="3">
        <f t="shared" si="663"/>
        <v>18</v>
      </c>
      <c r="G8515" s="4">
        <v>0.70833333333333337</v>
      </c>
      <c r="H8515" s="5">
        <v>25.931000000000001</v>
      </c>
      <c r="I8515">
        <v>0.88300000000000001</v>
      </c>
      <c r="J8515">
        <v>0.159</v>
      </c>
      <c r="K8515" s="6">
        <v>165.041</v>
      </c>
      <c r="L8515" s="3">
        <f t="shared" si="662"/>
        <v>355</v>
      </c>
      <c r="M8515" s="7">
        <f t="shared" si="664"/>
        <v>48.2</v>
      </c>
    </row>
    <row r="8516" spans="1:13" x14ac:dyDescent="0.25">
      <c r="A8516" s="2">
        <v>43820</v>
      </c>
      <c r="B8516">
        <f t="shared" si="665"/>
        <v>7</v>
      </c>
      <c r="C8516" s="3">
        <v>21</v>
      </c>
      <c r="D8516" s="3">
        <f t="shared" si="666"/>
        <v>12</v>
      </c>
      <c r="E8516" s="3">
        <v>0</v>
      </c>
      <c r="F8516" s="3">
        <f t="shared" si="663"/>
        <v>19</v>
      </c>
      <c r="G8516" s="4">
        <v>0.75</v>
      </c>
      <c r="H8516" s="5">
        <v>24.385999999999999</v>
      </c>
      <c r="I8516">
        <v>0.89700000000000002</v>
      </c>
      <c r="J8516">
        <v>9.4E-2</v>
      </c>
      <c r="K8516" s="6">
        <v>28.184000000000001</v>
      </c>
      <c r="L8516" s="3">
        <f t="shared" ref="L8516:L8579" si="667">IF(A8516&gt;A8515,L8515+1,L8515)</f>
        <v>355</v>
      </c>
      <c r="M8516" s="7">
        <f t="shared" si="664"/>
        <v>31.3</v>
      </c>
    </row>
    <row r="8517" spans="1:13" x14ac:dyDescent="0.25">
      <c r="A8517" s="2">
        <v>43820</v>
      </c>
      <c r="B8517">
        <f t="shared" si="665"/>
        <v>7</v>
      </c>
      <c r="C8517" s="3">
        <v>21</v>
      </c>
      <c r="D8517" s="3">
        <f t="shared" si="666"/>
        <v>12</v>
      </c>
      <c r="E8517" s="3">
        <v>0</v>
      </c>
      <c r="F8517" s="3">
        <f t="shared" si="663"/>
        <v>20</v>
      </c>
      <c r="G8517" s="4">
        <v>0.79166666666666663</v>
      </c>
      <c r="H8517" s="5">
        <v>23.300999999999998</v>
      </c>
      <c r="I8517">
        <v>0.92800000000000005</v>
      </c>
      <c r="J8517">
        <v>0.115</v>
      </c>
      <c r="K8517" s="6">
        <v>0</v>
      </c>
      <c r="L8517" s="3">
        <f t="shared" si="667"/>
        <v>355</v>
      </c>
      <c r="M8517" s="7">
        <f t="shared" si="664"/>
        <v>32.700000000000003</v>
      </c>
    </row>
    <row r="8518" spans="1:13" x14ac:dyDescent="0.25">
      <c r="A8518" s="2">
        <v>43820</v>
      </c>
      <c r="B8518">
        <f t="shared" si="665"/>
        <v>7</v>
      </c>
      <c r="C8518" s="3">
        <v>21</v>
      </c>
      <c r="D8518" s="3">
        <f t="shared" si="666"/>
        <v>12</v>
      </c>
      <c r="E8518" s="3">
        <v>0</v>
      </c>
      <c r="F8518" s="3">
        <f t="shared" si="663"/>
        <v>21</v>
      </c>
      <c r="G8518" s="4">
        <v>0.83333333333333337</v>
      </c>
      <c r="H8518" s="5">
        <v>22.69</v>
      </c>
      <c r="I8518">
        <v>0.93</v>
      </c>
      <c r="J8518">
        <v>8.2000000000000003E-2</v>
      </c>
      <c r="K8518" s="6">
        <v>0</v>
      </c>
      <c r="L8518" s="3">
        <f t="shared" si="667"/>
        <v>355</v>
      </c>
      <c r="M8518" s="7">
        <f t="shared" si="664"/>
        <v>32</v>
      </c>
    </row>
    <row r="8519" spans="1:13" x14ac:dyDescent="0.25">
      <c r="A8519" s="2">
        <v>43820</v>
      </c>
      <c r="B8519">
        <f t="shared" si="665"/>
        <v>7</v>
      </c>
      <c r="C8519" s="3">
        <v>21</v>
      </c>
      <c r="D8519" s="3">
        <f t="shared" si="666"/>
        <v>12</v>
      </c>
      <c r="E8519" s="3">
        <v>0</v>
      </c>
      <c r="F8519" s="3">
        <f t="shared" si="663"/>
        <v>22</v>
      </c>
      <c r="G8519" s="4">
        <v>0.875</v>
      </c>
      <c r="H8519" s="5">
        <v>22.091000000000001</v>
      </c>
      <c r="I8519">
        <v>0.89600000000000002</v>
      </c>
      <c r="J8519">
        <v>8.6999999999999994E-2</v>
      </c>
      <c r="K8519" s="6">
        <v>0</v>
      </c>
      <c r="L8519" s="3">
        <f t="shared" si="667"/>
        <v>355</v>
      </c>
      <c r="M8519" s="7">
        <f t="shared" si="664"/>
        <v>34.6</v>
      </c>
    </row>
    <row r="8520" spans="1:13" x14ac:dyDescent="0.25">
      <c r="A8520" s="2">
        <v>43820</v>
      </c>
      <c r="B8520">
        <f t="shared" si="665"/>
        <v>7</v>
      </c>
      <c r="C8520" s="3">
        <v>21</v>
      </c>
      <c r="D8520" s="3">
        <f t="shared" si="666"/>
        <v>12</v>
      </c>
      <c r="E8520" s="3">
        <v>0</v>
      </c>
      <c r="F8520" s="3">
        <f t="shared" si="663"/>
        <v>23</v>
      </c>
      <c r="G8520" s="4">
        <v>0.91666666666666663</v>
      </c>
      <c r="H8520" s="5">
        <v>21.356999999999999</v>
      </c>
      <c r="I8520">
        <v>0.89200000000000002</v>
      </c>
      <c r="J8520">
        <v>8.8999999999999996E-2</v>
      </c>
      <c r="K8520" s="6">
        <v>0</v>
      </c>
      <c r="L8520" s="3">
        <f t="shared" si="667"/>
        <v>355</v>
      </c>
      <c r="M8520" s="7">
        <f t="shared" si="664"/>
        <v>34.1</v>
      </c>
    </row>
    <row r="8521" spans="1:13" x14ac:dyDescent="0.25">
      <c r="A8521" s="2">
        <v>43820</v>
      </c>
      <c r="B8521">
        <f t="shared" si="665"/>
        <v>7</v>
      </c>
      <c r="C8521" s="3">
        <v>21</v>
      </c>
      <c r="D8521" s="3">
        <f t="shared" si="666"/>
        <v>12</v>
      </c>
      <c r="E8521" s="3">
        <v>0</v>
      </c>
      <c r="F8521" s="3">
        <f t="shared" si="663"/>
        <v>24</v>
      </c>
      <c r="G8521" s="4">
        <v>0.95833333333333337</v>
      </c>
      <c r="H8521" s="5">
        <v>20.827999999999999</v>
      </c>
      <c r="I8521">
        <v>0.95299999999999996</v>
      </c>
      <c r="J8521">
        <v>0.13400000000000001</v>
      </c>
      <c r="K8521" s="6">
        <v>0</v>
      </c>
      <c r="L8521" s="3">
        <f t="shared" si="667"/>
        <v>355</v>
      </c>
      <c r="M8521" s="7">
        <f t="shared" si="664"/>
        <v>34.299999999999997</v>
      </c>
    </row>
    <row r="8522" spans="1:13" x14ac:dyDescent="0.25">
      <c r="A8522" s="2">
        <v>43821</v>
      </c>
      <c r="B8522">
        <f t="shared" si="665"/>
        <v>1</v>
      </c>
      <c r="C8522" s="3">
        <v>22</v>
      </c>
      <c r="D8522" s="3">
        <f t="shared" si="666"/>
        <v>12</v>
      </c>
      <c r="E8522" s="3">
        <v>0</v>
      </c>
      <c r="F8522" s="3">
        <f t="shared" si="663"/>
        <v>1</v>
      </c>
      <c r="G8522" s="4">
        <v>0</v>
      </c>
      <c r="H8522" s="5">
        <v>20.507999999999999</v>
      </c>
      <c r="I8522">
        <v>0.96599999999999997</v>
      </c>
      <c r="J8522">
        <v>9.9000000000000005E-2</v>
      </c>
      <c r="K8522" s="6">
        <v>0</v>
      </c>
      <c r="L8522" s="3">
        <f t="shared" si="667"/>
        <v>356</v>
      </c>
      <c r="M8522" s="7">
        <f t="shared" si="664"/>
        <v>38.299999999999997</v>
      </c>
    </row>
    <row r="8523" spans="1:13" x14ac:dyDescent="0.25">
      <c r="A8523" s="2">
        <v>43821</v>
      </c>
      <c r="B8523">
        <f t="shared" si="665"/>
        <v>1</v>
      </c>
      <c r="C8523" s="3">
        <v>22</v>
      </c>
      <c r="D8523" s="3">
        <f t="shared" si="666"/>
        <v>12</v>
      </c>
      <c r="E8523" s="3">
        <v>0</v>
      </c>
      <c r="F8523" s="3">
        <f t="shared" si="663"/>
        <v>2</v>
      </c>
      <c r="G8523" s="4">
        <v>4.1666666666666664E-2</v>
      </c>
      <c r="H8523" s="5">
        <v>20.367999999999999</v>
      </c>
      <c r="I8523">
        <v>0.96099999999999997</v>
      </c>
      <c r="J8523">
        <v>2.3E-2</v>
      </c>
      <c r="K8523" s="6">
        <v>0</v>
      </c>
      <c r="L8523" s="3">
        <f t="shared" si="667"/>
        <v>356</v>
      </c>
      <c r="M8523" s="7">
        <f t="shared" si="664"/>
        <v>50.5</v>
      </c>
    </row>
    <row r="8524" spans="1:13" x14ac:dyDescent="0.25">
      <c r="A8524" s="2">
        <v>43821</v>
      </c>
      <c r="B8524">
        <f t="shared" si="665"/>
        <v>1</v>
      </c>
      <c r="C8524" s="3">
        <v>22</v>
      </c>
      <c r="D8524" s="3">
        <f t="shared" si="666"/>
        <v>12</v>
      </c>
      <c r="E8524" s="3">
        <v>0</v>
      </c>
      <c r="F8524" s="3">
        <f t="shared" si="663"/>
        <v>3</v>
      </c>
      <c r="G8524" s="4">
        <v>8.3333333333333329E-2</v>
      </c>
      <c r="H8524" s="5">
        <v>20.148</v>
      </c>
      <c r="I8524">
        <v>0.96399999999999997</v>
      </c>
      <c r="J8524">
        <v>3.9E-2</v>
      </c>
      <c r="K8524" s="6">
        <v>0</v>
      </c>
      <c r="L8524" s="3">
        <f t="shared" si="667"/>
        <v>356</v>
      </c>
      <c r="M8524" s="7">
        <f t="shared" si="664"/>
        <v>51.3</v>
      </c>
    </row>
    <row r="8525" spans="1:13" x14ac:dyDescent="0.25">
      <c r="A8525" s="2">
        <v>43821</v>
      </c>
      <c r="B8525">
        <f t="shared" si="665"/>
        <v>1</v>
      </c>
      <c r="C8525" s="3">
        <v>22</v>
      </c>
      <c r="D8525" s="3">
        <f t="shared" si="666"/>
        <v>12</v>
      </c>
      <c r="E8525" s="3">
        <v>0</v>
      </c>
      <c r="F8525" s="3">
        <f t="shared" si="663"/>
        <v>4</v>
      </c>
      <c r="G8525" s="4">
        <v>0.125</v>
      </c>
      <c r="H8525" s="5">
        <v>20.024999999999999</v>
      </c>
      <c r="I8525">
        <v>0.96699999999999997</v>
      </c>
      <c r="J8525">
        <v>6.8000000000000005E-2</v>
      </c>
      <c r="K8525" s="6">
        <v>0</v>
      </c>
      <c r="L8525" s="3">
        <f t="shared" si="667"/>
        <v>356</v>
      </c>
      <c r="M8525" s="7">
        <f t="shared" si="664"/>
        <v>51</v>
      </c>
    </row>
    <row r="8526" spans="1:13" x14ac:dyDescent="0.25">
      <c r="A8526" s="2">
        <v>43821</v>
      </c>
      <c r="B8526">
        <f t="shared" si="665"/>
        <v>1</v>
      </c>
      <c r="C8526" s="3">
        <v>22</v>
      </c>
      <c r="D8526" s="3">
        <f t="shared" si="666"/>
        <v>12</v>
      </c>
      <c r="E8526" s="3">
        <v>0</v>
      </c>
      <c r="F8526" s="3">
        <f t="shared" si="663"/>
        <v>5</v>
      </c>
      <c r="G8526" s="4">
        <v>0.16666666666666666</v>
      </c>
      <c r="H8526" s="5">
        <v>19.998000000000001</v>
      </c>
      <c r="I8526">
        <v>0.96699999999999997</v>
      </c>
      <c r="J8526">
        <v>4.1000000000000002E-2</v>
      </c>
      <c r="K8526" s="6">
        <v>0</v>
      </c>
      <c r="L8526" s="3">
        <f t="shared" si="667"/>
        <v>356</v>
      </c>
      <c r="M8526" s="7">
        <f t="shared" si="664"/>
        <v>49.3</v>
      </c>
    </row>
    <row r="8527" spans="1:13" x14ac:dyDescent="0.25">
      <c r="A8527" s="2">
        <v>43821</v>
      </c>
      <c r="B8527">
        <f t="shared" si="665"/>
        <v>1</v>
      </c>
      <c r="C8527" s="3">
        <v>22</v>
      </c>
      <c r="D8527" s="3">
        <f t="shared" si="666"/>
        <v>12</v>
      </c>
      <c r="E8527" s="3">
        <v>0</v>
      </c>
      <c r="F8527" s="3">
        <f t="shared" si="663"/>
        <v>6</v>
      </c>
      <c r="G8527" s="4">
        <v>0.20833333333333334</v>
      </c>
      <c r="H8527" s="5">
        <v>20.097999999999999</v>
      </c>
      <c r="I8527">
        <v>0.96199999999999997</v>
      </c>
      <c r="J8527">
        <v>0.06</v>
      </c>
      <c r="K8527" s="6">
        <v>8.3350000000000009</v>
      </c>
      <c r="L8527" s="3">
        <f t="shared" si="667"/>
        <v>356</v>
      </c>
      <c r="M8527" s="7">
        <f t="shared" si="664"/>
        <v>50.5</v>
      </c>
    </row>
    <row r="8528" spans="1:13" x14ac:dyDescent="0.25">
      <c r="A8528" s="2">
        <v>43821</v>
      </c>
      <c r="B8528">
        <f t="shared" si="665"/>
        <v>1</v>
      </c>
      <c r="C8528" s="3">
        <v>22</v>
      </c>
      <c r="D8528" s="3">
        <f t="shared" si="666"/>
        <v>12</v>
      </c>
      <c r="E8528" s="3">
        <v>0</v>
      </c>
      <c r="F8528" s="3">
        <f t="shared" si="663"/>
        <v>7</v>
      </c>
      <c r="G8528" s="4">
        <v>0.25</v>
      </c>
      <c r="H8528" s="5">
        <v>20.681000000000001</v>
      </c>
      <c r="I8528">
        <v>0.94699999999999995</v>
      </c>
      <c r="J8528">
        <v>5.8000000000000003E-2</v>
      </c>
      <c r="K8528" s="6">
        <v>66.917000000000002</v>
      </c>
      <c r="L8528" s="3">
        <f t="shared" si="667"/>
        <v>356</v>
      </c>
      <c r="M8528" s="7">
        <f t="shared" si="664"/>
        <v>50.8</v>
      </c>
    </row>
    <row r="8529" spans="1:13" x14ac:dyDescent="0.25">
      <c r="A8529" s="2">
        <v>43821</v>
      </c>
      <c r="B8529">
        <f t="shared" si="665"/>
        <v>1</v>
      </c>
      <c r="C8529" s="3">
        <v>22</v>
      </c>
      <c r="D8529" s="3">
        <f t="shared" si="666"/>
        <v>12</v>
      </c>
      <c r="E8529" s="3">
        <v>0</v>
      </c>
      <c r="F8529" s="3">
        <f t="shared" si="663"/>
        <v>8</v>
      </c>
      <c r="G8529" s="4">
        <v>0.29166666666666669</v>
      </c>
      <c r="H8529" s="5">
        <v>21.72</v>
      </c>
      <c r="I8529">
        <v>0.91200000000000003</v>
      </c>
      <c r="J8529">
        <v>0.124</v>
      </c>
      <c r="K8529" s="6">
        <v>183.47499999999999</v>
      </c>
      <c r="L8529" s="3">
        <f t="shared" si="667"/>
        <v>356</v>
      </c>
      <c r="M8529" s="7">
        <f t="shared" si="664"/>
        <v>67</v>
      </c>
    </row>
    <row r="8530" spans="1:13" x14ac:dyDescent="0.25">
      <c r="A8530" s="2">
        <v>43821</v>
      </c>
      <c r="B8530">
        <f t="shared" si="665"/>
        <v>1</v>
      </c>
      <c r="C8530" s="3">
        <v>22</v>
      </c>
      <c r="D8530" s="3">
        <f t="shared" si="666"/>
        <v>12</v>
      </c>
      <c r="E8530" s="3">
        <v>0</v>
      </c>
      <c r="F8530" s="3">
        <f t="shared" si="663"/>
        <v>9</v>
      </c>
      <c r="G8530" s="4">
        <v>0.33333333333333331</v>
      </c>
      <c r="H8530" s="5">
        <v>23.280999999999999</v>
      </c>
      <c r="I8530">
        <v>0.79200000000000004</v>
      </c>
      <c r="J8530">
        <v>0.222</v>
      </c>
      <c r="K8530" s="6">
        <v>356.60599999999999</v>
      </c>
      <c r="L8530" s="3">
        <f t="shared" si="667"/>
        <v>356</v>
      </c>
      <c r="M8530" s="7">
        <f t="shared" si="664"/>
        <v>74.7</v>
      </c>
    </row>
    <row r="8531" spans="1:13" x14ac:dyDescent="0.25">
      <c r="A8531" s="2">
        <v>43821</v>
      </c>
      <c r="B8531">
        <f t="shared" si="665"/>
        <v>1</v>
      </c>
      <c r="C8531" s="3">
        <v>22</v>
      </c>
      <c r="D8531" s="3">
        <f t="shared" si="666"/>
        <v>12</v>
      </c>
      <c r="E8531" s="3">
        <v>0</v>
      </c>
      <c r="F8531" s="3">
        <f t="shared" si="663"/>
        <v>10</v>
      </c>
      <c r="G8531" s="4">
        <v>0.375</v>
      </c>
      <c r="H8531" s="5">
        <v>24.884</v>
      </c>
      <c r="I8531">
        <v>0.68600000000000005</v>
      </c>
      <c r="J8531">
        <v>0.57199999999999995</v>
      </c>
      <c r="K8531" s="6">
        <v>490.72300000000001</v>
      </c>
      <c r="L8531" s="3">
        <f t="shared" si="667"/>
        <v>356</v>
      </c>
      <c r="M8531" s="7">
        <f t="shared" si="664"/>
        <v>81.8</v>
      </c>
    </row>
    <row r="8532" spans="1:13" x14ac:dyDescent="0.25">
      <c r="A8532" s="2">
        <v>43821</v>
      </c>
      <c r="B8532">
        <f t="shared" si="665"/>
        <v>1</v>
      </c>
      <c r="C8532" s="3">
        <v>22</v>
      </c>
      <c r="D8532" s="3">
        <f t="shared" si="666"/>
        <v>12</v>
      </c>
      <c r="E8532" s="3">
        <v>0</v>
      </c>
      <c r="F8532" s="3">
        <f t="shared" si="663"/>
        <v>11</v>
      </c>
      <c r="G8532" s="4">
        <v>0.41666666666666669</v>
      </c>
      <c r="H8532" s="5">
        <v>25.994</v>
      </c>
      <c r="I8532">
        <v>0.69199999999999995</v>
      </c>
      <c r="J8532">
        <v>0.81499999999999995</v>
      </c>
      <c r="K8532" s="6">
        <v>551.52499999999998</v>
      </c>
      <c r="L8532" s="3">
        <f t="shared" si="667"/>
        <v>356</v>
      </c>
      <c r="M8532" s="7">
        <f t="shared" si="664"/>
        <v>81.3</v>
      </c>
    </row>
    <row r="8533" spans="1:13" x14ac:dyDescent="0.25">
      <c r="A8533" s="2">
        <v>43821</v>
      </c>
      <c r="B8533">
        <f t="shared" si="665"/>
        <v>1</v>
      </c>
      <c r="C8533" s="3">
        <v>22</v>
      </c>
      <c r="D8533" s="3">
        <f t="shared" si="666"/>
        <v>12</v>
      </c>
      <c r="E8533" s="3">
        <v>0</v>
      </c>
      <c r="F8533" s="3">
        <f t="shared" si="663"/>
        <v>12</v>
      </c>
      <c r="G8533" s="4">
        <v>0.45833333333333331</v>
      </c>
      <c r="H8533" s="5">
        <v>26.731999999999999</v>
      </c>
      <c r="I8533">
        <v>0.67100000000000004</v>
      </c>
      <c r="J8533">
        <v>0.99099999999999999</v>
      </c>
      <c r="K8533" s="6">
        <v>564.98199999999997</v>
      </c>
      <c r="L8533" s="3">
        <f t="shared" si="667"/>
        <v>356</v>
      </c>
      <c r="M8533" s="7">
        <f t="shared" si="664"/>
        <v>69.2</v>
      </c>
    </row>
    <row r="8534" spans="1:13" x14ac:dyDescent="0.25">
      <c r="A8534" s="2">
        <v>43821</v>
      </c>
      <c r="B8534">
        <f t="shared" si="665"/>
        <v>1</v>
      </c>
      <c r="C8534" s="3">
        <v>22</v>
      </c>
      <c r="D8534" s="3">
        <f t="shared" si="666"/>
        <v>12</v>
      </c>
      <c r="E8534" s="3">
        <v>0</v>
      </c>
      <c r="F8534" s="3">
        <f t="shared" si="663"/>
        <v>13</v>
      </c>
      <c r="G8534" s="4">
        <v>0.5</v>
      </c>
      <c r="H8534" s="5">
        <v>27.289000000000001</v>
      </c>
      <c r="I8534">
        <v>0.64400000000000002</v>
      </c>
      <c r="J8534">
        <v>0.95199999999999996</v>
      </c>
      <c r="K8534" s="6">
        <v>562.95699999999999</v>
      </c>
      <c r="L8534" s="3">
        <f t="shared" si="667"/>
        <v>356</v>
      </c>
      <c r="M8534" s="7">
        <f t="shared" si="664"/>
        <v>74</v>
      </c>
    </row>
    <row r="8535" spans="1:13" x14ac:dyDescent="0.25">
      <c r="A8535" s="2">
        <v>43821</v>
      </c>
      <c r="B8535">
        <f t="shared" si="665"/>
        <v>1</v>
      </c>
      <c r="C8535" s="3">
        <v>22</v>
      </c>
      <c r="D8535" s="3">
        <f t="shared" si="666"/>
        <v>12</v>
      </c>
      <c r="E8535" s="3">
        <v>0</v>
      </c>
      <c r="F8535" s="3">
        <f t="shared" si="663"/>
        <v>14</v>
      </c>
      <c r="G8535" s="4">
        <v>0.54166666666666663</v>
      </c>
      <c r="H8535" s="5">
        <v>27.478000000000002</v>
      </c>
      <c r="I8535">
        <v>0.78600000000000003</v>
      </c>
      <c r="J8535">
        <v>0.73199999999999998</v>
      </c>
      <c r="K8535" s="6">
        <v>488.00200000000001</v>
      </c>
      <c r="L8535" s="3">
        <f t="shared" si="667"/>
        <v>356</v>
      </c>
      <c r="M8535" s="7">
        <f t="shared" si="664"/>
        <v>83.6</v>
      </c>
    </row>
    <row r="8536" spans="1:13" x14ac:dyDescent="0.25">
      <c r="A8536" s="2">
        <v>43821</v>
      </c>
      <c r="B8536">
        <f t="shared" si="665"/>
        <v>1</v>
      </c>
      <c r="C8536" s="3">
        <v>22</v>
      </c>
      <c r="D8536" s="3">
        <f t="shared" si="666"/>
        <v>12</v>
      </c>
      <c r="E8536" s="3">
        <v>0</v>
      </c>
      <c r="F8536" s="3">
        <f t="shared" si="663"/>
        <v>15</v>
      </c>
      <c r="G8536" s="4">
        <v>0.58333333333333337</v>
      </c>
      <c r="H8536" s="5">
        <v>27.081</v>
      </c>
      <c r="I8536">
        <v>0.88200000000000001</v>
      </c>
      <c r="J8536">
        <v>0.60099999999999998</v>
      </c>
      <c r="K8536" s="6">
        <v>324.73500000000001</v>
      </c>
      <c r="L8536" s="3">
        <f t="shared" si="667"/>
        <v>356</v>
      </c>
      <c r="M8536" s="7">
        <f t="shared" si="664"/>
        <v>78.099999999999994</v>
      </c>
    </row>
    <row r="8537" spans="1:13" x14ac:dyDescent="0.25">
      <c r="A8537" s="2">
        <v>43821</v>
      </c>
      <c r="B8537">
        <f t="shared" si="665"/>
        <v>1</v>
      </c>
      <c r="C8537" s="3">
        <v>22</v>
      </c>
      <c r="D8537" s="3">
        <f t="shared" si="666"/>
        <v>12</v>
      </c>
      <c r="E8537" s="3">
        <v>0</v>
      </c>
      <c r="F8537" s="3">
        <f t="shared" si="663"/>
        <v>16</v>
      </c>
      <c r="G8537" s="4">
        <v>0.625</v>
      </c>
      <c r="H8537" s="5">
        <v>26.5</v>
      </c>
      <c r="I8537">
        <v>0.91700000000000004</v>
      </c>
      <c r="J8537">
        <v>0.64500000000000002</v>
      </c>
      <c r="K8537" s="6">
        <v>218.08099999999999</v>
      </c>
      <c r="L8537" s="3">
        <f t="shared" si="667"/>
        <v>356</v>
      </c>
      <c r="M8537" s="7">
        <f t="shared" si="664"/>
        <v>76.8</v>
      </c>
    </row>
    <row r="8538" spans="1:13" x14ac:dyDescent="0.25">
      <c r="A8538" s="2">
        <v>43821</v>
      </c>
      <c r="B8538">
        <f t="shared" si="665"/>
        <v>1</v>
      </c>
      <c r="C8538" s="3">
        <v>22</v>
      </c>
      <c r="D8538" s="3">
        <f t="shared" si="666"/>
        <v>12</v>
      </c>
      <c r="E8538" s="3">
        <v>0</v>
      </c>
      <c r="F8538" s="3">
        <f t="shared" si="663"/>
        <v>17</v>
      </c>
      <c r="G8538" s="4">
        <v>0.66666666666666663</v>
      </c>
      <c r="H8538" s="5">
        <v>25.811</v>
      </c>
      <c r="I8538">
        <v>0.91500000000000004</v>
      </c>
      <c r="J8538">
        <v>0.629</v>
      </c>
      <c r="K8538" s="6">
        <v>133.024</v>
      </c>
      <c r="L8538" s="3">
        <f t="shared" si="667"/>
        <v>356</v>
      </c>
      <c r="M8538" s="7">
        <f t="shared" si="664"/>
        <v>70.7</v>
      </c>
    </row>
    <row r="8539" spans="1:13" x14ac:dyDescent="0.25">
      <c r="A8539" s="2">
        <v>43821</v>
      </c>
      <c r="B8539">
        <f t="shared" si="665"/>
        <v>1</v>
      </c>
      <c r="C8539" s="3">
        <v>22</v>
      </c>
      <c r="D8539" s="3">
        <f t="shared" si="666"/>
        <v>12</v>
      </c>
      <c r="E8539" s="3">
        <v>0</v>
      </c>
      <c r="F8539" s="3">
        <f t="shared" ref="F8539:F8602" si="668">F8515</f>
        <v>18</v>
      </c>
      <c r="G8539" s="4">
        <v>0.70833333333333337</v>
      </c>
      <c r="H8539" s="5">
        <v>24.957000000000001</v>
      </c>
      <c r="I8539">
        <v>0.90300000000000002</v>
      </c>
      <c r="J8539">
        <v>0.52800000000000002</v>
      </c>
      <c r="K8539" s="6">
        <v>66.156000000000006</v>
      </c>
      <c r="L8539" s="3">
        <f t="shared" si="667"/>
        <v>356</v>
      </c>
      <c r="M8539" s="7">
        <f t="shared" ref="M8539:M8602" si="669">M8515</f>
        <v>48.2</v>
      </c>
    </row>
    <row r="8540" spans="1:13" x14ac:dyDescent="0.25">
      <c r="A8540" s="2">
        <v>43821</v>
      </c>
      <c r="B8540">
        <f t="shared" si="665"/>
        <v>1</v>
      </c>
      <c r="C8540" s="3">
        <v>22</v>
      </c>
      <c r="D8540" s="3">
        <f t="shared" si="666"/>
        <v>12</v>
      </c>
      <c r="E8540" s="3">
        <v>0</v>
      </c>
      <c r="F8540" s="3">
        <f t="shared" si="668"/>
        <v>19</v>
      </c>
      <c r="G8540" s="4">
        <v>0.75</v>
      </c>
      <c r="H8540" s="5">
        <v>23.581</v>
      </c>
      <c r="I8540">
        <v>0.92300000000000004</v>
      </c>
      <c r="J8540">
        <v>0.35499999999999998</v>
      </c>
      <c r="K8540" s="6">
        <v>12.616</v>
      </c>
      <c r="L8540" s="3">
        <f t="shared" si="667"/>
        <v>356</v>
      </c>
      <c r="M8540" s="7">
        <f t="shared" si="669"/>
        <v>31.3</v>
      </c>
    </row>
    <row r="8541" spans="1:13" x14ac:dyDescent="0.25">
      <c r="A8541" s="2">
        <v>43821</v>
      </c>
      <c r="B8541">
        <f t="shared" si="665"/>
        <v>1</v>
      </c>
      <c r="C8541" s="3">
        <v>22</v>
      </c>
      <c r="D8541" s="3">
        <f t="shared" si="666"/>
        <v>12</v>
      </c>
      <c r="E8541" s="3">
        <v>0</v>
      </c>
      <c r="F8541" s="3">
        <f t="shared" si="668"/>
        <v>20</v>
      </c>
      <c r="G8541" s="4">
        <v>0.79166666666666663</v>
      </c>
      <c r="H8541" s="5">
        <v>22.782</v>
      </c>
      <c r="I8541">
        <v>0.93</v>
      </c>
      <c r="J8541">
        <v>0.19400000000000001</v>
      </c>
      <c r="K8541" s="6">
        <v>0</v>
      </c>
      <c r="L8541" s="3">
        <f t="shared" si="667"/>
        <v>356</v>
      </c>
      <c r="M8541" s="7">
        <f t="shared" si="669"/>
        <v>32.700000000000003</v>
      </c>
    </row>
    <row r="8542" spans="1:13" x14ac:dyDescent="0.25">
      <c r="A8542" s="2">
        <v>43821</v>
      </c>
      <c r="B8542">
        <f t="shared" si="665"/>
        <v>1</v>
      </c>
      <c r="C8542" s="3">
        <v>22</v>
      </c>
      <c r="D8542" s="3">
        <f t="shared" si="666"/>
        <v>12</v>
      </c>
      <c r="E8542" s="3">
        <v>0</v>
      </c>
      <c r="F8542" s="3">
        <f t="shared" si="668"/>
        <v>21</v>
      </c>
      <c r="G8542" s="4">
        <v>0.83333333333333337</v>
      </c>
      <c r="H8542" s="5">
        <v>22.425999999999998</v>
      </c>
      <c r="I8542">
        <v>0.91800000000000004</v>
      </c>
      <c r="J8542">
        <v>0.161</v>
      </c>
      <c r="K8542" s="6">
        <v>0</v>
      </c>
      <c r="L8542" s="3">
        <f t="shared" si="667"/>
        <v>356</v>
      </c>
      <c r="M8542" s="7">
        <f t="shared" si="669"/>
        <v>32</v>
      </c>
    </row>
    <row r="8543" spans="1:13" x14ac:dyDescent="0.25">
      <c r="A8543" s="2">
        <v>43821</v>
      </c>
      <c r="B8543">
        <f t="shared" si="665"/>
        <v>1</v>
      </c>
      <c r="C8543" s="3">
        <v>22</v>
      </c>
      <c r="D8543" s="3">
        <f t="shared" si="666"/>
        <v>12</v>
      </c>
      <c r="E8543" s="3">
        <v>0</v>
      </c>
      <c r="F8543" s="3">
        <f t="shared" si="668"/>
        <v>22</v>
      </c>
      <c r="G8543" s="4">
        <v>0.875</v>
      </c>
      <c r="H8543" s="5">
        <v>22.103999999999999</v>
      </c>
      <c r="I8543">
        <v>0.93400000000000005</v>
      </c>
      <c r="J8543">
        <v>0.19600000000000001</v>
      </c>
      <c r="K8543" s="6">
        <v>0</v>
      </c>
      <c r="L8543" s="3">
        <f t="shared" si="667"/>
        <v>356</v>
      </c>
      <c r="M8543" s="7">
        <f t="shared" si="669"/>
        <v>34.6</v>
      </c>
    </row>
    <row r="8544" spans="1:13" x14ac:dyDescent="0.25">
      <c r="A8544" s="2">
        <v>43821</v>
      </c>
      <c r="B8544">
        <f t="shared" si="665"/>
        <v>1</v>
      </c>
      <c r="C8544" s="3">
        <v>22</v>
      </c>
      <c r="D8544" s="3">
        <f t="shared" si="666"/>
        <v>12</v>
      </c>
      <c r="E8544" s="3">
        <v>0</v>
      </c>
      <c r="F8544" s="3">
        <f t="shared" si="668"/>
        <v>23</v>
      </c>
      <c r="G8544" s="4">
        <v>0.91666666666666663</v>
      </c>
      <c r="H8544" s="5">
        <v>21.731000000000002</v>
      </c>
      <c r="I8544">
        <v>0.94</v>
      </c>
      <c r="J8544">
        <v>0.27600000000000002</v>
      </c>
      <c r="K8544" s="6">
        <v>0</v>
      </c>
      <c r="L8544" s="3">
        <f t="shared" si="667"/>
        <v>356</v>
      </c>
      <c r="M8544" s="7">
        <f t="shared" si="669"/>
        <v>34.1</v>
      </c>
    </row>
    <row r="8545" spans="1:13" x14ac:dyDescent="0.25">
      <c r="A8545" s="2">
        <v>43821</v>
      </c>
      <c r="B8545">
        <f t="shared" si="665"/>
        <v>1</v>
      </c>
      <c r="C8545" s="3">
        <v>22</v>
      </c>
      <c r="D8545" s="3">
        <f t="shared" si="666"/>
        <v>12</v>
      </c>
      <c r="E8545" s="3">
        <v>0</v>
      </c>
      <c r="F8545" s="3">
        <f t="shared" si="668"/>
        <v>24</v>
      </c>
      <c r="G8545" s="4">
        <v>0.95833333333333337</v>
      </c>
      <c r="H8545" s="5">
        <v>21.34</v>
      </c>
      <c r="I8545">
        <v>0.94899999999999995</v>
      </c>
      <c r="J8545">
        <v>0.33800000000000002</v>
      </c>
      <c r="K8545" s="6">
        <v>0</v>
      </c>
      <c r="L8545" s="3">
        <f t="shared" si="667"/>
        <v>356</v>
      </c>
      <c r="M8545" s="7">
        <f t="shared" si="669"/>
        <v>34.299999999999997</v>
      </c>
    </row>
    <row r="8546" spans="1:13" x14ac:dyDescent="0.25">
      <c r="A8546" s="2">
        <v>43822</v>
      </c>
      <c r="B8546">
        <f t="shared" si="665"/>
        <v>2</v>
      </c>
      <c r="C8546" s="3">
        <v>23</v>
      </c>
      <c r="D8546" s="3">
        <f t="shared" si="666"/>
        <v>12</v>
      </c>
      <c r="E8546" s="3">
        <v>0</v>
      </c>
      <c r="F8546" s="3">
        <f t="shared" si="668"/>
        <v>1</v>
      </c>
      <c r="G8546" s="4">
        <v>0</v>
      </c>
      <c r="H8546" s="5">
        <v>21.021000000000001</v>
      </c>
      <c r="I8546">
        <v>0.95099999999999996</v>
      </c>
      <c r="J8546">
        <v>0.41899999999999998</v>
      </c>
      <c r="K8546" s="6">
        <v>0</v>
      </c>
      <c r="L8546" s="3">
        <f t="shared" si="667"/>
        <v>357</v>
      </c>
      <c r="M8546" s="7">
        <f t="shared" si="669"/>
        <v>38.299999999999997</v>
      </c>
    </row>
    <row r="8547" spans="1:13" x14ac:dyDescent="0.25">
      <c r="A8547" s="2">
        <v>43822</v>
      </c>
      <c r="B8547">
        <f t="shared" si="665"/>
        <v>2</v>
      </c>
      <c r="C8547" s="3">
        <v>23</v>
      </c>
      <c r="D8547" s="3">
        <f t="shared" si="666"/>
        <v>12</v>
      </c>
      <c r="E8547" s="3">
        <v>0</v>
      </c>
      <c r="F8547" s="3">
        <f t="shared" si="668"/>
        <v>2</v>
      </c>
      <c r="G8547" s="4">
        <v>4.1666666666666664E-2</v>
      </c>
      <c r="H8547" s="5">
        <v>20.777999999999999</v>
      </c>
      <c r="I8547">
        <v>0.95799999999999996</v>
      </c>
      <c r="J8547">
        <v>0.45500000000000002</v>
      </c>
      <c r="K8547" s="6">
        <v>0</v>
      </c>
      <c r="L8547" s="3">
        <f t="shared" si="667"/>
        <v>357</v>
      </c>
      <c r="M8547" s="7">
        <f t="shared" si="669"/>
        <v>50.5</v>
      </c>
    </row>
    <row r="8548" spans="1:13" x14ac:dyDescent="0.25">
      <c r="A8548" s="2">
        <v>43822</v>
      </c>
      <c r="B8548">
        <f t="shared" si="665"/>
        <v>2</v>
      </c>
      <c r="C8548" s="3">
        <v>23</v>
      </c>
      <c r="D8548" s="3">
        <f t="shared" si="666"/>
        <v>12</v>
      </c>
      <c r="E8548" s="3">
        <v>0</v>
      </c>
      <c r="F8548" s="3">
        <f t="shared" si="668"/>
        <v>3</v>
      </c>
      <c r="G8548" s="4">
        <v>8.3333333333333329E-2</v>
      </c>
      <c r="H8548" s="5">
        <v>20.585000000000001</v>
      </c>
      <c r="I8548">
        <v>0.96299999999999997</v>
      </c>
      <c r="J8548">
        <v>0.50800000000000001</v>
      </c>
      <c r="K8548" s="6">
        <v>0</v>
      </c>
      <c r="L8548" s="3">
        <f t="shared" si="667"/>
        <v>357</v>
      </c>
      <c r="M8548" s="7">
        <f t="shared" si="669"/>
        <v>51.3</v>
      </c>
    </row>
    <row r="8549" spans="1:13" x14ac:dyDescent="0.25">
      <c r="A8549" s="2">
        <v>43822</v>
      </c>
      <c r="B8549">
        <f t="shared" si="665"/>
        <v>2</v>
      </c>
      <c r="C8549" s="3">
        <v>23</v>
      </c>
      <c r="D8549" s="3">
        <f t="shared" si="666"/>
        <v>12</v>
      </c>
      <c r="E8549" s="3">
        <v>0</v>
      </c>
      <c r="F8549" s="3">
        <f t="shared" si="668"/>
        <v>4</v>
      </c>
      <c r="G8549" s="4">
        <v>0.125</v>
      </c>
      <c r="H8549" s="5">
        <v>20.405000000000001</v>
      </c>
      <c r="I8549">
        <v>0.96799999999999997</v>
      </c>
      <c r="J8549">
        <v>0.51300000000000001</v>
      </c>
      <c r="K8549" s="6">
        <v>0</v>
      </c>
      <c r="L8549" s="3">
        <f t="shared" si="667"/>
        <v>357</v>
      </c>
      <c r="M8549" s="7">
        <f t="shared" si="669"/>
        <v>51</v>
      </c>
    </row>
    <row r="8550" spans="1:13" x14ac:dyDescent="0.25">
      <c r="A8550" s="2">
        <v>43822</v>
      </c>
      <c r="B8550">
        <f t="shared" si="665"/>
        <v>2</v>
      </c>
      <c r="C8550" s="3">
        <v>23</v>
      </c>
      <c r="D8550" s="3">
        <f t="shared" si="666"/>
        <v>12</v>
      </c>
      <c r="E8550" s="3">
        <v>0</v>
      </c>
      <c r="F8550" s="3">
        <f t="shared" si="668"/>
        <v>5</v>
      </c>
      <c r="G8550" s="4">
        <v>0.16666666666666666</v>
      </c>
      <c r="H8550" s="5">
        <v>20.248999999999999</v>
      </c>
      <c r="I8550">
        <v>0.96099999999999997</v>
      </c>
      <c r="J8550">
        <v>0.61099999999999999</v>
      </c>
      <c r="K8550" s="6">
        <v>0</v>
      </c>
      <c r="L8550" s="3">
        <f t="shared" si="667"/>
        <v>357</v>
      </c>
      <c r="M8550" s="7">
        <f t="shared" si="669"/>
        <v>49.3</v>
      </c>
    </row>
    <row r="8551" spans="1:13" x14ac:dyDescent="0.25">
      <c r="A8551" s="2">
        <v>43822</v>
      </c>
      <c r="B8551">
        <f t="shared" si="665"/>
        <v>2</v>
      </c>
      <c r="C8551" s="3">
        <v>23</v>
      </c>
      <c r="D8551" s="3">
        <f t="shared" si="666"/>
        <v>12</v>
      </c>
      <c r="E8551" s="3">
        <v>0</v>
      </c>
      <c r="F8551" s="3">
        <f t="shared" si="668"/>
        <v>6</v>
      </c>
      <c r="G8551" s="4">
        <v>0.20833333333333334</v>
      </c>
      <c r="H8551" s="5">
        <v>20.140999999999998</v>
      </c>
      <c r="I8551">
        <v>0.95899999999999996</v>
      </c>
      <c r="J8551">
        <v>0.64700000000000002</v>
      </c>
      <c r="K8551" s="6">
        <v>4.8330000000000002</v>
      </c>
      <c r="L8551" s="3">
        <f t="shared" si="667"/>
        <v>357</v>
      </c>
      <c r="M8551" s="7">
        <f t="shared" si="669"/>
        <v>50.5</v>
      </c>
    </row>
    <row r="8552" spans="1:13" x14ac:dyDescent="0.25">
      <c r="A8552" s="2">
        <v>43822</v>
      </c>
      <c r="B8552">
        <f t="shared" si="665"/>
        <v>2</v>
      </c>
      <c r="C8552" s="3">
        <v>23</v>
      </c>
      <c r="D8552" s="3">
        <f t="shared" si="666"/>
        <v>12</v>
      </c>
      <c r="E8552" s="3">
        <v>0</v>
      </c>
      <c r="F8552" s="3">
        <f t="shared" si="668"/>
        <v>7</v>
      </c>
      <c r="G8552" s="4">
        <v>0.25</v>
      </c>
      <c r="H8552" s="5">
        <v>20.507999999999999</v>
      </c>
      <c r="I8552">
        <v>0.95899999999999996</v>
      </c>
      <c r="J8552">
        <v>0.66600000000000004</v>
      </c>
      <c r="K8552" s="6">
        <v>52.243000000000002</v>
      </c>
      <c r="L8552" s="3">
        <f t="shared" si="667"/>
        <v>357</v>
      </c>
      <c r="M8552" s="7">
        <f t="shared" si="669"/>
        <v>50.8</v>
      </c>
    </row>
    <row r="8553" spans="1:13" x14ac:dyDescent="0.25">
      <c r="A8553" s="2">
        <v>43822</v>
      </c>
      <c r="B8553">
        <f t="shared" si="665"/>
        <v>2</v>
      </c>
      <c r="C8553" s="3">
        <v>23</v>
      </c>
      <c r="D8553" s="3">
        <f t="shared" si="666"/>
        <v>12</v>
      </c>
      <c r="E8553" s="3">
        <v>0</v>
      </c>
      <c r="F8553" s="3">
        <f t="shared" si="668"/>
        <v>8</v>
      </c>
      <c r="G8553" s="4">
        <v>0.29166666666666669</v>
      </c>
      <c r="H8553" s="5">
        <v>21.303999999999998</v>
      </c>
      <c r="I8553">
        <v>0.93200000000000005</v>
      </c>
      <c r="J8553">
        <v>0.76</v>
      </c>
      <c r="K8553" s="6">
        <v>155.58799999999999</v>
      </c>
      <c r="L8553" s="3">
        <f t="shared" si="667"/>
        <v>357</v>
      </c>
      <c r="M8553" s="7">
        <f t="shared" si="669"/>
        <v>67</v>
      </c>
    </row>
    <row r="8554" spans="1:13" x14ac:dyDescent="0.25">
      <c r="A8554" s="2">
        <v>43822</v>
      </c>
      <c r="B8554">
        <f t="shared" si="665"/>
        <v>2</v>
      </c>
      <c r="C8554" s="3">
        <v>23</v>
      </c>
      <c r="D8554" s="3">
        <f t="shared" si="666"/>
        <v>12</v>
      </c>
      <c r="E8554" s="3">
        <v>0</v>
      </c>
      <c r="F8554" s="3">
        <f t="shared" si="668"/>
        <v>9</v>
      </c>
      <c r="G8554" s="4">
        <v>0.33333333333333331</v>
      </c>
      <c r="H8554" s="5">
        <v>22.550999999999998</v>
      </c>
      <c r="I8554">
        <v>0.89800000000000002</v>
      </c>
      <c r="J8554">
        <v>0.92600000000000005</v>
      </c>
      <c r="K8554" s="6">
        <v>312.3</v>
      </c>
      <c r="L8554" s="3">
        <f t="shared" si="667"/>
        <v>357</v>
      </c>
      <c r="M8554" s="7">
        <f t="shared" si="669"/>
        <v>74.7</v>
      </c>
    </row>
    <row r="8555" spans="1:13" x14ac:dyDescent="0.25">
      <c r="A8555" s="2">
        <v>43822</v>
      </c>
      <c r="B8555">
        <f t="shared" si="665"/>
        <v>2</v>
      </c>
      <c r="C8555" s="3">
        <v>23</v>
      </c>
      <c r="D8555" s="3">
        <f t="shared" si="666"/>
        <v>12</v>
      </c>
      <c r="E8555" s="3">
        <v>0</v>
      </c>
      <c r="F8555" s="3">
        <f t="shared" si="668"/>
        <v>10</v>
      </c>
      <c r="G8555" s="4">
        <v>0.375</v>
      </c>
      <c r="H8555" s="5">
        <v>24.170999999999999</v>
      </c>
      <c r="I8555">
        <v>0.84</v>
      </c>
      <c r="J8555" s="8">
        <v>1845</v>
      </c>
      <c r="K8555" s="6">
        <v>527.33399999999995</v>
      </c>
      <c r="L8555" s="3">
        <f t="shared" si="667"/>
        <v>357</v>
      </c>
      <c r="M8555" s="7">
        <f t="shared" si="669"/>
        <v>81.8</v>
      </c>
    </row>
    <row r="8556" spans="1:13" x14ac:dyDescent="0.25">
      <c r="A8556" s="2">
        <v>43822</v>
      </c>
      <c r="B8556">
        <f t="shared" si="665"/>
        <v>2</v>
      </c>
      <c r="C8556" s="3">
        <v>23</v>
      </c>
      <c r="D8556" s="3">
        <f t="shared" si="666"/>
        <v>12</v>
      </c>
      <c r="E8556" s="3">
        <v>0</v>
      </c>
      <c r="F8556" s="3">
        <f t="shared" si="668"/>
        <v>11</v>
      </c>
      <c r="G8556" s="4">
        <v>0.41666666666666669</v>
      </c>
      <c r="H8556" s="5">
        <v>25.846</v>
      </c>
      <c r="I8556">
        <v>0.8</v>
      </c>
      <c r="J8556" s="8">
        <v>1700</v>
      </c>
      <c r="K8556" s="6">
        <v>785.03899999999999</v>
      </c>
      <c r="L8556" s="3">
        <f t="shared" si="667"/>
        <v>357</v>
      </c>
      <c r="M8556" s="7">
        <f t="shared" si="669"/>
        <v>81.3</v>
      </c>
    </row>
    <row r="8557" spans="1:13" x14ac:dyDescent="0.25">
      <c r="A8557" s="2">
        <v>43822</v>
      </c>
      <c r="B8557">
        <f t="shared" si="665"/>
        <v>2</v>
      </c>
      <c r="C8557" s="3">
        <v>23</v>
      </c>
      <c r="D8557" s="3">
        <f t="shared" si="666"/>
        <v>12</v>
      </c>
      <c r="E8557" s="3">
        <v>0</v>
      </c>
      <c r="F8557" s="3">
        <f t="shared" si="668"/>
        <v>12</v>
      </c>
      <c r="G8557" s="4">
        <v>0.45833333333333331</v>
      </c>
      <c r="H8557" s="5">
        <v>26.864999999999998</v>
      </c>
      <c r="I8557">
        <v>0.77400000000000002</v>
      </c>
      <c r="J8557" s="8">
        <v>1471</v>
      </c>
      <c r="K8557" s="6">
        <v>863.52700000000004</v>
      </c>
      <c r="L8557" s="3">
        <f t="shared" si="667"/>
        <v>357</v>
      </c>
      <c r="M8557" s="7">
        <f t="shared" si="669"/>
        <v>69.2</v>
      </c>
    </row>
    <row r="8558" spans="1:13" x14ac:dyDescent="0.25">
      <c r="A8558" s="2">
        <v>43822</v>
      </c>
      <c r="B8558">
        <f t="shared" si="665"/>
        <v>2</v>
      </c>
      <c r="C8558" s="3">
        <v>23</v>
      </c>
      <c r="D8558" s="3">
        <f t="shared" si="666"/>
        <v>12</v>
      </c>
      <c r="E8558" s="3">
        <v>0</v>
      </c>
      <c r="F8558" s="3">
        <f t="shared" si="668"/>
        <v>13</v>
      </c>
      <c r="G8558" s="4">
        <v>0.5</v>
      </c>
      <c r="H8558" s="5">
        <v>27.38</v>
      </c>
      <c r="I8558">
        <v>0.71699999999999997</v>
      </c>
      <c r="J8558" s="8">
        <v>1618</v>
      </c>
      <c r="K8558" s="6">
        <v>827.39700000000005</v>
      </c>
      <c r="L8558" s="3">
        <f t="shared" si="667"/>
        <v>357</v>
      </c>
      <c r="M8558" s="7">
        <f t="shared" si="669"/>
        <v>74</v>
      </c>
    </row>
    <row r="8559" spans="1:13" x14ac:dyDescent="0.25">
      <c r="A8559" s="2">
        <v>43822</v>
      </c>
      <c r="B8559">
        <f t="shared" si="665"/>
        <v>2</v>
      </c>
      <c r="C8559" s="3">
        <v>23</v>
      </c>
      <c r="D8559" s="3">
        <f t="shared" si="666"/>
        <v>12</v>
      </c>
      <c r="E8559" s="3">
        <v>0</v>
      </c>
      <c r="F8559" s="3">
        <f t="shared" si="668"/>
        <v>14</v>
      </c>
      <c r="G8559" s="4">
        <v>0.54166666666666663</v>
      </c>
      <c r="H8559" s="5">
        <v>27.518999999999998</v>
      </c>
      <c r="I8559">
        <v>0.495</v>
      </c>
      <c r="J8559" s="8">
        <v>1795</v>
      </c>
      <c r="K8559" s="6">
        <v>689.62</v>
      </c>
      <c r="L8559" s="3">
        <f t="shared" si="667"/>
        <v>357</v>
      </c>
      <c r="M8559" s="7">
        <f t="shared" si="669"/>
        <v>83.6</v>
      </c>
    </row>
    <row r="8560" spans="1:13" x14ac:dyDescent="0.25">
      <c r="A8560" s="2">
        <v>43822</v>
      </c>
      <c r="B8560">
        <f t="shared" si="665"/>
        <v>2</v>
      </c>
      <c r="C8560" s="3">
        <v>23</v>
      </c>
      <c r="D8560" s="3">
        <f t="shared" si="666"/>
        <v>12</v>
      </c>
      <c r="E8560" s="3">
        <v>0</v>
      </c>
      <c r="F8560" s="3">
        <f t="shared" si="668"/>
        <v>15</v>
      </c>
      <c r="G8560" s="4">
        <v>0.58333333333333337</v>
      </c>
      <c r="H8560" s="5">
        <v>27.725999999999999</v>
      </c>
      <c r="I8560">
        <v>0.44600000000000001</v>
      </c>
      <c r="J8560" s="8">
        <v>1368</v>
      </c>
      <c r="K8560" s="6">
        <v>642.34299999999996</v>
      </c>
      <c r="L8560" s="3">
        <f t="shared" si="667"/>
        <v>357</v>
      </c>
      <c r="M8560" s="7">
        <f t="shared" si="669"/>
        <v>78.099999999999994</v>
      </c>
    </row>
    <row r="8561" spans="1:13" x14ac:dyDescent="0.25">
      <c r="A8561" s="2">
        <v>43822</v>
      </c>
      <c r="B8561">
        <f t="shared" si="665"/>
        <v>2</v>
      </c>
      <c r="C8561" s="3">
        <v>23</v>
      </c>
      <c r="D8561" s="3">
        <f t="shared" si="666"/>
        <v>12</v>
      </c>
      <c r="E8561" s="3">
        <v>0</v>
      </c>
      <c r="F8561" s="3">
        <f t="shared" si="668"/>
        <v>16</v>
      </c>
      <c r="G8561" s="4">
        <v>0.625</v>
      </c>
      <c r="H8561" s="5">
        <v>27.547999999999998</v>
      </c>
      <c r="I8561">
        <v>0.44</v>
      </c>
      <c r="J8561" s="8">
        <v>1151</v>
      </c>
      <c r="K8561" s="6">
        <v>498.10500000000002</v>
      </c>
      <c r="L8561" s="3">
        <f t="shared" si="667"/>
        <v>357</v>
      </c>
      <c r="M8561" s="7">
        <f t="shared" si="669"/>
        <v>76.8</v>
      </c>
    </row>
    <row r="8562" spans="1:13" x14ac:dyDescent="0.25">
      <c r="A8562" s="2">
        <v>43822</v>
      </c>
      <c r="B8562">
        <f t="shared" si="665"/>
        <v>2</v>
      </c>
      <c r="C8562" s="3">
        <v>23</v>
      </c>
      <c r="D8562" s="3">
        <f t="shared" si="666"/>
        <v>12</v>
      </c>
      <c r="E8562" s="3">
        <v>0</v>
      </c>
      <c r="F8562" s="3">
        <f t="shared" si="668"/>
        <v>17</v>
      </c>
      <c r="G8562" s="4">
        <v>0.66666666666666663</v>
      </c>
      <c r="H8562" s="5">
        <v>26.693999999999999</v>
      </c>
      <c r="I8562">
        <v>0.56599999999999995</v>
      </c>
      <c r="J8562">
        <v>0.86399999999999999</v>
      </c>
      <c r="K8562" s="6">
        <v>287.39100000000002</v>
      </c>
      <c r="L8562" s="3">
        <f t="shared" si="667"/>
        <v>357</v>
      </c>
      <c r="M8562" s="7">
        <f t="shared" si="669"/>
        <v>70.7</v>
      </c>
    </row>
    <row r="8563" spans="1:13" x14ac:dyDescent="0.25">
      <c r="A8563" s="2">
        <v>43822</v>
      </c>
      <c r="B8563">
        <f t="shared" si="665"/>
        <v>2</v>
      </c>
      <c r="C8563" s="3">
        <v>23</v>
      </c>
      <c r="D8563" s="3">
        <f t="shared" si="666"/>
        <v>12</v>
      </c>
      <c r="E8563" s="3">
        <v>0</v>
      </c>
      <c r="F8563" s="3">
        <f t="shared" si="668"/>
        <v>18</v>
      </c>
      <c r="G8563" s="4">
        <v>0.70833333333333337</v>
      </c>
      <c r="H8563" s="5">
        <v>24.99</v>
      </c>
      <c r="I8563">
        <v>0.76800000000000002</v>
      </c>
      <c r="J8563">
        <v>0.85099999999999998</v>
      </c>
      <c r="K8563" s="6">
        <v>107.742</v>
      </c>
      <c r="L8563" s="3">
        <f t="shared" si="667"/>
        <v>357</v>
      </c>
      <c r="M8563" s="7">
        <f t="shared" si="669"/>
        <v>48.2</v>
      </c>
    </row>
    <row r="8564" spans="1:13" x14ac:dyDescent="0.25">
      <c r="A8564" s="2">
        <v>43822</v>
      </c>
      <c r="B8564">
        <f t="shared" si="665"/>
        <v>2</v>
      </c>
      <c r="C8564" s="3">
        <v>23</v>
      </c>
      <c r="D8564" s="3">
        <f t="shared" si="666"/>
        <v>12</v>
      </c>
      <c r="E8564" s="3">
        <v>1</v>
      </c>
      <c r="F8564" s="3">
        <f t="shared" si="668"/>
        <v>19</v>
      </c>
      <c r="G8564" s="4">
        <v>0.75</v>
      </c>
      <c r="H8564" s="5">
        <v>22.850999999999999</v>
      </c>
      <c r="I8564">
        <v>0.86499999999999999</v>
      </c>
      <c r="J8564">
        <v>0.61899999999999999</v>
      </c>
      <c r="K8564" s="6">
        <v>13.111000000000001</v>
      </c>
      <c r="L8564" s="3">
        <f t="shared" si="667"/>
        <v>357</v>
      </c>
      <c r="M8564" s="7">
        <f t="shared" si="669"/>
        <v>31.3</v>
      </c>
    </row>
    <row r="8565" spans="1:13" x14ac:dyDescent="0.25">
      <c r="A8565" s="2">
        <v>43822</v>
      </c>
      <c r="B8565">
        <f t="shared" si="665"/>
        <v>2</v>
      </c>
      <c r="C8565" s="3">
        <v>23</v>
      </c>
      <c r="D8565" s="3">
        <f t="shared" si="666"/>
        <v>12</v>
      </c>
      <c r="E8565" s="3">
        <v>1</v>
      </c>
      <c r="F8565" s="3">
        <f t="shared" si="668"/>
        <v>20</v>
      </c>
      <c r="G8565" s="4">
        <v>0.79166666666666663</v>
      </c>
      <c r="H8565" s="5">
        <v>21.638000000000002</v>
      </c>
      <c r="I8565">
        <v>0.80500000000000005</v>
      </c>
      <c r="J8565">
        <v>0.59199999999999997</v>
      </c>
      <c r="K8565" s="6">
        <v>0</v>
      </c>
      <c r="L8565" s="3">
        <f t="shared" si="667"/>
        <v>357</v>
      </c>
      <c r="M8565" s="7">
        <f t="shared" si="669"/>
        <v>32.700000000000003</v>
      </c>
    </row>
    <row r="8566" spans="1:13" x14ac:dyDescent="0.25">
      <c r="A8566" s="2">
        <v>43822</v>
      </c>
      <c r="B8566">
        <f t="shared" si="665"/>
        <v>2</v>
      </c>
      <c r="C8566" s="3">
        <v>23</v>
      </c>
      <c r="D8566" s="3">
        <f t="shared" si="666"/>
        <v>12</v>
      </c>
      <c r="E8566" s="3">
        <v>1</v>
      </c>
      <c r="F8566" s="3">
        <f t="shared" si="668"/>
        <v>21</v>
      </c>
      <c r="G8566" s="4">
        <v>0.83333333333333337</v>
      </c>
      <c r="H8566" s="5">
        <v>20.853000000000002</v>
      </c>
      <c r="I8566">
        <v>0.78900000000000003</v>
      </c>
      <c r="J8566">
        <v>0.35499999999999998</v>
      </c>
      <c r="K8566" s="6">
        <v>0</v>
      </c>
      <c r="L8566" s="3">
        <f t="shared" si="667"/>
        <v>357</v>
      </c>
      <c r="M8566" s="7">
        <f t="shared" si="669"/>
        <v>32</v>
      </c>
    </row>
    <row r="8567" spans="1:13" x14ac:dyDescent="0.25">
      <c r="A8567" s="2">
        <v>43822</v>
      </c>
      <c r="B8567">
        <f t="shared" si="665"/>
        <v>2</v>
      </c>
      <c r="C8567" s="3">
        <v>23</v>
      </c>
      <c r="D8567" s="3">
        <f t="shared" si="666"/>
        <v>12</v>
      </c>
      <c r="E8567" s="3">
        <v>0</v>
      </c>
      <c r="F8567" s="3">
        <f t="shared" si="668"/>
        <v>22</v>
      </c>
      <c r="G8567" s="4">
        <v>0.875</v>
      </c>
      <c r="H8567" s="5">
        <v>20.291</v>
      </c>
      <c r="I8567">
        <v>0.73099999999999998</v>
      </c>
      <c r="J8567">
        <v>0.20100000000000001</v>
      </c>
      <c r="K8567" s="6">
        <v>0</v>
      </c>
      <c r="L8567" s="3">
        <f t="shared" si="667"/>
        <v>357</v>
      </c>
      <c r="M8567" s="7">
        <f t="shared" si="669"/>
        <v>34.6</v>
      </c>
    </row>
    <row r="8568" spans="1:13" x14ac:dyDescent="0.25">
      <c r="A8568" s="2">
        <v>43822</v>
      </c>
      <c r="B8568">
        <f t="shared" si="665"/>
        <v>2</v>
      </c>
      <c r="C8568" s="3">
        <v>23</v>
      </c>
      <c r="D8568" s="3">
        <f t="shared" si="666"/>
        <v>12</v>
      </c>
      <c r="E8568" s="3">
        <v>0</v>
      </c>
      <c r="F8568" s="3">
        <f t="shared" si="668"/>
        <v>23</v>
      </c>
      <c r="G8568" s="4">
        <v>0.91666666666666663</v>
      </c>
      <c r="H8568" s="5">
        <v>19.937999999999999</v>
      </c>
      <c r="I8568">
        <v>0.65900000000000003</v>
      </c>
      <c r="J8568">
        <v>0.11600000000000001</v>
      </c>
      <c r="K8568" s="6">
        <v>0</v>
      </c>
      <c r="L8568" s="3">
        <f t="shared" si="667"/>
        <v>357</v>
      </c>
      <c r="M8568" s="7">
        <f t="shared" si="669"/>
        <v>34.1</v>
      </c>
    </row>
    <row r="8569" spans="1:13" x14ac:dyDescent="0.25">
      <c r="A8569" s="2">
        <v>43822</v>
      </c>
      <c r="B8569">
        <f t="shared" si="665"/>
        <v>2</v>
      </c>
      <c r="C8569" s="3">
        <v>23</v>
      </c>
      <c r="D8569" s="3">
        <f t="shared" si="666"/>
        <v>12</v>
      </c>
      <c r="E8569" s="3">
        <v>0</v>
      </c>
      <c r="F8569" s="3">
        <f t="shared" si="668"/>
        <v>24</v>
      </c>
      <c r="G8569" s="4">
        <v>0.95833333333333337</v>
      </c>
      <c r="H8569" s="5">
        <v>19.68</v>
      </c>
      <c r="I8569">
        <v>0.59599999999999997</v>
      </c>
      <c r="J8569">
        <v>7.0000000000000007E-2</v>
      </c>
      <c r="K8569" s="6">
        <v>0</v>
      </c>
      <c r="L8569" s="3">
        <f t="shared" si="667"/>
        <v>357</v>
      </c>
      <c r="M8569" s="7">
        <f t="shared" si="669"/>
        <v>34.299999999999997</v>
      </c>
    </row>
    <row r="8570" spans="1:13" x14ac:dyDescent="0.25">
      <c r="A8570" s="2">
        <v>43823</v>
      </c>
      <c r="B8570">
        <f t="shared" si="665"/>
        <v>3</v>
      </c>
      <c r="C8570" s="3">
        <v>24</v>
      </c>
      <c r="D8570" s="3">
        <f t="shared" si="666"/>
        <v>12</v>
      </c>
      <c r="E8570" s="3">
        <v>0</v>
      </c>
      <c r="F8570" s="3">
        <f t="shared" si="668"/>
        <v>1</v>
      </c>
      <c r="G8570" s="4">
        <v>0</v>
      </c>
      <c r="H8570" s="5">
        <v>19.459</v>
      </c>
      <c r="I8570">
        <v>0.53100000000000003</v>
      </c>
      <c r="J8570">
        <v>7.0999999999999994E-2</v>
      </c>
      <c r="K8570" s="6">
        <v>0</v>
      </c>
      <c r="L8570" s="3">
        <f t="shared" si="667"/>
        <v>358</v>
      </c>
      <c r="M8570" s="7">
        <f t="shared" si="669"/>
        <v>38.299999999999997</v>
      </c>
    </row>
    <row r="8571" spans="1:13" x14ac:dyDescent="0.25">
      <c r="A8571" s="2">
        <v>43823</v>
      </c>
      <c r="B8571">
        <f t="shared" si="665"/>
        <v>3</v>
      </c>
      <c r="C8571" s="3">
        <v>24</v>
      </c>
      <c r="D8571" s="3">
        <f t="shared" si="666"/>
        <v>12</v>
      </c>
      <c r="E8571" s="3">
        <v>0</v>
      </c>
      <c r="F8571" s="3">
        <f t="shared" si="668"/>
        <v>2</v>
      </c>
      <c r="G8571" s="4">
        <v>4.1666666666666664E-2</v>
      </c>
      <c r="H8571" s="5">
        <v>19.170999999999999</v>
      </c>
      <c r="I8571">
        <v>0.48399999999999999</v>
      </c>
      <c r="J8571">
        <v>7.3999999999999996E-2</v>
      </c>
      <c r="K8571" s="6">
        <v>0</v>
      </c>
      <c r="L8571" s="3">
        <f t="shared" si="667"/>
        <v>358</v>
      </c>
      <c r="M8571" s="7">
        <f t="shared" si="669"/>
        <v>50.5</v>
      </c>
    </row>
    <row r="8572" spans="1:13" x14ac:dyDescent="0.25">
      <c r="A8572" s="2">
        <v>43823</v>
      </c>
      <c r="B8572">
        <f t="shared" si="665"/>
        <v>3</v>
      </c>
      <c r="C8572" s="3">
        <v>24</v>
      </c>
      <c r="D8572" s="3">
        <f t="shared" si="666"/>
        <v>12</v>
      </c>
      <c r="E8572" s="3">
        <v>0</v>
      </c>
      <c r="F8572" s="3">
        <f t="shared" si="668"/>
        <v>3</v>
      </c>
      <c r="G8572" s="4">
        <v>8.3333333333333329E-2</v>
      </c>
      <c r="H8572" s="5">
        <v>18.803999999999998</v>
      </c>
      <c r="I8572">
        <v>0.32500000000000001</v>
      </c>
      <c r="J8572">
        <v>5.5E-2</v>
      </c>
      <c r="K8572" s="6">
        <v>0</v>
      </c>
      <c r="L8572" s="3">
        <f t="shared" si="667"/>
        <v>358</v>
      </c>
      <c r="M8572" s="7">
        <f t="shared" si="669"/>
        <v>51.3</v>
      </c>
    </row>
    <row r="8573" spans="1:13" x14ac:dyDescent="0.25">
      <c r="A8573" s="2">
        <v>43823</v>
      </c>
      <c r="B8573">
        <f t="shared" si="665"/>
        <v>3</v>
      </c>
      <c r="C8573" s="3">
        <v>24</v>
      </c>
      <c r="D8573" s="3">
        <f t="shared" si="666"/>
        <v>12</v>
      </c>
      <c r="E8573" s="3">
        <v>0</v>
      </c>
      <c r="F8573" s="3">
        <f t="shared" si="668"/>
        <v>4</v>
      </c>
      <c r="G8573" s="4">
        <v>0.125</v>
      </c>
      <c r="H8573" s="5">
        <v>18.364000000000001</v>
      </c>
      <c r="I8573">
        <v>0.28999999999999998</v>
      </c>
      <c r="J8573">
        <v>5.3999999999999999E-2</v>
      </c>
      <c r="K8573" s="6">
        <v>0</v>
      </c>
      <c r="L8573" s="3">
        <f t="shared" si="667"/>
        <v>358</v>
      </c>
      <c r="M8573" s="7">
        <f t="shared" si="669"/>
        <v>51</v>
      </c>
    </row>
    <row r="8574" spans="1:13" x14ac:dyDescent="0.25">
      <c r="A8574" s="2">
        <v>43823</v>
      </c>
      <c r="B8574">
        <f t="shared" si="665"/>
        <v>3</v>
      </c>
      <c r="C8574" s="3">
        <v>24</v>
      </c>
      <c r="D8574" s="3">
        <f t="shared" si="666"/>
        <v>12</v>
      </c>
      <c r="E8574" s="3">
        <v>0</v>
      </c>
      <c r="F8574" s="3">
        <f t="shared" si="668"/>
        <v>5</v>
      </c>
      <c r="G8574" s="4">
        <v>0.16666666666666666</v>
      </c>
      <c r="H8574" s="5">
        <v>17.963000000000001</v>
      </c>
      <c r="I8574">
        <v>0.29099999999999998</v>
      </c>
      <c r="J8574">
        <v>5.6000000000000001E-2</v>
      </c>
      <c r="K8574" s="6">
        <v>0</v>
      </c>
      <c r="L8574" s="3">
        <f t="shared" si="667"/>
        <v>358</v>
      </c>
      <c r="M8574" s="7">
        <f t="shared" si="669"/>
        <v>49.3</v>
      </c>
    </row>
    <row r="8575" spans="1:13" x14ac:dyDescent="0.25">
      <c r="A8575" s="2">
        <v>43823</v>
      </c>
      <c r="B8575">
        <f t="shared" si="665"/>
        <v>3</v>
      </c>
      <c r="C8575" s="3">
        <v>24</v>
      </c>
      <c r="D8575" s="3">
        <f t="shared" si="666"/>
        <v>12</v>
      </c>
      <c r="E8575" s="3">
        <v>0</v>
      </c>
      <c r="F8575" s="3">
        <f t="shared" si="668"/>
        <v>6</v>
      </c>
      <c r="G8575" s="4">
        <v>0.20833333333333334</v>
      </c>
      <c r="H8575" s="5">
        <v>17.779</v>
      </c>
      <c r="I8575">
        <v>0.28699999999999998</v>
      </c>
      <c r="J8575">
        <v>5.5E-2</v>
      </c>
      <c r="K8575" s="6">
        <v>18.155999999999999</v>
      </c>
      <c r="L8575" s="3">
        <f t="shared" si="667"/>
        <v>358</v>
      </c>
      <c r="M8575" s="7">
        <f t="shared" si="669"/>
        <v>50.5</v>
      </c>
    </row>
    <row r="8576" spans="1:13" x14ac:dyDescent="0.25">
      <c r="A8576" s="2">
        <v>43823</v>
      </c>
      <c r="B8576">
        <f t="shared" si="665"/>
        <v>3</v>
      </c>
      <c r="C8576" s="3">
        <v>24</v>
      </c>
      <c r="D8576" s="3">
        <f t="shared" si="666"/>
        <v>12</v>
      </c>
      <c r="E8576" s="3">
        <v>0</v>
      </c>
      <c r="F8576" s="3">
        <f t="shared" si="668"/>
        <v>7</v>
      </c>
      <c r="G8576" s="4">
        <v>0.25</v>
      </c>
      <c r="H8576" s="5">
        <v>18.965</v>
      </c>
      <c r="I8576">
        <v>0.16200000000000001</v>
      </c>
      <c r="J8576">
        <v>3.9E-2</v>
      </c>
      <c r="K8576" s="6">
        <v>175.011</v>
      </c>
      <c r="L8576" s="3">
        <f t="shared" si="667"/>
        <v>358</v>
      </c>
      <c r="M8576" s="7">
        <f t="shared" si="669"/>
        <v>50.8</v>
      </c>
    </row>
    <row r="8577" spans="1:13" x14ac:dyDescent="0.25">
      <c r="A8577" s="2">
        <v>43823</v>
      </c>
      <c r="B8577">
        <f t="shared" si="665"/>
        <v>3</v>
      </c>
      <c r="C8577" s="3">
        <v>24</v>
      </c>
      <c r="D8577" s="3">
        <f t="shared" si="666"/>
        <v>12</v>
      </c>
      <c r="E8577" s="3">
        <v>0</v>
      </c>
      <c r="F8577" s="3">
        <f t="shared" si="668"/>
        <v>8</v>
      </c>
      <c r="G8577" s="4">
        <v>0.29166666666666669</v>
      </c>
      <c r="H8577" s="5">
        <v>20.869</v>
      </c>
      <c r="I8577">
        <v>1.7000000000000001E-2</v>
      </c>
      <c r="J8577">
        <v>4.7E-2</v>
      </c>
      <c r="K8577" s="6">
        <v>445.62900000000002</v>
      </c>
      <c r="L8577" s="3">
        <f t="shared" si="667"/>
        <v>358</v>
      </c>
      <c r="M8577" s="7">
        <f t="shared" si="669"/>
        <v>67</v>
      </c>
    </row>
    <row r="8578" spans="1:13" x14ac:dyDescent="0.25">
      <c r="A8578" s="2">
        <v>43823</v>
      </c>
      <c r="B8578">
        <f t="shared" ref="B8578:B8641" si="670">WEEKDAY(A8578)</f>
        <v>3</v>
      </c>
      <c r="C8578" s="3">
        <v>24</v>
      </c>
      <c r="D8578" s="3">
        <f t="shared" ref="D8578:D8641" si="671">MONTH(A8578)</f>
        <v>12</v>
      </c>
      <c r="E8578" s="3">
        <v>0</v>
      </c>
      <c r="F8578" s="3">
        <f t="shared" si="668"/>
        <v>9</v>
      </c>
      <c r="G8578" s="4">
        <v>0.33333333333333331</v>
      </c>
      <c r="H8578" s="5">
        <v>23.571000000000002</v>
      </c>
      <c r="I8578">
        <v>8.9999999999999993E-3</v>
      </c>
      <c r="J8578">
        <v>0.23899999999999999</v>
      </c>
      <c r="K8578" s="6">
        <v>679.755</v>
      </c>
      <c r="L8578" s="3">
        <f t="shared" si="667"/>
        <v>358</v>
      </c>
      <c r="M8578" s="7">
        <f t="shared" si="669"/>
        <v>74.7</v>
      </c>
    </row>
    <row r="8579" spans="1:13" x14ac:dyDescent="0.25">
      <c r="A8579" s="2">
        <v>43823</v>
      </c>
      <c r="B8579">
        <f t="shared" si="670"/>
        <v>3</v>
      </c>
      <c r="C8579" s="3">
        <v>24</v>
      </c>
      <c r="D8579" s="3">
        <f t="shared" si="671"/>
        <v>12</v>
      </c>
      <c r="E8579" s="3">
        <v>0</v>
      </c>
      <c r="F8579" s="3">
        <f t="shared" si="668"/>
        <v>10</v>
      </c>
      <c r="G8579" s="4">
        <v>0.375</v>
      </c>
      <c r="H8579" s="5">
        <v>25.901</v>
      </c>
      <c r="I8579">
        <v>0.01</v>
      </c>
      <c r="J8579">
        <v>8.0000000000000002E-3</v>
      </c>
      <c r="K8579" s="6">
        <v>878.12699999999995</v>
      </c>
      <c r="L8579" s="3">
        <f t="shared" si="667"/>
        <v>358</v>
      </c>
      <c r="M8579" s="7">
        <f t="shared" si="669"/>
        <v>81.8</v>
      </c>
    </row>
    <row r="8580" spans="1:13" x14ac:dyDescent="0.25">
      <c r="A8580" s="2">
        <v>43823</v>
      </c>
      <c r="B8580">
        <f t="shared" si="670"/>
        <v>3</v>
      </c>
      <c r="C8580" s="3">
        <v>24</v>
      </c>
      <c r="D8580" s="3">
        <f t="shared" si="671"/>
        <v>12</v>
      </c>
      <c r="E8580" s="3">
        <v>0</v>
      </c>
      <c r="F8580" s="3">
        <f t="shared" si="668"/>
        <v>11</v>
      </c>
      <c r="G8580" s="4">
        <v>0.41666666666666669</v>
      </c>
      <c r="H8580" s="5">
        <v>27.603999999999999</v>
      </c>
      <c r="I8580">
        <v>2.1999999999999999E-2</v>
      </c>
      <c r="J8580">
        <v>6.0000000000000001E-3</v>
      </c>
      <c r="K8580" s="6">
        <v>1015.851</v>
      </c>
      <c r="L8580" s="3">
        <f t="shared" ref="L8580:L8643" si="672">IF(A8580&gt;A8579,L8579+1,L8579)</f>
        <v>358</v>
      </c>
      <c r="M8580" s="7">
        <f t="shared" si="669"/>
        <v>81.3</v>
      </c>
    </row>
    <row r="8581" spans="1:13" x14ac:dyDescent="0.25">
      <c r="A8581" s="2">
        <v>43823</v>
      </c>
      <c r="B8581">
        <f t="shared" si="670"/>
        <v>3</v>
      </c>
      <c r="C8581" s="3">
        <v>24</v>
      </c>
      <c r="D8581" s="3">
        <f t="shared" si="671"/>
        <v>12</v>
      </c>
      <c r="E8581" s="3">
        <v>0</v>
      </c>
      <c r="F8581" s="3">
        <f t="shared" si="668"/>
        <v>12</v>
      </c>
      <c r="G8581" s="4">
        <v>0.45833333333333331</v>
      </c>
      <c r="H8581" s="5">
        <v>28.667999999999999</v>
      </c>
      <c r="I8581">
        <v>4.2999999999999997E-2</v>
      </c>
      <c r="J8581">
        <v>7.0000000000000001E-3</v>
      </c>
      <c r="K8581" s="6">
        <v>1080.81</v>
      </c>
      <c r="L8581" s="3">
        <f t="shared" si="672"/>
        <v>358</v>
      </c>
      <c r="M8581" s="7">
        <f t="shared" si="669"/>
        <v>69.2</v>
      </c>
    </row>
    <row r="8582" spans="1:13" x14ac:dyDescent="0.25">
      <c r="A8582" s="2">
        <v>43823</v>
      </c>
      <c r="B8582">
        <f t="shared" si="670"/>
        <v>3</v>
      </c>
      <c r="C8582" s="3">
        <v>24</v>
      </c>
      <c r="D8582" s="3">
        <f t="shared" si="671"/>
        <v>12</v>
      </c>
      <c r="E8582" s="3">
        <v>0</v>
      </c>
      <c r="F8582" s="3">
        <f t="shared" si="668"/>
        <v>13</v>
      </c>
      <c r="G8582" s="4">
        <v>0.5</v>
      </c>
      <c r="H8582" s="5">
        <v>29.3</v>
      </c>
      <c r="I8582">
        <v>5.5E-2</v>
      </c>
      <c r="J8582">
        <v>7.0000000000000001E-3</v>
      </c>
      <c r="K8582" s="6">
        <v>1075.943</v>
      </c>
      <c r="L8582" s="3">
        <f t="shared" si="672"/>
        <v>358</v>
      </c>
      <c r="M8582" s="7">
        <f t="shared" si="669"/>
        <v>74</v>
      </c>
    </row>
    <row r="8583" spans="1:13" x14ac:dyDescent="0.25">
      <c r="A8583" s="2">
        <v>43823</v>
      </c>
      <c r="B8583">
        <f t="shared" si="670"/>
        <v>3</v>
      </c>
      <c r="C8583" s="3">
        <v>24</v>
      </c>
      <c r="D8583" s="3">
        <f t="shared" si="671"/>
        <v>12</v>
      </c>
      <c r="E8583" s="3">
        <v>0</v>
      </c>
      <c r="F8583" s="3">
        <f t="shared" si="668"/>
        <v>14</v>
      </c>
      <c r="G8583" s="4">
        <v>0.54166666666666663</v>
      </c>
      <c r="H8583" s="5">
        <v>29.571999999999999</v>
      </c>
      <c r="I8583">
        <v>6.7000000000000004E-2</v>
      </c>
      <c r="J8583">
        <v>8.9999999999999993E-3</v>
      </c>
      <c r="K8583" s="6">
        <v>1002.1950000000001</v>
      </c>
      <c r="L8583" s="3">
        <f t="shared" si="672"/>
        <v>358</v>
      </c>
      <c r="M8583" s="7">
        <f t="shared" si="669"/>
        <v>83.6</v>
      </c>
    </row>
    <row r="8584" spans="1:13" x14ac:dyDescent="0.25">
      <c r="A8584" s="2">
        <v>43823</v>
      </c>
      <c r="B8584">
        <f t="shared" si="670"/>
        <v>3</v>
      </c>
      <c r="C8584" s="3">
        <v>24</v>
      </c>
      <c r="D8584" s="3">
        <f t="shared" si="671"/>
        <v>12</v>
      </c>
      <c r="E8584" s="3">
        <v>0</v>
      </c>
      <c r="F8584" s="3">
        <f t="shared" si="668"/>
        <v>15</v>
      </c>
      <c r="G8584" s="4">
        <v>0.58333333333333337</v>
      </c>
      <c r="H8584" s="5">
        <v>29.42</v>
      </c>
      <c r="I8584">
        <v>0.08</v>
      </c>
      <c r="J8584">
        <v>0.01</v>
      </c>
      <c r="K8584" s="6">
        <v>866.16099999999994</v>
      </c>
      <c r="L8584" s="3">
        <f t="shared" si="672"/>
        <v>358</v>
      </c>
      <c r="M8584" s="7">
        <f t="shared" si="669"/>
        <v>78.099999999999994</v>
      </c>
    </row>
    <row r="8585" spans="1:13" x14ac:dyDescent="0.25">
      <c r="A8585" s="2">
        <v>43823</v>
      </c>
      <c r="B8585">
        <f t="shared" si="670"/>
        <v>3</v>
      </c>
      <c r="C8585" s="3">
        <v>24</v>
      </c>
      <c r="D8585" s="3">
        <f t="shared" si="671"/>
        <v>12</v>
      </c>
      <c r="E8585" s="3">
        <v>0</v>
      </c>
      <c r="F8585" s="3">
        <f t="shared" si="668"/>
        <v>16</v>
      </c>
      <c r="G8585" s="4">
        <v>0.625</v>
      </c>
      <c r="H8585" s="5">
        <v>28.913</v>
      </c>
      <c r="I8585">
        <v>0.09</v>
      </c>
      <c r="J8585">
        <v>8.9999999999999993E-3</v>
      </c>
      <c r="K8585" s="6">
        <v>679.78099999999995</v>
      </c>
      <c r="L8585" s="3">
        <f t="shared" si="672"/>
        <v>358</v>
      </c>
      <c r="M8585" s="7">
        <f t="shared" si="669"/>
        <v>76.8</v>
      </c>
    </row>
    <row r="8586" spans="1:13" x14ac:dyDescent="0.25">
      <c r="A8586" s="2">
        <v>43823</v>
      </c>
      <c r="B8586">
        <f t="shared" si="670"/>
        <v>3</v>
      </c>
      <c r="C8586" s="3">
        <v>24</v>
      </c>
      <c r="D8586" s="3">
        <f t="shared" si="671"/>
        <v>12</v>
      </c>
      <c r="E8586" s="3">
        <v>0</v>
      </c>
      <c r="F8586" s="3">
        <f t="shared" si="668"/>
        <v>17</v>
      </c>
      <c r="G8586" s="4">
        <v>0.66666666666666663</v>
      </c>
      <c r="H8586" s="5">
        <v>28.111999999999998</v>
      </c>
      <c r="I8586">
        <v>0.113</v>
      </c>
      <c r="J8586">
        <v>8.0000000000000002E-3</v>
      </c>
      <c r="K8586" s="6">
        <v>466.07400000000001</v>
      </c>
      <c r="L8586" s="3">
        <f t="shared" si="672"/>
        <v>358</v>
      </c>
      <c r="M8586" s="7">
        <f t="shared" si="669"/>
        <v>70.7</v>
      </c>
    </row>
    <row r="8587" spans="1:13" x14ac:dyDescent="0.25">
      <c r="A8587" s="2">
        <v>43823</v>
      </c>
      <c r="B8587">
        <f t="shared" si="670"/>
        <v>3</v>
      </c>
      <c r="C8587" s="3">
        <v>24</v>
      </c>
      <c r="D8587" s="3">
        <f t="shared" si="671"/>
        <v>12</v>
      </c>
      <c r="E8587" s="3">
        <v>0</v>
      </c>
      <c r="F8587" s="3">
        <f t="shared" si="668"/>
        <v>18</v>
      </c>
      <c r="G8587" s="4">
        <v>0.70833333333333337</v>
      </c>
      <c r="H8587" s="5">
        <v>26.797000000000001</v>
      </c>
      <c r="I8587">
        <v>0.25600000000000001</v>
      </c>
      <c r="J8587">
        <v>7.0000000000000001E-3</v>
      </c>
      <c r="K8587" s="6">
        <v>238.952</v>
      </c>
      <c r="L8587" s="3">
        <f t="shared" si="672"/>
        <v>358</v>
      </c>
      <c r="M8587" s="7">
        <f t="shared" si="669"/>
        <v>48.2</v>
      </c>
    </row>
    <row r="8588" spans="1:13" x14ac:dyDescent="0.25">
      <c r="A8588" s="2">
        <v>43823</v>
      </c>
      <c r="B8588">
        <f t="shared" si="670"/>
        <v>3</v>
      </c>
      <c r="C8588" s="3">
        <v>24</v>
      </c>
      <c r="D8588" s="3">
        <f t="shared" si="671"/>
        <v>12</v>
      </c>
      <c r="E8588" s="3">
        <v>1</v>
      </c>
      <c r="F8588" s="3">
        <f t="shared" si="668"/>
        <v>19</v>
      </c>
      <c r="G8588" s="4">
        <v>0.75</v>
      </c>
      <c r="H8588" s="5">
        <v>24.317</v>
      </c>
      <c r="I8588">
        <v>7.9000000000000001E-2</v>
      </c>
      <c r="J8588">
        <v>5.0000000000000001E-3</v>
      </c>
      <c r="K8588" s="6">
        <v>48.572000000000003</v>
      </c>
      <c r="L8588" s="3">
        <f t="shared" si="672"/>
        <v>358</v>
      </c>
      <c r="M8588" s="7">
        <f t="shared" si="669"/>
        <v>31.3</v>
      </c>
    </row>
    <row r="8589" spans="1:13" x14ac:dyDescent="0.25">
      <c r="A8589" s="2">
        <v>43823</v>
      </c>
      <c r="B8589">
        <f t="shared" si="670"/>
        <v>3</v>
      </c>
      <c r="C8589" s="3">
        <v>24</v>
      </c>
      <c r="D8589" s="3">
        <f t="shared" si="671"/>
        <v>12</v>
      </c>
      <c r="E8589" s="3">
        <v>1</v>
      </c>
      <c r="F8589" s="3">
        <f t="shared" si="668"/>
        <v>20</v>
      </c>
      <c r="G8589" s="4">
        <v>0.79166666666666663</v>
      </c>
      <c r="H8589" s="5">
        <v>22.405000000000001</v>
      </c>
      <c r="I8589">
        <v>0.04</v>
      </c>
      <c r="J8589">
        <v>4.0000000000000001E-3</v>
      </c>
      <c r="K8589" s="6">
        <v>0</v>
      </c>
      <c r="L8589" s="3">
        <f t="shared" si="672"/>
        <v>358</v>
      </c>
      <c r="M8589" s="7">
        <f t="shared" si="669"/>
        <v>32.700000000000003</v>
      </c>
    </row>
    <row r="8590" spans="1:13" x14ac:dyDescent="0.25">
      <c r="A8590" s="2">
        <v>43823</v>
      </c>
      <c r="B8590">
        <f t="shared" si="670"/>
        <v>3</v>
      </c>
      <c r="C8590" s="3">
        <v>24</v>
      </c>
      <c r="D8590" s="3">
        <f t="shared" si="671"/>
        <v>12</v>
      </c>
      <c r="E8590" s="3">
        <v>1</v>
      </c>
      <c r="F8590" s="3">
        <f t="shared" si="668"/>
        <v>21</v>
      </c>
      <c r="G8590" s="4">
        <v>0.83333333333333337</v>
      </c>
      <c r="H8590" s="5">
        <v>21.416</v>
      </c>
      <c r="I8590">
        <v>1.0999999999999999E-2</v>
      </c>
      <c r="J8590">
        <v>2E-3</v>
      </c>
      <c r="K8590" s="6">
        <v>0</v>
      </c>
      <c r="L8590" s="3">
        <f t="shared" si="672"/>
        <v>358</v>
      </c>
      <c r="M8590" s="7">
        <f t="shared" si="669"/>
        <v>32</v>
      </c>
    </row>
    <row r="8591" spans="1:13" x14ac:dyDescent="0.25">
      <c r="A8591" s="2">
        <v>43823</v>
      </c>
      <c r="B8591">
        <f t="shared" si="670"/>
        <v>3</v>
      </c>
      <c r="C8591" s="3">
        <v>24</v>
      </c>
      <c r="D8591" s="3">
        <f t="shared" si="671"/>
        <v>12</v>
      </c>
      <c r="E8591" s="3">
        <v>0</v>
      </c>
      <c r="F8591" s="3">
        <f t="shared" si="668"/>
        <v>22</v>
      </c>
      <c r="G8591" s="4">
        <v>0.875</v>
      </c>
      <c r="H8591" s="5">
        <v>20.498999999999999</v>
      </c>
      <c r="I8591">
        <v>1.7999999999999999E-2</v>
      </c>
      <c r="J8591">
        <v>1E-3</v>
      </c>
      <c r="K8591" s="6">
        <v>0</v>
      </c>
      <c r="L8591" s="3">
        <f t="shared" si="672"/>
        <v>358</v>
      </c>
      <c r="M8591" s="7">
        <f t="shared" si="669"/>
        <v>34.6</v>
      </c>
    </row>
    <row r="8592" spans="1:13" x14ac:dyDescent="0.25">
      <c r="A8592" s="2">
        <v>43823</v>
      </c>
      <c r="B8592">
        <f t="shared" si="670"/>
        <v>3</v>
      </c>
      <c r="C8592" s="3">
        <v>24</v>
      </c>
      <c r="D8592" s="3">
        <f t="shared" si="671"/>
        <v>12</v>
      </c>
      <c r="E8592" s="3">
        <v>0</v>
      </c>
      <c r="F8592" s="3">
        <f t="shared" si="668"/>
        <v>23</v>
      </c>
      <c r="G8592" s="4">
        <v>0.91666666666666663</v>
      </c>
      <c r="H8592" s="5">
        <v>19.797999999999998</v>
      </c>
      <c r="I8592">
        <v>3.6999999999999998E-2</v>
      </c>
      <c r="J8592">
        <v>1E-3</v>
      </c>
      <c r="K8592" s="6">
        <v>0</v>
      </c>
      <c r="L8592" s="3">
        <f t="shared" si="672"/>
        <v>358</v>
      </c>
      <c r="M8592" s="7">
        <f t="shared" si="669"/>
        <v>34.1</v>
      </c>
    </row>
    <row r="8593" spans="1:13" x14ac:dyDescent="0.25">
      <c r="A8593" s="2">
        <v>43823</v>
      </c>
      <c r="B8593">
        <f t="shared" si="670"/>
        <v>3</v>
      </c>
      <c r="C8593" s="3">
        <v>24</v>
      </c>
      <c r="D8593" s="3">
        <f t="shared" si="671"/>
        <v>12</v>
      </c>
      <c r="E8593" s="3">
        <v>0</v>
      </c>
      <c r="F8593" s="3">
        <f t="shared" si="668"/>
        <v>24</v>
      </c>
      <c r="G8593" s="4">
        <v>0.95833333333333337</v>
      </c>
      <c r="H8593" s="5">
        <v>19.271999999999998</v>
      </c>
      <c r="I8593">
        <v>7.3999999999999996E-2</v>
      </c>
      <c r="J8593">
        <v>1E-3</v>
      </c>
      <c r="K8593" s="6">
        <v>0</v>
      </c>
      <c r="L8593" s="3">
        <f t="shared" si="672"/>
        <v>358</v>
      </c>
      <c r="M8593" s="7">
        <f t="shared" si="669"/>
        <v>34.299999999999997</v>
      </c>
    </row>
    <row r="8594" spans="1:13" x14ac:dyDescent="0.25">
      <c r="A8594" s="2">
        <v>43824</v>
      </c>
      <c r="B8594">
        <f t="shared" si="670"/>
        <v>4</v>
      </c>
      <c r="C8594" s="3">
        <v>25</v>
      </c>
      <c r="D8594" s="3">
        <f t="shared" si="671"/>
        <v>12</v>
      </c>
      <c r="E8594" s="3">
        <v>0</v>
      </c>
      <c r="F8594" s="3">
        <f t="shared" si="668"/>
        <v>1</v>
      </c>
      <c r="G8594" s="4">
        <v>0</v>
      </c>
      <c r="H8594" s="5">
        <v>18.888000000000002</v>
      </c>
      <c r="I8594">
        <v>0.13800000000000001</v>
      </c>
      <c r="J8594">
        <v>1E-3</v>
      </c>
      <c r="K8594" s="6">
        <v>0</v>
      </c>
      <c r="L8594" s="3">
        <f t="shared" si="672"/>
        <v>359</v>
      </c>
      <c r="M8594" s="7">
        <f t="shared" si="669"/>
        <v>38.299999999999997</v>
      </c>
    </row>
    <row r="8595" spans="1:13" x14ac:dyDescent="0.25">
      <c r="A8595" s="2">
        <v>43824</v>
      </c>
      <c r="B8595">
        <f t="shared" si="670"/>
        <v>4</v>
      </c>
      <c r="C8595" s="3">
        <v>25</v>
      </c>
      <c r="D8595" s="3">
        <f t="shared" si="671"/>
        <v>12</v>
      </c>
      <c r="E8595" s="3">
        <v>0</v>
      </c>
      <c r="F8595" s="3">
        <f t="shared" si="668"/>
        <v>2</v>
      </c>
      <c r="G8595" s="4">
        <v>4.1666666666666664E-2</v>
      </c>
      <c r="H8595" s="5">
        <v>18.559999999999999</v>
      </c>
      <c r="I8595">
        <v>0.185</v>
      </c>
      <c r="J8595">
        <v>1E-3</v>
      </c>
      <c r="K8595" s="6">
        <v>0</v>
      </c>
      <c r="L8595" s="3">
        <f t="shared" si="672"/>
        <v>359</v>
      </c>
      <c r="M8595" s="7">
        <f t="shared" si="669"/>
        <v>50.5</v>
      </c>
    </row>
    <row r="8596" spans="1:13" x14ac:dyDescent="0.25">
      <c r="A8596" s="2">
        <v>43824</v>
      </c>
      <c r="B8596">
        <f t="shared" si="670"/>
        <v>4</v>
      </c>
      <c r="C8596" s="3">
        <v>25</v>
      </c>
      <c r="D8596" s="3">
        <f t="shared" si="671"/>
        <v>12</v>
      </c>
      <c r="E8596" s="3">
        <v>0</v>
      </c>
      <c r="F8596" s="3">
        <f t="shared" si="668"/>
        <v>3</v>
      </c>
      <c r="G8596" s="4">
        <v>8.3333333333333329E-2</v>
      </c>
      <c r="H8596" s="5">
        <v>18.234000000000002</v>
      </c>
      <c r="I8596">
        <v>0.20300000000000001</v>
      </c>
      <c r="J8596">
        <v>1E-3</v>
      </c>
      <c r="K8596" s="6">
        <v>0</v>
      </c>
      <c r="L8596" s="3">
        <f t="shared" si="672"/>
        <v>359</v>
      </c>
      <c r="M8596" s="7">
        <f t="shared" si="669"/>
        <v>51.3</v>
      </c>
    </row>
    <row r="8597" spans="1:13" x14ac:dyDescent="0.25">
      <c r="A8597" s="2">
        <v>43824</v>
      </c>
      <c r="B8597">
        <f t="shared" si="670"/>
        <v>4</v>
      </c>
      <c r="C8597" s="3">
        <v>25</v>
      </c>
      <c r="D8597" s="3">
        <f t="shared" si="671"/>
        <v>12</v>
      </c>
      <c r="E8597" s="3">
        <v>0</v>
      </c>
      <c r="F8597" s="3">
        <f t="shared" si="668"/>
        <v>4</v>
      </c>
      <c r="G8597" s="4">
        <v>0.125</v>
      </c>
      <c r="H8597" s="5">
        <v>17.913</v>
      </c>
      <c r="I8597">
        <v>0.20100000000000001</v>
      </c>
      <c r="J8597">
        <v>2E-3</v>
      </c>
      <c r="K8597" s="6">
        <v>0</v>
      </c>
      <c r="L8597" s="3">
        <f t="shared" si="672"/>
        <v>359</v>
      </c>
      <c r="M8597" s="7">
        <f t="shared" si="669"/>
        <v>51</v>
      </c>
    </row>
    <row r="8598" spans="1:13" x14ac:dyDescent="0.25">
      <c r="A8598" s="2">
        <v>43824</v>
      </c>
      <c r="B8598">
        <f t="shared" si="670"/>
        <v>4</v>
      </c>
      <c r="C8598" s="3">
        <v>25</v>
      </c>
      <c r="D8598" s="3">
        <f t="shared" si="671"/>
        <v>12</v>
      </c>
      <c r="E8598" s="3">
        <v>0</v>
      </c>
      <c r="F8598" s="3">
        <f t="shared" si="668"/>
        <v>5</v>
      </c>
      <c r="G8598" s="4">
        <v>0.16666666666666666</v>
      </c>
      <c r="H8598" s="5">
        <v>17.611999999999998</v>
      </c>
      <c r="I8598">
        <v>0.191</v>
      </c>
      <c r="J8598">
        <v>2E-3</v>
      </c>
      <c r="K8598" s="6">
        <v>0</v>
      </c>
      <c r="L8598" s="3">
        <f t="shared" si="672"/>
        <v>359</v>
      </c>
      <c r="M8598" s="7">
        <f t="shared" si="669"/>
        <v>49.3</v>
      </c>
    </row>
    <row r="8599" spans="1:13" x14ac:dyDescent="0.25">
      <c r="A8599" s="2">
        <v>43824</v>
      </c>
      <c r="B8599">
        <f t="shared" si="670"/>
        <v>4</v>
      </c>
      <c r="C8599" s="3">
        <v>25</v>
      </c>
      <c r="D8599" s="3">
        <f t="shared" si="671"/>
        <v>12</v>
      </c>
      <c r="E8599" s="3">
        <v>0</v>
      </c>
      <c r="F8599" s="3">
        <f t="shared" si="668"/>
        <v>6</v>
      </c>
      <c r="G8599" s="4">
        <v>0.20833333333333334</v>
      </c>
      <c r="H8599" s="5">
        <v>17.576000000000001</v>
      </c>
      <c r="I8599">
        <v>0.189</v>
      </c>
      <c r="J8599">
        <v>2E-3</v>
      </c>
      <c r="K8599" s="6">
        <v>19.387</v>
      </c>
      <c r="L8599" s="3">
        <f t="shared" si="672"/>
        <v>359</v>
      </c>
      <c r="M8599" s="7">
        <f t="shared" si="669"/>
        <v>50.5</v>
      </c>
    </row>
    <row r="8600" spans="1:13" x14ac:dyDescent="0.25">
      <c r="A8600" s="2">
        <v>43824</v>
      </c>
      <c r="B8600">
        <f t="shared" si="670"/>
        <v>4</v>
      </c>
      <c r="C8600" s="3">
        <v>25</v>
      </c>
      <c r="D8600" s="3">
        <f t="shared" si="671"/>
        <v>12</v>
      </c>
      <c r="E8600" s="3">
        <v>0</v>
      </c>
      <c r="F8600" s="3">
        <f t="shared" si="668"/>
        <v>7</v>
      </c>
      <c r="G8600" s="4">
        <v>0.25</v>
      </c>
      <c r="H8600" s="5">
        <v>19.533999999999999</v>
      </c>
      <c r="I8600">
        <v>8.1000000000000003E-2</v>
      </c>
      <c r="J8600">
        <v>1E-3</v>
      </c>
      <c r="K8600" s="6">
        <v>191.73500000000001</v>
      </c>
      <c r="L8600" s="3">
        <f t="shared" si="672"/>
        <v>359</v>
      </c>
      <c r="M8600" s="7">
        <f t="shared" si="669"/>
        <v>50.8</v>
      </c>
    </row>
    <row r="8601" spans="1:13" x14ac:dyDescent="0.25">
      <c r="A8601" s="2">
        <v>43824</v>
      </c>
      <c r="B8601">
        <f t="shared" si="670"/>
        <v>4</v>
      </c>
      <c r="C8601" s="3">
        <v>25</v>
      </c>
      <c r="D8601" s="3">
        <f t="shared" si="671"/>
        <v>12</v>
      </c>
      <c r="E8601" s="3">
        <v>0</v>
      </c>
      <c r="F8601" s="3">
        <f t="shared" si="668"/>
        <v>8</v>
      </c>
      <c r="G8601" s="4">
        <v>0.29166666666666669</v>
      </c>
      <c r="H8601" s="5">
        <v>22.725999999999999</v>
      </c>
      <c r="I8601">
        <v>7.0000000000000007E-2</v>
      </c>
      <c r="J8601">
        <v>0</v>
      </c>
      <c r="K8601" s="6">
        <v>445.19200000000001</v>
      </c>
      <c r="L8601" s="3">
        <f t="shared" si="672"/>
        <v>359</v>
      </c>
      <c r="M8601" s="7">
        <f t="shared" si="669"/>
        <v>67</v>
      </c>
    </row>
    <row r="8602" spans="1:13" x14ac:dyDescent="0.25">
      <c r="A8602" s="2">
        <v>43824</v>
      </c>
      <c r="B8602">
        <f t="shared" si="670"/>
        <v>4</v>
      </c>
      <c r="C8602" s="3">
        <v>25</v>
      </c>
      <c r="D8602" s="3">
        <f t="shared" si="671"/>
        <v>12</v>
      </c>
      <c r="E8602" s="3">
        <v>0</v>
      </c>
      <c r="F8602" s="3">
        <f t="shared" si="668"/>
        <v>9</v>
      </c>
      <c r="G8602" s="4">
        <v>0.33333333333333331</v>
      </c>
      <c r="H8602" s="5">
        <v>25.904</v>
      </c>
      <c r="I8602">
        <v>0.11</v>
      </c>
      <c r="J8602">
        <v>0</v>
      </c>
      <c r="K8602" s="6">
        <v>677.77</v>
      </c>
      <c r="L8602" s="3">
        <f t="shared" si="672"/>
        <v>359</v>
      </c>
      <c r="M8602" s="7">
        <f t="shared" si="669"/>
        <v>74.7</v>
      </c>
    </row>
    <row r="8603" spans="1:13" x14ac:dyDescent="0.25">
      <c r="A8603" s="2">
        <v>43824</v>
      </c>
      <c r="B8603">
        <f t="shared" si="670"/>
        <v>4</v>
      </c>
      <c r="C8603" s="3">
        <v>25</v>
      </c>
      <c r="D8603" s="3">
        <f t="shared" si="671"/>
        <v>12</v>
      </c>
      <c r="E8603" s="3">
        <v>0</v>
      </c>
      <c r="F8603" s="3">
        <f t="shared" ref="F8603:F8666" si="673">F8579</f>
        <v>10</v>
      </c>
      <c r="G8603" s="4">
        <v>0.375</v>
      </c>
      <c r="H8603" s="5">
        <v>27.856999999999999</v>
      </c>
      <c r="I8603">
        <v>3.2000000000000001E-2</v>
      </c>
      <c r="J8603">
        <v>0</v>
      </c>
      <c r="K8603" s="6">
        <v>876.66700000000003</v>
      </c>
      <c r="L8603" s="3">
        <f t="shared" si="672"/>
        <v>359</v>
      </c>
      <c r="M8603" s="7">
        <f t="shared" ref="M8603:M8666" si="674">M8579</f>
        <v>81.8</v>
      </c>
    </row>
    <row r="8604" spans="1:13" x14ac:dyDescent="0.25">
      <c r="A8604" s="2">
        <v>43824</v>
      </c>
      <c r="B8604">
        <f t="shared" si="670"/>
        <v>4</v>
      </c>
      <c r="C8604" s="3">
        <v>25</v>
      </c>
      <c r="D8604" s="3">
        <f t="shared" si="671"/>
        <v>12</v>
      </c>
      <c r="E8604" s="3">
        <v>0</v>
      </c>
      <c r="F8604" s="3">
        <f t="shared" si="673"/>
        <v>11</v>
      </c>
      <c r="G8604" s="4">
        <v>0.41666666666666669</v>
      </c>
      <c r="H8604" s="5">
        <v>29.187000000000001</v>
      </c>
      <c r="I8604">
        <v>6.0000000000000001E-3</v>
      </c>
      <c r="J8604">
        <v>0</v>
      </c>
      <c r="K8604" s="6">
        <v>1019.668</v>
      </c>
      <c r="L8604" s="3">
        <f t="shared" si="672"/>
        <v>359</v>
      </c>
      <c r="M8604" s="7">
        <f t="shared" si="674"/>
        <v>81.3</v>
      </c>
    </row>
    <row r="8605" spans="1:13" x14ac:dyDescent="0.25">
      <c r="A8605" s="2">
        <v>43824</v>
      </c>
      <c r="B8605">
        <f t="shared" si="670"/>
        <v>4</v>
      </c>
      <c r="C8605" s="3">
        <v>25</v>
      </c>
      <c r="D8605" s="3">
        <f t="shared" si="671"/>
        <v>12</v>
      </c>
      <c r="E8605" s="3">
        <v>0</v>
      </c>
      <c r="F8605" s="3">
        <f t="shared" si="673"/>
        <v>12</v>
      </c>
      <c r="G8605" s="4">
        <v>0.45833333333333331</v>
      </c>
      <c r="H8605" s="5">
        <v>30.172999999999998</v>
      </c>
      <c r="I8605">
        <v>4.0000000000000001E-3</v>
      </c>
      <c r="J8605">
        <v>0</v>
      </c>
      <c r="K8605" s="6">
        <v>1099.2650000000001</v>
      </c>
      <c r="L8605" s="3">
        <f t="shared" si="672"/>
        <v>359</v>
      </c>
      <c r="M8605" s="7">
        <f t="shared" si="674"/>
        <v>69.2</v>
      </c>
    </row>
    <row r="8606" spans="1:13" x14ac:dyDescent="0.25">
      <c r="A8606" s="2">
        <v>43824</v>
      </c>
      <c r="B8606">
        <f t="shared" si="670"/>
        <v>4</v>
      </c>
      <c r="C8606" s="3">
        <v>25</v>
      </c>
      <c r="D8606" s="3">
        <f t="shared" si="671"/>
        <v>12</v>
      </c>
      <c r="E8606" s="3">
        <v>0</v>
      </c>
      <c r="F8606" s="3">
        <f t="shared" si="673"/>
        <v>13</v>
      </c>
      <c r="G8606" s="4">
        <v>0.5</v>
      </c>
      <c r="H8606" s="5">
        <v>30.83</v>
      </c>
      <c r="I8606">
        <v>3.0000000000000001E-3</v>
      </c>
      <c r="J8606">
        <v>0</v>
      </c>
      <c r="K8606" s="6">
        <v>1108.1369999999999</v>
      </c>
      <c r="L8606" s="3">
        <f t="shared" si="672"/>
        <v>359</v>
      </c>
      <c r="M8606" s="7">
        <f t="shared" si="674"/>
        <v>74</v>
      </c>
    </row>
    <row r="8607" spans="1:13" x14ac:dyDescent="0.25">
      <c r="A8607" s="2">
        <v>43824</v>
      </c>
      <c r="B8607">
        <f t="shared" si="670"/>
        <v>4</v>
      </c>
      <c r="C8607" s="3">
        <v>25</v>
      </c>
      <c r="D8607" s="3">
        <f t="shared" si="671"/>
        <v>12</v>
      </c>
      <c r="E8607" s="3">
        <v>0</v>
      </c>
      <c r="F8607" s="3">
        <f t="shared" si="673"/>
        <v>14</v>
      </c>
      <c r="G8607" s="4">
        <v>0.54166666666666663</v>
      </c>
      <c r="H8607" s="5">
        <v>31.173999999999999</v>
      </c>
      <c r="I8607">
        <v>3.0000000000000001E-3</v>
      </c>
      <c r="J8607">
        <v>0</v>
      </c>
      <c r="K8607" s="6">
        <v>1047.22</v>
      </c>
      <c r="L8607" s="3">
        <f t="shared" si="672"/>
        <v>359</v>
      </c>
      <c r="M8607" s="7">
        <f t="shared" si="674"/>
        <v>83.6</v>
      </c>
    </row>
    <row r="8608" spans="1:13" x14ac:dyDescent="0.25">
      <c r="A8608" s="2">
        <v>43824</v>
      </c>
      <c r="B8608">
        <f t="shared" si="670"/>
        <v>4</v>
      </c>
      <c r="C8608" s="3">
        <v>25</v>
      </c>
      <c r="D8608" s="3">
        <f t="shared" si="671"/>
        <v>12</v>
      </c>
      <c r="E8608" s="3">
        <v>0</v>
      </c>
      <c r="F8608" s="3">
        <f t="shared" si="673"/>
        <v>15</v>
      </c>
      <c r="G8608" s="4">
        <v>0.58333333333333337</v>
      </c>
      <c r="H8608" s="5">
        <v>31.213999999999999</v>
      </c>
      <c r="I8608">
        <v>3.0000000000000001E-3</v>
      </c>
      <c r="J8608">
        <v>0</v>
      </c>
      <c r="K8608" s="6">
        <v>919.34900000000005</v>
      </c>
      <c r="L8608" s="3">
        <f t="shared" si="672"/>
        <v>359</v>
      </c>
      <c r="M8608" s="7">
        <f t="shared" si="674"/>
        <v>78.099999999999994</v>
      </c>
    </row>
    <row r="8609" spans="1:13" x14ac:dyDescent="0.25">
      <c r="A8609" s="2">
        <v>43824</v>
      </c>
      <c r="B8609">
        <f t="shared" si="670"/>
        <v>4</v>
      </c>
      <c r="C8609" s="3">
        <v>25</v>
      </c>
      <c r="D8609" s="3">
        <f t="shared" si="671"/>
        <v>12</v>
      </c>
      <c r="E8609" s="3">
        <v>0</v>
      </c>
      <c r="F8609" s="3">
        <f t="shared" si="673"/>
        <v>16</v>
      </c>
      <c r="G8609" s="4">
        <v>0.625</v>
      </c>
      <c r="H8609" s="5">
        <v>30.870999999999999</v>
      </c>
      <c r="I8609">
        <v>4.0000000000000001E-3</v>
      </c>
      <c r="J8609">
        <v>0</v>
      </c>
      <c r="K8609" s="6">
        <v>734.79200000000003</v>
      </c>
      <c r="L8609" s="3">
        <f t="shared" si="672"/>
        <v>359</v>
      </c>
      <c r="M8609" s="7">
        <f t="shared" si="674"/>
        <v>76.8</v>
      </c>
    </row>
    <row r="8610" spans="1:13" x14ac:dyDescent="0.25">
      <c r="A8610" s="2">
        <v>43824</v>
      </c>
      <c r="B8610">
        <f t="shared" si="670"/>
        <v>4</v>
      </c>
      <c r="C8610" s="3">
        <v>25</v>
      </c>
      <c r="D8610" s="3">
        <f t="shared" si="671"/>
        <v>12</v>
      </c>
      <c r="E8610" s="3">
        <v>0</v>
      </c>
      <c r="F8610" s="3">
        <f t="shared" si="673"/>
        <v>17</v>
      </c>
      <c r="G8610" s="4">
        <v>0.66666666666666663</v>
      </c>
      <c r="H8610" s="5">
        <v>30.167999999999999</v>
      </c>
      <c r="I8610">
        <v>5.1999999999999998E-2</v>
      </c>
      <c r="J8610">
        <v>0</v>
      </c>
      <c r="K8610" s="6">
        <v>509.536</v>
      </c>
      <c r="L8610" s="3">
        <f t="shared" si="672"/>
        <v>359</v>
      </c>
      <c r="M8610" s="7">
        <f t="shared" si="674"/>
        <v>70.7</v>
      </c>
    </row>
    <row r="8611" spans="1:13" x14ac:dyDescent="0.25">
      <c r="A8611" s="2">
        <v>43824</v>
      </c>
      <c r="B8611">
        <f t="shared" si="670"/>
        <v>4</v>
      </c>
      <c r="C8611" s="3">
        <v>25</v>
      </c>
      <c r="D8611" s="3">
        <f t="shared" si="671"/>
        <v>12</v>
      </c>
      <c r="E8611" s="3">
        <v>0</v>
      </c>
      <c r="F8611" s="3">
        <f t="shared" si="673"/>
        <v>18</v>
      </c>
      <c r="G8611" s="4">
        <v>0.70833333333333337</v>
      </c>
      <c r="H8611" s="5">
        <v>28.917000000000002</v>
      </c>
      <c r="I8611">
        <v>6.9000000000000006E-2</v>
      </c>
      <c r="J8611">
        <v>0</v>
      </c>
      <c r="K8611" s="6">
        <v>257.59500000000003</v>
      </c>
      <c r="L8611" s="3">
        <f t="shared" si="672"/>
        <v>359</v>
      </c>
      <c r="M8611" s="7">
        <f t="shared" si="674"/>
        <v>48.2</v>
      </c>
    </row>
    <row r="8612" spans="1:13" x14ac:dyDescent="0.25">
      <c r="A8612" s="2">
        <v>43824</v>
      </c>
      <c r="B8612">
        <f t="shared" si="670"/>
        <v>4</v>
      </c>
      <c r="C8612" s="3">
        <v>25</v>
      </c>
      <c r="D8612" s="3">
        <f t="shared" si="671"/>
        <v>12</v>
      </c>
      <c r="E8612" s="3">
        <v>1</v>
      </c>
      <c r="F8612" s="3">
        <f t="shared" si="673"/>
        <v>19</v>
      </c>
      <c r="G8612" s="4">
        <v>0.75</v>
      </c>
      <c r="H8612" s="5">
        <v>25.686</v>
      </c>
      <c r="I8612">
        <v>2.1000000000000001E-2</v>
      </c>
      <c r="J8612">
        <v>0</v>
      </c>
      <c r="K8612" s="6">
        <v>51.232999999999997</v>
      </c>
      <c r="L8612" s="3">
        <f t="shared" si="672"/>
        <v>359</v>
      </c>
      <c r="M8612" s="7">
        <f t="shared" si="674"/>
        <v>31.3</v>
      </c>
    </row>
    <row r="8613" spans="1:13" x14ac:dyDescent="0.25">
      <c r="A8613" s="2">
        <v>43824</v>
      </c>
      <c r="B8613">
        <f t="shared" si="670"/>
        <v>4</v>
      </c>
      <c r="C8613" s="3">
        <v>25</v>
      </c>
      <c r="D8613" s="3">
        <f t="shared" si="671"/>
        <v>12</v>
      </c>
      <c r="E8613" s="3">
        <v>1</v>
      </c>
      <c r="F8613" s="3">
        <f t="shared" si="673"/>
        <v>20</v>
      </c>
      <c r="G8613" s="4">
        <v>0.79166666666666663</v>
      </c>
      <c r="H8613" s="5">
        <v>23.402999999999999</v>
      </c>
      <c r="I8613">
        <v>8.9999999999999993E-3</v>
      </c>
      <c r="J8613">
        <v>0</v>
      </c>
      <c r="K8613" s="6">
        <v>0</v>
      </c>
      <c r="L8613" s="3">
        <f t="shared" si="672"/>
        <v>359</v>
      </c>
      <c r="M8613" s="7">
        <f t="shared" si="674"/>
        <v>32.700000000000003</v>
      </c>
    </row>
    <row r="8614" spans="1:13" x14ac:dyDescent="0.25">
      <c r="A8614" s="2">
        <v>43824</v>
      </c>
      <c r="B8614">
        <f t="shared" si="670"/>
        <v>4</v>
      </c>
      <c r="C8614" s="3">
        <v>25</v>
      </c>
      <c r="D8614" s="3">
        <f t="shared" si="671"/>
        <v>12</v>
      </c>
      <c r="E8614" s="3">
        <v>1</v>
      </c>
      <c r="F8614" s="3">
        <f t="shared" si="673"/>
        <v>21</v>
      </c>
      <c r="G8614" s="4">
        <v>0.83333333333333337</v>
      </c>
      <c r="H8614" s="5">
        <v>22.513999999999999</v>
      </c>
      <c r="I8614">
        <v>2.5999999999999999E-2</v>
      </c>
      <c r="J8614">
        <v>0</v>
      </c>
      <c r="K8614" s="6">
        <v>0</v>
      </c>
      <c r="L8614" s="3">
        <f t="shared" si="672"/>
        <v>359</v>
      </c>
      <c r="M8614" s="7">
        <f t="shared" si="674"/>
        <v>32</v>
      </c>
    </row>
    <row r="8615" spans="1:13" x14ac:dyDescent="0.25">
      <c r="A8615" s="2">
        <v>43824</v>
      </c>
      <c r="B8615">
        <f t="shared" si="670"/>
        <v>4</v>
      </c>
      <c r="C8615" s="3">
        <v>25</v>
      </c>
      <c r="D8615" s="3">
        <f t="shared" si="671"/>
        <v>12</v>
      </c>
      <c r="E8615" s="3">
        <v>0</v>
      </c>
      <c r="F8615" s="3">
        <f t="shared" si="673"/>
        <v>22</v>
      </c>
      <c r="G8615" s="4">
        <v>0.875</v>
      </c>
      <c r="H8615" s="5">
        <v>21.536000000000001</v>
      </c>
      <c r="I8615">
        <v>3.5000000000000003E-2</v>
      </c>
      <c r="J8615">
        <v>0</v>
      </c>
      <c r="K8615" s="6">
        <v>0</v>
      </c>
      <c r="L8615" s="3">
        <f t="shared" si="672"/>
        <v>359</v>
      </c>
      <c r="M8615" s="7">
        <f t="shared" si="674"/>
        <v>34.6</v>
      </c>
    </row>
    <row r="8616" spans="1:13" x14ac:dyDescent="0.25">
      <c r="A8616" s="2">
        <v>43824</v>
      </c>
      <c r="B8616">
        <f t="shared" si="670"/>
        <v>4</v>
      </c>
      <c r="C8616" s="3">
        <v>25</v>
      </c>
      <c r="D8616" s="3">
        <f t="shared" si="671"/>
        <v>12</v>
      </c>
      <c r="E8616" s="3">
        <v>0</v>
      </c>
      <c r="F8616" s="3">
        <f t="shared" si="673"/>
        <v>23</v>
      </c>
      <c r="G8616" s="4">
        <v>0.91666666666666663</v>
      </c>
      <c r="H8616" s="5">
        <v>20.82</v>
      </c>
      <c r="I8616">
        <v>0.03</v>
      </c>
      <c r="J8616">
        <v>0</v>
      </c>
      <c r="K8616" s="6">
        <v>0</v>
      </c>
      <c r="L8616" s="3">
        <f t="shared" si="672"/>
        <v>359</v>
      </c>
      <c r="M8616" s="7">
        <f t="shared" si="674"/>
        <v>34.1</v>
      </c>
    </row>
    <row r="8617" spans="1:13" x14ac:dyDescent="0.25">
      <c r="A8617" s="2">
        <v>43824</v>
      </c>
      <c r="B8617">
        <f t="shared" si="670"/>
        <v>4</v>
      </c>
      <c r="C8617" s="3">
        <v>25</v>
      </c>
      <c r="D8617" s="3">
        <f t="shared" si="671"/>
        <v>12</v>
      </c>
      <c r="E8617" s="3">
        <v>0</v>
      </c>
      <c r="F8617" s="3">
        <f t="shared" si="673"/>
        <v>24</v>
      </c>
      <c r="G8617" s="4">
        <v>0.95833333333333337</v>
      </c>
      <c r="H8617" s="5">
        <v>20.193999999999999</v>
      </c>
      <c r="I8617">
        <v>2.5000000000000001E-2</v>
      </c>
      <c r="J8617">
        <v>0</v>
      </c>
      <c r="K8617" s="6">
        <v>0</v>
      </c>
      <c r="L8617" s="3">
        <f t="shared" si="672"/>
        <v>359</v>
      </c>
      <c r="M8617" s="7">
        <f t="shared" si="674"/>
        <v>34.299999999999997</v>
      </c>
    </row>
    <row r="8618" spans="1:13" x14ac:dyDescent="0.25">
      <c r="A8618" s="2">
        <v>43825</v>
      </c>
      <c r="B8618">
        <f t="shared" si="670"/>
        <v>5</v>
      </c>
      <c r="C8618" s="3">
        <v>26</v>
      </c>
      <c r="D8618" s="3">
        <f t="shared" si="671"/>
        <v>12</v>
      </c>
      <c r="E8618" s="3">
        <v>0</v>
      </c>
      <c r="F8618" s="3">
        <f t="shared" si="673"/>
        <v>1</v>
      </c>
      <c r="G8618" s="4">
        <v>0</v>
      </c>
      <c r="H8618" s="5">
        <v>19.529</v>
      </c>
      <c r="I8618">
        <v>3.2000000000000001E-2</v>
      </c>
      <c r="J8618">
        <v>0</v>
      </c>
      <c r="K8618" s="6">
        <v>0</v>
      </c>
      <c r="L8618" s="3">
        <f t="shared" si="672"/>
        <v>360</v>
      </c>
      <c r="M8618" s="7">
        <f t="shared" si="674"/>
        <v>38.299999999999997</v>
      </c>
    </row>
    <row r="8619" spans="1:13" x14ac:dyDescent="0.25">
      <c r="A8619" s="2">
        <v>43825</v>
      </c>
      <c r="B8619">
        <f t="shared" si="670"/>
        <v>5</v>
      </c>
      <c r="C8619" s="3">
        <v>26</v>
      </c>
      <c r="D8619" s="3">
        <f t="shared" si="671"/>
        <v>12</v>
      </c>
      <c r="E8619" s="3">
        <v>0</v>
      </c>
      <c r="F8619" s="3">
        <f t="shared" si="673"/>
        <v>2</v>
      </c>
      <c r="G8619" s="4">
        <v>4.1666666666666664E-2</v>
      </c>
      <c r="H8619" s="5">
        <v>18.888999999999999</v>
      </c>
      <c r="I8619">
        <v>7.8E-2</v>
      </c>
      <c r="J8619">
        <v>0</v>
      </c>
      <c r="K8619" s="6">
        <v>0</v>
      </c>
      <c r="L8619" s="3">
        <f t="shared" si="672"/>
        <v>360</v>
      </c>
      <c r="M8619" s="7">
        <f t="shared" si="674"/>
        <v>50.5</v>
      </c>
    </row>
    <row r="8620" spans="1:13" x14ac:dyDescent="0.25">
      <c r="A8620" s="2">
        <v>43825</v>
      </c>
      <c r="B8620">
        <f t="shared" si="670"/>
        <v>5</v>
      </c>
      <c r="C8620" s="3">
        <v>26</v>
      </c>
      <c r="D8620" s="3">
        <f t="shared" si="671"/>
        <v>12</v>
      </c>
      <c r="E8620" s="3">
        <v>0</v>
      </c>
      <c r="F8620" s="3">
        <f t="shared" si="673"/>
        <v>3</v>
      </c>
      <c r="G8620" s="4">
        <v>8.3333333333333329E-2</v>
      </c>
      <c r="H8620" s="5">
        <v>18.507999999999999</v>
      </c>
      <c r="I8620">
        <v>0.14599999999999999</v>
      </c>
      <c r="J8620">
        <v>0</v>
      </c>
      <c r="K8620" s="6">
        <v>0</v>
      </c>
      <c r="L8620" s="3">
        <f t="shared" si="672"/>
        <v>360</v>
      </c>
      <c r="M8620" s="7">
        <f t="shared" si="674"/>
        <v>51.3</v>
      </c>
    </row>
    <row r="8621" spans="1:13" x14ac:dyDescent="0.25">
      <c r="A8621" s="2">
        <v>43825</v>
      </c>
      <c r="B8621">
        <f t="shared" si="670"/>
        <v>5</v>
      </c>
      <c r="C8621" s="3">
        <v>26</v>
      </c>
      <c r="D8621" s="3">
        <f t="shared" si="671"/>
        <v>12</v>
      </c>
      <c r="E8621" s="3">
        <v>0</v>
      </c>
      <c r="F8621" s="3">
        <f t="shared" si="673"/>
        <v>4</v>
      </c>
      <c r="G8621" s="4">
        <v>0.125</v>
      </c>
      <c r="H8621" s="5">
        <v>18.262</v>
      </c>
      <c r="I8621">
        <v>0.191</v>
      </c>
      <c r="J8621">
        <v>0</v>
      </c>
      <c r="K8621" s="6">
        <v>0</v>
      </c>
      <c r="L8621" s="3">
        <f t="shared" si="672"/>
        <v>360</v>
      </c>
      <c r="M8621" s="7">
        <f t="shared" si="674"/>
        <v>51</v>
      </c>
    </row>
    <row r="8622" spans="1:13" x14ac:dyDescent="0.25">
      <c r="A8622" s="2">
        <v>43825</v>
      </c>
      <c r="B8622">
        <f t="shared" si="670"/>
        <v>5</v>
      </c>
      <c r="C8622" s="3">
        <v>26</v>
      </c>
      <c r="D8622" s="3">
        <f t="shared" si="671"/>
        <v>12</v>
      </c>
      <c r="E8622" s="3">
        <v>0</v>
      </c>
      <c r="F8622" s="3">
        <f t="shared" si="673"/>
        <v>5</v>
      </c>
      <c r="G8622" s="4">
        <v>0.16666666666666666</v>
      </c>
      <c r="H8622" s="5">
        <v>18.024000000000001</v>
      </c>
      <c r="I8622">
        <v>0.21299999999999999</v>
      </c>
      <c r="J8622">
        <v>0</v>
      </c>
      <c r="K8622" s="6">
        <v>0</v>
      </c>
      <c r="L8622" s="3">
        <f t="shared" si="672"/>
        <v>360</v>
      </c>
      <c r="M8622" s="7">
        <f t="shared" si="674"/>
        <v>49.3</v>
      </c>
    </row>
    <row r="8623" spans="1:13" x14ac:dyDescent="0.25">
      <c r="A8623" s="2">
        <v>43825</v>
      </c>
      <c r="B8623">
        <f t="shared" si="670"/>
        <v>5</v>
      </c>
      <c r="C8623" s="3">
        <v>26</v>
      </c>
      <c r="D8623" s="3">
        <f t="shared" si="671"/>
        <v>12</v>
      </c>
      <c r="E8623" s="3">
        <v>0</v>
      </c>
      <c r="F8623" s="3">
        <f t="shared" si="673"/>
        <v>6</v>
      </c>
      <c r="G8623" s="4">
        <v>0.20833333333333334</v>
      </c>
      <c r="H8623" s="5">
        <v>18.082999999999998</v>
      </c>
      <c r="I8623">
        <v>0.22500000000000001</v>
      </c>
      <c r="J8623">
        <v>0</v>
      </c>
      <c r="K8623" s="6">
        <v>18.614000000000001</v>
      </c>
      <c r="L8623" s="3">
        <f t="shared" si="672"/>
        <v>360</v>
      </c>
      <c r="M8623" s="7">
        <f t="shared" si="674"/>
        <v>50.5</v>
      </c>
    </row>
    <row r="8624" spans="1:13" x14ac:dyDescent="0.25">
      <c r="A8624" s="2">
        <v>43825</v>
      </c>
      <c r="B8624">
        <f t="shared" si="670"/>
        <v>5</v>
      </c>
      <c r="C8624" s="3">
        <v>26</v>
      </c>
      <c r="D8624" s="3">
        <f t="shared" si="671"/>
        <v>12</v>
      </c>
      <c r="E8624" s="3">
        <v>0</v>
      </c>
      <c r="F8624" s="3">
        <f t="shared" si="673"/>
        <v>7</v>
      </c>
      <c r="G8624" s="4">
        <v>0.25</v>
      </c>
      <c r="H8624" s="5">
        <v>20.11</v>
      </c>
      <c r="I8624">
        <v>7.2999999999999995E-2</v>
      </c>
      <c r="J8624">
        <v>0</v>
      </c>
      <c r="K8624" s="6">
        <v>180.39699999999999</v>
      </c>
      <c r="L8624" s="3">
        <f t="shared" si="672"/>
        <v>360</v>
      </c>
      <c r="M8624" s="7">
        <f t="shared" si="674"/>
        <v>50.8</v>
      </c>
    </row>
    <row r="8625" spans="1:13" x14ac:dyDescent="0.25">
      <c r="A8625" s="2">
        <v>43825</v>
      </c>
      <c r="B8625">
        <f t="shared" si="670"/>
        <v>5</v>
      </c>
      <c r="C8625" s="3">
        <v>26</v>
      </c>
      <c r="D8625" s="3">
        <f t="shared" si="671"/>
        <v>12</v>
      </c>
      <c r="E8625" s="3">
        <v>0</v>
      </c>
      <c r="F8625" s="3">
        <f t="shared" si="673"/>
        <v>8</v>
      </c>
      <c r="G8625" s="4">
        <v>0.29166666666666669</v>
      </c>
      <c r="H8625" s="5">
        <v>23.169</v>
      </c>
      <c r="I8625">
        <v>0</v>
      </c>
      <c r="J8625">
        <v>0</v>
      </c>
      <c r="K8625" s="6">
        <v>445.26299999999998</v>
      </c>
      <c r="L8625" s="3">
        <f t="shared" si="672"/>
        <v>360</v>
      </c>
      <c r="M8625" s="7">
        <f t="shared" si="674"/>
        <v>67</v>
      </c>
    </row>
    <row r="8626" spans="1:13" x14ac:dyDescent="0.25">
      <c r="A8626" s="2">
        <v>43825</v>
      </c>
      <c r="B8626">
        <f t="shared" si="670"/>
        <v>5</v>
      </c>
      <c r="C8626" s="3">
        <v>26</v>
      </c>
      <c r="D8626" s="3">
        <f t="shared" si="671"/>
        <v>12</v>
      </c>
      <c r="E8626" s="3">
        <v>0</v>
      </c>
      <c r="F8626" s="3">
        <f t="shared" si="673"/>
        <v>9</v>
      </c>
      <c r="G8626" s="4">
        <v>0.33333333333333331</v>
      </c>
      <c r="H8626" s="5">
        <v>26.548999999999999</v>
      </c>
      <c r="I8626">
        <v>0</v>
      </c>
      <c r="J8626">
        <v>0</v>
      </c>
      <c r="K8626" s="6">
        <v>679.21600000000001</v>
      </c>
      <c r="L8626" s="3">
        <f t="shared" si="672"/>
        <v>360</v>
      </c>
      <c r="M8626" s="7">
        <f t="shared" si="674"/>
        <v>74.7</v>
      </c>
    </row>
    <row r="8627" spans="1:13" x14ac:dyDescent="0.25">
      <c r="A8627" s="2">
        <v>43825</v>
      </c>
      <c r="B8627">
        <f t="shared" si="670"/>
        <v>5</v>
      </c>
      <c r="C8627" s="3">
        <v>26</v>
      </c>
      <c r="D8627" s="3">
        <f t="shared" si="671"/>
        <v>12</v>
      </c>
      <c r="E8627" s="3">
        <v>0</v>
      </c>
      <c r="F8627" s="3">
        <f t="shared" si="673"/>
        <v>10</v>
      </c>
      <c r="G8627" s="4">
        <v>0.375</v>
      </c>
      <c r="H8627" s="5">
        <v>29.04</v>
      </c>
      <c r="I8627">
        <v>0</v>
      </c>
      <c r="J8627">
        <v>1E-3</v>
      </c>
      <c r="K8627" s="6">
        <v>877.50400000000002</v>
      </c>
      <c r="L8627" s="3">
        <f t="shared" si="672"/>
        <v>360</v>
      </c>
      <c r="M8627" s="7">
        <f t="shared" si="674"/>
        <v>81.8</v>
      </c>
    </row>
    <row r="8628" spans="1:13" x14ac:dyDescent="0.25">
      <c r="A8628" s="2">
        <v>43825</v>
      </c>
      <c r="B8628">
        <f t="shared" si="670"/>
        <v>5</v>
      </c>
      <c r="C8628" s="3">
        <v>26</v>
      </c>
      <c r="D8628" s="3">
        <f t="shared" si="671"/>
        <v>12</v>
      </c>
      <c r="E8628" s="3">
        <v>0</v>
      </c>
      <c r="F8628" s="3">
        <f t="shared" si="673"/>
        <v>11</v>
      </c>
      <c r="G8628" s="4">
        <v>0.41666666666666669</v>
      </c>
      <c r="H8628" s="5">
        <v>30.596</v>
      </c>
      <c r="I8628">
        <v>0</v>
      </c>
      <c r="J8628">
        <v>0</v>
      </c>
      <c r="K8628" s="6">
        <v>1021.516</v>
      </c>
      <c r="L8628" s="3">
        <f t="shared" si="672"/>
        <v>360</v>
      </c>
      <c r="M8628" s="7">
        <f t="shared" si="674"/>
        <v>81.3</v>
      </c>
    </row>
    <row r="8629" spans="1:13" x14ac:dyDescent="0.25">
      <c r="A8629" s="2">
        <v>43825</v>
      </c>
      <c r="B8629">
        <f t="shared" si="670"/>
        <v>5</v>
      </c>
      <c r="C8629" s="3">
        <v>26</v>
      </c>
      <c r="D8629" s="3">
        <f t="shared" si="671"/>
        <v>12</v>
      </c>
      <c r="E8629" s="3">
        <v>0</v>
      </c>
      <c r="F8629" s="3">
        <f t="shared" si="673"/>
        <v>12</v>
      </c>
      <c r="G8629" s="4">
        <v>0.45833333333333331</v>
      </c>
      <c r="H8629" s="5">
        <v>31.613</v>
      </c>
      <c r="I8629">
        <v>7.0000000000000001E-3</v>
      </c>
      <c r="J8629">
        <v>0</v>
      </c>
      <c r="K8629" s="6">
        <v>1100.22</v>
      </c>
      <c r="L8629" s="3">
        <f t="shared" si="672"/>
        <v>360</v>
      </c>
      <c r="M8629" s="7">
        <f t="shared" si="674"/>
        <v>69.2</v>
      </c>
    </row>
    <row r="8630" spans="1:13" x14ac:dyDescent="0.25">
      <c r="A8630" s="2">
        <v>43825</v>
      </c>
      <c r="B8630">
        <f t="shared" si="670"/>
        <v>5</v>
      </c>
      <c r="C8630" s="3">
        <v>26</v>
      </c>
      <c r="D8630" s="3">
        <f t="shared" si="671"/>
        <v>12</v>
      </c>
      <c r="E8630" s="3">
        <v>0</v>
      </c>
      <c r="F8630" s="3">
        <f t="shared" si="673"/>
        <v>13</v>
      </c>
      <c r="G8630" s="4">
        <v>0.5</v>
      </c>
      <c r="H8630" s="5">
        <v>32.218000000000004</v>
      </c>
      <c r="I8630">
        <v>3.3000000000000002E-2</v>
      </c>
      <c r="J8630">
        <v>2E-3</v>
      </c>
      <c r="K8630" s="6">
        <v>1108.2529999999999</v>
      </c>
      <c r="L8630" s="3">
        <f t="shared" si="672"/>
        <v>360</v>
      </c>
      <c r="M8630" s="7">
        <f t="shared" si="674"/>
        <v>74</v>
      </c>
    </row>
    <row r="8631" spans="1:13" x14ac:dyDescent="0.25">
      <c r="A8631" s="2">
        <v>43825</v>
      </c>
      <c r="B8631">
        <f t="shared" si="670"/>
        <v>5</v>
      </c>
      <c r="C8631" s="3">
        <v>26</v>
      </c>
      <c r="D8631" s="3">
        <f t="shared" si="671"/>
        <v>12</v>
      </c>
      <c r="E8631" s="3">
        <v>0</v>
      </c>
      <c r="F8631" s="3">
        <f t="shared" si="673"/>
        <v>14</v>
      </c>
      <c r="G8631" s="4">
        <v>0.54166666666666663</v>
      </c>
      <c r="H8631" s="5">
        <v>32.482999999999997</v>
      </c>
      <c r="I8631">
        <v>8.2000000000000003E-2</v>
      </c>
      <c r="J8631">
        <v>4.0000000000000001E-3</v>
      </c>
      <c r="K8631" s="6">
        <v>1045.0450000000001</v>
      </c>
      <c r="L8631" s="3">
        <f t="shared" si="672"/>
        <v>360</v>
      </c>
      <c r="M8631" s="7">
        <f t="shared" si="674"/>
        <v>83.6</v>
      </c>
    </row>
    <row r="8632" spans="1:13" x14ac:dyDescent="0.25">
      <c r="A8632" s="2">
        <v>43825</v>
      </c>
      <c r="B8632">
        <f t="shared" si="670"/>
        <v>5</v>
      </c>
      <c r="C8632" s="3">
        <v>26</v>
      </c>
      <c r="D8632" s="3">
        <f t="shared" si="671"/>
        <v>12</v>
      </c>
      <c r="E8632" s="3">
        <v>0</v>
      </c>
      <c r="F8632" s="3">
        <f t="shared" si="673"/>
        <v>15</v>
      </c>
      <c r="G8632" s="4">
        <v>0.58333333333333337</v>
      </c>
      <c r="H8632" s="5">
        <v>32.369</v>
      </c>
      <c r="I8632">
        <v>0.16200000000000001</v>
      </c>
      <c r="J8632">
        <v>5.0000000000000001E-3</v>
      </c>
      <c r="K8632" s="6">
        <v>909.66700000000003</v>
      </c>
      <c r="L8632" s="3">
        <f t="shared" si="672"/>
        <v>360</v>
      </c>
      <c r="M8632" s="7">
        <f t="shared" si="674"/>
        <v>78.099999999999994</v>
      </c>
    </row>
    <row r="8633" spans="1:13" x14ac:dyDescent="0.25">
      <c r="A8633" s="2">
        <v>43825</v>
      </c>
      <c r="B8633">
        <f t="shared" si="670"/>
        <v>5</v>
      </c>
      <c r="C8633" s="3">
        <v>26</v>
      </c>
      <c r="D8633" s="3">
        <f t="shared" si="671"/>
        <v>12</v>
      </c>
      <c r="E8633" s="3">
        <v>0</v>
      </c>
      <c r="F8633" s="3">
        <f t="shared" si="673"/>
        <v>16</v>
      </c>
      <c r="G8633" s="4">
        <v>0.625</v>
      </c>
      <c r="H8633" s="5">
        <v>31.634</v>
      </c>
      <c r="I8633">
        <v>0.27600000000000002</v>
      </c>
      <c r="J8633">
        <v>3.0000000000000001E-3</v>
      </c>
      <c r="K8633" s="6">
        <v>618.42100000000005</v>
      </c>
      <c r="L8633" s="3">
        <f t="shared" si="672"/>
        <v>360</v>
      </c>
      <c r="M8633" s="7">
        <f t="shared" si="674"/>
        <v>76.8</v>
      </c>
    </row>
    <row r="8634" spans="1:13" x14ac:dyDescent="0.25">
      <c r="A8634" s="2">
        <v>43825</v>
      </c>
      <c r="B8634">
        <f t="shared" si="670"/>
        <v>5</v>
      </c>
      <c r="C8634" s="3">
        <v>26</v>
      </c>
      <c r="D8634" s="3">
        <f t="shared" si="671"/>
        <v>12</v>
      </c>
      <c r="E8634" s="3">
        <v>0</v>
      </c>
      <c r="F8634" s="3">
        <f t="shared" si="673"/>
        <v>17</v>
      </c>
      <c r="G8634" s="4">
        <v>0.66666666666666663</v>
      </c>
      <c r="H8634" s="5">
        <v>30.692</v>
      </c>
      <c r="I8634">
        <v>0.215</v>
      </c>
      <c r="J8634">
        <v>6.0000000000000001E-3</v>
      </c>
      <c r="K8634" s="6">
        <v>458.423</v>
      </c>
      <c r="L8634" s="3">
        <f t="shared" si="672"/>
        <v>360</v>
      </c>
      <c r="M8634" s="7">
        <f t="shared" si="674"/>
        <v>70.7</v>
      </c>
    </row>
    <row r="8635" spans="1:13" x14ac:dyDescent="0.25">
      <c r="A8635" s="2">
        <v>43825</v>
      </c>
      <c r="B8635">
        <f t="shared" si="670"/>
        <v>5</v>
      </c>
      <c r="C8635" s="3">
        <v>26</v>
      </c>
      <c r="D8635" s="3">
        <f t="shared" si="671"/>
        <v>12</v>
      </c>
      <c r="E8635" s="3">
        <v>0</v>
      </c>
      <c r="F8635" s="3">
        <f t="shared" si="673"/>
        <v>18</v>
      </c>
      <c r="G8635" s="4">
        <v>0.70833333333333337</v>
      </c>
      <c r="H8635" s="5">
        <v>28.652000000000001</v>
      </c>
      <c r="I8635">
        <v>0.30099999999999999</v>
      </c>
      <c r="J8635">
        <v>6.0000000000000001E-3</v>
      </c>
      <c r="K8635" s="6">
        <v>202.905</v>
      </c>
      <c r="L8635" s="3">
        <f t="shared" si="672"/>
        <v>360</v>
      </c>
      <c r="M8635" s="7">
        <f t="shared" si="674"/>
        <v>48.2</v>
      </c>
    </row>
    <row r="8636" spans="1:13" x14ac:dyDescent="0.25">
      <c r="A8636" s="2">
        <v>43825</v>
      </c>
      <c r="B8636">
        <f t="shared" si="670"/>
        <v>5</v>
      </c>
      <c r="C8636" s="3">
        <v>26</v>
      </c>
      <c r="D8636" s="3">
        <f t="shared" si="671"/>
        <v>12</v>
      </c>
      <c r="E8636" s="3">
        <v>1</v>
      </c>
      <c r="F8636" s="3">
        <f t="shared" si="673"/>
        <v>19</v>
      </c>
      <c r="G8636" s="4">
        <v>0.75</v>
      </c>
      <c r="H8636" s="5">
        <v>25.814</v>
      </c>
      <c r="I8636">
        <v>0.108</v>
      </c>
      <c r="J8636">
        <v>4.0000000000000001E-3</v>
      </c>
      <c r="K8636" s="6">
        <v>47.837000000000003</v>
      </c>
      <c r="L8636" s="3">
        <f t="shared" si="672"/>
        <v>360</v>
      </c>
      <c r="M8636" s="7">
        <f t="shared" si="674"/>
        <v>31.3</v>
      </c>
    </row>
    <row r="8637" spans="1:13" x14ac:dyDescent="0.25">
      <c r="A8637" s="2">
        <v>43825</v>
      </c>
      <c r="B8637">
        <f t="shared" si="670"/>
        <v>5</v>
      </c>
      <c r="C8637" s="3">
        <v>26</v>
      </c>
      <c r="D8637" s="3">
        <f t="shared" si="671"/>
        <v>12</v>
      </c>
      <c r="E8637" s="3">
        <v>1</v>
      </c>
      <c r="F8637" s="3">
        <f t="shared" si="673"/>
        <v>20</v>
      </c>
      <c r="G8637" s="4">
        <v>0.79166666666666663</v>
      </c>
      <c r="H8637" s="5">
        <v>23.513999999999999</v>
      </c>
      <c r="I8637">
        <v>0.08</v>
      </c>
      <c r="J8637">
        <v>3.0000000000000001E-3</v>
      </c>
      <c r="K8637" s="6">
        <v>0</v>
      </c>
      <c r="L8637" s="3">
        <f t="shared" si="672"/>
        <v>360</v>
      </c>
      <c r="M8637" s="7">
        <f t="shared" si="674"/>
        <v>32.700000000000003</v>
      </c>
    </row>
    <row r="8638" spans="1:13" x14ac:dyDescent="0.25">
      <c r="A8638" s="2">
        <v>43825</v>
      </c>
      <c r="B8638">
        <f t="shared" si="670"/>
        <v>5</v>
      </c>
      <c r="C8638" s="3">
        <v>26</v>
      </c>
      <c r="D8638" s="3">
        <f t="shared" si="671"/>
        <v>12</v>
      </c>
      <c r="E8638" s="3">
        <v>1</v>
      </c>
      <c r="F8638" s="3">
        <f t="shared" si="673"/>
        <v>21</v>
      </c>
      <c r="G8638" s="4">
        <v>0.83333333333333337</v>
      </c>
      <c r="H8638" s="5">
        <v>22.141999999999999</v>
      </c>
      <c r="I8638">
        <v>7.9000000000000001E-2</v>
      </c>
      <c r="J8638">
        <v>2E-3</v>
      </c>
      <c r="K8638" s="6">
        <v>0</v>
      </c>
      <c r="L8638" s="3">
        <f t="shared" si="672"/>
        <v>360</v>
      </c>
      <c r="M8638" s="7">
        <f t="shared" si="674"/>
        <v>32</v>
      </c>
    </row>
    <row r="8639" spans="1:13" x14ac:dyDescent="0.25">
      <c r="A8639" s="2">
        <v>43825</v>
      </c>
      <c r="B8639">
        <f t="shared" si="670"/>
        <v>5</v>
      </c>
      <c r="C8639" s="3">
        <v>26</v>
      </c>
      <c r="D8639" s="3">
        <f t="shared" si="671"/>
        <v>12</v>
      </c>
      <c r="E8639" s="3">
        <v>0</v>
      </c>
      <c r="F8639" s="3">
        <f t="shared" si="673"/>
        <v>22</v>
      </c>
      <c r="G8639" s="4">
        <v>0.875</v>
      </c>
      <c r="H8639" s="5">
        <v>21.32</v>
      </c>
      <c r="I8639">
        <v>9.9000000000000005E-2</v>
      </c>
      <c r="J8639">
        <v>1E-3</v>
      </c>
      <c r="K8639" s="6">
        <v>0</v>
      </c>
      <c r="L8639" s="3">
        <f t="shared" si="672"/>
        <v>360</v>
      </c>
      <c r="M8639" s="7">
        <f t="shared" si="674"/>
        <v>34.6</v>
      </c>
    </row>
    <row r="8640" spans="1:13" x14ac:dyDescent="0.25">
      <c r="A8640" s="2">
        <v>43825</v>
      </c>
      <c r="B8640">
        <f t="shared" si="670"/>
        <v>5</v>
      </c>
      <c r="C8640" s="3">
        <v>26</v>
      </c>
      <c r="D8640" s="3">
        <f t="shared" si="671"/>
        <v>12</v>
      </c>
      <c r="E8640" s="3">
        <v>0</v>
      </c>
      <c r="F8640" s="3">
        <f t="shared" si="673"/>
        <v>23</v>
      </c>
      <c r="G8640" s="4">
        <v>0.91666666666666663</v>
      </c>
      <c r="H8640" s="5">
        <v>20.808</v>
      </c>
      <c r="I8640">
        <v>0.14799999999999999</v>
      </c>
      <c r="J8640">
        <v>1E-3</v>
      </c>
      <c r="K8640" s="6">
        <v>0</v>
      </c>
      <c r="L8640" s="3">
        <f t="shared" si="672"/>
        <v>360</v>
      </c>
      <c r="M8640" s="7">
        <f t="shared" si="674"/>
        <v>34.1</v>
      </c>
    </row>
    <row r="8641" spans="1:13" x14ac:dyDescent="0.25">
      <c r="A8641" s="2">
        <v>43825</v>
      </c>
      <c r="B8641">
        <f t="shared" si="670"/>
        <v>5</v>
      </c>
      <c r="C8641" s="3">
        <v>26</v>
      </c>
      <c r="D8641" s="3">
        <f t="shared" si="671"/>
        <v>12</v>
      </c>
      <c r="E8641" s="3">
        <v>0</v>
      </c>
      <c r="F8641" s="3">
        <f t="shared" si="673"/>
        <v>24</v>
      </c>
      <c r="G8641" s="4">
        <v>0.95833333333333337</v>
      </c>
      <c r="H8641" s="5">
        <v>20.347000000000001</v>
      </c>
      <c r="I8641">
        <v>0.17699999999999999</v>
      </c>
      <c r="J8641">
        <v>1E-3</v>
      </c>
      <c r="K8641" s="6">
        <v>0</v>
      </c>
      <c r="L8641" s="3">
        <f t="shared" si="672"/>
        <v>360</v>
      </c>
      <c r="M8641" s="7">
        <f t="shared" si="674"/>
        <v>34.299999999999997</v>
      </c>
    </row>
    <row r="8642" spans="1:13" x14ac:dyDescent="0.25">
      <c r="A8642" s="2">
        <v>43826</v>
      </c>
      <c r="B8642">
        <f t="shared" ref="B8642:B8705" si="675">WEEKDAY(A8642)</f>
        <v>6</v>
      </c>
      <c r="C8642" s="3">
        <v>27</v>
      </c>
      <c r="D8642" s="3">
        <f t="shared" ref="D8642:D8705" si="676">MONTH(A8642)</f>
        <v>12</v>
      </c>
      <c r="E8642" s="3">
        <v>0</v>
      </c>
      <c r="F8642" s="3">
        <f t="shared" si="673"/>
        <v>1</v>
      </c>
      <c r="G8642" s="4">
        <v>0</v>
      </c>
      <c r="H8642" s="5">
        <v>19.96</v>
      </c>
      <c r="I8642">
        <v>0.23200000000000001</v>
      </c>
      <c r="J8642">
        <v>7.0000000000000001E-3</v>
      </c>
      <c r="K8642" s="6">
        <v>0</v>
      </c>
      <c r="L8642" s="3">
        <f t="shared" si="672"/>
        <v>361</v>
      </c>
      <c r="M8642" s="7">
        <f t="shared" si="674"/>
        <v>38.299999999999997</v>
      </c>
    </row>
    <row r="8643" spans="1:13" x14ac:dyDescent="0.25">
      <c r="A8643" s="2">
        <v>43826</v>
      </c>
      <c r="B8643">
        <f t="shared" si="675"/>
        <v>6</v>
      </c>
      <c r="C8643" s="3">
        <v>27</v>
      </c>
      <c r="D8643" s="3">
        <f t="shared" si="676"/>
        <v>12</v>
      </c>
      <c r="E8643" s="3">
        <v>0</v>
      </c>
      <c r="F8643" s="3">
        <f t="shared" si="673"/>
        <v>2</v>
      </c>
      <c r="G8643" s="4">
        <v>4.1666666666666664E-2</v>
      </c>
      <c r="H8643" s="5">
        <v>19.643000000000001</v>
      </c>
      <c r="I8643">
        <v>0.373</v>
      </c>
      <c r="J8643">
        <v>1.4999999999999999E-2</v>
      </c>
      <c r="K8643" s="6">
        <v>0</v>
      </c>
      <c r="L8643" s="3">
        <f t="shared" si="672"/>
        <v>361</v>
      </c>
      <c r="M8643" s="7">
        <f t="shared" si="674"/>
        <v>50.5</v>
      </c>
    </row>
    <row r="8644" spans="1:13" x14ac:dyDescent="0.25">
      <c r="A8644" s="2">
        <v>43826</v>
      </c>
      <c r="B8644">
        <f t="shared" si="675"/>
        <v>6</v>
      </c>
      <c r="C8644" s="3">
        <v>27</v>
      </c>
      <c r="D8644" s="3">
        <f t="shared" si="676"/>
        <v>12</v>
      </c>
      <c r="E8644" s="3">
        <v>0</v>
      </c>
      <c r="F8644" s="3">
        <f t="shared" si="673"/>
        <v>3</v>
      </c>
      <c r="G8644" s="4">
        <v>8.3333333333333329E-2</v>
      </c>
      <c r="H8644" s="5">
        <v>19.396000000000001</v>
      </c>
      <c r="I8644">
        <v>0.496</v>
      </c>
      <c r="J8644">
        <v>2.5000000000000001E-2</v>
      </c>
      <c r="K8644" s="6">
        <v>0</v>
      </c>
      <c r="L8644" s="3">
        <f t="shared" ref="L8644:L8707" si="677">IF(A8644&gt;A8643,L8643+1,L8643)</f>
        <v>361</v>
      </c>
      <c r="M8644" s="7">
        <f t="shared" si="674"/>
        <v>51.3</v>
      </c>
    </row>
    <row r="8645" spans="1:13" x14ac:dyDescent="0.25">
      <c r="A8645" s="2">
        <v>43826</v>
      </c>
      <c r="B8645">
        <f t="shared" si="675"/>
        <v>6</v>
      </c>
      <c r="C8645" s="3">
        <v>27</v>
      </c>
      <c r="D8645" s="3">
        <f t="shared" si="676"/>
        <v>12</v>
      </c>
      <c r="E8645" s="3">
        <v>0</v>
      </c>
      <c r="F8645" s="3">
        <f t="shared" si="673"/>
        <v>4</v>
      </c>
      <c r="G8645" s="4">
        <v>0.125</v>
      </c>
      <c r="H8645" s="5">
        <v>19.221</v>
      </c>
      <c r="I8645">
        <v>0.53600000000000003</v>
      </c>
      <c r="J8645">
        <v>2.5999999999999999E-2</v>
      </c>
      <c r="K8645" s="6">
        <v>0</v>
      </c>
      <c r="L8645" s="3">
        <f t="shared" si="677"/>
        <v>361</v>
      </c>
      <c r="M8645" s="7">
        <f t="shared" si="674"/>
        <v>51</v>
      </c>
    </row>
    <row r="8646" spans="1:13" x14ac:dyDescent="0.25">
      <c r="A8646" s="2">
        <v>43826</v>
      </c>
      <c r="B8646">
        <f t="shared" si="675"/>
        <v>6</v>
      </c>
      <c r="C8646" s="3">
        <v>27</v>
      </c>
      <c r="D8646" s="3">
        <f t="shared" si="676"/>
        <v>12</v>
      </c>
      <c r="E8646" s="3">
        <v>0</v>
      </c>
      <c r="F8646" s="3">
        <f t="shared" si="673"/>
        <v>5</v>
      </c>
      <c r="G8646" s="4">
        <v>0.16666666666666666</v>
      </c>
      <c r="H8646" s="5">
        <v>19.088000000000001</v>
      </c>
      <c r="I8646">
        <v>0.54900000000000004</v>
      </c>
      <c r="J8646">
        <v>2.1999999999999999E-2</v>
      </c>
      <c r="K8646" s="6">
        <v>0</v>
      </c>
      <c r="L8646" s="3">
        <f t="shared" si="677"/>
        <v>361</v>
      </c>
      <c r="M8646" s="7">
        <f t="shared" si="674"/>
        <v>49.3</v>
      </c>
    </row>
    <row r="8647" spans="1:13" x14ac:dyDescent="0.25">
      <c r="A8647" s="2">
        <v>43826</v>
      </c>
      <c r="B8647">
        <f t="shared" si="675"/>
        <v>6</v>
      </c>
      <c r="C8647" s="3">
        <v>27</v>
      </c>
      <c r="D8647" s="3">
        <f t="shared" si="676"/>
        <v>12</v>
      </c>
      <c r="E8647" s="3">
        <v>0</v>
      </c>
      <c r="F8647" s="3">
        <f t="shared" si="673"/>
        <v>6</v>
      </c>
      <c r="G8647" s="4">
        <v>0.20833333333333334</v>
      </c>
      <c r="H8647" s="5">
        <v>19.117999999999999</v>
      </c>
      <c r="I8647">
        <v>0.53500000000000003</v>
      </c>
      <c r="J8647">
        <v>1.9E-2</v>
      </c>
      <c r="K8647" s="6">
        <v>18.577999999999999</v>
      </c>
      <c r="L8647" s="3">
        <f t="shared" si="677"/>
        <v>361</v>
      </c>
      <c r="M8647" s="7">
        <f t="shared" si="674"/>
        <v>50.5</v>
      </c>
    </row>
    <row r="8648" spans="1:13" x14ac:dyDescent="0.25">
      <c r="A8648" s="2">
        <v>43826</v>
      </c>
      <c r="B8648">
        <f t="shared" si="675"/>
        <v>6</v>
      </c>
      <c r="C8648" s="3">
        <v>27</v>
      </c>
      <c r="D8648" s="3">
        <f t="shared" si="676"/>
        <v>12</v>
      </c>
      <c r="E8648" s="3">
        <v>0</v>
      </c>
      <c r="F8648" s="3">
        <f t="shared" si="673"/>
        <v>7</v>
      </c>
      <c r="G8648" s="4">
        <v>0.25</v>
      </c>
      <c r="H8648" s="5">
        <v>20.571999999999999</v>
      </c>
      <c r="I8648">
        <v>0.47299999999999998</v>
      </c>
      <c r="J8648">
        <v>8.0000000000000002E-3</v>
      </c>
      <c r="K8648" s="6">
        <v>180.50200000000001</v>
      </c>
      <c r="L8648" s="3">
        <f t="shared" si="677"/>
        <v>361</v>
      </c>
      <c r="M8648" s="7">
        <f t="shared" si="674"/>
        <v>50.8</v>
      </c>
    </row>
    <row r="8649" spans="1:13" x14ac:dyDescent="0.25">
      <c r="A8649" s="2">
        <v>43826</v>
      </c>
      <c r="B8649">
        <f t="shared" si="675"/>
        <v>6</v>
      </c>
      <c r="C8649" s="3">
        <v>27</v>
      </c>
      <c r="D8649" s="3">
        <f t="shared" si="676"/>
        <v>12</v>
      </c>
      <c r="E8649" s="3">
        <v>0</v>
      </c>
      <c r="F8649" s="3">
        <f t="shared" si="673"/>
        <v>8</v>
      </c>
      <c r="G8649" s="4">
        <v>0.29166666666666669</v>
      </c>
      <c r="H8649" s="5">
        <v>23.087</v>
      </c>
      <c r="I8649">
        <v>0.69599999999999995</v>
      </c>
      <c r="J8649">
        <v>5.0000000000000001E-3</v>
      </c>
      <c r="K8649" s="6">
        <v>445.10399999999998</v>
      </c>
      <c r="L8649" s="3">
        <f t="shared" si="677"/>
        <v>361</v>
      </c>
      <c r="M8649" s="7">
        <f t="shared" si="674"/>
        <v>67</v>
      </c>
    </row>
    <row r="8650" spans="1:13" x14ac:dyDescent="0.25">
      <c r="A8650" s="2">
        <v>43826</v>
      </c>
      <c r="B8650">
        <f t="shared" si="675"/>
        <v>6</v>
      </c>
      <c r="C8650" s="3">
        <v>27</v>
      </c>
      <c r="D8650" s="3">
        <f t="shared" si="676"/>
        <v>12</v>
      </c>
      <c r="E8650" s="3">
        <v>0</v>
      </c>
      <c r="F8650" s="3">
        <f t="shared" si="673"/>
        <v>9</v>
      </c>
      <c r="G8650" s="4">
        <v>0.33333333333333331</v>
      </c>
      <c r="H8650" s="5">
        <v>25.99</v>
      </c>
      <c r="I8650">
        <v>0.92600000000000005</v>
      </c>
      <c r="J8650">
        <v>1.2E-2</v>
      </c>
      <c r="K8650" s="6">
        <v>679.88400000000001</v>
      </c>
      <c r="L8650" s="3">
        <f t="shared" si="677"/>
        <v>361</v>
      </c>
      <c r="M8650" s="7">
        <f t="shared" si="674"/>
        <v>74.7</v>
      </c>
    </row>
    <row r="8651" spans="1:13" x14ac:dyDescent="0.25">
      <c r="A8651" s="2">
        <v>43826</v>
      </c>
      <c r="B8651">
        <f t="shared" si="675"/>
        <v>6</v>
      </c>
      <c r="C8651" s="3">
        <v>27</v>
      </c>
      <c r="D8651" s="3">
        <f t="shared" si="676"/>
        <v>12</v>
      </c>
      <c r="E8651" s="3">
        <v>0</v>
      </c>
      <c r="F8651" s="3">
        <f t="shared" si="673"/>
        <v>10</v>
      </c>
      <c r="G8651" s="4">
        <v>0.375</v>
      </c>
      <c r="H8651" s="5">
        <v>28.518999999999998</v>
      </c>
      <c r="I8651">
        <v>0.93300000000000005</v>
      </c>
      <c r="J8651">
        <v>1E-3</v>
      </c>
      <c r="K8651" s="6">
        <v>875.60699999999997</v>
      </c>
      <c r="L8651" s="3">
        <f t="shared" si="677"/>
        <v>361</v>
      </c>
      <c r="M8651" s="7">
        <f t="shared" si="674"/>
        <v>81.8</v>
      </c>
    </row>
    <row r="8652" spans="1:13" x14ac:dyDescent="0.25">
      <c r="A8652" s="2">
        <v>43826</v>
      </c>
      <c r="B8652">
        <f t="shared" si="675"/>
        <v>6</v>
      </c>
      <c r="C8652" s="3">
        <v>27</v>
      </c>
      <c r="D8652" s="3">
        <f t="shared" si="676"/>
        <v>12</v>
      </c>
      <c r="E8652" s="3">
        <v>0</v>
      </c>
      <c r="F8652" s="3">
        <f t="shared" si="673"/>
        <v>11</v>
      </c>
      <c r="G8652" s="4">
        <v>0.41666666666666669</v>
      </c>
      <c r="H8652" s="5">
        <v>30.428000000000001</v>
      </c>
      <c r="I8652">
        <v>0.85499999999999998</v>
      </c>
      <c r="J8652">
        <v>1E-3</v>
      </c>
      <c r="K8652" s="6">
        <v>1019.327</v>
      </c>
      <c r="L8652" s="3">
        <f t="shared" si="677"/>
        <v>361</v>
      </c>
      <c r="M8652" s="7">
        <f t="shared" si="674"/>
        <v>81.3</v>
      </c>
    </row>
    <row r="8653" spans="1:13" x14ac:dyDescent="0.25">
      <c r="A8653" s="2">
        <v>43826</v>
      </c>
      <c r="B8653">
        <f t="shared" si="675"/>
        <v>6</v>
      </c>
      <c r="C8653" s="3">
        <v>27</v>
      </c>
      <c r="D8653" s="3">
        <f t="shared" si="676"/>
        <v>12</v>
      </c>
      <c r="E8653" s="3">
        <v>0</v>
      </c>
      <c r="F8653" s="3">
        <f t="shared" si="673"/>
        <v>12</v>
      </c>
      <c r="G8653" s="4">
        <v>0.45833333333333331</v>
      </c>
      <c r="H8653" s="5">
        <v>31.731000000000002</v>
      </c>
      <c r="I8653">
        <v>0.22700000000000001</v>
      </c>
      <c r="J8653">
        <v>2E-3</v>
      </c>
      <c r="K8653" s="6">
        <v>1097.9259999999999</v>
      </c>
      <c r="L8653" s="3">
        <f t="shared" si="677"/>
        <v>361</v>
      </c>
      <c r="M8653" s="7">
        <f t="shared" si="674"/>
        <v>69.2</v>
      </c>
    </row>
    <row r="8654" spans="1:13" x14ac:dyDescent="0.25">
      <c r="A8654" s="2">
        <v>43826</v>
      </c>
      <c r="B8654">
        <f t="shared" si="675"/>
        <v>6</v>
      </c>
      <c r="C8654" s="3">
        <v>27</v>
      </c>
      <c r="D8654" s="3">
        <f t="shared" si="676"/>
        <v>12</v>
      </c>
      <c r="E8654" s="3">
        <v>0</v>
      </c>
      <c r="F8654" s="3">
        <f t="shared" si="673"/>
        <v>13</v>
      </c>
      <c r="G8654" s="4">
        <v>0.5</v>
      </c>
      <c r="H8654" s="5">
        <v>32.503</v>
      </c>
      <c r="I8654">
        <v>7.3999999999999996E-2</v>
      </c>
      <c r="J8654">
        <v>3.0000000000000001E-3</v>
      </c>
      <c r="K8654" s="6">
        <v>1094.712</v>
      </c>
      <c r="L8654" s="3">
        <f t="shared" si="677"/>
        <v>361</v>
      </c>
      <c r="M8654" s="7">
        <f t="shared" si="674"/>
        <v>74</v>
      </c>
    </row>
    <row r="8655" spans="1:13" x14ac:dyDescent="0.25">
      <c r="A8655" s="2">
        <v>43826</v>
      </c>
      <c r="B8655">
        <f t="shared" si="675"/>
        <v>6</v>
      </c>
      <c r="C8655" s="3">
        <v>27</v>
      </c>
      <c r="D8655" s="3">
        <f t="shared" si="676"/>
        <v>12</v>
      </c>
      <c r="E8655" s="3">
        <v>0</v>
      </c>
      <c r="F8655" s="3">
        <f t="shared" si="673"/>
        <v>14</v>
      </c>
      <c r="G8655" s="4">
        <v>0.54166666666666663</v>
      </c>
      <c r="H8655" s="5">
        <v>32.795000000000002</v>
      </c>
      <c r="I8655">
        <v>0.11899999999999999</v>
      </c>
      <c r="J8655">
        <v>4.0000000000000001E-3</v>
      </c>
      <c r="K8655" s="6">
        <v>1027.3710000000001</v>
      </c>
      <c r="L8655" s="3">
        <f t="shared" si="677"/>
        <v>361</v>
      </c>
      <c r="M8655" s="7">
        <f t="shared" si="674"/>
        <v>83.6</v>
      </c>
    </row>
    <row r="8656" spans="1:13" x14ac:dyDescent="0.25">
      <c r="A8656" s="2">
        <v>43826</v>
      </c>
      <c r="B8656">
        <f t="shared" si="675"/>
        <v>6</v>
      </c>
      <c r="C8656" s="3">
        <v>27</v>
      </c>
      <c r="D8656" s="3">
        <f t="shared" si="676"/>
        <v>12</v>
      </c>
      <c r="E8656" s="3">
        <v>0</v>
      </c>
      <c r="F8656" s="3">
        <f t="shared" si="673"/>
        <v>15</v>
      </c>
      <c r="G8656" s="4">
        <v>0.58333333333333337</v>
      </c>
      <c r="H8656" s="5">
        <v>32.475999999999999</v>
      </c>
      <c r="I8656">
        <v>0.154</v>
      </c>
      <c r="J8656">
        <v>4.0000000000000001E-3</v>
      </c>
      <c r="K8656" s="6">
        <v>864.029</v>
      </c>
      <c r="L8656" s="3">
        <f t="shared" si="677"/>
        <v>361</v>
      </c>
      <c r="M8656" s="7">
        <f t="shared" si="674"/>
        <v>78.099999999999994</v>
      </c>
    </row>
    <row r="8657" spans="1:13" x14ac:dyDescent="0.25">
      <c r="A8657" s="2">
        <v>43826</v>
      </c>
      <c r="B8657">
        <f t="shared" si="675"/>
        <v>6</v>
      </c>
      <c r="C8657" s="3">
        <v>27</v>
      </c>
      <c r="D8657" s="3">
        <f t="shared" si="676"/>
        <v>12</v>
      </c>
      <c r="E8657" s="3">
        <v>0</v>
      </c>
      <c r="F8657" s="3">
        <f t="shared" si="673"/>
        <v>16</v>
      </c>
      <c r="G8657" s="4">
        <v>0.625</v>
      </c>
      <c r="H8657" s="5">
        <v>31.754999999999999</v>
      </c>
      <c r="I8657">
        <v>0.183</v>
      </c>
      <c r="J8657">
        <v>4.0000000000000001E-3</v>
      </c>
      <c r="K8657" s="6">
        <v>673.39499999999998</v>
      </c>
      <c r="L8657" s="3">
        <f t="shared" si="677"/>
        <v>361</v>
      </c>
      <c r="M8657" s="7">
        <f t="shared" si="674"/>
        <v>76.8</v>
      </c>
    </row>
    <row r="8658" spans="1:13" x14ac:dyDescent="0.25">
      <c r="A8658" s="2">
        <v>43826</v>
      </c>
      <c r="B8658">
        <f t="shared" si="675"/>
        <v>6</v>
      </c>
      <c r="C8658" s="3">
        <v>27</v>
      </c>
      <c r="D8658" s="3">
        <f t="shared" si="676"/>
        <v>12</v>
      </c>
      <c r="E8658" s="3">
        <v>0</v>
      </c>
      <c r="F8658" s="3">
        <f t="shared" si="673"/>
        <v>17</v>
      </c>
      <c r="G8658" s="4">
        <v>0.66666666666666663</v>
      </c>
      <c r="H8658" s="5">
        <v>30.475000000000001</v>
      </c>
      <c r="I8658">
        <v>0.29399999999999998</v>
      </c>
      <c r="J8658">
        <v>4.0000000000000001E-3</v>
      </c>
      <c r="K8658" s="6">
        <v>450.27100000000002</v>
      </c>
      <c r="L8658" s="3">
        <f t="shared" si="677"/>
        <v>361</v>
      </c>
      <c r="M8658" s="7">
        <f t="shared" si="674"/>
        <v>70.7</v>
      </c>
    </row>
    <row r="8659" spans="1:13" x14ac:dyDescent="0.25">
      <c r="A8659" s="2">
        <v>43826</v>
      </c>
      <c r="B8659">
        <f t="shared" si="675"/>
        <v>6</v>
      </c>
      <c r="C8659" s="3">
        <v>27</v>
      </c>
      <c r="D8659" s="3">
        <f t="shared" si="676"/>
        <v>12</v>
      </c>
      <c r="E8659" s="3">
        <v>0</v>
      </c>
      <c r="F8659" s="3">
        <f t="shared" si="673"/>
        <v>18</v>
      </c>
      <c r="G8659" s="4">
        <v>0.70833333333333337</v>
      </c>
      <c r="H8659" s="5">
        <v>28.518999999999998</v>
      </c>
      <c r="I8659">
        <v>0.30199999999999999</v>
      </c>
      <c r="J8659">
        <v>4.0000000000000001E-3</v>
      </c>
      <c r="K8659" s="6">
        <v>212.06899999999999</v>
      </c>
      <c r="L8659" s="3">
        <f t="shared" si="677"/>
        <v>361</v>
      </c>
      <c r="M8659" s="7">
        <f t="shared" si="674"/>
        <v>48.2</v>
      </c>
    </row>
    <row r="8660" spans="1:13" x14ac:dyDescent="0.25">
      <c r="A8660" s="2">
        <v>43826</v>
      </c>
      <c r="B8660">
        <f t="shared" si="675"/>
        <v>6</v>
      </c>
      <c r="C8660" s="3">
        <v>27</v>
      </c>
      <c r="D8660" s="3">
        <f t="shared" si="676"/>
        <v>12</v>
      </c>
      <c r="E8660" s="3">
        <v>1</v>
      </c>
      <c r="F8660" s="3">
        <f t="shared" si="673"/>
        <v>19</v>
      </c>
      <c r="G8660" s="4">
        <v>0.75</v>
      </c>
      <c r="H8660" s="5">
        <v>26.036000000000001</v>
      </c>
      <c r="I8660">
        <v>0.28499999999999998</v>
      </c>
      <c r="J8660">
        <v>3.0000000000000001E-3</v>
      </c>
      <c r="K8660" s="6">
        <v>43.774999999999999</v>
      </c>
      <c r="L8660" s="3">
        <f t="shared" si="677"/>
        <v>361</v>
      </c>
      <c r="M8660" s="7">
        <f t="shared" si="674"/>
        <v>31.3</v>
      </c>
    </row>
    <row r="8661" spans="1:13" x14ac:dyDescent="0.25">
      <c r="A8661" s="2">
        <v>43826</v>
      </c>
      <c r="B8661">
        <f t="shared" si="675"/>
        <v>6</v>
      </c>
      <c r="C8661" s="3">
        <v>27</v>
      </c>
      <c r="D8661" s="3">
        <f t="shared" si="676"/>
        <v>12</v>
      </c>
      <c r="E8661" s="3">
        <v>1</v>
      </c>
      <c r="F8661" s="3">
        <f t="shared" si="673"/>
        <v>20</v>
      </c>
      <c r="G8661" s="4">
        <v>0.79166666666666663</v>
      </c>
      <c r="H8661" s="5">
        <v>23.949000000000002</v>
      </c>
      <c r="I8661">
        <v>0.26</v>
      </c>
      <c r="J8661">
        <v>2E-3</v>
      </c>
      <c r="K8661" s="6">
        <v>0</v>
      </c>
      <c r="L8661" s="3">
        <f t="shared" si="677"/>
        <v>361</v>
      </c>
      <c r="M8661" s="7">
        <f t="shared" si="674"/>
        <v>32.700000000000003</v>
      </c>
    </row>
    <row r="8662" spans="1:13" x14ac:dyDescent="0.25">
      <c r="A8662" s="2">
        <v>43826</v>
      </c>
      <c r="B8662">
        <f t="shared" si="675"/>
        <v>6</v>
      </c>
      <c r="C8662" s="3">
        <v>27</v>
      </c>
      <c r="D8662" s="3">
        <f t="shared" si="676"/>
        <v>12</v>
      </c>
      <c r="E8662" s="3">
        <v>1</v>
      </c>
      <c r="F8662" s="3">
        <f t="shared" si="673"/>
        <v>21</v>
      </c>
      <c r="G8662" s="4">
        <v>0.83333333333333337</v>
      </c>
      <c r="H8662" s="5">
        <v>22.593</v>
      </c>
      <c r="I8662">
        <v>0.223</v>
      </c>
      <c r="J8662">
        <v>1E-3</v>
      </c>
      <c r="K8662" s="6">
        <v>0</v>
      </c>
      <c r="L8662" s="3">
        <f t="shared" si="677"/>
        <v>361</v>
      </c>
      <c r="M8662" s="7">
        <f t="shared" si="674"/>
        <v>32</v>
      </c>
    </row>
    <row r="8663" spans="1:13" x14ac:dyDescent="0.25">
      <c r="A8663" s="2">
        <v>43826</v>
      </c>
      <c r="B8663">
        <f t="shared" si="675"/>
        <v>6</v>
      </c>
      <c r="C8663" s="3">
        <v>27</v>
      </c>
      <c r="D8663" s="3">
        <f t="shared" si="676"/>
        <v>12</v>
      </c>
      <c r="E8663" s="3">
        <v>0</v>
      </c>
      <c r="F8663" s="3">
        <f t="shared" si="673"/>
        <v>22</v>
      </c>
      <c r="G8663" s="4">
        <v>0.875</v>
      </c>
      <c r="H8663" s="5">
        <v>21.675000000000001</v>
      </c>
      <c r="I8663">
        <v>0.16800000000000001</v>
      </c>
      <c r="J8663">
        <v>1E-3</v>
      </c>
      <c r="K8663" s="6">
        <v>0</v>
      </c>
      <c r="L8663" s="3">
        <f t="shared" si="677"/>
        <v>361</v>
      </c>
      <c r="M8663" s="7">
        <f t="shared" si="674"/>
        <v>34.6</v>
      </c>
    </row>
    <row r="8664" spans="1:13" x14ac:dyDescent="0.25">
      <c r="A8664" s="2">
        <v>43826</v>
      </c>
      <c r="B8664">
        <f t="shared" si="675"/>
        <v>6</v>
      </c>
      <c r="C8664" s="3">
        <v>27</v>
      </c>
      <c r="D8664" s="3">
        <f t="shared" si="676"/>
        <v>12</v>
      </c>
      <c r="E8664" s="3">
        <v>0</v>
      </c>
      <c r="F8664" s="3">
        <f t="shared" si="673"/>
        <v>23</v>
      </c>
      <c r="G8664" s="4">
        <v>0.91666666666666663</v>
      </c>
      <c r="H8664" s="5">
        <v>21.106999999999999</v>
      </c>
      <c r="I8664">
        <v>0.13900000000000001</v>
      </c>
      <c r="J8664">
        <v>1E-3</v>
      </c>
      <c r="K8664" s="6">
        <v>0</v>
      </c>
      <c r="L8664" s="3">
        <f t="shared" si="677"/>
        <v>361</v>
      </c>
      <c r="M8664" s="7">
        <f t="shared" si="674"/>
        <v>34.1</v>
      </c>
    </row>
    <row r="8665" spans="1:13" x14ac:dyDescent="0.25">
      <c r="A8665" s="2">
        <v>43826</v>
      </c>
      <c r="B8665">
        <f t="shared" si="675"/>
        <v>6</v>
      </c>
      <c r="C8665" s="3">
        <v>27</v>
      </c>
      <c r="D8665" s="3">
        <f t="shared" si="676"/>
        <v>12</v>
      </c>
      <c r="E8665" s="3">
        <v>0</v>
      </c>
      <c r="F8665" s="3">
        <f t="shared" si="673"/>
        <v>24</v>
      </c>
      <c r="G8665" s="4">
        <v>0.95833333333333337</v>
      </c>
      <c r="H8665" s="5">
        <v>20.706</v>
      </c>
      <c r="I8665">
        <v>0.13</v>
      </c>
      <c r="J8665">
        <v>1E-3</v>
      </c>
      <c r="K8665" s="6">
        <v>0</v>
      </c>
      <c r="L8665" s="3">
        <f t="shared" si="677"/>
        <v>361</v>
      </c>
      <c r="M8665" s="7">
        <f t="shared" si="674"/>
        <v>34.299999999999997</v>
      </c>
    </row>
    <row r="8666" spans="1:13" x14ac:dyDescent="0.25">
      <c r="A8666" s="2">
        <v>43827</v>
      </c>
      <c r="B8666">
        <f t="shared" si="675"/>
        <v>7</v>
      </c>
      <c r="C8666" s="3">
        <v>28</v>
      </c>
      <c r="D8666" s="3">
        <f t="shared" si="676"/>
        <v>12</v>
      </c>
      <c r="E8666" s="3">
        <v>0</v>
      </c>
      <c r="F8666" s="3">
        <f t="shared" si="673"/>
        <v>1</v>
      </c>
      <c r="G8666" s="4">
        <v>0</v>
      </c>
      <c r="H8666" s="5">
        <v>20.309999999999999</v>
      </c>
      <c r="I8666">
        <v>0.125</v>
      </c>
      <c r="J8666">
        <v>1E-3</v>
      </c>
      <c r="K8666" s="6">
        <v>0</v>
      </c>
      <c r="L8666" s="3">
        <f t="shared" si="677"/>
        <v>362</v>
      </c>
      <c r="M8666" s="7">
        <f t="shared" si="674"/>
        <v>38.299999999999997</v>
      </c>
    </row>
    <row r="8667" spans="1:13" x14ac:dyDescent="0.25">
      <c r="A8667" s="2">
        <v>43827</v>
      </c>
      <c r="B8667">
        <f t="shared" si="675"/>
        <v>7</v>
      </c>
      <c r="C8667" s="3">
        <v>28</v>
      </c>
      <c r="D8667" s="3">
        <f t="shared" si="676"/>
        <v>12</v>
      </c>
      <c r="E8667" s="3">
        <v>0</v>
      </c>
      <c r="F8667" s="3">
        <f t="shared" ref="F8667:F8730" si="678">F8643</f>
        <v>2</v>
      </c>
      <c r="G8667" s="4">
        <v>4.1666666666666664E-2</v>
      </c>
      <c r="H8667" s="5">
        <v>19.940000000000001</v>
      </c>
      <c r="I8667">
        <v>0.115</v>
      </c>
      <c r="J8667">
        <v>2E-3</v>
      </c>
      <c r="K8667" s="6">
        <v>0</v>
      </c>
      <c r="L8667" s="3">
        <f t="shared" si="677"/>
        <v>362</v>
      </c>
      <c r="M8667" s="7">
        <f t="shared" ref="M8667:M8730" si="679">M8643</f>
        <v>50.5</v>
      </c>
    </row>
    <row r="8668" spans="1:13" x14ac:dyDescent="0.25">
      <c r="A8668" s="2">
        <v>43827</v>
      </c>
      <c r="B8668">
        <f t="shared" si="675"/>
        <v>7</v>
      </c>
      <c r="C8668" s="3">
        <v>28</v>
      </c>
      <c r="D8668" s="3">
        <f t="shared" si="676"/>
        <v>12</v>
      </c>
      <c r="E8668" s="3">
        <v>0</v>
      </c>
      <c r="F8668" s="3">
        <f t="shared" si="678"/>
        <v>3</v>
      </c>
      <c r="G8668" s="4">
        <v>8.3333333333333329E-2</v>
      </c>
      <c r="H8668" s="5">
        <v>19.66</v>
      </c>
      <c r="I8668">
        <v>0.153</v>
      </c>
      <c r="J8668">
        <v>2E-3</v>
      </c>
      <c r="K8668" s="6">
        <v>0</v>
      </c>
      <c r="L8668" s="3">
        <f t="shared" si="677"/>
        <v>362</v>
      </c>
      <c r="M8668" s="7">
        <f t="shared" si="679"/>
        <v>51.3</v>
      </c>
    </row>
    <row r="8669" spans="1:13" x14ac:dyDescent="0.25">
      <c r="A8669" s="2">
        <v>43827</v>
      </c>
      <c r="B8669">
        <f t="shared" si="675"/>
        <v>7</v>
      </c>
      <c r="C8669" s="3">
        <v>28</v>
      </c>
      <c r="D8669" s="3">
        <f t="shared" si="676"/>
        <v>12</v>
      </c>
      <c r="E8669" s="3">
        <v>0</v>
      </c>
      <c r="F8669" s="3">
        <f t="shared" si="678"/>
        <v>4</v>
      </c>
      <c r="G8669" s="4">
        <v>0.125</v>
      </c>
      <c r="H8669" s="5">
        <v>19.47</v>
      </c>
      <c r="I8669">
        <v>0.214</v>
      </c>
      <c r="J8669">
        <v>3.0000000000000001E-3</v>
      </c>
      <c r="K8669" s="6">
        <v>0</v>
      </c>
      <c r="L8669" s="3">
        <f t="shared" si="677"/>
        <v>362</v>
      </c>
      <c r="M8669" s="7">
        <f t="shared" si="679"/>
        <v>51</v>
      </c>
    </row>
    <row r="8670" spans="1:13" x14ac:dyDescent="0.25">
      <c r="A8670" s="2">
        <v>43827</v>
      </c>
      <c r="B8670">
        <f t="shared" si="675"/>
        <v>7</v>
      </c>
      <c r="C8670" s="3">
        <v>28</v>
      </c>
      <c r="D8670" s="3">
        <f t="shared" si="676"/>
        <v>12</v>
      </c>
      <c r="E8670" s="3">
        <v>0</v>
      </c>
      <c r="F8670" s="3">
        <f t="shared" si="678"/>
        <v>5</v>
      </c>
      <c r="G8670" s="4">
        <v>0.16666666666666666</v>
      </c>
      <c r="H8670" s="5">
        <v>19.327999999999999</v>
      </c>
      <c r="I8670">
        <v>0.27100000000000002</v>
      </c>
      <c r="J8670">
        <v>7.0000000000000001E-3</v>
      </c>
      <c r="K8670" s="6">
        <v>0</v>
      </c>
      <c r="L8670" s="3">
        <f t="shared" si="677"/>
        <v>362</v>
      </c>
      <c r="M8670" s="7">
        <f t="shared" si="679"/>
        <v>49.3</v>
      </c>
    </row>
    <row r="8671" spans="1:13" x14ac:dyDescent="0.25">
      <c r="A8671" s="2">
        <v>43827</v>
      </c>
      <c r="B8671">
        <f t="shared" si="675"/>
        <v>7</v>
      </c>
      <c r="C8671" s="3">
        <v>28</v>
      </c>
      <c r="D8671" s="3">
        <f t="shared" si="676"/>
        <v>12</v>
      </c>
      <c r="E8671" s="3">
        <v>0</v>
      </c>
      <c r="F8671" s="3">
        <f t="shared" si="678"/>
        <v>6</v>
      </c>
      <c r="G8671" s="4">
        <v>0.20833333333333334</v>
      </c>
      <c r="H8671" s="5">
        <v>19.347999999999999</v>
      </c>
      <c r="I8671">
        <v>0.28699999999999998</v>
      </c>
      <c r="J8671">
        <v>5.0000000000000001E-3</v>
      </c>
      <c r="K8671" s="6">
        <v>16.510999999999999</v>
      </c>
      <c r="L8671" s="3">
        <f t="shared" si="677"/>
        <v>362</v>
      </c>
      <c r="M8671" s="7">
        <f t="shared" si="679"/>
        <v>50.5</v>
      </c>
    </row>
    <row r="8672" spans="1:13" x14ac:dyDescent="0.25">
      <c r="A8672" s="2">
        <v>43827</v>
      </c>
      <c r="B8672">
        <f t="shared" si="675"/>
        <v>7</v>
      </c>
      <c r="C8672" s="3">
        <v>28</v>
      </c>
      <c r="D8672" s="3">
        <f t="shared" si="676"/>
        <v>12</v>
      </c>
      <c r="E8672" s="3">
        <v>0</v>
      </c>
      <c r="F8672" s="3">
        <f t="shared" si="678"/>
        <v>7</v>
      </c>
      <c r="G8672" s="4">
        <v>0.25</v>
      </c>
      <c r="H8672" s="5">
        <v>20.882999999999999</v>
      </c>
      <c r="I8672">
        <v>0.22700000000000001</v>
      </c>
      <c r="J8672">
        <v>5.0000000000000001E-3</v>
      </c>
      <c r="K8672" s="6">
        <v>161.404</v>
      </c>
      <c r="L8672" s="3">
        <f t="shared" si="677"/>
        <v>362</v>
      </c>
      <c r="M8672" s="7">
        <f t="shared" si="679"/>
        <v>50.8</v>
      </c>
    </row>
    <row r="8673" spans="1:13" x14ac:dyDescent="0.25">
      <c r="A8673" s="2">
        <v>43827</v>
      </c>
      <c r="B8673">
        <f t="shared" si="675"/>
        <v>7</v>
      </c>
      <c r="C8673" s="3">
        <v>28</v>
      </c>
      <c r="D8673" s="3">
        <f t="shared" si="676"/>
        <v>12</v>
      </c>
      <c r="E8673" s="3">
        <v>0</v>
      </c>
      <c r="F8673" s="3">
        <f t="shared" si="678"/>
        <v>8</v>
      </c>
      <c r="G8673" s="4">
        <v>0.29166666666666669</v>
      </c>
      <c r="H8673" s="5">
        <v>23.594000000000001</v>
      </c>
      <c r="I8673">
        <v>0.22500000000000001</v>
      </c>
      <c r="J8673">
        <v>5.0000000000000001E-3</v>
      </c>
      <c r="K8673" s="6">
        <v>392.36099999999999</v>
      </c>
      <c r="L8673" s="3">
        <f t="shared" si="677"/>
        <v>362</v>
      </c>
      <c r="M8673" s="7">
        <f t="shared" si="679"/>
        <v>67</v>
      </c>
    </row>
    <row r="8674" spans="1:13" x14ac:dyDescent="0.25">
      <c r="A8674" s="2">
        <v>43827</v>
      </c>
      <c r="B8674">
        <f t="shared" si="675"/>
        <v>7</v>
      </c>
      <c r="C8674" s="3">
        <v>28</v>
      </c>
      <c r="D8674" s="3">
        <f t="shared" si="676"/>
        <v>12</v>
      </c>
      <c r="E8674" s="3">
        <v>0</v>
      </c>
      <c r="F8674" s="3">
        <f t="shared" si="678"/>
        <v>9</v>
      </c>
      <c r="G8674" s="4">
        <v>0.33333333333333331</v>
      </c>
      <c r="H8674" s="5">
        <v>26.382999999999999</v>
      </c>
      <c r="I8674">
        <v>0.14399999999999999</v>
      </c>
      <c r="J8674">
        <v>8.0000000000000002E-3</v>
      </c>
      <c r="K8674" s="6">
        <v>600.08900000000006</v>
      </c>
      <c r="L8674" s="3">
        <f t="shared" si="677"/>
        <v>362</v>
      </c>
      <c r="M8674" s="7">
        <f t="shared" si="679"/>
        <v>74.7</v>
      </c>
    </row>
    <row r="8675" spans="1:13" x14ac:dyDescent="0.25">
      <c r="A8675" s="2">
        <v>43827</v>
      </c>
      <c r="B8675">
        <f t="shared" si="675"/>
        <v>7</v>
      </c>
      <c r="C8675" s="3">
        <v>28</v>
      </c>
      <c r="D8675" s="3">
        <f t="shared" si="676"/>
        <v>12</v>
      </c>
      <c r="E8675" s="3">
        <v>0</v>
      </c>
      <c r="F8675" s="3">
        <f t="shared" si="678"/>
        <v>10</v>
      </c>
      <c r="G8675" s="4">
        <v>0.375</v>
      </c>
      <c r="H8675" s="5">
        <v>28.454999999999998</v>
      </c>
      <c r="I8675">
        <v>7.4999999999999997E-2</v>
      </c>
      <c r="J8675">
        <v>1.7000000000000001E-2</v>
      </c>
      <c r="K8675" s="6">
        <v>798.91399999999999</v>
      </c>
      <c r="L8675" s="3">
        <f t="shared" si="677"/>
        <v>362</v>
      </c>
      <c r="M8675" s="7">
        <f t="shared" si="679"/>
        <v>81.8</v>
      </c>
    </row>
    <row r="8676" spans="1:13" x14ac:dyDescent="0.25">
      <c r="A8676" s="2">
        <v>43827</v>
      </c>
      <c r="B8676">
        <f t="shared" si="675"/>
        <v>7</v>
      </c>
      <c r="C8676" s="3">
        <v>28</v>
      </c>
      <c r="D8676" s="3">
        <f t="shared" si="676"/>
        <v>12</v>
      </c>
      <c r="E8676" s="3">
        <v>0</v>
      </c>
      <c r="F8676" s="3">
        <f t="shared" si="678"/>
        <v>11</v>
      </c>
      <c r="G8676" s="4">
        <v>0.41666666666666669</v>
      </c>
      <c r="H8676" s="5">
        <v>30.19</v>
      </c>
      <c r="I8676">
        <v>8.7999999999999995E-2</v>
      </c>
      <c r="J8676">
        <v>2.1000000000000001E-2</v>
      </c>
      <c r="K8676" s="6">
        <v>958.64300000000003</v>
      </c>
      <c r="L8676" s="3">
        <f t="shared" si="677"/>
        <v>362</v>
      </c>
      <c r="M8676" s="7">
        <f t="shared" si="679"/>
        <v>81.3</v>
      </c>
    </row>
    <row r="8677" spans="1:13" x14ac:dyDescent="0.25">
      <c r="A8677" s="2">
        <v>43827</v>
      </c>
      <c r="B8677">
        <f t="shared" si="675"/>
        <v>7</v>
      </c>
      <c r="C8677" s="3">
        <v>28</v>
      </c>
      <c r="D8677" s="3">
        <f t="shared" si="676"/>
        <v>12</v>
      </c>
      <c r="E8677" s="3">
        <v>0</v>
      </c>
      <c r="F8677" s="3">
        <f t="shared" si="678"/>
        <v>12</v>
      </c>
      <c r="G8677" s="4">
        <v>0.45833333333333331</v>
      </c>
      <c r="H8677" s="5">
        <v>31.271000000000001</v>
      </c>
      <c r="I8677">
        <v>0.123</v>
      </c>
      <c r="J8677">
        <v>1.7999999999999999E-2</v>
      </c>
      <c r="K8677" s="6">
        <v>988.82</v>
      </c>
      <c r="L8677" s="3">
        <f t="shared" si="677"/>
        <v>362</v>
      </c>
      <c r="M8677" s="7">
        <f t="shared" si="679"/>
        <v>69.2</v>
      </c>
    </row>
    <row r="8678" spans="1:13" x14ac:dyDescent="0.25">
      <c r="A8678" s="2">
        <v>43827</v>
      </c>
      <c r="B8678">
        <f t="shared" si="675"/>
        <v>7</v>
      </c>
      <c r="C8678" s="3">
        <v>28</v>
      </c>
      <c r="D8678" s="3">
        <f t="shared" si="676"/>
        <v>12</v>
      </c>
      <c r="E8678" s="3">
        <v>0</v>
      </c>
      <c r="F8678" s="3">
        <f t="shared" si="678"/>
        <v>13</v>
      </c>
      <c r="G8678" s="4">
        <v>0.5</v>
      </c>
      <c r="H8678" s="5">
        <v>32.180999999999997</v>
      </c>
      <c r="I8678">
        <v>0.23499999999999999</v>
      </c>
      <c r="J8678">
        <v>1.2999999999999999E-2</v>
      </c>
      <c r="K8678" s="6">
        <v>1009.9109999999999</v>
      </c>
      <c r="L8678" s="3">
        <f t="shared" si="677"/>
        <v>362</v>
      </c>
      <c r="M8678" s="7">
        <f t="shared" si="679"/>
        <v>74</v>
      </c>
    </row>
    <row r="8679" spans="1:13" x14ac:dyDescent="0.25">
      <c r="A8679" s="2">
        <v>43827</v>
      </c>
      <c r="B8679">
        <f t="shared" si="675"/>
        <v>7</v>
      </c>
      <c r="C8679" s="3">
        <v>28</v>
      </c>
      <c r="D8679" s="3">
        <f t="shared" si="676"/>
        <v>12</v>
      </c>
      <c r="E8679" s="3">
        <v>0</v>
      </c>
      <c r="F8679" s="3">
        <f t="shared" si="678"/>
        <v>14</v>
      </c>
      <c r="G8679" s="4">
        <v>0.54166666666666663</v>
      </c>
      <c r="H8679" s="5">
        <v>32.795000000000002</v>
      </c>
      <c r="I8679">
        <v>0.72699999999999998</v>
      </c>
      <c r="J8679">
        <v>8.9999999999999993E-3</v>
      </c>
      <c r="K8679" s="6">
        <v>953.41499999999996</v>
      </c>
      <c r="L8679" s="3">
        <f t="shared" si="677"/>
        <v>362</v>
      </c>
      <c r="M8679" s="7">
        <f t="shared" si="679"/>
        <v>83.6</v>
      </c>
    </row>
    <row r="8680" spans="1:13" x14ac:dyDescent="0.25">
      <c r="A8680" s="2">
        <v>43827</v>
      </c>
      <c r="B8680">
        <f t="shared" si="675"/>
        <v>7</v>
      </c>
      <c r="C8680" s="3">
        <v>28</v>
      </c>
      <c r="D8680" s="3">
        <f t="shared" si="676"/>
        <v>12</v>
      </c>
      <c r="E8680" s="3">
        <v>0</v>
      </c>
      <c r="F8680" s="3">
        <f t="shared" si="678"/>
        <v>15</v>
      </c>
      <c r="G8680" s="4">
        <v>0.58333333333333337</v>
      </c>
      <c r="H8680" s="5">
        <v>32.973999999999997</v>
      </c>
      <c r="I8680">
        <v>0.92200000000000004</v>
      </c>
      <c r="J8680">
        <v>7.0000000000000001E-3</v>
      </c>
      <c r="K8680" s="6">
        <v>836.40899999999999</v>
      </c>
      <c r="L8680" s="3">
        <f t="shared" si="677"/>
        <v>362</v>
      </c>
      <c r="M8680" s="7">
        <f t="shared" si="679"/>
        <v>78.099999999999994</v>
      </c>
    </row>
    <row r="8681" spans="1:13" x14ac:dyDescent="0.25">
      <c r="A8681" s="2">
        <v>43827</v>
      </c>
      <c r="B8681">
        <f t="shared" si="675"/>
        <v>7</v>
      </c>
      <c r="C8681" s="3">
        <v>28</v>
      </c>
      <c r="D8681" s="3">
        <f t="shared" si="676"/>
        <v>12</v>
      </c>
      <c r="E8681" s="3">
        <v>0</v>
      </c>
      <c r="F8681" s="3">
        <f t="shared" si="678"/>
        <v>16</v>
      </c>
      <c r="G8681" s="4">
        <v>0.625</v>
      </c>
      <c r="H8681" s="5">
        <v>32.798000000000002</v>
      </c>
      <c r="I8681">
        <v>0.94799999999999995</v>
      </c>
      <c r="J8681">
        <v>6.0000000000000001E-3</v>
      </c>
      <c r="K8681" s="6">
        <v>659.90499999999997</v>
      </c>
      <c r="L8681" s="3">
        <f t="shared" si="677"/>
        <v>362</v>
      </c>
      <c r="M8681" s="7">
        <f t="shared" si="679"/>
        <v>76.8</v>
      </c>
    </row>
    <row r="8682" spans="1:13" x14ac:dyDescent="0.25">
      <c r="A8682" s="2">
        <v>43827</v>
      </c>
      <c r="B8682">
        <f t="shared" si="675"/>
        <v>7</v>
      </c>
      <c r="C8682" s="3">
        <v>28</v>
      </c>
      <c r="D8682" s="3">
        <f t="shared" si="676"/>
        <v>12</v>
      </c>
      <c r="E8682" s="3">
        <v>0</v>
      </c>
      <c r="F8682" s="3">
        <f t="shared" si="678"/>
        <v>17</v>
      </c>
      <c r="G8682" s="4">
        <v>0.66666666666666663</v>
      </c>
      <c r="H8682" s="5">
        <v>32.25</v>
      </c>
      <c r="I8682">
        <v>0.95399999999999996</v>
      </c>
      <c r="J8682">
        <v>5.0000000000000001E-3</v>
      </c>
      <c r="K8682" s="6">
        <v>452.86700000000002</v>
      </c>
      <c r="L8682" s="3">
        <f t="shared" si="677"/>
        <v>362</v>
      </c>
      <c r="M8682" s="7">
        <f t="shared" si="679"/>
        <v>70.7</v>
      </c>
    </row>
    <row r="8683" spans="1:13" x14ac:dyDescent="0.25">
      <c r="A8683" s="2">
        <v>43827</v>
      </c>
      <c r="B8683">
        <f t="shared" si="675"/>
        <v>7</v>
      </c>
      <c r="C8683" s="3">
        <v>28</v>
      </c>
      <c r="D8683" s="3">
        <f t="shared" si="676"/>
        <v>12</v>
      </c>
      <c r="E8683" s="3">
        <v>0</v>
      </c>
      <c r="F8683" s="3">
        <f t="shared" si="678"/>
        <v>18</v>
      </c>
      <c r="G8683" s="4">
        <v>0.70833333333333337</v>
      </c>
      <c r="H8683" s="5">
        <v>30.677</v>
      </c>
      <c r="I8683">
        <v>0.85699999999999998</v>
      </c>
      <c r="J8683">
        <v>6.0000000000000001E-3</v>
      </c>
      <c r="K8683" s="6">
        <v>187.51900000000001</v>
      </c>
      <c r="L8683" s="3">
        <f t="shared" si="677"/>
        <v>362</v>
      </c>
      <c r="M8683" s="7">
        <f t="shared" si="679"/>
        <v>48.2</v>
      </c>
    </row>
    <row r="8684" spans="1:13" x14ac:dyDescent="0.25">
      <c r="A8684" s="2">
        <v>43827</v>
      </c>
      <c r="B8684">
        <f t="shared" si="675"/>
        <v>7</v>
      </c>
      <c r="C8684" s="3">
        <v>28</v>
      </c>
      <c r="D8684" s="3">
        <f t="shared" si="676"/>
        <v>12</v>
      </c>
      <c r="E8684" s="3">
        <v>0</v>
      </c>
      <c r="F8684" s="3">
        <f t="shared" si="678"/>
        <v>19</v>
      </c>
      <c r="G8684" s="4">
        <v>0.75</v>
      </c>
      <c r="H8684" s="5">
        <v>27.838999999999999</v>
      </c>
      <c r="I8684">
        <v>0.751</v>
      </c>
      <c r="J8684">
        <v>6.0000000000000001E-3</v>
      </c>
      <c r="K8684" s="6">
        <v>37.951000000000001</v>
      </c>
      <c r="L8684" s="3">
        <f t="shared" si="677"/>
        <v>362</v>
      </c>
      <c r="M8684" s="7">
        <f t="shared" si="679"/>
        <v>31.3</v>
      </c>
    </row>
    <row r="8685" spans="1:13" x14ac:dyDescent="0.25">
      <c r="A8685" s="2">
        <v>43827</v>
      </c>
      <c r="B8685">
        <f t="shared" si="675"/>
        <v>7</v>
      </c>
      <c r="C8685" s="3">
        <v>28</v>
      </c>
      <c r="D8685" s="3">
        <f t="shared" si="676"/>
        <v>12</v>
      </c>
      <c r="E8685" s="3">
        <v>0</v>
      </c>
      <c r="F8685" s="3">
        <f t="shared" si="678"/>
        <v>20</v>
      </c>
      <c r="G8685" s="4">
        <v>0.79166666666666663</v>
      </c>
      <c r="H8685" s="5">
        <v>25.681000000000001</v>
      </c>
      <c r="I8685">
        <v>0.67200000000000004</v>
      </c>
      <c r="J8685">
        <v>5.0000000000000001E-3</v>
      </c>
      <c r="K8685" s="6">
        <v>0</v>
      </c>
      <c r="L8685" s="3">
        <f t="shared" si="677"/>
        <v>362</v>
      </c>
      <c r="M8685" s="7">
        <f t="shared" si="679"/>
        <v>32.700000000000003</v>
      </c>
    </row>
    <row r="8686" spans="1:13" x14ac:dyDescent="0.25">
      <c r="A8686" s="2">
        <v>43827</v>
      </c>
      <c r="B8686">
        <f t="shared" si="675"/>
        <v>7</v>
      </c>
      <c r="C8686" s="3">
        <v>28</v>
      </c>
      <c r="D8686" s="3">
        <f t="shared" si="676"/>
        <v>12</v>
      </c>
      <c r="E8686" s="3">
        <v>0</v>
      </c>
      <c r="F8686" s="3">
        <f t="shared" si="678"/>
        <v>21</v>
      </c>
      <c r="G8686" s="4">
        <v>0.83333333333333337</v>
      </c>
      <c r="H8686" s="5">
        <v>23.895</v>
      </c>
      <c r="I8686">
        <v>0.57499999999999996</v>
      </c>
      <c r="J8686">
        <v>4.0000000000000001E-3</v>
      </c>
      <c r="K8686" s="6">
        <v>0</v>
      </c>
      <c r="L8686" s="3">
        <f t="shared" si="677"/>
        <v>362</v>
      </c>
      <c r="M8686" s="7">
        <f t="shared" si="679"/>
        <v>32</v>
      </c>
    </row>
    <row r="8687" spans="1:13" x14ac:dyDescent="0.25">
      <c r="A8687" s="2">
        <v>43827</v>
      </c>
      <c r="B8687">
        <f t="shared" si="675"/>
        <v>7</v>
      </c>
      <c r="C8687" s="3">
        <v>28</v>
      </c>
      <c r="D8687" s="3">
        <f t="shared" si="676"/>
        <v>12</v>
      </c>
      <c r="E8687" s="3">
        <v>0</v>
      </c>
      <c r="F8687" s="3">
        <f t="shared" si="678"/>
        <v>22</v>
      </c>
      <c r="G8687" s="4">
        <v>0.875</v>
      </c>
      <c r="H8687" s="5">
        <v>22.625</v>
      </c>
      <c r="I8687">
        <v>0.60499999999999998</v>
      </c>
      <c r="J8687">
        <v>3.0000000000000001E-3</v>
      </c>
      <c r="K8687" s="6">
        <v>0</v>
      </c>
      <c r="L8687" s="3">
        <f t="shared" si="677"/>
        <v>362</v>
      </c>
      <c r="M8687" s="7">
        <f t="shared" si="679"/>
        <v>34.6</v>
      </c>
    </row>
    <row r="8688" spans="1:13" x14ac:dyDescent="0.25">
      <c r="A8688" s="2">
        <v>43827</v>
      </c>
      <c r="B8688">
        <f t="shared" si="675"/>
        <v>7</v>
      </c>
      <c r="C8688" s="3">
        <v>28</v>
      </c>
      <c r="D8688" s="3">
        <f t="shared" si="676"/>
        <v>12</v>
      </c>
      <c r="E8688" s="3">
        <v>0</v>
      </c>
      <c r="F8688" s="3">
        <f t="shared" si="678"/>
        <v>23</v>
      </c>
      <c r="G8688" s="4">
        <v>0.91666666666666663</v>
      </c>
      <c r="H8688" s="5">
        <v>21.879000000000001</v>
      </c>
      <c r="I8688">
        <v>0.9</v>
      </c>
      <c r="J8688">
        <v>2E-3</v>
      </c>
      <c r="K8688" s="6">
        <v>0</v>
      </c>
      <c r="L8688" s="3">
        <f t="shared" si="677"/>
        <v>362</v>
      </c>
      <c r="M8688" s="7">
        <f t="shared" si="679"/>
        <v>34.1</v>
      </c>
    </row>
    <row r="8689" spans="1:13" x14ac:dyDescent="0.25">
      <c r="A8689" s="2">
        <v>43827</v>
      </c>
      <c r="B8689">
        <f t="shared" si="675"/>
        <v>7</v>
      </c>
      <c r="C8689" s="3">
        <v>28</v>
      </c>
      <c r="D8689" s="3">
        <f t="shared" si="676"/>
        <v>12</v>
      </c>
      <c r="E8689" s="3">
        <v>0</v>
      </c>
      <c r="F8689" s="3">
        <f t="shared" si="678"/>
        <v>24</v>
      </c>
      <c r="G8689" s="4">
        <v>0.95833333333333337</v>
      </c>
      <c r="H8689" s="5">
        <v>21.341000000000001</v>
      </c>
      <c r="I8689">
        <v>0.94599999999999995</v>
      </c>
      <c r="J8689">
        <v>1E-3</v>
      </c>
      <c r="K8689" s="6">
        <v>0</v>
      </c>
      <c r="L8689" s="3">
        <f t="shared" si="677"/>
        <v>362</v>
      </c>
      <c r="M8689" s="7">
        <f t="shared" si="679"/>
        <v>34.299999999999997</v>
      </c>
    </row>
    <row r="8690" spans="1:13" x14ac:dyDescent="0.25">
      <c r="A8690" s="2">
        <v>43828</v>
      </c>
      <c r="B8690">
        <f t="shared" si="675"/>
        <v>1</v>
      </c>
      <c r="C8690" s="3">
        <v>29</v>
      </c>
      <c r="D8690" s="3">
        <f t="shared" si="676"/>
        <v>12</v>
      </c>
      <c r="E8690" s="3">
        <v>0</v>
      </c>
      <c r="F8690" s="3">
        <f t="shared" si="678"/>
        <v>1</v>
      </c>
      <c r="G8690" s="4">
        <v>0</v>
      </c>
      <c r="H8690" s="5">
        <v>20.864999999999998</v>
      </c>
      <c r="I8690">
        <v>0.94599999999999995</v>
      </c>
      <c r="J8690">
        <v>1E-3</v>
      </c>
      <c r="K8690" s="6">
        <v>0</v>
      </c>
      <c r="L8690" s="3">
        <f t="shared" si="677"/>
        <v>363</v>
      </c>
      <c r="M8690" s="7">
        <f t="shared" si="679"/>
        <v>38.299999999999997</v>
      </c>
    </row>
    <row r="8691" spans="1:13" x14ac:dyDescent="0.25">
      <c r="A8691" s="2">
        <v>43828</v>
      </c>
      <c r="B8691">
        <f t="shared" si="675"/>
        <v>1</v>
      </c>
      <c r="C8691" s="3">
        <v>29</v>
      </c>
      <c r="D8691" s="3">
        <f t="shared" si="676"/>
        <v>12</v>
      </c>
      <c r="E8691" s="3">
        <v>0</v>
      </c>
      <c r="F8691" s="3">
        <f t="shared" si="678"/>
        <v>2</v>
      </c>
      <c r="G8691" s="4">
        <v>4.1666666666666664E-2</v>
      </c>
      <c r="H8691" s="5">
        <v>20.443999999999999</v>
      </c>
      <c r="I8691">
        <v>0.94799999999999995</v>
      </c>
      <c r="J8691">
        <v>2E-3</v>
      </c>
      <c r="K8691" s="6">
        <v>0</v>
      </c>
      <c r="L8691" s="3">
        <f t="shared" si="677"/>
        <v>363</v>
      </c>
      <c r="M8691" s="7">
        <f t="shared" si="679"/>
        <v>50.5</v>
      </c>
    </row>
    <row r="8692" spans="1:13" x14ac:dyDescent="0.25">
      <c r="A8692" s="2">
        <v>43828</v>
      </c>
      <c r="B8692">
        <f t="shared" si="675"/>
        <v>1</v>
      </c>
      <c r="C8692" s="3">
        <v>29</v>
      </c>
      <c r="D8692" s="3">
        <f t="shared" si="676"/>
        <v>12</v>
      </c>
      <c r="E8692" s="3">
        <v>0</v>
      </c>
      <c r="F8692" s="3">
        <f t="shared" si="678"/>
        <v>3</v>
      </c>
      <c r="G8692" s="4">
        <v>8.3333333333333329E-2</v>
      </c>
      <c r="H8692" s="5">
        <v>20.071999999999999</v>
      </c>
      <c r="I8692">
        <v>0.95099999999999996</v>
      </c>
      <c r="J8692">
        <v>2E-3</v>
      </c>
      <c r="K8692" s="6">
        <v>0</v>
      </c>
      <c r="L8692" s="3">
        <f t="shared" si="677"/>
        <v>363</v>
      </c>
      <c r="M8692" s="7">
        <f t="shared" si="679"/>
        <v>51.3</v>
      </c>
    </row>
    <row r="8693" spans="1:13" x14ac:dyDescent="0.25">
      <c r="A8693" s="2">
        <v>43828</v>
      </c>
      <c r="B8693">
        <f t="shared" si="675"/>
        <v>1</v>
      </c>
      <c r="C8693" s="3">
        <v>29</v>
      </c>
      <c r="D8693" s="3">
        <f t="shared" si="676"/>
        <v>12</v>
      </c>
      <c r="E8693" s="3">
        <v>0</v>
      </c>
      <c r="F8693" s="3">
        <f t="shared" si="678"/>
        <v>4</v>
      </c>
      <c r="G8693" s="4">
        <v>0.125</v>
      </c>
      <c r="H8693" s="5">
        <v>19.745999999999999</v>
      </c>
      <c r="I8693">
        <v>0.94699999999999995</v>
      </c>
      <c r="J8693">
        <v>2E-3</v>
      </c>
      <c r="K8693" s="6">
        <v>0</v>
      </c>
      <c r="L8693" s="3">
        <f t="shared" si="677"/>
        <v>363</v>
      </c>
      <c r="M8693" s="7">
        <f t="shared" si="679"/>
        <v>51</v>
      </c>
    </row>
    <row r="8694" spans="1:13" x14ac:dyDescent="0.25">
      <c r="A8694" s="2">
        <v>43828</v>
      </c>
      <c r="B8694">
        <f t="shared" si="675"/>
        <v>1</v>
      </c>
      <c r="C8694" s="3">
        <v>29</v>
      </c>
      <c r="D8694" s="3">
        <f t="shared" si="676"/>
        <v>12</v>
      </c>
      <c r="E8694" s="3">
        <v>0</v>
      </c>
      <c r="F8694" s="3">
        <f t="shared" si="678"/>
        <v>5</v>
      </c>
      <c r="G8694" s="4">
        <v>0.16666666666666666</v>
      </c>
      <c r="H8694" s="5">
        <v>19.457000000000001</v>
      </c>
      <c r="I8694">
        <v>0.76900000000000002</v>
      </c>
      <c r="J8694">
        <v>2E-3</v>
      </c>
      <c r="K8694" s="6">
        <v>0</v>
      </c>
      <c r="L8694" s="3">
        <f t="shared" si="677"/>
        <v>363</v>
      </c>
      <c r="M8694" s="7">
        <f t="shared" si="679"/>
        <v>49.3</v>
      </c>
    </row>
    <row r="8695" spans="1:13" x14ac:dyDescent="0.25">
      <c r="A8695" s="2">
        <v>43828</v>
      </c>
      <c r="B8695">
        <f t="shared" si="675"/>
        <v>1</v>
      </c>
      <c r="C8695" s="3">
        <v>29</v>
      </c>
      <c r="D8695" s="3">
        <f t="shared" si="676"/>
        <v>12</v>
      </c>
      <c r="E8695" s="3">
        <v>0</v>
      </c>
      <c r="F8695" s="3">
        <f t="shared" si="678"/>
        <v>6</v>
      </c>
      <c r="G8695" s="4">
        <v>0.20833333333333334</v>
      </c>
      <c r="H8695" s="5">
        <v>19.423999999999999</v>
      </c>
      <c r="I8695">
        <v>0.55000000000000004</v>
      </c>
      <c r="J8695">
        <v>2E-3</v>
      </c>
      <c r="K8695" s="6">
        <v>17.568000000000001</v>
      </c>
      <c r="L8695" s="3">
        <f t="shared" si="677"/>
        <v>363</v>
      </c>
      <c r="M8695" s="7">
        <f t="shared" si="679"/>
        <v>50.5</v>
      </c>
    </row>
    <row r="8696" spans="1:13" x14ac:dyDescent="0.25">
      <c r="A8696" s="2">
        <v>43828</v>
      </c>
      <c r="B8696">
        <f t="shared" si="675"/>
        <v>1</v>
      </c>
      <c r="C8696" s="3">
        <v>29</v>
      </c>
      <c r="D8696" s="3">
        <f t="shared" si="676"/>
        <v>12</v>
      </c>
      <c r="E8696" s="3">
        <v>0</v>
      </c>
      <c r="F8696" s="3">
        <f t="shared" si="678"/>
        <v>7</v>
      </c>
      <c r="G8696" s="4">
        <v>0.25</v>
      </c>
      <c r="H8696" s="5">
        <v>21.218</v>
      </c>
      <c r="I8696">
        <v>0.59499999999999997</v>
      </c>
      <c r="J8696">
        <v>1E-3</v>
      </c>
      <c r="K8696" s="6">
        <v>175.672</v>
      </c>
      <c r="L8696" s="3">
        <f t="shared" si="677"/>
        <v>363</v>
      </c>
      <c r="M8696" s="7">
        <f t="shared" si="679"/>
        <v>50.8</v>
      </c>
    </row>
    <row r="8697" spans="1:13" x14ac:dyDescent="0.25">
      <c r="A8697" s="2">
        <v>43828</v>
      </c>
      <c r="B8697">
        <f t="shared" si="675"/>
        <v>1</v>
      </c>
      <c r="C8697" s="3">
        <v>29</v>
      </c>
      <c r="D8697" s="3">
        <f t="shared" si="676"/>
        <v>12</v>
      </c>
      <c r="E8697" s="3">
        <v>0</v>
      </c>
      <c r="F8697" s="3">
        <f t="shared" si="678"/>
        <v>8</v>
      </c>
      <c r="G8697" s="4">
        <v>0.29166666666666669</v>
      </c>
      <c r="H8697" s="5">
        <v>24.143000000000001</v>
      </c>
      <c r="I8697">
        <v>0.77900000000000003</v>
      </c>
      <c r="J8697">
        <v>0</v>
      </c>
      <c r="K8697" s="6">
        <v>425.33600000000001</v>
      </c>
      <c r="L8697" s="3">
        <f t="shared" si="677"/>
        <v>363</v>
      </c>
      <c r="M8697" s="7">
        <f t="shared" si="679"/>
        <v>67</v>
      </c>
    </row>
    <row r="8698" spans="1:13" x14ac:dyDescent="0.25">
      <c r="A8698" s="2">
        <v>43828</v>
      </c>
      <c r="B8698">
        <f t="shared" si="675"/>
        <v>1</v>
      </c>
      <c r="C8698" s="3">
        <v>29</v>
      </c>
      <c r="D8698" s="3">
        <f t="shared" si="676"/>
        <v>12</v>
      </c>
      <c r="E8698" s="3">
        <v>0</v>
      </c>
      <c r="F8698" s="3">
        <f t="shared" si="678"/>
        <v>9</v>
      </c>
      <c r="G8698" s="4">
        <v>0.33333333333333331</v>
      </c>
      <c r="H8698" s="5">
        <v>26.911000000000001</v>
      </c>
      <c r="I8698">
        <v>0.88700000000000001</v>
      </c>
      <c r="J8698">
        <v>0</v>
      </c>
      <c r="K8698" s="6">
        <v>655.88300000000004</v>
      </c>
      <c r="L8698" s="3">
        <f t="shared" si="677"/>
        <v>363</v>
      </c>
      <c r="M8698" s="7">
        <f t="shared" si="679"/>
        <v>74.7</v>
      </c>
    </row>
    <row r="8699" spans="1:13" x14ac:dyDescent="0.25">
      <c r="A8699" s="2">
        <v>43828</v>
      </c>
      <c r="B8699">
        <f t="shared" si="675"/>
        <v>1</v>
      </c>
      <c r="C8699" s="3">
        <v>29</v>
      </c>
      <c r="D8699" s="3">
        <f t="shared" si="676"/>
        <v>12</v>
      </c>
      <c r="E8699" s="3">
        <v>0</v>
      </c>
      <c r="F8699" s="3">
        <f t="shared" si="678"/>
        <v>10</v>
      </c>
      <c r="G8699" s="4">
        <v>0.375</v>
      </c>
      <c r="H8699" s="5">
        <v>28.978999999999999</v>
      </c>
      <c r="I8699">
        <v>0.85399999999999998</v>
      </c>
      <c r="J8699">
        <v>2E-3</v>
      </c>
      <c r="K8699" s="6">
        <v>840.56600000000003</v>
      </c>
      <c r="L8699" s="3">
        <f t="shared" si="677"/>
        <v>363</v>
      </c>
      <c r="M8699" s="7">
        <f t="shared" si="679"/>
        <v>81.8</v>
      </c>
    </row>
    <row r="8700" spans="1:13" x14ac:dyDescent="0.25">
      <c r="A8700" s="2">
        <v>43828</v>
      </c>
      <c r="B8700">
        <f t="shared" si="675"/>
        <v>1</v>
      </c>
      <c r="C8700" s="3">
        <v>29</v>
      </c>
      <c r="D8700" s="3">
        <f t="shared" si="676"/>
        <v>12</v>
      </c>
      <c r="E8700" s="3">
        <v>0</v>
      </c>
      <c r="F8700" s="3">
        <f t="shared" si="678"/>
        <v>11</v>
      </c>
      <c r="G8700" s="4">
        <v>0.41666666666666669</v>
      </c>
      <c r="H8700" s="5">
        <v>30.63</v>
      </c>
      <c r="I8700">
        <v>0.76</v>
      </c>
      <c r="J8700">
        <v>2E-3</v>
      </c>
      <c r="K8700" s="6">
        <v>969.44399999999996</v>
      </c>
      <c r="L8700" s="3">
        <f t="shared" si="677"/>
        <v>363</v>
      </c>
      <c r="M8700" s="7">
        <f t="shared" si="679"/>
        <v>81.3</v>
      </c>
    </row>
    <row r="8701" spans="1:13" x14ac:dyDescent="0.25">
      <c r="A8701" s="2">
        <v>43828</v>
      </c>
      <c r="B8701">
        <f t="shared" si="675"/>
        <v>1</v>
      </c>
      <c r="C8701" s="3">
        <v>29</v>
      </c>
      <c r="D8701" s="3">
        <f t="shared" si="676"/>
        <v>12</v>
      </c>
      <c r="E8701" s="3">
        <v>0</v>
      </c>
      <c r="F8701" s="3">
        <f t="shared" si="678"/>
        <v>12</v>
      </c>
      <c r="G8701" s="4">
        <v>0.45833333333333331</v>
      </c>
      <c r="H8701" s="5">
        <v>32.015999999999998</v>
      </c>
      <c r="I8701">
        <v>0.70899999999999996</v>
      </c>
      <c r="J8701">
        <v>7.0000000000000001E-3</v>
      </c>
      <c r="K8701" s="6">
        <v>1068.0119999999999</v>
      </c>
      <c r="L8701" s="3">
        <f t="shared" si="677"/>
        <v>363</v>
      </c>
      <c r="M8701" s="7">
        <f t="shared" si="679"/>
        <v>69.2</v>
      </c>
    </row>
    <row r="8702" spans="1:13" x14ac:dyDescent="0.25">
      <c r="A8702" s="2">
        <v>43828</v>
      </c>
      <c r="B8702">
        <f t="shared" si="675"/>
        <v>1</v>
      </c>
      <c r="C8702" s="3">
        <v>29</v>
      </c>
      <c r="D8702" s="3">
        <f t="shared" si="676"/>
        <v>12</v>
      </c>
      <c r="E8702" s="3">
        <v>0</v>
      </c>
      <c r="F8702" s="3">
        <f t="shared" si="678"/>
        <v>13</v>
      </c>
      <c r="G8702" s="4">
        <v>0.5</v>
      </c>
      <c r="H8702" s="5">
        <v>32.896999999999998</v>
      </c>
      <c r="I8702">
        <v>0.56999999999999995</v>
      </c>
      <c r="J8702">
        <v>4.0000000000000001E-3</v>
      </c>
      <c r="K8702" s="6">
        <v>1052.9480000000001</v>
      </c>
      <c r="L8702" s="3">
        <f t="shared" si="677"/>
        <v>363</v>
      </c>
      <c r="M8702" s="7">
        <f t="shared" si="679"/>
        <v>74</v>
      </c>
    </row>
    <row r="8703" spans="1:13" x14ac:dyDescent="0.25">
      <c r="A8703" s="2">
        <v>43828</v>
      </c>
      <c r="B8703">
        <f t="shared" si="675"/>
        <v>1</v>
      </c>
      <c r="C8703" s="3">
        <v>29</v>
      </c>
      <c r="D8703" s="3">
        <f t="shared" si="676"/>
        <v>12</v>
      </c>
      <c r="E8703" s="3">
        <v>0</v>
      </c>
      <c r="F8703" s="3">
        <f t="shared" si="678"/>
        <v>14</v>
      </c>
      <c r="G8703" s="4">
        <v>0.54166666666666663</v>
      </c>
      <c r="H8703" s="5">
        <v>33.332000000000001</v>
      </c>
      <c r="I8703">
        <v>0.32</v>
      </c>
      <c r="J8703">
        <v>6.0000000000000001E-3</v>
      </c>
      <c r="K8703" s="6">
        <v>968.37099999999998</v>
      </c>
      <c r="L8703" s="3">
        <f t="shared" si="677"/>
        <v>363</v>
      </c>
      <c r="M8703" s="7">
        <f t="shared" si="679"/>
        <v>83.6</v>
      </c>
    </row>
    <row r="8704" spans="1:13" x14ac:dyDescent="0.25">
      <c r="A8704" s="2">
        <v>43828</v>
      </c>
      <c r="B8704">
        <f t="shared" si="675"/>
        <v>1</v>
      </c>
      <c r="C8704" s="3">
        <v>29</v>
      </c>
      <c r="D8704" s="3">
        <f t="shared" si="676"/>
        <v>12</v>
      </c>
      <c r="E8704" s="3">
        <v>0</v>
      </c>
      <c r="F8704" s="3">
        <f t="shared" si="678"/>
        <v>15</v>
      </c>
      <c r="G8704" s="4">
        <v>0.58333333333333337</v>
      </c>
      <c r="H8704" s="5">
        <v>33.35</v>
      </c>
      <c r="I8704">
        <v>0.126</v>
      </c>
      <c r="J8704">
        <v>5.0000000000000001E-3</v>
      </c>
      <c r="K8704" s="6">
        <v>845.75300000000004</v>
      </c>
      <c r="L8704" s="3">
        <f t="shared" si="677"/>
        <v>363</v>
      </c>
      <c r="M8704" s="7">
        <f t="shared" si="679"/>
        <v>78.099999999999994</v>
      </c>
    </row>
    <row r="8705" spans="1:13" x14ac:dyDescent="0.25">
      <c r="A8705" s="2">
        <v>43828</v>
      </c>
      <c r="B8705">
        <f t="shared" si="675"/>
        <v>1</v>
      </c>
      <c r="C8705" s="3">
        <v>29</v>
      </c>
      <c r="D8705" s="3">
        <f t="shared" si="676"/>
        <v>12</v>
      </c>
      <c r="E8705" s="3">
        <v>0</v>
      </c>
      <c r="F8705" s="3">
        <f t="shared" si="678"/>
        <v>16</v>
      </c>
      <c r="G8705" s="4">
        <v>0.625</v>
      </c>
      <c r="H8705" s="5">
        <v>32.917999999999999</v>
      </c>
      <c r="I8705">
        <v>0.123</v>
      </c>
      <c r="J8705">
        <v>5.0000000000000001E-3</v>
      </c>
      <c r="K8705" s="6">
        <v>644.19899999999996</v>
      </c>
      <c r="L8705" s="3">
        <f t="shared" si="677"/>
        <v>363</v>
      </c>
      <c r="M8705" s="7">
        <f t="shared" si="679"/>
        <v>76.8</v>
      </c>
    </row>
    <row r="8706" spans="1:13" x14ac:dyDescent="0.25">
      <c r="A8706" s="2">
        <v>43828</v>
      </c>
      <c r="B8706">
        <f t="shared" ref="B8706:B8761" si="680">WEEKDAY(A8706)</f>
        <v>1</v>
      </c>
      <c r="C8706" s="3">
        <v>29</v>
      </c>
      <c r="D8706" s="3">
        <f t="shared" ref="D8706:D8761" si="681">MONTH(A8706)</f>
        <v>12</v>
      </c>
      <c r="E8706" s="3">
        <v>0</v>
      </c>
      <c r="F8706" s="3">
        <f t="shared" si="678"/>
        <v>17</v>
      </c>
      <c r="G8706" s="4">
        <v>0.66666666666666663</v>
      </c>
      <c r="H8706" s="5">
        <v>31.917000000000002</v>
      </c>
      <c r="I8706">
        <v>0.27300000000000002</v>
      </c>
      <c r="J8706">
        <v>6.0000000000000001E-3</v>
      </c>
      <c r="K8706" s="6">
        <v>430.56900000000002</v>
      </c>
      <c r="L8706" s="3">
        <f t="shared" si="677"/>
        <v>363</v>
      </c>
      <c r="M8706" s="7">
        <f t="shared" si="679"/>
        <v>70.7</v>
      </c>
    </row>
    <row r="8707" spans="1:13" x14ac:dyDescent="0.25">
      <c r="A8707" s="2">
        <v>43828</v>
      </c>
      <c r="B8707">
        <f t="shared" si="680"/>
        <v>1</v>
      </c>
      <c r="C8707" s="3">
        <v>29</v>
      </c>
      <c r="D8707" s="3">
        <f t="shared" si="681"/>
        <v>12</v>
      </c>
      <c r="E8707" s="3">
        <v>0</v>
      </c>
      <c r="F8707" s="3">
        <f t="shared" si="678"/>
        <v>18</v>
      </c>
      <c r="G8707" s="4">
        <v>0.70833333333333337</v>
      </c>
      <c r="H8707" s="5">
        <v>29.99</v>
      </c>
      <c r="I8707">
        <v>0.307</v>
      </c>
      <c r="J8707">
        <v>6.0000000000000001E-3</v>
      </c>
      <c r="K8707" s="6">
        <v>179.642</v>
      </c>
      <c r="L8707" s="3">
        <f t="shared" si="677"/>
        <v>363</v>
      </c>
      <c r="M8707" s="7">
        <f t="shared" si="679"/>
        <v>48.2</v>
      </c>
    </row>
    <row r="8708" spans="1:13" x14ac:dyDescent="0.25">
      <c r="A8708" s="2">
        <v>43828</v>
      </c>
      <c r="B8708">
        <f t="shared" si="680"/>
        <v>1</v>
      </c>
      <c r="C8708" s="3">
        <v>29</v>
      </c>
      <c r="D8708" s="3">
        <f t="shared" si="681"/>
        <v>12</v>
      </c>
      <c r="E8708" s="3">
        <v>0</v>
      </c>
      <c r="F8708" s="3">
        <f t="shared" si="678"/>
        <v>19</v>
      </c>
      <c r="G8708" s="4">
        <v>0.75</v>
      </c>
      <c r="H8708" s="5">
        <v>27.364999999999998</v>
      </c>
      <c r="I8708">
        <v>0.20699999999999999</v>
      </c>
      <c r="J8708">
        <v>5.0000000000000001E-3</v>
      </c>
      <c r="K8708" s="6">
        <v>37.997999999999998</v>
      </c>
      <c r="L8708" s="3">
        <f t="shared" ref="L8708:L8761" si="682">IF(A8708&gt;A8707,L8707+1,L8707)</f>
        <v>363</v>
      </c>
      <c r="M8708" s="7">
        <f t="shared" si="679"/>
        <v>31.3</v>
      </c>
    </row>
    <row r="8709" spans="1:13" x14ac:dyDescent="0.25">
      <c r="A8709" s="2">
        <v>43828</v>
      </c>
      <c r="B8709">
        <f t="shared" si="680"/>
        <v>1</v>
      </c>
      <c r="C8709" s="3">
        <v>29</v>
      </c>
      <c r="D8709" s="3">
        <f t="shared" si="681"/>
        <v>12</v>
      </c>
      <c r="E8709" s="3">
        <v>0</v>
      </c>
      <c r="F8709" s="3">
        <f t="shared" si="678"/>
        <v>20</v>
      </c>
      <c r="G8709" s="4">
        <v>0.79166666666666663</v>
      </c>
      <c r="H8709" s="5">
        <v>25.113</v>
      </c>
      <c r="I8709">
        <v>0.20499999999999999</v>
      </c>
      <c r="J8709">
        <v>4.0000000000000001E-3</v>
      </c>
      <c r="K8709" s="6">
        <v>0</v>
      </c>
      <c r="L8709" s="3">
        <f t="shared" si="682"/>
        <v>363</v>
      </c>
      <c r="M8709" s="7">
        <f t="shared" si="679"/>
        <v>32.700000000000003</v>
      </c>
    </row>
    <row r="8710" spans="1:13" x14ac:dyDescent="0.25">
      <c r="A8710" s="2">
        <v>43828</v>
      </c>
      <c r="B8710">
        <f t="shared" si="680"/>
        <v>1</v>
      </c>
      <c r="C8710" s="3">
        <v>29</v>
      </c>
      <c r="D8710" s="3">
        <f t="shared" si="681"/>
        <v>12</v>
      </c>
      <c r="E8710" s="3">
        <v>0</v>
      </c>
      <c r="F8710" s="3">
        <f t="shared" si="678"/>
        <v>21</v>
      </c>
      <c r="G8710" s="4">
        <v>0.83333333333333337</v>
      </c>
      <c r="H8710" s="5">
        <v>23.56</v>
      </c>
      <c r="I8710">
        <v>0.19900000000000001</v>
      </c>
      <c r="J8710">
        <v>1E-3</v>
      </c>
      <c r="K8710" s="6">
        <v>0</v>
      </c>
      <c r="L8710" s="3">
        <f t="shared" si="682"/>
        <v>363</v>
      </c>
      <c r="M8710" s="7">
        <f t="shared" si="679"/>
        <v>32</v>
      </c>
    </row>
    <row r="8711" spans="1:13" x14ac:dyDescent="0.25">
      <c r="A8711" s="2">
        <v>43828</v>
      </c>
      <c r="B8711">
        <f t="shared" si="680"/>
        <v>1</v>
      </c>
      <c r="C8711" s="3">
        <v>29</v>
      </c>
      <c r="D8711" s="3">
        <f t="shared" si="681"/>
        <v>12</v>
      </c>
      <c r="E8711" s="3">
        <v>0</v>
      </c>
      <c r="F8711" s="3">
        <f t="shared" si="678"/>
        <v>22</v>
      </c>
      <c r="G8711" s="4">
        <v>0.875</v>
      </c>
      <c r="H8711" s="5">
        <v>22.477</v>
      </c>
      <c r="I8711">
        <v>0.20699999999999999</v>
      </c>
      <c r="J8711">
        <v>1E-3</v>
      </c>
      <c r="K8711" s="6">
        <v>0</v>
      </c>
      <c r="L8711" s="3">
        <f t="shared" si="682"/>
        <v>363</v>
      </c>
      <c r="M8711" s="7">
        <f t="shared" si="679"/>
        <v>34.6</v>
      </c>
    </row>
    <row r="8712" spans="1:13" x14ac:dyDescent="0.25">
      <c r="A8712" s="2">
        <v>43828</v>
      </c>
      <c r="B8712">
        <f t="shared" si="680"/>
        <v>1</v>
      </c>
      <c r="C8712" s="3">
        <v>29</v>
      </c>
      <c r="D8712" s="3">
        <f t="shared" si="681"/>
        <v>12</v>
      </c>
      <c r="E8712" s="3">
        <v>0</v>
      </c>
      <c r="F8712" s="3">
        <f t="shared" si="678"/>
        <v>23</v>
      </c>
      <c r="G8712" s="4">
        <v>0.91666666666666663</v>
      </c>
      <c r="H8712" s="5">
        <v>21.69</v>
      </c>
      <c r="I8712">
        <v>0.38400000000000001</v>
      </c>
      <c r="J8712">
        <v>1E-3</v>
      </c>
      <c r="K8712" s="6">
        <v>0</v>
      </c>
      <c r="L8712" s="3">
        <f t="shared" si="682"/>
        <v>363</v>
      </c>
      <c r="M8712" s="7">
        <f t="shared" si="679"/>
        <v>34.1</v>
      </c>
    </row>
    <row r="8713" spans="1:13" x14ac:dyDescent="0.25">
      <c r="A8713" s="2">
        <v>43828</v>
      </c>
      <c r="B8713">
        <f t="shared" si="680"/>
        <v>1</v>
      </c>
      <c r="C8713" s="3">
        <v>29</v>
      </c>
      <c r="D8713" s="3">
        <f t="shared" si="681"/>
        <v>12</v>
      </c>
      <c r="E8713" s="3">
        <v>0</v>
      </c>
      <c r="F8713" s="3">
        <f t="shared" si="678"/>
        <v>24</v>
      </c>
      <c r="G8713" s="4">
        <v>0.95833333333333337</v>
      </c>
      <c r="H8713" s="5">
        <v>21.134</v>
      </c>
      <c r="I8713">
        <v>0.53200000000000003</v>
      </c>
      <c r="J8713">
        <v>1E-3</v>
      </c>
      <c r="K8713" s="6">
        <v>0</v>
      </c>
      <c r="L8713" s="3">
        <f t="shared" si="682"/>
        <v>363</v>
      </c>
      <c r="M8713" s="7">
        <f t="shared" si="679"/>
        <v>34.299999999999997</v>
      </c>
    </row>
    <row r="8714" spans="1:13" x14ac:dyDescent="0.25">
      <c r="A8714" s="2">
        <v>43829</v>
      </c>
      <c r="B8714">
        <f t="shared" si="680"/>
        <v>2</v>
      </c>
      <c r="C8714" s="3">
        <v>30</v>
      </c>
      <c r="D8714" s="3">
        <f t="shared" si="681"/>
        <v>12</v>
      </c>
      <c r="E8714" s="3">
        <v>0</v>
      </c>
      <c r="F8714" s="3">
        <f t="shared" si="678"/>
        <v>1</v>
      </c>
      <c r="G8714" s="4">
        <v>0</v>
      </c>
      <c r="H8714" s="5">
        <v>20.721</v>
      </c>
      <c r="I8714">
        <v>0.48</v>
      </c>
      <c r="J8714">
        <v>1E-3</v>
      </c>
      <c r="K8714" s="6">
        <v>0</v>
      </c>
      <c r="L8714" s="3">
        <f t="shared" si="682"/>
        <v>364</v>
      </c>
      <c r="M8714" s="7">
        <f t="shared" si="679"/>
        <v>38.299999999999997</v>
      </c>
    </row>
    <row r="8715" spans="1:13" x14ac:dyDescent="0.25">
      <c r="A8715" s="2">
        <v>43829</v>
      </c>
      <c r="B8715">
        <f t="shared" si="680"/>
        <v>2</v>
      </c>
      <c r="C8715" s="3">
        <v>30</v>
      </c>
      <c r="D8715" s="3">
        <f t="shared" si="681"/>
        <v>12</v>
      </c>
      <c r="E8715" s="3">
        <v>0</v>
      </c>
      <c r="F8715" s="3">
        <f t="shared" si="678"/>
        <v>2</v>
      </c>
      <c r="G8715" s="4">
        <v>4.1666666666666664E-2</v>
      </c>
      <c r="H8715" s="5">
        <v>20.298999999999999</v>
      </c>
      <c r="I8715">
        <v>0.28599999999999998</v>
      </c>
      <c r="J8715">
        <v>1E-3</v>
      </c>
      <c r="K8715" s="6">
        <v>0</v>
      </c>
      <c r="L8715" s="3">
        <f t="shared" si="682"/>
        <v>364</v>
      </c>
      <c r="M8715" s="7">
        <f t="shared" si="679"/>
        <v>50.5</v>
      </c>
    </row>
    <row r="8716" spans="1:13" x14ac:dyDescent="0.25">
      <c r="A8716" s="2">
        <v>43829</v>
      </c>
      <c r="B8716">
        <f t="shared" si="680"/>
        <v>2</v>
      </c>
      <c r="C8716" s="3">
        <v>30</v>
      </c>
      <c r="D8716" s="3">
        <f t="shared" si="681"/>
        <v>12</v>
      </c>
      <c r="E8716" s="3">
        <v>0</v>
      </c>
      <c r="F8716" s="3">
        <f t="shared" si="678"/>
        <v>3</v>
      </c>
      <c r="G8716" s="4">
        <v>8.3333333333333329E-2</v>
      </c>
      <c r="H8716" s="5">
        <v>19.904</v>
      </c>
      <c r="I8716">
        <v>0.29299999999999998</v>
      </c>
      <c r="J8716">
        <v>1E-3</v>
      </c>
      <c r="K8716" s="6">
        <v>0</v>
      </c>
      <c r="L8716" s="3">
        <f t="shared" si="682"/>
        <v>364</v>
      </c>
      <c r="M8716" s="7">
        <f t="shared" si="679"/>
        <v>51.3</v>
      </c>
    </row>
    <row r="8717" spans="1:13" x14ac:dyDescent="0.25">
      <c r="A8717" s="2">
        <v>43829</v>
      </c>
      <c r="B8717">
        <f t="shared" si="680"/>
        <v>2</v>
      </c>
      <c r="C8717" s="3">
        <v>30</v>
      </c>
      <c r="D8717" s="3">
        <f t="shared" si="681"/>
        <v>12</v>
      </c>
      <c r="E8717" s="3">
        <v>0</v>
      </c>
      <c r="F8717" s="3">
        <f t="shared" si="678"/>
        <v>4</v>
      </c>
      <c r="G8717" s="4">
        <v>0.125</v>
      </c>
      <c r="H8717" s="5">
        <v>19.734000000000002</v>
      </c>
      <c r="I8717">
        <v>0.47499999999999998</v>
      </c>
      <c r="J8717">
        <v>1E-3</v>
      </c>
      <c r="K8717" s="6">
        <v>0</v>
      </c>
      <c r="L8717" s="3">
        <f t="shared" si="682"/>
        <v>364</v>
      </c>
      <c r="M8717" s="7">
        <f t="shared" si="679"/>
        <v>51</v>
      </c>
    </row>
    <row r="8718" spans="1:13" x14ac:dyDescent="0.25">
      <c r="A8718" s="2">
        <v>43829</v>
      </c>
      <c r="B8718">
        <f t="shared" si="680"/>
        <v>2</v>
      </c>
      <c r="C8718" s="3">
        <v>30</v>
      </c>
      <c r="D8718" s="3">
        <f t="shared" si="681"/>
        <v>12</v>
      </c>
      <c r="E8718" s="3">
        <v>0</v>
      </c>
      <c r="F8718" s="3">
        <f t="shared" si="678"/>
        <v>5</v>
      </c>
      <c r="G8718" s="4">
        <v>0.16666666666666666</v>
      </c>
      <c r="H8718" s="5">
        <v>19.545000000000002</v>
      </c>
      <c r="I8718">
        <v>0.58299999999999996</v>
      </c>
      <c r="J8718">
        <v>1E-3</v>
      </c>
      <c r="K8718" s="6">
        <v>0</v>
      </c>
      <c r="L8718" s="3">
        <f t="shared" si="682"/>
        <v>364</v>
      </c>
      <c r="M8718" s="7">
        <f t="shared" si="679"/>
        <v>49.3</v>
      </c>
    </row>
    <row r="8719" spans="1:13" x14ac:dyDescent="0.25">
      <c r="A8719" s="2">
        <v>43829</v>
      </c>
      <c r="B8719">
        <f t="shared" si="680"/>
        <v>2</v>
      </c>
      <c r="C8719" s="3">
        <v>30</v>
      </c>
      <c r="D8719" s="3">
        <f t="shared" si="681"/>
        <v>12</v>
      </c>
      <c r="E8719" s="3">
        <v>0</v>
      </c>
      <c r="F8719" s="3">
        <f t="shared" si="678"/>
        <v>6</v>
      </c>
      <c r="G8719" s="4">
        <v>0.20833333333333334</v>
      </c>
      <c r="H8719" s="5">
        <v>19.513000000000002</v>
      </c>
      <c r="I8719">
        <v>0.59199999999999997</v>
      </c>
      <c r="J8719">
        <v>1E-3</v>
      </c>
      <c r="K8719" s="6">
        <v>18.077999999999999</v>
      </c>
      <c r="L8719" s="3">
        <f t="shared" si="682"/>
        <v>364</v>
      </c>
      <c r="M8719" s="7">
        <f t="shared" si="679"/>
        <v>50.5</v>
      </c>
    </row>
    <row r="8720" spans="1:13" x14ac:dyDescent="0.25">
      <c r="A8720" s="2">
        <v>43829</v>
      </c>
      <c r="B8720">
        <f t="shared" si="680"/>
        <v>2</v>
      </c>
      <c r="C8720" s="3">
        <v>30</v>
      </c>
      <c r="D8720" s="3">
        <f t="shared" si="681"/>
        <v>12</v>
      </c>
      <c r="E8720" s="3">
        <v>0</v>
      </c>
      <c r="F8720" s="3">
        <f t="shared" si="678"/>
        <v>7</v>
      </c>
      <c r="G8720" s="4">
        <v>0.25</v>
      </c>
      <c r="H8720" s="5">
        <v>21.433</v>
      </c>
      <c r="I8720">
        <v>0.53300000000000003</v>
      </c>
      <c r="J8720">
        <v>0</v>
      </c>
      <c r="K8720" s="6">
        <v>184.667</v>
      </c>
      <c r="L8720" s="3">
        <f t="shared" si="682"/>
        <v>364</v>
      </c>
      <c r="M8720" s="7">
        <f t="shared" si="679"/>
        <v>50.8</v>
      </c>
    </row>
    <row r="8721" spans="1:13" x14ac:dyDescent="0.25">
      <c r="A8721" s="2">
        <v>43829</v>
      </c>
      <c r="B8721">
        <f t="shared" si="680"/>
        <v>2</v>
      </c>
      <c r="C8721" s="3">
        <v>30</v>
      </c>
      <c r="D8721" s="3">
        <f t="shared" si="681"/>
        <v>12</v>
      </c>
      <c r="E8721" s="3">
        <v>0</v>
      </c>
      <c r="F8721" s="3">
        <f t="shared" si="678"/>
        <v>8</v>
      </c>
      <c r="G8721" s="4">
        <v>0.29166666666666669</v>
      </c>
      <c r="H8721" s="5">
        <v>24.233000000000001</v>
      </c>
      <c r="I8721">
        <v>0.53400000000000003</v>
      </c>
      <c r="J8721">
        <v>0</v>
      </c>
      <c r="K8721" s="6">
        <v>429.012</v>
      </c>
      <c r="L8721" s="3">
        <f t="shared" si="682"/>
        <v>364</v>
      </c>
      <c r="M8721" s="7">
        <f t="shared" si="679"/>
        <v>67</v>
      </c>
    </row>
    <row r="8722" spans="1:13" x14ac:dyDescent="0.25">
      <c r="A8722" s="2">
        <v>43829</v>
      </c>
      <c r="B8722">
        <f t="shared" si="680"/>
        <v>2</v>
      </c>
      <c r="C8722" s="3">
        <v>30</v>
      </c>
      <c r="D8722" s="3">
        <f t="shared" si="681"/>
        <v>12</v>
      </c>
      <c r="E8722" s="3">
        <v>0</v>
      </c>
      <c r="F8722" s="3">
        <f t="shared" si="678"/>
        <v>9</v>
      </c>
      <c r="G8722" s="4">
        <v>0.33333333333333331</v>
      </c>
      <c r="H8722" s="5">
        <v>26.847000000000001</v>
      </c>
      <c r="I8722">
        <v>0.52</v>
      </c>
      <c r="J8722">
        <v>1E-3</v>
      </c>
      <c r="K8722" s="6">
        <v>665.45899999999995</v>
      </c>
      <c r="L8722" s="3">
        <f t="shared" si="682"/>
        <v>364</v>
      </c>
      <c r="M8722" s="7">
        <f t="shared" si="679"/>
        <v>74.7</v>
      </c>
    </row>
    <row r="8723" spans="1:13" x14ac:dyDescent="0.25">
      <c r="A8723" s="2">
        <v>43829</v>
      </c>
      <c r="B8723">
        <f t="shared" si="680"/>
        <v>2</v>
      </c>
      <c r="C8723" s="3">
        <v>30</v>
      </c>
      <c r="D8723" s="3">
        <f t="shared" si="681"/>
        <v>12</v>
      </c>
      <c r="E8723" s="3">
        <v>0</v>
      </c>
      <c r="F8723" s="3">
        <f t="shared" si="678"/>
        <v>10</v>
      </c>
      <c r="G8723" s="4">
        <v>0.375</v>
      </c>
      <c r="H8723" s="5">
        <v>28.948</v>
      </c>
      <c r="I8723">
        <v>0.53</v>
      </c>
      <c r="J8723">
        <v>4.1000000000000002E-2</v>
      </c>
      <c r="K8723" s="6">
        <v>857.98199999999997</v>
      </c>
      <c r="L8723" s="3">
        <f t="shared" si="682"/>
        <v>364</v>
      </c>
      <c r="M8723" s="7">
        <f t="shared" si="679"/>
        <v>81.8</v>
      </c>
    </row>
    <row r="8724" spans="1:13" x14ac:dyDescent="0.25">
      <c r="A8724" s="2">
        <v>43829</v>
      </c>
      <c r="B8724">
        <f t="shared" si="680"/>
        <v>2</v>
      </c>
      <c r="C8724" s="3">
        <v>30</v>
      </c>
      <c r="D8724" s="3">
        <f t="shared" si="681"/>
        <v>12</v>
      </c>
      <c r="E8724" s="3">
        <v>0</v>
      </c>
      <c r="F8724" s="3">
        <f t="shared" si="678"/>
        <v>11</v>
      </c>
      <c r="G8724" s="4">
        <v>0.41666666666666669</v>
      </c>
      <c r="H8724" s="5">
        <v>30.45</v>
      </c>
      <c r="I8724">
        <v>0.46400000000000002</v>
      </c>
      <c r="J8724">
        <v>3.2000000000000001E-2</v>
      </c>
      <c r="K8724" s="6">
        <v>954.05899999999997</v>
      </c>
      <c r="L8724" s="3">
        <f t="shared" si="682"/>
        <v>364</v>
      </c>
      <c r="M8724" s="7">
        <f t="shared" si="679"/>
        <v>81.3</v>
      </c>
    </row>
    <row r="8725" spans="1:13" x14ac:dyDescent="0.25">
      <c r="A8725" s="2">
        <v>43829</v>
      </c>
      <c r="B8725">
        <f t="shared" si="680"/>
        <v>2</v>
      </c>
      <c r="C8725" s="3">
        <v>30</v>
      </c>
      <c r="D8725" s="3">
        <f t="shared" si="681"/>
        <v>12</v>
      </c>
      <c r="E8725" s="3">
        <v>0</v>
      </c>
      <c r="F8725" s="3">
        <f t="shared" si="678"/>
        <v>12</v>
      </c>
      <c r="G8725" s="4">
        <v>0.45833333333333331</v>
      </c>
      <c r="H8725" s="5">
        <v>31.433</v>
      </c>
      <c r="I8725">
        <v>0.374</v>
      </c>
      <c r="J8725">
        <v>5.1999999999999998E-2</v>
      </c>
      <c r="K8725" s="6">
        <v>976.14599999999996</v>
      </c>
      <c r="L8725" s="3">
        <f t="shared" si="682"/>
        <v>364</v>
      </c>
      <c r="M8725" s="7">
        <f t="shared" si="679"/>
        <v>69.2</v>
      </c>
    </row>
    <row r="8726" spans="1:13" x14ac:dyDescent="0.25">
      <c r="A8726" s="2">
        <v>43829</v>
      </c>
      <c r="B8726">
        <f t="shared" si="680"/>
        <v>2</v>
      </c>
      <c r="C8726" s="3">
        <v>30</v>
      </c>
      <c r="D8726" s="3">
        <f t="shared" si="681"/>
        <v>12</v>
      </c>
      <c r="E8726" s="3">
        <v>0</v>
      </c>
      <c r="F8726" s="3">
        <f t="shared" si="678"/>
        <v>13</v>
      </c>
      <c r="G8726" s="4">
        <v>0.5</v>
      </c>
      <c r="H8726" s="5">
        <v>32.106999999999999</v>
      </c>
      <c r="I8726">
        <v>0.39800000000000002</v>
      </c>
      <c r="J8726">
        <v>5.8999999999999997E-2</v>
      </c>
      <c r="K8726" s="6">
        <v>951.21100000000001</v>
      </c>
      <c r="L8726" s="3">
        <f t="shared" si="682"/>
        <v>364</v>
      </c>
      <c r="M8726" s="7">
        <f t="shared" si="679"/>
        <v>74</v>
      </c>
    </row>
    <row r="8727" spans="1:13" x14ac:dyDescent="0.25">
      <c r="A8727" s="2">
        <v>43829</v>
      </c>
      <c r="B8727">
        <f t="shared" si="680"/>
        <v>2</v>
      </c>
      <c r="C8727" s="3">
        <v>30</v>
      </c>
      <c r="D8727" s="3">
        <f t="shared" si="681"/>
        <v>12</v>
      </c>
      <c r="E8727" s="3">
        <v>0</v>
      </c>
      <c r="F8727" s="3">
        <f t="shared" si="678"/>
        <v>14</v>
      </c>
      <c r="G8727" s="4">
        <v>0.54166666666666663</v>
      </c>
      <c r="H8727" s="5">
        <v>32.125</v>
      </c>
      <c r="I8727">
        <v>0.61799999999999999</v>
      </c>
      <c r="J8727">
        <v>0.26300000000000001</v>
      </c>
      <c r="K8727" s="6">
        <v>780.90300000000002</v>
      </c>
      <c r="L8727" s="3">
        <f t="shared" si="682"/>
        <v>364</v>
      </c>
      <c r="M8727" s="7">
        <f t="shared" si="679"/>
        <v>83.6</v>
      </c>
    </row>
    <row r="8728" spans="1:13" x14ac:dyDescent="0.25">
      <c r="A8728" s="2">
        <v>43829</v>
      </c>
      <c r="B8728">
        <f t="shared" si="680"/>
        <v>2</v>
      </c>
      <c r="C8728" s="3">
        <v>30</v>
      </c>
      <c r="D8728" s="3">
        <f t="shared" si="681"/>
        <v>12</v>
      </c>
      <c r="E8728" s="3">
        <v>0</v>
      </c>
      <c r="F8728" s="3">
        <f t="shared" si="678"/>
        <v>15</v>
      </c>
      <c r="G8728" s="4">
        <v>0.58333333333333337</v>
      </c>
      <c r="H8728" s="5">
        <v>32.104999999999997</v>
      </c>
      <c r="I8728">
        <v>0.85</v>
      </c>
      <c r="J8728">
        <v>0.313</v>
      </c>
      <c r="K8728" s="6">
        <v>700.14599999999996</v>
      </c>
      <c r="L8728" s="3">
        <f t="shared" si="682"/>
        <v>364</v>
      </c>
      <c r="M8728" s="7">
        <f t="shared" si="679"/>
        <v>78.099999999999994</v>
      </c>
    </row>
    <row r="8729" spans="1:13" x14ac:dyDescent="0.25">
      <c r="A8729" s="2">
        <v>43829</v>
      </c>
      <c r="B8729">
        <f t="shared" si="680"/>
        <v>2</v>
      </c>
      <c r="C8729" s="3">
        <v>30</v>
      </c>
      <c r="D8729" s="3">
        <f t="shared" si="681"/>
        <v>12</v>
      </c>
      <c r="E8729" s="3">
        <v>0</v>
      </c>
      <c r="F8729" s="3">
        <f t="shared" si="678"/>
        <v>16</v>
      </c>
      <c r="G8729" s="4">
        <v>0.625</v>
      </c>
      <c r="H8729" s="5">
        <v>31.484999999999999</v>
      </c>
      <c r="I8729">
        <v>0.95899999999999996</v>
      </c>
      <c r="J8729">
        <v>0.161</v>
      </c>
      <c r="K8729" s="6">
        <v>474.32400000000001</v>
      </c>
      <c r="L8729" s="3">
        <f t="shared" si="682"/>
        <v>364</v>
      </c>
      <c r="M8729" s="7">
        <f t="shared" si="679"/>
        <v>76.8</v>
      </c>
    </row>
    <row r="8730" spans="1:13" x14ac:dyDescent="0.25">
      <c r="A8730" s="2">
        <v>43829</v>
      </c>
      <c r="B8730">
        <f t="shared" si="680"/>
        <v>2</v>
      </c>
      <c r="C8730" s="3">
        <v>30</v>
      </c>
      <c r="D8730" s="3">
        <f t="shared" si="681"/>
        <v>12</v>
      </c>
      <c r="E8730" s="3">
        <v>0</v>
      </c>
      <c r="F8730" s="3">
        <f t="shared" si="678"/>
        <v>17</v>
      </c>
      <c r="G8730" s="4">
        <v>0.66666666666666663</v>
      </c>
      <c r="H8730" s="5">
        <v>30.817</v>
      </c>
      <c r="I8730">
        <v>0.96299999999999997</v>
      </c>
      <c r="J8730">
        <v>0.11700000000000001</v>
      </c>
      <c r="K8730" s="6">
        <v>346.851</v>
      </c>
      <c r="L8730" s="3">
        <f t="shared" si="682"/>
        <v>364</v>
      </c>
      <c r="M8730" s="7">
        <f t="shared" si="679"/>
        <v>70.7</v>
      </c>
    </row>
    <row r="8731" spans="1:13" x14ac:dyDescent="0.25">
      <c r="A8731" s="2">
        <v>43829</v>
      </c>
      <c r="B8731">
        <f t="shared" si="680"/>
        <v>2</v>
      </c>
      <c r="C8731" s="3">
        <v>30</v>
      </c>
      <c r="D8731" s="3">
        <f t="shared" si="681"/>
        <v>12</v>
      </c>
      <c r="E8731" s="3">
        <v>0</v>
      </c>
      <c r="F8731" s="3">
        <f t="shared" ref="F8731:F8761" si="683">F8707</f>
        <v>18</v>
      </c>
      <c r="G8731" s="4">
        <v>0.70833333333333337</v>
      </c>
      <c r="H8731" s="5">
        <v>29.475000000000001</v>
      </c>
      <c r="I8731">
        <v>0.96099999999999997</v>
      </c>
      <c r="J8731">
        <v>6.7000000000000004E-2</v>
      </c>
      <c r="K8731" s="6">
        <v>173.83600000000001</v>
      </c>
      <c r="L8731" s="3">
        <f t="shared" si="682"/>
        <v>364</v>
      </c>
      <c r="M8731" s="7">
        <f t="shared" ref="M8731:M8761" si="684">M8707</f>
        <v>48.2</v>
      </c>
    </row>
    <row r="8732" spans="1:13" x14ac:dyDescent="0.25">
      <c r="A8732" s="2">
        <v>43829</v>
      </c>
      <c r="B8732">
        <f t="shared" si="680"/>
        <v>2</v>
      </c>
      <c r="C8732" s="3">
        <v>30</v>
      </c>
      <c r="D8732" s="3">
        <f t="shared" si="681"/>
        <v>12</v>
      </c>
      <c r="E8732" s="3">
        <v>1</v>
      </c>
      <c r="F8732" s="3">
        <f t="shared" si="683"/>
        <v>19</v>
      </c>
      <c r="G8732" s="4">
        <v>0.75</v>
      </c>
      <c r="H8732" s="5">
        <v>27.056999999999999</v>
      </c>
      <c r="I8732">
        <v>0.95699999999999996</v>
      </c>
      <c r="J8732">
        <v>5.3999999999999999E-2</v>
      </c>
      <c r="K8732" s="6">
        <v>34.430999999999997</v>
      </c>
      <c r="L8732" s="3">
        <f t="shared" si="682"/>
        <v>364</v>
      </c>
      <c r="M8732" s="7">
        <f t="shared" si="684"/>
        <v>31.3</v>
      </c>
    </row>
    <row r="8733" spans="1:13" x14ac:dyDescent="0.25">
      <c r="A8733" s="2">
        <v>43829</v>
      </c>
      <c r="B8733">
        <f t="shared" si="680"/>
        <v>2</v>
      </c>
      <c r="C8733" s="3">
        <v>30</v>
      </c>
      <c r="D8733" s="3">
        <f t="shared" si="681"/>
        <v>12</v>
      </c>
      <c r="E8733" s="3">
        <v>1</v>
      </c>
      <c r="F8733" s="3">
        <f t="shared" si="683"/>
        <v>20</v>
      </c>
      <c r="G8733" s="4">
        <v>0.79166666666666663</v>
      </c>
      <c r="H8733" s="5">
        <v>25.053999999999998</v>
      </c>
      <c r="I8733">
        <v>0.872</v>
      </c>
      <c r="J8733">
        <v>2.1999999999999999E-2</v>
      </c>
      <c r="K8733" s="6">
        <v>0</v>
      </c>
      <c r="L8733" s="3">
        <f t="shared" si="682"/>
        <v>364</v>
      </c>
      <c r="M8733" s="7">
        <f t="shared" si="684"/>
        <v>32.700000000000003</v>
      </c>
    </row>
    <row r="8734" spans="1:13" x14ac:dyDescent="0.25">
      <c r="A8734" s="2">
        <v>43829</v>
      </c>
      <c r="B8734">
        <f t="shared" si="680"/>
        <v>2</v>
      </c>
      <c r="C8734" s="3">
        <v>30</v>
      </c>
      <c r="D8734" s="3">
        <f t="shared" si="681"/>
        <v>12</v>
      </c>
      <c r="E8734" s="3">
        <v>1</v>
      </c>
      <c r="F8734" s="3">
        <f t="shared" si="683"/>
        <v>21</v>
      </c>
      <c r="G8734" s="4">
        <v>0.83333333333333337</v>
      </c>
      <c r="H8734" s="5">
        <v>23.533000000000001</v>
      </c>
      <c r="I8734">
        <v>0.77800000000000002</v>
      </c>
      <c r="J8734">
        <v>0.02</v>
      </c>
      <c r="K8734" s="6">
        <v>0</v>
      </c>
      <c r="L8734" s="3">
        <f t="shared" si="682"/>
        <v>364</v>
      </c>
      <c r="M8734" s="7">
        <f t="shared" si="684"/>
        <v>32</v>
      </c>
    </row>
    <row r="8735" spans="1:13" x14ac:dyDescent="0.25">
      <c r="A8735" s="2">
        <v>43829</v>
      </c>
      <c r="B8735">
        <f t="shared" si="680"/>
        <v>2</v>
      </c>
      <c r="C8735" s="3">
        <v>30</v>
      </c>
      <c r="D8735" s="3">
        <f t="shared" si="681"/>
        <v>12</v>
      </c>
      <c r="E8735" s="3">
        <v>0</v>
      </c>
      <c r="F8735" s="3">
        <f t="shared" si="683"/>
        <v>22</v>
      </c>
      <c r="G8735" s="4">
        <v>0.875</v>
      </c>
      <c r="H8735" s="5">
        <v>22.254000000000001</v>
      </c>
      <c r="I8735">
        <v>0.90600000000000003</v>
      </c>
      <c r="J8735">
        <v>0.02</v>
      </c>
      <c r="K8735" s="6">
        <v>0</v>
      </c>
      <c r="L8735" s="3">
        <f t="shared" si="682"/>
        <v>364</v>
      </c>
      <c r="M8735" s="7">
        <f t="shared" si="684"/>
        <v>34.6</v>
      </c>
    </row>
    <row r="8736" spans="1:13" x14ac:dyDescent="0.25">
      <c r="A8736" s="2">
        <v>43829</v>
      </c>
      <c r="B8736">
        <f t="shared" si="680"/>
        <v>2</v>
      </c>
      <c r="C8736" s="3">
        <v>30</v>
      </c>
      <c r="D8736" s="3">
        <f t="shared" si="681"/>
        <v>12</v>
      </c>
      <c r="E8736" s="3">
        <v>0</v>
      </c>
      <c r="F8736" s="3">
        <f t="shared" si="683"/>
        <v>23</v>
      </c>
      <c r="G8736" s="4">
        <v>0.91666666666666663</v>
      </c>
      <c r="H8736" s="5">
        <v>21.391999999999999</v>
      </c>
      <c r="I8736">
        <v>0.93700000000000006</v>
      </c>
      <c r="J8736">
        <v>2.4E-2</v>
      </c>
      <c r="K8736" s="6">
        <v>0</v>
      </c>
      <c r="L8736" s="3">
        <f t="shared" si="682"/>
        <v>364</v>
      </c>
      <c r="M8736" s="7">
        <f t="shared" si="684"/>
        <v>34.1</v>
      </c>
    </row>
    <row r="8737" spans="1:13" x14ac:dyDescent="0.25">
      <c r="A8737" s="2">
        <v>43829</v>
      </c>
      <c r="B8737">
        <f t="shared" si="680"/>
        <v>2</v>
      </c>
      <c r="C8737" s="3">
        <v>30</v>
      </c>
      <c r="D8737" s="3">
        <f t="shared" si="681"/>
        <v>12</v>
      </c>
      <c r="E8737" s="3">
        <v>0</v>
      </c>
      <c r="F8737" s="3">
        <f t="shared" si="683"/>
        <v>24</v>
      </c>
      <c r="G8737" s="4">
        <v>0.95833333333333337</v>
      </c>
      <c r="H8737" s="5">
        <v>20.861999999999998</v>
      </c>
      <c r="I8737">
        <v>0.94699999999999995</v>
      </c>
      <c r="J8737">
        <v>3.6999999999999998E-2</v>
      </c>
      <c r="K8737" s="6">
        <v>0</v>
      </c>
      <c r="L8737" s="3">
        <f t="shared" si="682"/>
        <v>364</v>
      </c>
      <c r="M8737" s="7">
        <f t="shared" si="684"/>
        <v>34.299999999999997</v>
      </c>
    </row>
    <row r="8738" spans="1:13" x14ac:dyDescent="0.25">
      <c r="A8738" s="2">
        <v>43830</v>
      </c>
      <c r="B8738">
        <f t="shared" si="680"/>
        <v>3</v>
      </c>
      <c r="C8738" s="3">
        <v>31</v>
      </c>
      <c r="D8738" s="3">
        <f t="shared" si="681"/>
        <v>12</v>
      </c>
      <c r="E8738" s="3">
        <v>0</v>
      </c>
      <c r="F8738" s="3">
        <f t="shared" si="683"/>
        <v>1</v>
      </c>
      <c r="G8738" s="4">
        <v>0</v>
      </c>
      <c r="H8738" s="5">
        <v>20.437000000000001</v>
      </c>
      <c r="I8738">
        <v>0.94799999999999995</v>
      </c>
      <c r="J8738">
        <v>4.2999999999999997E-2</v>
      </c>
      <c r="K8738" s="6">
        <v>0</v>
      </c>
      <c r="L8738" s="3">
        <f t="shared" si="682"/>
        <v>365</v>
      </c>
      <c r="M8738" s="7">
        <f t="shared" si="684"/>
        <v>38.299999999999997</v>
      </c>
    </row>
    <row r="8739" spans="1:13" x14ac:dyDescent="0.25">
      <c r="A8739" s="2">
        <v>43830</v>
      </c>
      <c r="B8739">
        <f t="shared" si="680"/>
        <v>3</v>
      </c>
      <c r="C8739" s="3">
        <v>31</v>
      </c>
      <c r="D8739" s="3">
        <f t="shared" si="681"/>
        <v>12</v>
      </c>
      <c r="E8739" s="3">
        <v>0</v>
      </c>
      <c r="F8739" s="3">
        <f t="shared" si="683"/>
        <v>2</v>
      </c>
      <c r="G8739" s="4">
        <v>4.1666666666666664E-2</v>
      </c>
      <c r="H8739" s="5">
        <v>20.134</v>
      </c>
      <c r="I8739">
        <v>0.94799999999999995</v>
      </c>
      <c r="J8739">
        <v>4.1000000000000002E-2</v>
      </c>
      <c r="K8739" s="6">
        <v>0</v>
      </c>
      <c r="L8739" s="3">
        <f t="shared" si="682"/>
        <v>365</v>
      </c>
      <c r="M8739" s="7">
        <f t="shared" si="684"/>
        <v>50.5</v>
      </c>
    </row>
    <row r="8740" spans="1:13" x14ac:dyDescent="0.25">
      <c r="A8740" s="2">
        <v>43830</v>
      </c>
      <c r="B8740">
        <f t="shared" si="680"/>
        <v>3</v>
      </c>
      <c r="C8740" s="3">
        <v>31</v>
      </c>
      <c r="D8740" s="3">
        <f t="shared" si="681"/>
        <v>12</v>
      </c>
      <c r="E8740" s="3">
        <v>0</v>
      </c>
      <c r="F8740" s="3">
        <f t="shared" si="683"/>
        <v>3</v>
      </c>
      <c r="G8740" s="4">
        <v>8.3333333333333329E-2</v>
      </c>
      <c r="H8740" s="5">
        <v>20.033999999999999</v>
      </c>
      <c r="I8740">
        <v>0.89700000000000002</v>
      </c>
      <c r="J8740">
        <v>3.6999999999999998E-2</v>
      </c>
      <c r="K8740" s="6">
        <v>0</v>
      </c>
      <c r="L8740" s="3">
        <f t="shared" si="682"/>
        <v>365</v>
      </c>
      <c r="M8740" s="7">
        <f t="shared" si="684"/>
        <v>51.3</v>
      </c>
    </row>
    <row r="8741" spans="1:13" x14ac:dyDescent="0.25">
      <c r="A8741" s="2">
        <v>43830</v>
      </c>
      <c r="B8741">
        <f t="shared" si="680"/>
        <v>3</v>
      </c>
      <c r="C8741" s="3">
        <v>31</v>
      </c>
      <c r="D8741" s="3">
        <f t="shared" si="681"/>
        <v>12</v>
      </c>
      <c r="E8741" s="3">
        <v>0</v>
      </c>
      <c r="F8741" s="3">
        <f t="shared" si="683"/>
        <v>4</v>
      </c>
      <c r="G8741" s="4">
        <v>0.125</v>
      </c>
      <c r="H8741" s="5">
        <v>20.032</v>
      </c>
      <c r="I8741">
        <v>0.88100000000000001</v>
      </c>
      <c r="J8741">
        <v>3.3000000000000002E-2</v>
      </c>
      <c r="K8741" s="6">
        <v>0</v>
      </c>
      <c r="L8741" s="3">
        <f t="shared" si="682"/>
        <v>365</v>
      </c>
      <c r="M8741" s="7">
        <f t="shared" si="684"/>
        <v>51</v>
      </c>
    </row>
    <row r="8742" spans="1:13" x14ac:dyDescent="0.25">
      <c r="A8742" s="2">
        <v>43830</v>
      </c>
      <c r="B8742">
        <f t="shared" si="680"/>
        <v>3</v>
      </c>
      <c r="C8742" s="3">
        <v>31</v>
      </c>
      <c r="D8742" s="3">
        <f t="shared" si="681"/>
        <v>12</v>
      </c>
      <c r="E8742" s="3">
        <v>0</v>
      </c>
      <c r="F8742" s="3">
        <f t="shared" si="683"/>
        <v>5</v>
      </c>
      <c r="G8742" s="4">
        <v>0.16666666666666666</v>
      </c>
      <c r="H8742" s="5">
        <v>20.074999999999999</v>
      </c>
      <c r="I8742">
        <v>0.83699999999999997</v>
      </c>
      <c r="J8742">
        <v>0.03</v>
      </c>
      <c r="K8742" s="6">
        <v>0</v>
      </c>
      <c r="L8742" s="3">
        <f t="shared" si="682"/>
        <v>365</v>
      </c>
      <c r="M8742" s="7">
        <f t="shared" si="684"/>
        <v>49.3</v>
      </c>
    </row>
    <row r="8743" spans="1:13" x14ac:dyDescent="0.25">
      <c r="A8743" s="2">
        <v>43830</v>
      </c>
      <c r="B8743">
        <f t="shared" si="680"/>
        <v>3</v>
      </c>
      <c r="C8743" s="3">
        <v>31</v>
      </c>
      <c r="D8743" s="3">
        <f t="shared" si="681"/>
        <v>12</v>
      </c>
      <c r="E8743" s="3">
        <v>0</v>
      </c>
      <c r="F8743" s="3">
        <f t="shared" si="683"/>
        <v>6</v>
      </c>
      <c r="G8743" s="4">
        <v>0.20833333333333334</v>
      </c>
      <c r="H8743" s="5">
        <v>20.116</v>
      </c>
      <c r="I8743">
        <v>0.63600000000000001</v>
      </c>
      <c r="J8743">
        <v>1.7000000000000001E-2</v>
      </c>
      <c r="K8743" s="6">
        <v>14.167</v>
      </c>
      <c r="L8743" s="3">
        <f t="shared" si="682"/>
        <v>365</v>
      </c>
      <c r="M8743" s="7">
        <f t="shared" si="684"/>
        <v>50.5</v>
      </c>
    </row>
    <row r="8744" spans="1:13" x14ac:dyDescent="0.25">
      <c r="A8744" s="2">
        <v>43830</v>
      </c>
      <c r="B8744">
        <f t="shared" si="680"/>
        <v>3</v>
      </c>
      <c r="C8744" s="3">
        <v>31</v>
      </c>
      <c r="D8744" s="3">
        <f t="shared" si="681"/>
        <v>12</v>
      </c>
      <c r="E8744" s="3">
        <v>0</v>
      </c>
      <c r="F8744" s="3">
        <f t="shared" si="683"/>
        <v>7</v>
      </c>
      <c r="G8744" s="4">
        <v>0.25</v>
      </c>
      <c r="H8744" s="5">
        <v>21.544</v>
      </c>
      <c r="I8744">
        <v>0.28699999999999998</v>
      </c>
      <c r="J8744">
        <v>1.2E-2</v>
      </c>
      <c r="K8744" s="6">
        <v>154.38</v>
      </c>
      <c r="L8744" s="3">
        <f t="shared" si="682"/>
        <v>365</v>
      </c>
      <c r="M8744" s="7">
        <f t="shared" si="684"/>
        <v>50.8</v>
      </c>
    </row>
    <row r="8745" spans="1:13" x14ac:dyDescent="0.25">
      <c r="A8745" s="2">
        <v>43830</v>
      </c>
      <c r="B8745">
        <f t="shared" si="680"/>
        <v>3</v>
      </c>
      <c r="C8745" s="3">
        <v>31</v>
      </c>
      <c r="D8745" s="3">
        <f t="shared" si="681"/>
        <v>12</v>
      </c>
      <c r="E8745" s="3">
        <v>0</v>
      </c>
      <c r="F8745" s="3">
        <f t="shared" si="683"/>
        <v>8</v>
      </c>
      <c r="G8745" s="4">
        <v>0.29166666666666669</v>
      </c>
      <c r="H8745" s="5">
        <v>24.367000000000001</v>
      </c>
      <c r="I8745">
        <v>0.10100000000000001</v>
      </c>
      <c r="J8745">
        <v>2.1000000000000001E-2</v>
      </c>
      <c r="K8745" s="6">
        <v>419.89100000000002</v>
      </c>
      <c r="L8745" s="3">
        <f t="shared" si="682"/>
        <v>365</v>
      </c>
      <c r="M8745" s="7">
        <f t="shared" si="684"/>
        <v>67</v>
      </c>
    </row>
    <row r="8746" spans="1:13" x14ac:dyDescent="0.25">
      <c r="A8746" s="2">
        <v>43830</v>
      </c>
      <c r="B8746">
        <f t="shared" si="680"/>
        <v>3</v>
      </c>
      <c r="C8746" s="3">
        <v>31</v>
      </c>
      <c r="D8746" s="3">
        <f t="shared" si="681"/>
        <v>12</v>
      </c>
      <c r="E8746" s="3">
        <v>0</v>
      </c>
      <c r="F8746" s="3">
        <f t="shared" si="683"/>
        <v>9</v>
      </c>
      <c r="G8746" s="4">
        <v>0.33333333333333331</v>
      </c>
      <c r="H8746" s="5">
        <v>27.152999999999999</v>
      </c>
      <c r="I8746">
        <v>6.3E-2</v>
      </c>
      <c r="J8746">
        <v>0.24299999999999999</v>
      </c>
      <c r="K8746" s="6">
        <v>662.30600000000004</v>
      </c>
      <c r="L8746" s="3">
        <f t="shared" si="682"/>
        <v>365</v>
      </c>
      <c r="M8746" s="7">
        <f t="shared" si="684"/>
        <v>74.7</v>
      </c>
    </row>
    <row r="8747" spans="1:13" x14ac:dyDescent="0.25">
      <c r="A8747" s="2">
        <v>43830</v>
      </c>
      <c r="B8747">
        <f t="shared" si="680"/>
        <v>3</v>
      </c>
      <c r="C8747" s="3">
        <v>31</v>
      </c>
      <c r="D8747" s="3">
        <f t="shared" si="681"/>
        <v>12</v>
      </c>
      <c r="E8747" s="3">
        <v>0</v>
      </c>
      <c r="F8747" s="3">
        <f t="shared" si="683"/>
        <v>10</v>
      </c>
      <c r="G8747" s="4">
        <v>0.375</v>
      </c>
      <c r="H8747" s="5">
        <v>29.245000000000001</v>
      </c>
      <c r="I8747">
        <v>8.8999999999999996E-2</v>
      </c>
      <c r="J8747">
        <v>7.0000000000000007E-2</v>
      </c>
      <c r="K8747" s="6">
        <v>852.16399999999999</v>
      </c>
      <c r="L8747" s="3">
        <f t="shared" si="682"/>
        <v>365</v>
      </c>
      <c r="M8747" s="7">
        <f t="shared" si="684"/>
        <v>81.8</v>
      </c>
    </row>
    <row r="8748" spans="1:13" x14ac:dyDescent="0.25">
      <c r="A8748" s="2">
        <v>43830</v>
      </c>
      <c r="B8748">
        <f t="shared" si="680"/>
        <v>3</v>
      </c>
      <c r="C8748" s="3">
        <v>31</v>
      </c>
      <c r="D8748" s="3">
        <f t="shared" si="681"/>
        <v>12</v>
      </c>
      <c r="E8748" s="3">
        <v>0</v>
      </c>
      <c r="F8748" s="3">
        <f t="shared" si="683"/>
        <v>11</v>
      </c>
      <c r="G8748" s="4">
        <v>0.41666666666666669</v>
      </c>
      <c r="H8748" s="5">
        <v>30.975999999999999</v>
      </c>
      <c r="I8748">
        <v>0.158</v>
      </c>
      <c r="J8748">
        <v>7.1999999999999995E-2</v>
      </c>
      <c r="K8748" s="6">
        <v>988.79600000000005</v>
      </c>
      <c r="L8748" s="3">
        <f t="shared" si="682"/>
        <v>365</v>
      </c>
      <c r="M8748" s="7">
        <f t="shared" si="684"/>
        <v>81.3</v>
      </c>
    </row>
    <row r="8749" spans="1:13" x14ac:dyDescent="0.25">
      <c r="A8749" s="2">
        <v>43830</v>
      </c>
      <c r="B8749">
        <f t="shared" si="680"/>
        <v>3</v>
      </c>
      <c r="C8749" s="3">
        <v>31</v>
      </c>
      <c r="D8749" s="3">
        <f t="shared" si="681"/>
        <v>12</v>
      </c>
      <c r="E8749" s="3">
        <v>0</v>
      </c>
      <c r="F8749" s="3">
        <f t="shared" si="683"/>
        <v>12</v>
      </c>
      <c r="G8749" s="4">
        <v>0.45833333333333331</v>
      </c>
      <c r="H8749" s="5">
        <v>32.286999999999999</v>
      </c>
      <c r="I8749">
        <v>0.254</v>
      </c>
      <c r="J8749">
        <v>7.0999999999999994E-2</v>
      </c>
      <c r="K8749" s="6">
        <v>1061.413</v>
      </c>
      <c r="L8749" s="3">
        <f t="shared" si="682"/>
        <v>365</v>
      </c>
      <c r="M8749" s="7">
        <f t="shared" si="684"/>
        <v>69.2</v>
      </c>
    </row>
    <row r="8750" spans="1:13" x14ac:dyDescent="0.25">
      <c r="A8750" s="2">
        <v>43830</v>
      </c>
      <c r="B8750">
        <f t="shared" si="680"/>
        <v>3</v>
      </c>
      <c r="C8750" s="3">
        <v>31</v>
      </c>
      <c r="D8750" s="3">
        <f t="shared" si="681"/>
        <v>12</v>
      </c>
      <c r="E8750" s="3">
        <v>0</v>
      </c>
      <c r="F8750" s="3">
        <f t="shared" si="683"/>
        <v>13</v>
      </c>
      <c r="G8750" s="4">
        <v>0.5</v>
      </c>
      <c r="H8750" s="5">
        <v>33.241999999999997</v>
      </c>
      <c r="I8750">
        <v>0.35299999999999998</v>
      </c>
      <c r="J8750">
        <v>8.3000000000000004E-2</v>
      </c>
      <c r="K8750" s="6">
        <v>1067.7819999999999</v>
      </c>
      <c r="L8750" s="3">
        <f t="shared" si="682"/>
        <v>365</v>
      </c>
      <c r="M8750" s="7">
        <f t="shared" si="684"/>
        <v>74</v>
      </c>
    </row>
    <row r="8751" spans="1:13" x14ac:dyDescent="0.25">
      <c r="A8751" s="2">
        <v>43830</v>
      </c>
      <c r="B8751">
        <f t="shared" si="680"/>
        <v>3</v>
      </c>
      <c r="C8751" s="3">
        <v>31</v>
      </c>
      <c r="D8751" s="3">
        <f t="shared" si="681"/>
        <v>12</v>
      </c>
      <c r="E8751" s="3">
        <v>0</v>
      </c>
      <c r="F8751" s="3">
        <f t="shared" si="683"/>
        <v>14</v>
      </c>
      <c r="G8751" s="4">
        <v>0.54166666666666663</v>
      </c>
      <c r="H8751" s="5">
        <v>33.71</v>
      </c>
      <c r="I8751">
        <v>0.34599999999999997</v>
      </c>
      <c r="J8751">
        <v>9.9000000000000005E-2</v>
      </c>
      <c r="K8751" s="6">
        <v>993.42899999999997</v>
      </c>
      <c r="L8751" s="3">
        <f t="shared" si="682"/>
        <v>365</v>
      </c>
      <c r="M8751" s="7">
        <f t="shared" si="684"/>
        <v>83.6</v>
      </c>
    </row>
    <row r="8752" spans="1:13" x14ac:dyDescent="0.25">
      <c r="A8752" s="2">
        <v>43830</v>
      </c>
      <c r="B8752">
        <f t="shared" si="680"/>
        <v>3</v>
      </c>
      <c r="C8752" s="3">
        <v>31</v>
      </c>
      <c r="D8752" s="3">
        <f t="shared" si="681"/>
        <v>12</v>
      </c>
      <c r="E8752" s="3">
        <v>0</v>
      </c>
      <c r="F8752" s="3">
        <f t="shared" si="683"/>
        <v>15</v>
      </c>
      <c r="G8752" s="4">
        <v>0.58333333333333337</v>
      </c>
      <c r="H8752" s="5">
        <v>33.875999999999998</v>
      </c>
      <c r="I8752">
        <v>0.23599999999999999</v>
      </c>
      <c r="J8752">
        <v>0.111</v>
      </c>
      <c r="K8752" s="6">
        <v>874.90300000000002</v>
      </c>
      <c r="L8752" s="3">
        <f t="shared" si="682"/>
        <v>365</v>
      </c>
      <c r="M8752" s="7">
        <f t="shared" si="684"/>
        <v>78.099999999999994</v>
      </c>
    </row>
    <row r="8753" spans="1:13" x14ac:dyDescent="0.25">
      <c r="A8753" s="2">
        <v>43830</v>
      </c>
      <c r="B8753">
        <f t="shared" si="680"/>
        <v>3</v>
      </c>
      <c r="C8753" s="3">
        <v>31</v>
      </c>
      <c r="D8753" s="3">
        <f t="shared" si="681"/>
        <v>12</v>
      </c>
      <c r="E8753" s="3">
        <v>0</v>
      </c>
      <c r="F8753" s="3">
        <f t="shared" si="683"/>
        <v>16</v>
      </c>
      <c r="G8753" s="4">
        <v>0.625</v>
      </c>
      <c r="H8753" s="5">
        <v>33.587000000000003</v>
      </c>
      <c r="I8753">
        <v>0.13500000000000001</v>
      </c>
      <c r="J8753">
        <v>0.13700000000000001</v>
      </c>
      <c r="K8753" s="6">
        <v>689.57100000000003</v>
      </c>
      <c r="L8753" s="3">
        <f t="shared" si="682"/>
        <v>365</v>
      </c>
      <c r="M8753" s="7">
        <f t="shared" si="684"/>
        <v>76.8</v>
      </c>
    </row>
    <row r="8754" spans="1:13" x14ac:dyDescent="0.25">
      <c r="A8754" s="2">
        <v>43830</v>
      </c>
      <c r="B8754">
        <f t="shared" si="680"/>
        <v>3</v>
      </c>
      <c r="C8754" s="3">
        <v>31</v>
      </c>
      <c r="D8754" s="3">
        <f t="shared" si="681"/>
        <v>12</v>
      </c>
      <c r="E8754" s="3">
        <v>0</v>
      </c>
      <c r="F8754" s="3">
        <f t="shared" si="683"/>
        <v>17</v>
      </c>
      <c r="G8754" s="4">
        <v>0.66666666666666663</v>
      </c>
      <c r="H8754" s="5">
        <v>32.981000000000002</v>
      </c>
      <c r="I8754">
        <v>0.43</v>
      </c>
      <c r="J8754">
        <v>0.10299999999999999</v>
      </c>
      <c r="K8754" s="6">
        <v>474.61500000000001</v>
      </c>
      <c r="L8754" s="3">
        <f t="shared" si="682"/>
        <v>365</v>
      </c>
      <c r="M8754" s="7">
        <f t="shared" si="684"/>
        <v>70.7</v>
      </c>
    </row>
    <row r="8755" spans="1:13" x14ac:dyDescent="0.25">
      <c r="A8755" s="2">
        <v>43830</v>
      </c>
      <c r="B8755">
        <f t="shared" si="680"/>
        <v>3</v>
      </c>
      <c r="C8755" s="3">
        <v>31</v>
      </c>
      <c r="D8755" s="3">
        <f t="shared" si="681"/>
        <v>12</v>
      </c>
      <c r="E8755" s="3">
        <v>0</v>
      </c>
      <c r="F8755" s="3">
        <f t="shared" si="683"/>
        <v>18</v>
      </c>
      <c r="G8755" s="4">
        <v>0.70833333333333337</v>
      </c>
      <c r="H8755" s="5">
        <v>31.867999999999999</v>
      </c>
      <c r="I8755">
        <v>0.91300000000000003</v>
      </c>
      <c r="J8755">
        <v>0.09</v>
      </c>
      <c r="K8755" s="6">
        <v>214.613</v>
      </c>
      <c r="L8755" s="3">
        <f t="shared" si="682"/>
        <v>365</v>
      </c>
      <c r="M8755" s="7">
        <f t="shared" si="684"/>
        <v>48.2</v>
      </c>
    </row>
    <row r="8756" spans="1:13" x14ac:dyDescent="0.25">
      <c r="A8756" s="2">
        <v>43830</v>
      </c>
      <c r="B8756">
        <f t="shared" si="680"/>
        <v>3</v>
      </c>
      <c r="C8756" s="3">
        <v>31</v>
      </c>
      <c r="D8756" s="3">
        <f t="shared" si="681"/>
        <v>12</v>
      </c>
      <c r="E8756" s="3">
        <v>1</v>
      </c>
      <c r="F8756" s="3">
        <f t="shared" si="683"/>
        <v>19</v>
      </c>
      <c r="G8756" s="4">
        <v>0.75</v>
      </c>
      <c r="H8756" s="5">
        <v>29.239000000000001</v>
      </c>
      <c r="I8756">
        <v>0.96199999999999997</v>
      </c>
      <c r="J8756">
        <v>7.6999999999999999E-2</v>
      </c>
      <c r="K8756" s="6">
        <v>35.648000000000003</v>
      </c>
      <c r="L8756" s="3">
        <f t="shared" si="682"/>
        <v>365</v>
      </c>
      <c r="M8756" s="7">
        <f t="shared" si="684"/>
        <v>31.3</v>
      </c>
    </row>
    <row r="8757" spans="1:13" x14ac:dyDescent="0.25">
      <c r="A8757" s="2">
        <v>43830</v>
      </c>
      <c r="B8757">
        <f t="shared" si="680"/>
        <v>3</v>
      </c>
      <c r="C8757" s="3">
        <v>31</v>
      </c>
      <c r="D8757" s="3">
        <f t="shared" si="681"/>
        <v>12</v>
      </c>
      <c r="E8757" s="3">
        <v>1</v>
      </c>
      <c r="F8757" s="3">
        <f t="shared" si="683"/>
        <v>20</v>
      </c>
      <c r="G8757" s="4">
        <v>0.79166666666666663</v>
      </c>
      <c r="H8757" s="5">
        <v>26.838000000000001</v>
      </c>
      <c r="I8757">
        <v>0.96</v>
      </c>
      <c r="J8757">
        <v>8.7999999999999995E-2</v>
      </c>
      <c r="K8757" s="6">
        <v>0</v>
      </c>
      <c r="L8757" s="3">
        <f t="shared" si="682"/>
        <v>365</v>
      </c>
      <c r="M8757" s="7">
        <f t="shared" si="684"/>
        <v>32.700000000000003</v>
      </c>
    </row>
    <row r="8758" spans="1:13" x14ac:dyDescent="0.25">
      <c r="A8758" s="2">
        <v>43830</v>
      </c>
      <c r="B8758">
        <f t="shared" si="680"/>
        <v>3</v>
      </c>
      <c r="C8758" s="3">
        <v>31</v>
      </c>
      <c r="D8758" s="3">
        <f t="shared" si="681"/>
        <v>12</v>
      </c>
      <c r="E8758" s="3">
        <v>1</v>
      </c>
      <c r="F8758" s="3">
        <f t="shared" si="683"/>
        <v>21</v>
      </c>
      <c r="G8758" s="4">
        <v>0.83333333333333337</v>
      </c>
      <c r="H8758" s="5">
        <v>25.65</v>
      </c>
      <c r="I8758">
        <v>0.95599999999999996</v>
      </c>
      <c r="J8758">
        <v>7.2999999999999995E-2</v>
      </c>
      <c r="K8758" s="6">
        <v>0</v>
      </c>
      <c r="L8758" s="3">
        <f t="shared" si="682"/>
        <v>365</v>
      </c>
      <c r="M8758" s="7">
        <f t="shared" si="684"/>
        <v>32</v>
      </c>
    </row>
    <row r="8759" spans="1:13" x14ac:dyDescent="0.25">
      <c r="A8759" s="2">
        <v>43830</v>
      </c>
      <c r="B8759">
        <f t="shared" si="680"/>
        <v>3</v>
      </c>
      <c r="C8759" s="3">
        <v>31</v>
      </c>
      <c r="D8759" s="3">
        <f t="shared" si="681"/>
        <v>12</v>
      </c>
      <c r="E8759" s="3">
        <v>0</v>
      </c>
      <c r="F8759" s="3">
        <f t="shared" si="683"/>
        <v>22</v>
      </c>
      <c r="G8759" s="4">
        <v>0.875</v>
      </c>
      <c r="H8759" s="5">
        <v>22.254000000000001</v>
      </c>
      <c r="I8759">
        <v>0.90600000000000003</v>
      </c>
      <c r="J8759">
        <v>0.02</v>
      </c>
      <c r="K8759" s="6">
        <v>0</v>
      </c>
      <c r="L8759" s="3">
        <f t="shared" si="682"/>
        <v>365</v>
      </c>
      <c r="M8759" s="7">
        <f t="shared" si="684"/>
        <v>34.6</v>
      </c>
    </row>
    <row r="8760" spans="1:13" x14ac:dyDescent="0.25">
      <c r="A8760" s="2">
        <v>43830</v>
      </c>
      <c r="B8760">
        <f t="shared" si="680"/>
        <v>3</v>
      </c>
      <c r="C8760" s="3">
        <v>31</v>
      </c>
      <c r="D8760" s="3">
        <f t="shared" si="681"/>
        <v>12</v>
      </c>
      <c r="E8760" s="3">
        <v>0</v>
      </c>
      <c r="F8760" s="3">
        <f t="shared" si="683"/>
        <v>23</v>
      </c>
      <c r="G8760" s="4">
        <v>0.91666666666666663</v>
      </c>
      <c r="H8760" s="5">
        <v>22.349</v>
      </c>
      <c r="I8760">
        <v>0.51800000000000002</v>
      </c>
      <c r="J8760">
        <v>0.01</v>
      </c>
      <c r="K8760" s="6">
        <v>0</v>
      </c>
      <c r="L8760" s="3">
        <f t="shared" si="682"/>
        <v>365</v>
      </c>
      <c r="M8760" s="7">
        <f t="shared" si="684"/>
        <v>34.1</v>
      </c>
    </row>
    <row r="8761" spans="1:13" x14ac:dyDescent="0.25">
      <c r="A8761" s="2">
        <v>43830</v>
      </c>
      <c r="B8761">
        <f t="shared" si="680"/>
        <v>3</v>
      </c>
      <c r="C8761" s="3">
        <v>31</v>
      </c>
      <c r="D8761" s="3">
        <f t="shared" si="681"/>
        <v>12</v>
      </c>
      <c r="E8761" s="3">
        <v>0</v>
      </c>
      <c r="F8761" s="3">
        <f t="shared" si="683"/>
        <v>24</v>
      </c>
      <c r="G8761" s="4">
        <v>0.95833333333333337</v>
      </c>
      <c r="H8761" s="5">
        <v>21.721</v>
      </c>
      <c r="I8761">
        <v>0.28299999999999997</v>
      </c>
      <c r="J8761">
        <v>1.6E-2</v>
      </c>
      <c r="K8761" s="6">
        <v>0</v>
      </c>
      <c r="L8761" s="3">
        <f t="shared" si="682"/>
        <v>365</v>
      </c>
      <c r="M8761" s="7">
        <f t="shared" si="684"/>
        <v>34.299999999999997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EPC-27</dc:creator>
  <cp:lastModifiedBy>EPC-27</cp:lastModifiedBy>
  <dcterms:created xsi:type="dcterms:W3CDTF">2024-02-12T09:28:39Z</dcterms:created>
  <dcterms:modified xsi:type="dcterms:W3CDTF">2024-04-24T12:32:59Z</dcterms:modified>
</cp:coreProperties>
</file>