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ma\OneDrive\Área de Trabalho\major calc\"/>
    </mc:Choice>
  </mc:AlternateContent>
  <xr:revisionPtr revIDLastSave="0" documentId="8_{6BD82A66-AE50-4F97-81E2-46DA1DBB46DF}" xr6:coauthVersionLast="47" xr6:coauthVersionMax="47" xr10:uidLastSave="{00000000-0000-0000-0000-000000000000}"/>
  <bookViews>
    <workbookView xWindow="-108" yWindow="-108" windowWidth="23256" windowHeight="12456" xr2:uid="{D86FA3F2-1408-4434-B9AA-DFEE7D626BD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3" i="1"/>
  <c r="F4" i="1"/>
  <c r="F5" i="1"/>
  <c r="F6" i="1"/>
  <c r="F2" i="1"/>
</calcChain>
</file>

<file path=xl/sharedStrings.xml><?xml version="1.0" encoding="utf-8"?>
<sst xmlns="http://schemas.openxmlformats.org/spreadsheetml/2006/main" count="21" uniqueCount="18">
  <si>
    <t>Tipo</t>
  </si>
  <si>
    <t>Descrição</t>
  </si>
  <si>
    <t>Complexidade</t>
  </si>
  <si>
    <t>Quantidade</t>
  </si>
  <si>
    <t>PF por item</t>
  </si>
  <si>
    <t>Total PF</t>
  </si>
  <si>
    <t>EE – Entradas Externas</t>
  </si>
  <si>
    <t>Login Admin, Editar Partida, Resetar Campeonato, Simular Resultado</t>
  </si>
  <si>
    <t>Média</t>
  </si>
  <si>
    <t>SE – Saídas Externas</t>
  </si>
  <si>
    <t>Feedback visual, mensagens de erro/sucesso</t>
  </si>
  <si>
    <t>Baixa</t>
  </si>
  <si>
    <t>CE – Consultas Externas</t>
  </si>
  <si>
    <t>Visualizar Tabela, Notícias, Simulador, Partida Individual</t>
  </si>
  <si>
    <t>ALI – Arquivos Lógicos Internos</t>
  </si>
  <si>
    <r>
      <t>Estrutura dos dados (</t>
    </r>
    <r>
      <rPr>
        <sz val="10"/>
        <color theme="1"/>
        <rFont val="Arial Unicode MS"/>
      </rPr>
      <t>majorData.js</t>
    </r>
    <r>
      <rPr>
        <sz val="11"/>
        <color theme="1"/>
        <rFont val="Aptos Narrow"/>
        <family val="2"/>
        <scheme val="minor"/>
      </rPr>
      <t>, resultados, configurações)</t>
    </r>
  </si>
  <si>
    <t>AIE – Arquivos de Interface Externa</t>
  </si>
  <si>
    <t>localStorage do navegador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</si>
</sst>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D626F1-511C-4462-9CD7-5B45682A8634}" name="Tabela1" displayName="Tabela1" ref="A1:F7" totalsRowShown="0" headerRowDxfId="0" dataDxfId="1">
  <autoFilter ref="A1:F7" xr:uid="{F6D626F1-511C-4462-9CD7-5B45682A8634}"/>
  <tableColumns count="6">
    <tableColumn id="1" xr3:uid="{34290DB2-E802-4D67-A922-4191E686B71F}" name="Tipo" dataDxfId="7"/>
    <tableColumn id="2" xr3:uid="{0DEBEF3D-1F19-4293-A071-A7465C3C9D5C}" name="Descrição" dataDxfId="6"/>
    <tableColumn id="3" xr3:uid="{1C2F6C57-7D8C-4265-847F-8595B58FFA90}" name="Complexidade" dataDxfId="5"/>
    <tableColumn id="4" xr3:uid="{FD469B4A-0EDD-4A08-8112-914094F6D1E3}" name="Quantidade" dataDxfId="4"/>
    <tableColumn id="5" xr3:uid="{0F167A8C-85FE-4EBD-81A5-5E8C51021D87}" name="PF por item" dataDxfId="3"/>
    <tableColumn id="6" xr3:uid="{81534916-6E97-48CC-93F1-9A068802555C}" name="Total PF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EB94-8CE7-469C-9E84-DF4785000375}">
  <dimension ref="A1:F7"/>
  <sheetViews>
    <sheetView tabSelected="1" workbookViewId="0">
      <selection activeCell="C2" sqref="C2"/>
    </sheetView>
  </sheetViews>
  <sheetFormatPr defaultRowHeight="14.4"/>
  <cols>
    <col min="1" max="1" width="24.21875" customWidth="1"/>
    <col min="2" max="2" width="27.88671875" customWidth="1"/>
    <col min="3" max="3" width="18.88671875" customWidth="1"/>
    <col min="4" max="4" width="17.5546875" customWidth="1"/>
    <col min="5" max="5" width="17.77734375" customWidth="1"/>
    <col min="6" max="6" width="26.21875" customWidth="1"/>
  </cols>
  <sheetData>
    <row r="1" spans="1:6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>
      <c r="A2" s="3" t="s">
        <v>6</v>
      </c>
      <c r="B2" s="2" t="s">
        <v>7</v>
      </c>
      <c r="C2" s="2" t="s">
        <v>8</v>
      </c>
      <c r="D2" s="2">
        <v>5</v>
      </c>
      <c r="E2" s="2">
        <v>4</v>
      </c>
      <c r="F2" s="2">
        <f>PRODUCT(Tabela1[[#This Row],[Quantidade]],Tabela1[[#This Row],[PF por item]])</f>
        <v>20</v>
      </c>
    </row>
    <row r="3" spans="1:6" ht="28.8">
      <c r="A3" s="3" t="s">
        <v>9</v>
      </c>
      <c r="B3" s="2" t="s">
        <v>10</v>
      </c>
      <c r="C3" s="2" t="s">
        <v>11</v>
      </c>
      <c r="D3" s="2">
        <v>4</v>
      </c>
      <c r="E3" s="2">
        <v>4</v>
      </c>
      <c r="F3" s="2">
        <f>PRODUCT(Tabela1[[#This Row],[Quantidade]],Tabela1[[#This Row],[PF por item]])</f>
        <v>16</v>
      </c>
    </row>
    <row r="4" spans="1:6" ht="28.8">
      <c r="A4" s="3" t="s">
        <v>12</v>
      </c>
      <c r="B4" s="2" t="s">
        <v>13</v>
      </c>
      <c r="C4" s="2" t="s">
        <v>8</v>
      </c>
      <c r="D4" s="2">
        <v>5</v>
      </c>
      <c r="E4" s="2">
        <v>4</v>
      </c>
      <c r="F4" s="2">
        <f>PRODUCT(Tabela1[[#This Row],[Quantidade]],Tabela1[[#This Row],[PF por item]])</f>
        <v>20</v>
      </c>
    </row>
    <row r="5" spans="1:6" ht="43.2">
      <c r="A5" s="3" t="s">
        <v>14</v>
      </c>
      <c r="B5" s="2" t="s">
        <v>15</v>
      </c>
      <c r="C5" s="2" t="s">
        <v>8</v>
      </c>
      <c r="D5" s="2">
        <v>2</v>
      </c>
      <c r="E5" s="2">
        <v>7</v>
      </c>
      <c r="F5" s="2">
        <f>PRODUCT(Tabela1[[#This Row],[Quantidade]],Tabela1[[#This Row],[PF por item]])</f>
        <v>14</v>
      </c>
    </row>
    <row r="6" spans="1:6" ht="28.8">
      <c r="A6" s="3" t="s">
        <v>16</v>
      </c>
      <c r="B6" s="2" t="s">
        <v>17</v>
      </c>
      <c r="C6" s="2" t="s">
        <v>11</v>
      </c>
      <c r="D6" s="2">
        <v>1</v>
      </c>
      <c r="E6" s="2">
        <v>5</v>
      </c>
      <c r="F6" s="2">
        <f>PRODUCT(Tabela1[[#This Row],[Quantidade]],Tabela1[[#This Row],[PF por item]])</f>
        <v>5</v>
      </c>
    </row>
    <row r="7" spans="1:6">
      <c r="A7" s="2"/>
      <c r="B7" s="2"/>
      <c r="C7" s="2"/>
      <c r="D7" s="2"/>
      <c r="E7" s="2"/>
      <c r="F7" s="3">
        <f>SUM(F2:F6)</f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GAPAR GUSMAO</dc:creator>
  <cp:lastModifiedBy>MATHEUS GAPAR GUSMAO</cp:lastModifiedBy>
  <dcterms:created xsi:type="dcterms:W3CDTF">2025-06-22T13:18:14Z</dcterms:created>
  <dcterms:modified xsi:type="dcterms:W3CDTF">2025-06-22T13:24:51Z</dcterms:modified>
</cp:coreProperties>
</file>