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filterPrivacy="1" codeName="ThisWorkbook"/>
  <bookViews>
    <workbookView xWindow="2790" yWindow="0" windowWidth="22260" windowHeight="12645"/>
  </bookViews>
  <sheets>
    <sheet name="Instructions" sheetId="5" r:id="rId1"/>
    <sheet name="CSA schedule list PROD" sheetId="2" r:id="rId2"/>
    <sheet name="Form" sheetId="1" r:id="rId3"/>
    <sheet name="Queries" sheetId="4" r:id="rId4"/>
  </sheets>
  <functionGroups builtInGroupCount="18"/>
  <definedNames>
    <definedName name="_xlnm._FilterDatabase" localSheetId="1" hidden="1">'CSA schedule list PROD'!$A$1:$B$681</definedName>
    <definedName name="_xlnm._FilterDatabase" localSheetId="2" hidden="1">Form!$A$1:$A$681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</calcChain>
</file>

<file path=xl/sharedStrings.xml><?xml version="1.0" encoding="utf-8"?>
<sst xmlns="http://schemas.openxmlformats.org/spreadsheetml/2006/main" count="1367" uniqueCount="1364">
  <si>
    <t>#CSA_0000#</t>
  </si>
  <si>
    <t>Override 0 PNL 1yr Term First Year</t>
  </si>
  <si>
    <t>#CSA_0001#</t>
  </si>
  <si>
    <t>Override 0 PLIC 1yr Term First Year</t>
  </si>
  <si>
    <t>#CSA_0002#</t>
  </si>
  <si>
    <t>Override 99 PLIC 15yr Term First Year</t>
  </si>
  <si>
    <t>#CSA_0003#</t>
  </si>
  <si>
    <t>Override 99 PLIC 20yr Term First Year</t>
  </si>
  <si>
    <t>#CSA_0004#</t>
  </si>
  <si>
    <t>Override 99 PLIC 30yr Term First Year</t>
  </si>
  <si>
    <t>#CSA_0005#</t>
  </si>
  <si>
    <t>Override 97 PLIC 10yr Term First Year</t>
  </si>
  <si>
    <t>#CSA_0006#</t>
  </si>
  <si>
    <t>Override 97 PLIC 15yr Term First Year</t>
  </si>
  <si>
    <t>#CSA_0007#</t>
  </si>
  <si>
    <t>Override 97 PLIC 20yr Term First Year</t>
  </si>
  <si>
    <t>#CSA_0008#</t>
  </si>
  <si>
    <t>Override 97 PLIC 30yr Term First Year</t>
  </si>
  <si>
    <t>#CSA_0011#</t>
  </si>
  <si>
    <t>Override 125 PNL 15yr Term First Year</t>
  </si>
  <si>
    <t>#CSA_0012#</t>
  </si>
  <si>
    <t>Override 130 PNL 20yr Term First Year</t>
  </si>
  <si>
    <t>#CSA_0014#</t>
  </si>
  <si>
    <t>Override 110 PNL 10yr Term First Year</t>
  </si>
  <si>
    <t>#CSA_0015#</t>
  </si>
  <si>
    <t>Override 120 PNL 15yr Term First Year</t>
  </si>
  <si>
    <t>#CSA_0016#</t>
  </si>
  <si>
    <t>Override 125 PNL 20yr Term First Year</t>
  </si>
  <si>
    <t>#CSA_0017#</t>
  </si>
  <si>
    <t>Override 130 PNL 30yr Term First Year</t>
  </si>
  <si>
    <t>#CSA_0018#</t>
  </si>
  <si>
    <t>Override 113 PNL 10yr Term First Year</t>
  </si>
  <si>
    <t>#CSA_0019#</t>
  </si>
  <si>
    <t>Override 123 PNL 15yr Term First Year</t>
  </si>
  <si>
    <t>#CSA_0020#</t>
  </si>
  <si>
    <t>Override 128 PNL 20yr Term First Year</t>
  </si>
  <si>
    <t>#CSA_0021#</t>
  </si>
  <si>
    <t>Override 133 PNL 30yr Term First Year</t>
  </si>
  <si>
    <t>#CSA_0024#</t>
  </si>
  <si>
    <t>Override 109 PNL 10yr Term First Year</t>
  </si>
  <si>
    <t>#CSA_0025#</t>
  </si>
  <si>
    <t>Override 119 PNL 15yr Term First Year</t>
  </si>
  <si>
    <t>#CSA_0026#</t>
  </si>
  <si>
    <t>Override 129 PNL 30yr Term First Year</t>
  </si>
  <si>
    <t>#CSA_0027#</t>
  </si>
  <si>
    <t>Override 96 PLIC 10yr Term First Year</t>
  </si>
  <si>
    <t>#CSA_0028#</t>
  </si>
  <si>
    <t>Override 96 PLIC 15yr Term First Year</t>
  </si>
  <si>
    <t>#CSA_0029#</t>
  </si>
  <si>
    <t>Override 96 PLIC 20yr Term First Year</t>
  </si>
  <si>
    <t>#CSA_0030#</t>
  </si>
  <si>
    <t>Override 96 PLIC 30yr Term First Year</t>
  </si>
  <si>
    <t>#CSA_0035#</t>
  </si>
  <si>
    <t>#CSA_0036#</t>
  </si>
  <si>
    <t>#CSA_0037#</t>
  </si>
  <si>
    <t>#CSA_0038#</t>
  </si>
  <si>
    <t>#CSA_0039#</t>
  </si>
  <si>
    <t>#CSA_0040#</t>
  </si>
  <si>
    <t>#CSA_0041#</t>
  </si>
  <si>
    <t>#CSA_0042#</t>
  </si>
  <si>
    <t>#CSA_0043#</t>
  </si>
  <si>
    <t>Expense 75 PLIC 10yr Term First Year</t>
  </si>
  <si>
    <t>#CSA_0044#</t>
  </si>
  <si>
    <t>Expense 75 PLIC 15yr Term First Year</t>
  </si>
  <si>
    <t>#CSA_0045#</t>
  </si>
  <si>
    <t>Expense 75 PLIC 30yr Term First Year</t>
  </si>
  <si>
    <t>#CSA_0046#</t>
  </si>
  <si>
    <t>Expense 80 PNL 15yr Term First Year</t>
  </si>
  <si>
    <t>#CSA_0047#</t>
  </si>
  <si>
    <t>Expense 85 PNL 20yr Term First Year</t>
  </si>
  <si>
    <t>#CSA_0048#</t>
  </si>
  <si>
    <t>Expense 85 PNL 30yr Term First Year</t>
  </si>
  <si>
    <t>#CSA_0049#</t>
  </si>
  <si>
    <t>Expense 75 PNL 10yr Term First Year</t>
  </si>
  <si>
    <t>#CSA_0050#</t>
  </si>
  <si>
    <t>#CSA_0051#</t>
  </si>
  <si>
    <t>#CSA_0052#</t>
  </si>
  <si>
    <t>#CSA_0053#</t>
  </si>
  <si>
    <t>#CSA_0054#</t>
  </si>
  <si>
    <t>#CSA_0055#</t>
  </si>
  <si>
    <t>#CSA_0056#</t>
  </si>
  <si>
    <t>#CSA_0057#</t>
  </si>
  <si>
    <t>#CSA_0058#</t>
  </si>
  <si>
    <t>#CSA_0059#</t>
  </si>
  <si>
    <t>#CSA_0060#</t>
  </si>
  <si>
    <t>#CSA_0061#</t>
  </si>
  <si>
    <t>#CSA_0066#</t>
  </si>
  <si>
    <t>Override 135 PNL 30yr Term First Year</t>
  </si>
  <si>
    <t>#CSA_0067#</t>
  </si>
  <si>
    <t>Override 124 PNL 20yr Term First Year</t>
  </si>
  <si>
    <t>#CSA_0069#</t>
  </si>
  <si>
    <t>Override 98.5 PLIC 10yr Term First Year</t>
  </si>
  <si>
    <t>#CSA_0070#</t>
  </si>
  <si>
    <t>Override 98.5 PLIC 15yr Term First Year</t>
  </si>
  <si>
    <t>#CSA_0071#</t>
  </si>
  <si>
    <t>Override 98.5 PLIC 20yr Term First Year</t>
  </si>
  <si>
    <t>#CSA_0072#</t>
  </si>
  <si>
    <t>Override 98.5 PLIC 30yr Term First Year</t>
  </si>
  <si>
    <t>#CSA_0081#</t>
  </si>
  <si>
    <t>Override 99 PLIC 10yr Term First Year</t>
  </si>
  <si>
    <t>#CSA_0082#</t>
  </si>
  <si>
    <t>Override 115 PNL 10yr Term First Year</t>
  </si>
  <si>
    <t>#CSA_0083#</t>
  </si>
  <si>
    <t>#CSA_0084#</t>
  </si>
  <si>
    <t>#CSA_0085#</t>
  </si>
  <si>
    <t>Expense 75 PLIC 20yr Term First Year</t>
  </si>
  <si>
    <t>#CSA_0086#</t>
  </si>
  <si>
    <t>Expense 0 PLIC 1yr Term First Year</t>
  </si>
  <si>
    <t>#CSA_0087#</t>
  </si>
  <si>
    <t>Expense 0 PNL 1yr Term First Year</t>
  </si>
  <si>
    <t>#CSA_0088#</t>
  </si>
  <si>
    <t>Expense 70 PNL Fixed First Year</t>
  </si>
  <si>
    <t>#CSA_0089#</t>
  </si>
  <si>
    <t>#CSA_0091#</t>
  </si>
  <si>
    <t>Expense 0 PLIC Fixed First Year</t>
  </si>
  <si>
    <t>#CSA_0092#</t>
  </si>
  <si>
    <t>Expense 70 PNL 10yr Term First Year</t>
  </si>
  <si>
    <t>#CSA_0093#</t>
  </si>
  <si>
    <t>Expense 70 PNL 15yr Term First Year</t>
  </si>
  <si>
    <t>#CSA_0094#</t>
  </si>
  <si>
    <t>Expense 70 PNL 20yr Term First Year</t>
  </si>
  <si>
    <t>#CSA_0095#</t>
  </si>
  <si>
    <t>Expense 70 PNL 30yr Term First Year</t>
  </si>
  <si>
    <t>#CSA_0096#</t>
  </si>
  <si>
    <t>Override 98.5 PLIC Fixed First Year</t>
  </si>
  <si>
    <t>#CSA_0097#</t>
  </si>
  <si>
    <t>Expense 0 PLIC 10yr Term First Year</t>
  </si>
  <si>
    <t>#CSA_0098#</t>
  </si>
  <si>
    <t>Expense 0 PLIC 15yr Term First Year</t>
  </si>
  <si>
    <t>#CSA_0099#</t>
  </si>
  <si>
    <t>Expense 0 PLIC 20yr Term First Year</t>
  </si>
  <si>
    <t>#CSA_0100#</t>
  </si>
  <si>
    <t>Expense 0 PLIC 30yr Term First Year</t>
  </si>
  <si>
    <t>#CSA_0103#</t>
  </si>
  <si>
    <t>Expense 55/15 PLIC COLI First Year</t>
  </si>
  <si>
    <t>#CSA_0104#</t>
  </si>
  <si>
    <t>Expense 60/15 PLIC COLI First Year</t>
  </si>
  <si>
    <t>#CSA_0105#</t>
  </si>
  <si>
    <t>Override 18 PLIC COLI First Year</t>
  </si>
  <si>
    <t>#CSA_0107#</t>
  </si>
  <si>
    <t>Expense 60/16 PLIC COLI First Year</t>
  </si>
  <si>
    <t>#CSA_0108#</t>
  </si>
  <si>
    <t>Expense 60/17 PLIC COLI First Year</t>
  </si>
  <si>
    <t>#CSA_0110#</t>
  </si>
  <si>
    <t>#CSA_0111#</t>
  </si>
  <si>
    <t>Expense 75 PNL Variable First Year</t>
  </si>
  <si>
    <t>#CSA_0112#</t>
  </si>
  <si>
    <t>Expense 80 PNL Variable First Year</t>
  </si>
  <si>
    <t>#CSA_0113#</t>
  </si>
  <si>
    <t>Expense 85 PNL Variable First Year</t>
  </si>
  <si>
    <t>#CSA_0114#</t>
  </si>
  <si>
    <t>Expense 90 PNL Variable First Year</t>
  </si>
  <si>
    <t>#CSA_0116#</t>
  </si>
  <si>
    <t>#CSA_0117#</t>
  </si>
  <si>
    <t>#CSA_0118#</t>
  </si>
  <si>
    <t>#CSA_0119#</t>
  </si>
  <si>
    <t>#CSA_0121#</t>
  </si>
  <si>
    <t>Expense 75 PNL Fixed First Year</t>
  </si>
  <si>
    <t>#CSA_0122#</t>
  </si>
  <si>
    <t>Expense 75 PLIC Fixed First Year</t>
  </si>
  <si>
    <t>#CSA_0123#</t>
  </si>
  <si>
    <t>Expense 80 PLIC Fixed First Year</t>
  </si>
  <si>
    <t>#CSA_0124#</t>
  </si>
  <si>
    <t>Expense 85 PLIC Fixed First Year</t>
  </si>
  <si>
    <t>#CSA_0125#</t>
  </si>
  <si>
    <t>Expense 80 PNL Fixed First Year</t>
  </si>
  <si>
    <t>#CSA_0126#</t>
  </si>
  <si>
    <t>Expense 85 PNL Fixed First Year</t>
  </si>
  <si>
    <t>#CSA_0127#</t>
  </si>
  <si>
    <t>Expense 82.5 PNL 10yr Term First Year</t>
  </si>
  <si>
    <t>#CSA_0128#</t>
  </si>
  <si>
    <t>Expense 82.5 PNL 15yr Term First Year</t>
  </si>
  <si>
    <t>#CSA_0129#</t>
  </si>
  <si>
    <t>Expense 82.5 PNL 20yr Term First Year</t>
  </si>
  <si>
    <t>#CSA_0130#</t>
  </si>
  <si>
    <t>Expense 82.5 PNL 30yr Term First Year</t>
  </si>
  <si>
    <t>#CSA_0131#</t>
  </si>
  <si>
    <t>Expense 82.5 PLIC 10yr Term First Year</t>
  </si>
  <si>
    <t>#CSA_0132#</t>
  </si>
  <si>
    <t>Expense 82.5 PLIC 15yr Term First Year</t>
  </si>
  <si>
    <t>#CSA_0133#</t>
  </si>
  <si>
    <t>Expense 82.5 PLIC 20yr Term First Year</t>
  </si>
  <si>
    <t>#CSA_0134#</t>
  </si>
  <si>
    <t>Expense 82.5 PLIC 30yr Term First Year</t>
  </si>
  <si>
    <t>#CSA_0136#</t>
  </si>
  <si>
    <t>Expense 77 PNL 10yr Term First Year</t>
  </si>
  <si>
    <t>#CSA_0137#</t>
  </si>
  <si>
    <t>Expense 77 PNL 15yr Term First Year</t>
  </si>
  <si>
    <t>#CSA_0138#</t>
  </si>
  <si>
    <t>Expense 77 PNL 20yr Term First Year</t>
  </si>
  <si>
    <t>#CSA_0139#</t>
  </si>
  <si>
    <t>Expense 77 PNL 30yr Term First Year</t>
  </si>
  <si>
    <t>#CSA_0140#</t>
  </si>
  <si>
    <t>Expense 77 PLIC 10yr Term First Year</t>
  </si>
  <si>
    <t>#CSA_0141#</t>
  </si>
  <si>
    <t>Expense 77 PLIC 15yr Term First Year</t>
  </si>
  <si>
    <t>#CSA_0142#</t>
  </si>
  <si>
    <t>Expense 77 PLIC 20yr Term First Year</t>
  </si>
  <si>
    <t>#CSA_0143#</t>
  </si>
  <si>
    <t>Expense 77 PLIC 30yr Term First Year</t>
  </si>
  <si>
    <t>#CSA_0144#</t>
  </si>
  <si>
    <t>Expense 79.75 PNL 10yr Term First Year</t>
  </si>
  <si>
    <t>#CSA_0145#</t>
  </si>
  <si>
    <t>Expense 79.75 PNL 15yr Term First Year</t>
  </si>
  <si>
    <t>#CSA_0146#</t>
  </si>
  <si>
    <t>Expense 79.75 PNL 20yr Term First Year</t>
  </si>
  <si>
    <t>#CSA_0147#</t>
  </si>
  <si>
    <t>Expense 79.75 PNL 30yr Term First Year</t>
  </si>
  <si>
    <t>#CSA_0148#</t>
  </si>
  <si>
    <t>Expense 79.75 PLIC 30yr Term First Year</t>
  </si>
  <si>
    <t>#CSA_0149#</t>
  </si>
  <si>
    <t>Expense 79.75 PLIC 10yr Term First Year</t>
  </si>
  <si>
    <t>#CSA_0150#</t>
  </si>
  <si>
    <t>Expense 79.75 PLIC 15yr Term First Year</t>
  </si>
  <si>
    <t>#CSA_0151#</t>
  </si>
  <si>
    <t>Expense 79.75 PLIC 20yr Term First Year</t>
  </si>
  <si>
    <t>#CSA_0152#</t>
  </si>
  <si>
    <t>Override 129 PNL 30Yr Term First Year</t>
  </si>
  <si>
    <t>#CSA_0153#</t>
  </si>
  <si>
    <t>Expense 85.25 PNL 10yr Term First Year</t>
  </si>
  <si>
    <t>#CSA_0154#</t>
  </si>
  <si>
    <t>Expense 85.25 PNL 15yr Term First Year</t>
  </si>
  <si>
    <t>#CSA_0155#</t>
  </si>
  <si>
    <t>Expense 85.25 PNL 20yr Term First Year</t>
  </si>
  <si>
    <t>#CSA_0156#</t>
  </si>
  <si>
    <t>Expense 85.25 PNL 30yr Term First Year</t>
  </si>
  <si>
    <t>#CSA_0157#</t>
  </si>
  <si>
    <t>Expense 85.25 PLIC 30yr Term First Year</t>
  </si>
  <si>
    <t>#CSA_0158#</t>
  </si>
  <si>
    <t>Expense 85.25 PLIC 10yr Term First Year</t>
  </si>
  <si>
    <t>#CSA_0159#</t>
  </si>
  <si>
    <t>Expense 85.25 PLIC 15yr Term First Year</t>
  </si>
  <si>
    <t>#CSA_0160#</t>
  </si>
  <si>
    <t>Expense 85.25 PLIC 20yr Term First Year</t>
  </si>
  <si>
    <t>#CSA_0161#</t>
  </si>
  <si>
    <t>Override 99 PLIC Fixed First Year</t>
  </si>
  <si>
    <t>#CSA_0162#</t>
  </si>
  <si>
    <t>Override 121 PNL Fixed First Year</t>
  </si>
  <si>
    <t>#CSA_0163#</t>
  </si>
  <si>
    <t>Expense 88 PNL 10yr Term First Year</t>
  </si>
  <si>
    <t>#CSA_0164#</t>
  </si>
  <si>
    <t>Expense 88 PNL 15yr Term First Year</t>
  </si>
  <si>
    <t>#CSA_0165#</t>
  </si>
  <si>
    <t>Expense 88 PNL 20yr Term First Year</t>
  </si>
  <si>
    <t>#CSA_0166#</t>
  </si>
  <si>
    <t>Expense 88 PNL 30yr Term First Year</t>
  </si>
  <si>
    <t>#CSA_0167#</t>
  </si>
  <si>
    <t>Expense 88 PLIC 10yr Term First Year</t>
  </si>
  <si>
    <t>#CSA_0168#</t>
  </si>
  <si>
    <t>Expense 88 PLIC 20yr Term First Year</t>
  </si>
  <si>
    <t>#CSA_0169#</t>
  </si>
  <si>
    <t>Expense 88 PLIC 30yr Term First Year</t>
  </si>
  <si>
    <t>#CSA_0170#</t>
  </si>
  <si>
    <t>Override 99 PLIC 10yr Term First Year New</t>
  </si>
  <si>
    <t>#CSA_0171#</t>
  </si>
  <si>
    <t>Override 99 PLIC 30yr Term First Year New</t>
  </si>
  <si>
    <t>#CSA_0172#</t>
  </si>
  <si>
    <t>Expense 70 PLIC Fixed First Year</t>
  </si>
  <si>
    <t>#CSA_0173#</t>
  </si>
  <si>
    <t>Expense 80.3 PNL 10yr Term First Year</t>
  </si>
  <si>
    <t>#CSA_0174#</t>
  </si>
  <si>
    <t>Override 122 PNL Fixed First Year</t>
  </si>
  <si>
    <t>#CSA_0175#</t>
  </si>
  <si>
    <t>Expense 80.3 PNL 15yr Term First Year</t>
  </si>
  <si>
    <t>#CSA_0176#</t>
  </si>
  <si>
    <t>Expense 80.3 PNL 20yr Term First Year</t>
  </si>
  <si>
    <t>#CSA_0177#</t>
  </si>
  <si>
    <t>Expense 80.3 PNL 30yr Term First Year</t>
  </si>
  <si>
    <t>#CSA_0178#</t>
  </si>
  <si>
    <t>Expense 80.3 PLIC 10yr Term First Year</t>
  </si>
  <si>
    <t>#CSA_0179#</t>
  </si>
  <si>
    <t>Expense 80.3 PLIC 15yr Term First Year</t>
  </si>
  <si>
    <t>#CSA_0180#</t>
  </si>
  <si>
    <t>Expense 80.3 PLIC 20yr Term First Year</t>
  </si>
  <si>
    <t>#CSA_0181#</t>
  </si>
  <si>
    <t>Expense 80.3 PLIC 30yr Term First Year</t>
  </si>
  <si>
    <t>#CSA_0182#</t>
  </si>
  <si>
    <t>Override 122 PNL Variable First Year</t>
  </si>
  <si>
    <t>#CSA_0183#</t>
  </si>
  <si>
    <t>Override 99 PLIC Variable First Year</t>
  </si>
  <si>
    <t>#CSA_0184#</t>
  </si>
  <si>
    <t>Expense 82 PNL Fixed First Year</t>
  </si>
  <si>
    <t>#CSA_0185#</t>
  </si>
  <si>
    <t>Expense 82 PLIC Fixed First Year</t>
  </si>
  <si>
    <t>#CSA_0186#</t>
  </si>
  <si>
    <t>Expense 75.35 PNL 10yr Term First Year</t>
  </si>
  <si>
    <t>#CSA_0187#</t>
  </si>
  <si>
    <t>Expense 75.35 PNL 15yr Term First Year</t>
  </si>
  <si>
    <t>#CSA_0188#</t>
  </si>
  <si>
    <t>Expense 75.35 PNL 20yr Term First Year</t>
  </si>
  <si>
    <t>#CSA_0189#</t>
  </si>
  <si>
    <t>Expense 75.35 PNL 30yr Term First Year</t>
  </si>
  <si>
    <t>#CSA_0190#</t>
  </si>
  <si>
    <t>Expense 75.35 PLIC 10yr Term First Year</t>
  </si>
  <si>
    <t>#CSA_0191#</t>
  </si>
  <si>
    <t>Expense 75.35 PLIC 15yr Term First Year</t>
  </si>
  <si>
    <t>#CSA_0192#</t>
  </si>
  <si>
    <t>Expense 75.35 PLIC 20yr Term First Year</t>
  </si>
  <si>
    <t>#CSA_0193#</t>
  </si>
  <si>
    <t>Expense 75.35 PLIC 30yr Term First Year</t>
  </si>
  <si>
    <t>#CSA_0194#</t>
  </si>
  <si>
    <t>Expense 90 PNL Fixed First Year</t>
  </si>
  <si>
    <t>#CSA_0195#</t>
  </si>
  <si>
    <t>Expense 90 PLIC Fixed First Year</t>
  </si>
  <si>
    <t>#CSA_0196#</t>
  </si>
  <si>
    <t>Expense 85 PNL 15yr Term First Year</t>
  </si>
  <si>
    <t>#CSA_0197#</t>
  </si>
  <si>
    <t>Expense 90 PNL 20yr Term First Year</t>
  </si>
  <si>
    <t>#CSA_0198#</t>
  </si>
  <si>
    <t>Expense 95 PNL 30yr Term First Year</t>
  </si>
  <si>
    <t>#CSA_0199#</t>
  </si>
  <si>
    <t>Expense 60 PLIC 10yr Term First Year</t>
  </si>
  <si>
    <t>#CSA_0200#</t>
  </si>
  <si>
    <t>Expense 65 PLIC 15yr Term First Year</t>
  </si>
  <si>
    <t>#CSA_0201#</t>
  </si>
  <si>
    <t>Expense 70 PLIC 20yr Term First Year</t>
  </si>
  <si>
    <t>#CSA_0202#</t>
  </si>
  <si>
    <t>Expense 90 PNL 30yr Term First Year</t>
  </si>
  <si>
    <t>#CSA_0203#</t>
  </si>
  <si>
    <t>Expense 65 PLIC 10yr Term First Year</t>
  </si>
  <si>
    <t>#CSA_0204#</t>
  </si>
  <si>
    <t>Expense 65 PLIC 20yr Term First Year</t>
  </si>
  <si>
    <t>#CSA_0205#</t>
  </si>
  <si>
    <t>Expense 65 PLIC 30yr Term First Year</t>
  </si>
  <si>
    <t>#CSA_0206#</t>
  </si>
  <si>
    <t>Expense 65 PLIC Fixed First Year</t>
  </si>
  <si>
    <t>#CSA_0207#</t>
  </si>
  <si>
    <t>Expense 66 PNL 10yr Term First Year</t>
  </si>
  <si>
    <t>#CSA_0208#</t>
  </si>
  <si>
    <t>Expense 66 PNL 15yr Term First Year</t>
  </si>
  <si>
    <t>#CSA_0209#</t>
  </si>
  <si>
    <t>Expense 66 PNL 20yr Term First Year</t>
  </si>
  <si>
    <t>#CSA_0210#</t>
  </si>
  <si>
    <t>Expense 66 PNL 30yr Term First Year</t>
  </si>
  <si>
    <t>#CSA_0211#</t>
  </si>
  <si>
    <t>Expense 66 PLIC 10yr Term First Year</t>
  </si>
  <si>
    <t>#CSA_0212#</t>
  </si>
  <si>
    <t>Expense 66 PLIC 15yr Term First Year</t>
  </si>
  <si>
    <t>#CSA_0213#</t>
  </si>
  <si>
    <t>Expense 66 PLIC 20yr Term First Year</t>
  </si>
  <si>
    <t>#CSA_0214#</t>
  </si>
  <si>
    <t>Expense 66 PLIC 30yr Term First Year</t>
  </si>
  <si>
    <t>#CSA_0215#</t>
  </si>
  <si>
    <t>Expense 90.2 PNL 10yr Term First Year</t>
  </si>
  <si>
    <t>#CSA_0216#</t>
  </si>
  <si>
    <t>Expense 90.2 PNL 15yr Term First Year</t>
  </si>
  <si>
    <t>#CSA_0217#</t>
  </si>
  <si>
    <t>Expense 90.2 PNL 20yr Term First Year</t>
  </si>
  <si>
    <t>#CSA_0218#</t>
  </si>
  <si>
    <t>Expense 90.2 PNL 30yr Term First Year</t>
  </si>
  <si>
    <t>#CSA_0219#</t>
  </si>
  <si>
    <t>Expense 90.2 PLIC 10yr Term First Year</t>
  </si>
  <si>
    <t>#CSA_0220#</t>
  </si>
  <si>
    <t>Expense 90.2 PLIC 15yr Term First Year</t>
  </si>
  <si>
    <t>#CSA_0221#</t>
  </si>
  <si>
    <t>Expense 90.2 PLIC 20yr Term First Year</t>
  </si>
  <si>
    <t>#CSA_0222#</t>
  </si>
  <si>
    <t>Expense 90.2 PLIC 30yr Term First Year</t>
  </si>
  <si>
    <t>#CSA_0223#</t>
  </si>
  <si>
    <t>Override 120 PNL 15yr Term First Year New</t>
  </si>
  <si>
    <t>#CSA_0224#</t>
  </si>
  <si>
    <t>Override 125 PNL 20yr Term First Year New</t>
  </si>
  <si>
    <t>#CSA_0225#</t>
  </si>
  <si>
    <t>Override 130 PNL 30yr Term First Year New</t>
  </si>
  <si>
    <t>#CSA_0226#</t>
  </si>
  <si>
    <t>Expense 90 PNL 10yr Term First Year</t>
  </si>
  <si>
    <t>#CSA_0227#</t>
  </si>
  <si>
    <t>Expense 95 PNL 15yr Term First Year</t>
  </si>
  <si>
    <t>#CSA_0228#</t>
  </si>
  <si>
    <t>Expense 95 PNL 20yr Term First Year</t>
  </si>
  <si>
    <t>#CSA_0229#</t>
  </si>
  <si>
    <t>Expense 82 PNL 10yr Term First Year</t>
  </si>
  <si>
    <t>#CSA_0230#</t>
  </si>
  <si>
    <t>Expense 89 PNL 15yr Term First Year</t>
  </si>
  <si>
    <t>#CSA_0231#</t>
  </si>
  <si>
    <t>Expense 93 PNL 20yr Term First Year</t>
  </si>
  <si>
    <t>#CSA_0232#</t>
  </si>
  <si>
    <t>Override 98 PLIC Fixed First Year</t>
  </si>
  <si>
    <t>#CSA_0233#</t>
  </si>
  <si>
    <t>Expense 79 PNL Fixed First Year</t>
  </si>
  <si>
    <t>#CSA_0234#</t>
  </si>
  <si>
    <t>Expense 79 PNL 10yr Term First Year</t>
  </si>
  <si>
    <t>#CSA_0235#</t>
  </si>
  <si>
    <t>Expense 87 PNL 15yr Term First Year</t>
  </si>
  <si>
    <t>#CSA_0236#</t>
  </si>
  <si>
    <t>Expense 94 PNL 30yr Term First Year</t>
  </si>
  <si>
    <t>#CSA_0241#</t>
  </si>
  <si>
    <t>Override 98 PLIC 10yr Term First Year</t>
  </si>
  <si>
    <t>#CSA_0242#</t>
  </si>
  <si>
    <t>Override 98 PLIC 15yr Term First Year</t>
  </si>
  <si>
    <t>#CSA_0243#</t>
  </si>
  <si>
    <t>Override 98 PLIC 20yr Term First Year</t>
  </si>
  <si>
    <t>#CSA_0244#</t>
  </si>
  <si>
    <t>Override 98 PLIC 30yr Term First Year</t>
  </si>
  <si>
    <t>#CSA_0245#</t>
  </si>
  <si>
    <t>Override 120 PNL Fixed First Year</t>
  </si>
  <si>
    <t>#CSA_0246#</t>
  </si>
  <si>
    <t>Override 121 PNL Variable First Year</t>
  </si>
  <si>
    <t>#CSA_0247#</t>
  </si>
  <si>
    <t>Override 108 PNL 10yr Term First Year</t>
  </si>
  <si>
    <t>#CSA_0248#</t>
  </si>
  <si>
    <t>Override 118 PNL 15yr Term First Year</t>
  </si>
  <si>
    <t>#CSA_0249#</t>
  </si>
  <si>
    <t>Override 123 PNL 20yr Term First Year</t>
  </si>
  <si>
    <t>#CSA_0250#</t>
  </si>
  <si>
    <t>Override 128 PNL 30yr Term First Year</t>
  </si>
  <si>
    <t>#CSA_0251#</t>
  </si>
  <si>
    <t>Override 118 PNL Fixed First Year</t>
  </si>
  <si>
    <t>#CSA_0252#</t>
  </si>
  <si>
    <t>#CSA_0253#</t>
  </si>
  <si>
    <t>Override 106 PNL 10yr Term First Year</t>
  </si>
  <si>
    <t>#CSA_0254#</t>
  </si>
  <si>
    <t>Override 116 PNL 15yr Term First Year</t>
  </si>
  <si>
    <t>#CSA_0255#</t>
  </si>
  <si>
    <t>Override 121 PNL 20yr Term First Year</t>
  </si>
  <si>
    <t>#CSA_0256#</t>
  </si>
  <si>
    <t>Override 126 PNL 30yr Term First Year</t>
  </si>
  <si>
    <t>#CSA_0257#</t>
  </si>
  <si>
    <t>Override 112 PNL Fixed First Year</t>
  </si>
  <si>
    <t>#CSA_0258#</t>
  </si>
  <si>
    <t>Override 112 PNL Variable First Year</t>
  </si>
  <si>
    <t>#CSA_0259#</t>
  </si>
  <si>
    <t>Override 105 PNL 10yr Term First Year</t>
  </si>
  <si>
    <t>#CSA_0260#</t>
  </si>
  <si>
    <t>Override 115 PNL 15yr Term First Year</t>
  </si>
  <si>
    <t>#CSA_0261#</t>
  </si>
  <si>
    <t>Override 120 PNL 20yr Term First Year</t>
  </si>
  <si>
    <t>#CSA_0262#</t>
  </si>
  <si>
    <t>Override 125 PNL 30yr Term First Year</t>
  </si>
  <si>
    <t>#CSA_0263#</t>
  </si>
  <si>
    <t>Override 120 PNL Variable First Year</t>
  </si>
  <si>
    <t>#CSA_0264#</t>
  </si>
  <si>
    <t>#CSA_0265#</t>
  </si>
  <si>
    <t>#CSA_0266#</t>
  </si>
  <si>
    <t>#CSA_0267#</t>
  </si>
  <si>
    <t>#CSA_0268#</t>
  </si>
  <si>
    <t>Expense 71 PNL Fixed First Year</t>
  </si>
  <si>
    <t>#CSA_0269#</t>
  </si>
  <si>
    <t>Expense 71 PLIC Fixed First Year</t>
  </si>
  <si>
    <t>#CSA_0270#</t>
  </si>
  <si>
    <t>Expense 65.45 PNL 10yr Term First Year</t>
  </si>
  <si>
    <t>#CSA_0271#</t>
  </si>
  <si>
    <t>Expense 65.45 PNL 15yr Term First Year</t>
  </si>
  <si>
    <t>#CSA_0272#</t>
  </si>
  <si>
    <t>Expense 65.45 PNL 20yr Term First Year</t>
  </si>
  <si>
    <t>#CSA_0273#</t>
  </si>
  <si>
    <t>Expense 65.45 PNL 30yr Term First Year</t>
  </si>
  <si>
    <t>#CSA_0274#</t>
  </si>
  <si>
    <t>Expense 65.45 PLIC 10yr Term First Year</t>
  </si>
  <si>
    <t>#CSA_0275#</t>
  </si>
  <si>
    <t>Expense 65.45 PLIC 15yr Term First Year</t>
  </si>
  <si>
    <t>#CSA_0276#</t>
  </si>
  <si>
    <t>Expense 65.45 PLIC 20yr Term First Year</t>
  </si>
  <si>
    <t>#CSA_0277#</t>
  </si>
  <si>
    <t>Expense 65.45 PLIC 30yr Term First Year</t>
  </si>
  <si>
    <t>#CSA_0278#</t>
  </si>
  <si>
    <t>Expense 89.65 PNL 30yr Term First Year</t>
  </si>
  <si>
    <t>#CSA_0279#</t>
  </si>
  <si>
    <t>Expense 89.65 PNL 20yr Term First Year</t>
  </si>
  <si>
    <t>#CSA_0280#</t>
  </si>
  <si>
    <t>Expense 89.65 PNL 15yr Term First Year</t>
  </si>
  <si>
    <t>#CSA_0281#</t>
  </si>
  <si>
    <t>Expense 89.65 PNL 10yr Term First Year</t>
  </si>
  <si>
    <t>#CSA_0282#</t>
  </si>
  <si>
    <t>Expense 89.65 PLIC 10yr Term First Year</t>
  </si>
  <si>
    <t>#CSA_0283#</t>
  </si>
  <si>
    <t>Expense 89.65 PLIC 15yr Term First Year</t>
  </si>
  <si>
    <t>#CSA_0284#</t>
  </si>
  <si>
    <t>Expense 89.65 PLIC 30yr Term First Year</t>
  </si>
  <si>
    <t>#CSA_0285#</t>
  </si>
  <si>
    <t>Expense 90.75 PNL 10yr Term First Year</t>
  </si>
  <si>
    <t>#CSA_0286#</t>
  </si>
  <si>
    <t>Expense 90.75 PNL 15yr Term First Year</t>
  </si>
  <si>
    <t>#CSA_0287#</t>
  </si>
  <si>
    <t>Expense 90.75 PNL 20yr Term First Year</t>
  </si>
  <si>
    <t>#CSA_0288#</t>
  </si>
  <si>
    <t>Expense 90.75 PNL 30yr Term First Year</t>
  </si>
  <si>
    <t>#CSA_0289#</t>
  </si>
  <si>
    <t>Expense 90.75 PLIC 10yr Term First Year</t>
  </si>
  <si>
    <t>#CSA_0290#</t>
  </si>
  <si>
    <t>Expense 90.75 PLIC 15yr Term First Year</t>
  </si>
  <si>
    <t>#CSA_0291#</t>
  </si>
  <si>
    <t>Expense 90.75 PLIC 20yr Term First Year</t>
  </si>
  <si>
    <t>#CSA_0292#</t>
  </si>
  <si>
    <t>Expense 90.75 PLIC 30yr Term First Year</t>
  </si>
  <si>
    <t>#CSA_0293#</t>
  </si>
  <si>
    <t>Expense 74.25 PNL 10yr Term First Year</t>
  </si>
  <si>
    <t>#CSA_0294#</t>
  </si>
  <si>
    <t>Expense 74.25 PNL 15yr Term First Year</t>
  </si>
  <si>
    <t>#CSA_0295#</t>
  </si>
  <si>
    <t>Expense 74.25 PNL 20yr Term First Year</t>
  </si>
  <si>
    <t>#CSA_0296#</t>
  </si>
  <si>
    <t>Expense 74.25 PNL 30yr Term First Year</t>
  </si>
  <si>
    <t>#CSA_0297#</t>
  </si>
  <si>
    <t>Expense 74.25 PLIC 10yr Term First Year</t>
  </si>
  <si>
    <t>#CSA_0298#</t>
  </si>
  <si>
    <t>Expense 74.25 PLIC 15yr Term First Year</t>
  </si>
  <si>
    <t>#CSA_0299#</t>
  </si>
  <si>
    <t>Expense 74.25 PLIC 20yr Term First Year</t>
  </si>
  <si>
    <t>#CSA_0300#</t>
  </si>
  <si>
    <t>Expense 74.25 PLIC 30yr Term First Year</t>
  </si>
  <si>
    <t>#CSA_0301#</t>
  </si>
  <si>
    <t>Expense 74.8 PNL 10yr Term First Year</t>
  </si>
  <si>
    <t>#CSA_0302#</t>
  </si>
  <si>
    <t>Expense 74.8 PNL 15yr Term First Year</t>
  </si>
  <si>
    <t>#CSA_0303#</t>
  </si>
  <si>
    <t>Expense 74.8 PNL 20yr Term First Year</t>
  </si>
  <si>
    <t>#CSA_0304#</t>
  </si>
  <si>
    <t>Expense 74.8 PNL 30yr Term First Year</t>
  </si>
  <si>
    <t>#CSA_0305#</t>
  </si>
  <si>
    <t>Expense 74.8 PLIC 10yr Term First Year</t>
  </si>
  <si>
    <t>#CSA_0306#</t>
  </si>
  <si>
    <t>Expense 74.8 PLIC 15yr Term First Year</t>
  </si>
  <si>
    <t>#CSA_0307#</t>
  </si>
  <si>
    <t>Expense 74.8 PLIC 20yr Term First Year</t>
  </si>
  <si>
    <t>#CSA_0308#</t>
  </si>
  <si>
    <t>Expense 74.8 PLIC 30yr Term First Year</t>
  </si>
  <si>
    <t>#CSA_0309#</t>
  </si>
  <si>
    <t>Expense 91 PNL Fixed First Year</t>
  </si>
  <si>
    <t>#CSA_0310#</t>
  </si>
  <si>
    <t>Expense 91 PLIC Fixed First Year</t>
  </si>
  <si>
    <t>#CSA_0311#</t>
  </si>
  <si>
    <t>Expense 88 PLIC 15yr Term First Year</t>
  </si>
  <si>
    <t>#CSA_0312#</t>
  </si>
  <si>
    <t>Expense 89.65 PLIC 20yr Term First Year</t>
  </si>
  <si>
    <t>#CSA_0313#</t>
  </si>
  <si>
    <t>Expense 65 PNL Fixed First Year</t>
  </si>
  <si>
    <t>#CSA_0314#</t>
  </si>
  <si>
    <t>#CSA_0315#</t>
  </si>
  <si>
    <t>#CSA_0316#</t>
  </si>
  <si>
    <t>#CSA_0317#</t>
  </si>
  <si>
    <t>#CSA_0318#</t>
  </si>
  <si>
    <t>Override 99 PLIC 15yr Term First Year New</t>
  </si>
  <si>
    <t>#CSA_0319#</t>
  </si>
  <si>
    <t>Override 99 PNL 20yr Term First Year</t>
  </si>
  <si>
    <t>#CSA_0320#</t>
  </si>
  <si>
    <t>Override 99 PLIC 20yr Term First Year New</t>
  </si>
  <si>
    <t>#CSA_0321#</t>
  </si>
  <si>
    <t>Override 110 PNL 10yr Term First Year New</t>
  </si>
  <si>
    <t>#CSA_0322#</t>
  </si>
  <si>
    <t>#CSA_0323#</t>
  </si>
  <si>
    <t>#CSA_0324#</t>
  </si>
  <si>
    <t>#CSA_0325#</t>
  </si>
  <si>
    <t>#CSA_0326#</t>
  </si>
  <si>
    <t>#CSA_0327#</t>
  </si>
  <si>
    <t>#CSA_0328#</t>
  </si>
  <si>
    <t>#CSA_0329#</t>
  </si>
  <si>
    <t>#CSA_0330#</t>
  </si>
  <si>
    <t>#CSA_0331#</t>
  </si>
  <si>
    <t>#CSA_0332#</t>
  </si>
  <si>
    <t>#CSA_0333#</t>
  </si>
  <si>
    <t>#CSA_0334#</t>
  </si>
  <si>
    <t>#CSA_0335#</t>
  </si>
  <si>
    <t>#CSA_0336#</t>
  </si>
  <si>
    <t>Ovrd PNL 15yr Term Ren 1/1/1/1/1/1/1/1/1</t>
  </si>
  <si>
    <t>#CSA_0337#</t>
  </si>
  <si>
    <t>#CSA_0338#</t>
  </si>
  <si>
    <t>Ovrd PNL 30yr Term Ren 2/2/2/2/2/2/2/2/2</t>
  </si>
  <si>
    <t>#CSA_0339#</t>
  </si>
  <si>
    <t>Override 112 PNL Variable First Year New</t>
  </si>
  <si>
    <t>#CSA_0340#</t>
  </si>
  <si>
    <t>Override 99 PLIC Variable First Year New</t>
  </si>
  <si>
    <t>#CSA_0341#</t>
  </si>
  <si>
    <t>Override 111 PNL 10yr Term First Year</t>
  </si>
  <si>
    <t>#CSA_0342#</t>
  </si>
  <si>
    <t>Override 121 PNL 15yr Term First Year</t>
  </si>
  <si>
    <t>#CSA_0343#</t>
  </si>
  <si>
    <t>Override 131 PNL 30yr Term First Year</t>
  </si>
  <si>
    <t>#CSA_0344#</t>
  </si>
  <si>
    <t>#CSA_0345#</t>
  </si>
  <si>
    <t>#CSA_0346#</t>
  </si>
  <si>
    <t>#CSA_0347#</t>
  </si>
  <si>
    <t>Override 126 PNL 20yr Term First Year</t>
  </si>
  <si>
    <t>#CSA_0348#</t>
  </si>
  <si>
    <t>#CSA_0349#</t>
  </si>
  <si>
    <t>Expense 60 PNL Fixed First Year</t>
  </si>
  <si>
    <t>#CSA_0350#</t>
  </si>
  <si>
    <t>Expense 60 PLIC Fixed First Year</t>
  </si>
  <si>
    <t>#CSA_0351#</t>
  </si>
  <si>
    <t>Expense 63.25 PNL 10yr Term First Year</t>
  </si>
  <si>
    <t>#CSA_0352#</t>
  </si>
  <si>
    <t>Expense 63.25 PNL 15yr Term First Year</t>
  </si>
  <si>
    <t>#CSA_0353#</t>
  </si>
  <si>
    <t>Expense 63.25 PNL 20yr Term First Year</t>
  </si>
  <si>
    <t>#CSA_0354#</t>
  </si>
  <si>
    <t>Expense 63.25 PNL 30yr Term First Year</t>
  </si>
  <si>
    <t>#CSA_0355#</t>
  </si>
  <si>
    <t>Expense 63.25 PLIC 10yr Term First Year</t>
  </si>
  <si>
    <t>#CSA_0356#</t>
  </si>
  <si>
    <t>Expense 63.25 PLIC 15yr Term First Year</t>
  </si>
  <si>
    <t>#CSA_0357#</t>
  </si>
  <si>
    <t>Expense 63.25 PLIC 20yr Term First Year</t>
  </si>
  <si>
    <t>#CSA_0358#</t>
  </si>
  <si>
    <t>Expense 63.25 PLIC 30yr Term First Year</t>
  </si>
  <si>
    <t>#CSA_0359#</t>
  </si>
  <si>
    <t>Expense 75 PNL 15yr Term First Year</t>
  </si>
  <si>
    <t>#CSA_0360#</t>
  </si>
  <si>
    <t>Expense 75 PNL 20yr Term First Year</t>
  </si>
  <si>
    <t>#CSA_0361#</t>
  </si>
  <si>
    <t>Expense 75 PNL 30yr Term First Year</t>
  </si>
  <si>
    <t>#CSA_0362#</t>
  </si>
  <si>
    <t>Expense 80 PNL 10yr Term First Year</t>
  </si>
  <si>
    <t>#CSA_0363#</t>
  </si>
  <si>
    <t>Expense 90 PNL 15yr Term First Year</t>
  </si>
  <si>
    <t>#CSA_0364#</t>
  </si>
  <si>
    <t>Expense 60 PLIC 15yr Term First Year</t>
  </si>
  <si>
    <t>#CSA_0365#</t>
  </si>
  <si>
    <t>Expense 60 PLIC 20yr Term First Year</t>
  </si>
  <si>
    <t>#CSA_0366#</t>
  </si>
  <si>
    <t>Expense 60 PLIC 30yr Term First Year</t>
  </si>
  <si>
    <t>#CSA_0367#</t>
  </si>
  <si>
    <t>Expense 80 PLIC 15yr Term First Year</t>
  </si>
  <si>
    <t>#CSA_0368#</t>
  </si>
  <si>
    <t>Expense 85 PLIC 20yr Term First Year</t>
  </si>
  <si>
    <t>#CSA_0369#</t>
  </si>
  <si>
    <t>Expense 85 PLIC 30yr Term First Year</t>
  </si>
  <si>
    <t>#CSA_0370#</t>
  </si>
  <si>
    <t>Expense 85 PNL 10yr Term First Year</t>
  </si>
  <si>
    <t>#CSA_0371#</t>
  </si>
  <si>
    <t>Expense 85 PLIC 10yr Term First Year</t>
  </si>
  <si>
    <t>#CSA_0372#</t>
  </si>
  <si>
    <t>Expense 85 PLIC 15yr Term First Year</t>
  </si>
  <si>
    <t>#CSA_0373#</t>
  </si>
  <si>
    <t>Expense 80 PNL 20yr Term First Year</t>
  </si>
  <si>
    <t>#CSA_0374#</t>
  </si>
  <si>
    <t>Expense 80 PNL 30yr Term First Year</t>
  </si>
  <si>
    <t>#CSA_0375#</t>
  </si>
  <si>
    <t>Expense 85.8 PNL 10yr Term First Year</t>
  </si>
  <si>
    <t>#CSA_0376#</t>
  </si>
  <si>
    <t>Expense 85.8 PNL 15yr Term First Year</t>
  </si>
  <si>
    <t>#CSA_0377#</t>
  </si>
  <si>
    <t>Expense 85.8 PNL 20yr Term First Year</t>
  </si>
  <si>
    <t>#CSA_0378#</t>
  </si>
  <si>
    <t>Expense 85.8 PNL 30yr Term First Year</t>
  </si>
  <si>
    <t>#CSA_0379#</t>
  </si>
  <si>
    <t>Expense 80 PLIC 10yr Term First Year</t>
  </si>
  <si>
    <t>#CSA_0380#</t>
  </si>
  <si>
    <t>Expense 80 PLIC 20yr Term First Year</t>
  </si>
  <si>
    <t>#CSA_0381#</t>
  </si>
  <si>
    <t>Expense 80 PLIC 30yr Term First Year</t>
  </si>
  <si>
    <t>#CSA_0382#</t>
  </si>
  <si>
    <t>Expense 100 PNL 10yr Term First Year</t>
  </si>
  <si>
    <t>#CSA_0383#</t>
  </si>
  <si>
    <t>Expense 100 PNL 15yr Term First Year</t>
  </si>
  <si>
    <t>#CSA_0384#</t>
  </si>
  <si>
    <t>Expense 100 PNL 20yr Term First Year</t>
  </si>
  <si>
    <t>#CSA_0385#</t>
  </si>
  <si>
    <t>Expense 100 PNL 30yr Term First Year</t>
  </si>
  <si>
    <t>#CSA_0386#</t>
  </si>
  <si>
    <t>Expense 70 PLIC 10yr Term First Year</t>
  </si>
  <si>
    <t>#CSA_0387#</t>
  </si>
  <si>
    <t>Expense 70 PLIC 15yr Term First Year</t>
  </si>
  <si>
    <t>#CSA_0388#</t>
  </si>
  <si>
    <t>Expense 70 PLIC 30yr Term First Year</t>
  </si>
  <si>
    <t>#CSA_0389#</t>
  </si>
  <si>
    <t>Expense 65 PNL 10yr Term First Year</t>
  </si>
  <si>
    <t>#CSA_0390#</t>
  </si>
  <si>
    <t>Expense 65 PNL 15yr Term First Year</t>
  </si>
  <si>
    <t>#CSA_0391#</t>
  </si>
  <si>
    <t>Expense 65 PNL 20yr Term First Year</t>
  </si>
  <si>
    <t>#CSA_0392#</t>
  </si>
  <si>
    <t>Expense 65 PNL 30yr Term First Year</t>
  </si>
  <si>
    <t>#CSA_0393#</t>
  </si>
  <si>
    <t>#CSA_0394#</t>
  </si>
  <si>
    <t>Expense 50 PNL Fixed First Year</t>
  </si>
  <si>
    <t>#CSA_0395#</t>
  </si>
  <si>
    <t>Expense 50 PLIC Fixed First Year</t>
  </si>
  <si>
    <t>#CSA_0396#</t>
  </si>
  <si>
    <t>Expense 55 PNL 10yr Term First Year</t>
  </si>
  <si>
    <t>#CSA_0397#</t>
  </si>
  <si>
    <t>Expense 55 PNL 15yr Term First Year</t>
  </si>
  <si>
    <t>#CSA_0398#</t>
  </si>
  <si>
    <t>Expense 55 PNL 20yr Term First Year</t>
  </si>
  <si>
    <t>#CSA_0399#</t>
  </si>
  <si>
    <t>Expense 55 PNL 30yr Term First Year</t>
  </si>
  <si>
    <t>#CSA_0400#</t>
  </si>
  <si>
    <t>Expense 55 PLIC 10yr Term First Year</t>
  </si>
  <si>
    <t>#CSA_0401#</t>
  </si>
  <si>
    <t>Expense 55 PLIC 15yr Term First Year</t>
  </si>
  <si>
    <t>#CSA_0402#</t>
  </si>
  <si>
    <t>Expense 55 PLIC 20yr Term First Year</t>
  </si>
  <si>
    <t>#CSA_0403#</t>
  </si>
  <si>
    <t>Expense 55 PLIC 30yr Term First Year</t>
  </si>
  <si>
    <t>#CSA_0404#</t>
  </si>
  <si>
    <t>Expense 76.45 PNL 10yr Term First Year</t>
  </si>
  <si>
    <t>#CSA_0405#</t>
  </si>
  <si>
    <t>Expense 76.45 PNL 15yr Term First Year</t>
  </si>
  <si>
    <t>#CSA_0406#</t>
  </si>
  <si>
    <t>Expense 76.45 PNL 20yr Term First Year</t>
  </si>
  <si>
    <t>#CSA_0407#</t>
  </si>
  <si>
    <t>Expense 76.45 PNL 30yr Term First Year</t>
  </si>
  <si>
    <t>#CSA_0408#</t>
  </si>
  <si>
    <t>Expense 76.45 PLIC 10yr Term First Year</t>
  </si>
  <si>
    <t>#CSA_0409#</t>
  </si>
  <si>
    <t>Expense 76.45 PLIC 15yr Term First Year</t>
  </si>
  <si>
    <t>#CSA_0410#</t>
  </si>
  <si>
    <t>Expense 76.45 PLIC 20yr Term First Year</t>
  </si>
  <si>
    <t>#CSA_0411#</t>
  </si>
  <si>
    <t>Expense 76.45 PLIC 30yr Term First Year</t>
  </si>
  <si>
    <t>#CSA_0412#</t>
  </si>
  <si>
    <t>Override 90.1 PNL 10yr Term First Year</t>
  </si>
  <si>
    <t>#CSA_0413#</t>
  </si>
  <si>
    <t>Override 96.6 PNL 15yr Term First Year</t>
  </si>
  <si>
    <t>#CSA_0414#</t>
  </si>
  <si>
    <t>Override 99.85 PNL 20yr Term First Year</t>
  </si>
  <si>
    <t>#CSA_0415#</t>
  </si>
  <si>
    <t>Override 103.1 PNL 30yr Term First Year</t>
  </si>
  <si>
    <t>#CSA_0416#</t>
  </si>
  <si>
    <t>Override 83.27 PLIC 10yr Term First Year</t>
  </si>
  <si>
    <t>#CSA_0417#</t>
  </si>
  <si>
    <t>Override 83.27 PLIC 15yr Term First Year</t>
  </si>
  <si>
    <t>#CSA_0418#</t>
  </si>
  <si>
    <t>Override 83.27 PLIC 20yr Term First Year</t>
  </si>
  <si>
    <t>#CSA_0419#</t>
  </si>
  <si>
    <t>Override 86.27 PLIC 30yr Term First Year</t>
  </si>
  <si>
    <t>#CSA_0420#</t>
  </si>
  <si>
    <t>Expense 60 PNL 10yr Term First Year</t>
  </si>
  <si>
    <t>#CSA_0421#</t>
  </si>
  <si>
    <t>Expense 62 PLIC 20yr Term First Year</t>
  </si>
  <si>
    <t>#CSA_0422#</t>
  </si>
  <si>
    <t>Expense 62 PNL 20yr Term First Year</t>
  </si>
  <si>
    <t>#CSA_0423#</t>
  </si>
  <si>
    <t>Expense 67 PLIC 20yr Term First Year</t>
  </si>
  <si>
    <t>#CSA_0424#</t>
  </si>
  <si>
    <t>Expense 67 PNL 20yr Term First Year</t>
  </si>
  <si>
    <t>#CSA_0425#</t>
  </si>
  <si>
    <t>Expense 95 PNL Fixed First Year</t>
  </si>
  <si>
    <t>#CSA_0426#</t>
  </si>
  <si>
    <t>Expense 83.27 PLIC 30yr Term First Year</t>
  </si>
  <si>
    <t>#CSA_0427#</t>
  </si>
  <si>
    <t>Expense 55/16 PLIC COLI First Year</t>
  </si>
  <si>
    <t>#CSA_0428#</t>
  </si>
  <si>
    <t>#CSA_0429#</t>
  </si>
  <si>
    <t>Expense 60 PNL 15yr Term First Year</t>
  </si>
  <si>
    <t>#CSA_0430#</t>
  </si>
  <si>
    <t>Override 83.27 PNL 30yr Term First Year</t>
  </si>
  <si>
    <t>#CSA_0431#</t>
  </si>
  <si>
    <t>Override 83.27 PLIC 30yr Term First Year</t>
  </si>
  <si>
    <t>#CSA_0432#</t>
  </si>
  <si>
    <t>Expense 87 PLIC 10yr Term First Year</t>
  </si>
  <si>
    <t>#CSA_0433#</t>
  </si>
  <si>
    <t>Expense 87 PLIC 15yr Term First Year</t>
  </si>
  <si>
    <t>#CSA_0434#</t>
  </si>
  <si>
    <t>Expense 87 PLIC 20yr Term First Year</t>
  </si>
  <si>
    <t>#CSA_0435#</t>
  </si>
  <si>
    <t>Expense 87 PLIC 30yr Term First Year</t>
  </si>
  <si>
    <t>#CSA_0436#</t>
  </si>
  <si>
    <t>Expense 62 PNL 15yr Term First Year</t>
  </si>
  <si>
    <t>#CSA_0437#</t>
  </si>
  <si>
    <t>Expense 60 PNL 20yr Term First Year</t>
  </si>
  <si>
    <t>#CSA_0438#</t>
  </si>
  <si>
    <t>Expense 60 PNL 30yr Term First Year</t>
  </si>
  <si>
    <t>#CSA_0439#</t>
  </si>
  <si>
    <t>Override 112 PNL 10yr Term First Year</t>
  </si>
  <si>
    <t>#CSA_0440#</t>
  </si>
  <si>
    <t>Override 122 PNL 15yr Term First Year</t>
  </si>
  <si>
    <t>#CSA_0441#</t>
  </si>
  <si>
    <t>Override 127 PNL 20yr Term First Year</t>
  </si>
  <si>
    <t>#CSA_0442#</t>
  </si>
  <si>
    <t>Override 132 PNL 30yr Term First Year</t>
  </si>
  <si>
    <t>#CSA_0443#</t>
  </si>
  <si>
    <t>Expense 95 PNL 10yr Term First Year</t>
  </si>
  <si>
    <t>#CSA_0444#</t>
  </si>
  <si>
    <t>Expense 58 PNL 15yr Term First Year</t>
  </si>
  <si>
    <t>#CSA_0445#</t>
  </si>
  <si>
    <t>Expense 63 PNL 20yr Term First Year</t>
  </si>
  <si>
    <t>#CSA_0446#</t>
  </si>
  <si>
    <t>Expense 88 PNL Fixed First Year</t>
  </si>
  <si>
    <t>#CSA_0447#</t>
  </si>
  <si>
    <t>#CSA_0448#</t>
  </si>
  <si>
    <t>#CSA_0449#</t>
  </si>
  <si>
    <t>Override 77 PLIC Fixed First Year</t>
  </si>
  <si>
    <t>#CSA_0450#</t>
  </si>
  <si>
    <t>Override 90 PNL Fixed First Year</t>
  </si>
  <si>
    <t>#CSA_0451#</t>
  </si>
  <si>
    <t>Override 74 PNL 10yr Term First Year</t>
  </si>
  <si>
    <t>#CSA_0452#</t>
  </si>
  <si>
    <t>Override 74 PNL 15yr Term First Year</t>
  </si>
  <si>
    <t>#CSA_0453#</t>
  </si>
  <si>
    <t>Override 74 PNL 20yr Term First Year</t>
  </si>
  <si>
    <t>#CSA_0454#</t>
  </si>
  <si>
    <t>Override 74 PNL 30yr Term First Year</t>
  </si>
  <si>
    <t>#CSA_0455#</t>
  </si>
  <si>
    <t>Override 74 PLIC 10yr Term First Year</t>
  </si>
  <si>
    <t>#CSA_0456#</t>
  </si>
  <si>
    <t>Override 74 PLIC 15yr Term First Year</t>
  </si>
  <si>
    <t>#CSA_0457#</t>
  </si>
  <si>
    <t>Override 74 PLIC 20yr Term First Year</t>
  </si>
  <si>
    <t>#CSA_0458#</t>
  </si>
  <si>
    <t>Override 74 PLIC 30yr Term First Year</t>
  </si>
  <si>
    <t>#CSA_0459#</t>
  </si>
  <si>
    <t>Override 81.4 PNL 10yr Term First Year</t>
  </si>
  <si>
    <t>#CSA_0460#</t>
  </si>
  <si>
    <t>Override 85.8 PNL 15yr Term First Year</t>
  </si>
  <si>
    <t>#CSA_0461#</t>
  </si>
  <si>
    <t>Override 88 PNL 20yr Term First Year</t>
  </si>
  <si>
    <t>#CSA_0462#</t>
  </si>
  <si>
    <t>Override 90.2 PNL 30yr Term First Year</t>
  </si>
  <si>
    <t>#CSA_0463#</t>
  </si>
  <si>
    <t>Override 92 PLIC Fixed First Year</t>
  </si>
  <si>
    <t>#CSA_0464#</t>
  </si>
  <si>
    <t>Override 114.7 PNL Fixed First Year</t>
  </si>
  <si>
    <t>#CSA_0465#</t>
  </si>
  <si>
    <t>Override 93 PLIC 10yr Term First Year</t>
  </si>
  <si>
    <t>#CSA_0466#</t>
  </si>
  <si>
    <t>Override 93 PLIC 15yr Term First Year</t>
  </si>
  <si>
    <t>#CSA_0467#</t>
  </si>
  <si>
    <t>Override 93 PLIC 20yr Term First Year</t>
  </si>
  <si>
    <t>#CSA_0468#</t>
  </si>
  <si>
    <t>Override 93 PLIC 30yr Term First Year</t>
  </si>
  <si>
    <t>#CSA_0469#</t>
  </si>
  <si>
    <t>Override 113.65 PNL 15yr Term First Year</t>
  </si>
  <si>
    <t>#CSA_0470#</t>
  </si>
  <si>
    <t>Override 118 PNL 20yr Term First Year</t>
  </si>
  <si>
    <t>#CSA_0471#</t>
  </si>
  <si>
    <t>Override 122 PNL 30yr Term First Year</t>
  </si>
  <si>
    <t>#CSA_0472#</t>
  </si>
  <si>
    <t>Override 94 PLIC Fixed First Year</t>
  </si>
  <si>
    <t>#CSA_0473#</t>
  </si>
  <si>
    <t>Override 90 PLIC 10yr Term First Year</t>
  </si>
  <si>
    <t>#CSA_0474#</t>
  </si>
  <si>
    <t>Override 90 PLIC 15yr Term First Year</t>
  </si>
  <si>
    <t>#CSA_0475#</t>
  </si>
  <si>
    <t>Override 90 PLIC 20yr Term First Year</t>
  </si>
  <si>
    <t>#CSA_0476#</t>
  </si>
  <si>
    <t>Override 90 PLIC 30yr Term First Year</t>
  </si>
  <si>
    <t>#CSA_0477#</t>
  </si>
  <si>
    <t>Override 99 PNL 10yr Term First Year</t>
  </si>
  <si>
    <t>#CSA_0478#</t>
  </si>
  <si>
    <t>Override 107 PNL 15yr Term First Year</t>
  </si>
  <si>
    <t>#CSA_0479#</t>
  </si>
  <si>
    <t>Override 111 PNL 20yr Term First Year</t>
  </si>
  <si>
    <t>#CSA_0480#</t>
  </si>
  <si>
    <t>Override 115 PNL 30yr Term First Year</t>
  </si>
  <si>
    <t>#CSA_0481#</t>
  </si>
  <si>
    <t>Override 75.5 PLIC 10yr Term First Year</t>
  </si>
  <si>
    <t>#CSA_0482#</t>
  </si>
  <si>
    <t>Override 75.5 PLIC 15yr Term First Year</t>
  </si>
  <si>
    <t>#CSA_0483#</t>
  </si>
  <si>
    <t>Override 75.5 PLIC 20yr Term First Year</t>
  </si>
  <si>
    <t>#CSA_0484#</t>
  </si>
  <si>
    <t>Override 75.5 PLIC 30yr Term First Year</t>
  </si>
  <si>
    <t>#CSA_0485#</t>
  </si>
  <si>
    <t>Override 83.5 PNL 10yr Term First Year</t>
  </si>
  <si>
    <t>#CSA_0486#</t>
  </si>
  <si>
    <t>Override 88.5 PNL 15yr Term First Year</t>
  </si>
  <si>
    <t>#CSA_0487#</t>
  </si>
  <si>
    <t>Override 91 PNL 20yr Term First Year</t>
  </si>
  <si>
    <t>#CSA_0488#</t>
  </si>
  <si>
    <t>Override 93.5 PNL 30yr Term First Year</t>
  </si>
  <si>
    <t>#CSA_0489#</t>
  </si>
  <si>
    <t>Expense 94.5 PNL 10yr Term First Year</t>
  </si>
  <si>
    <t>#CSA_0490#</t>
  </si>
  <si>
    <t>Override 99 PNL Fixed First Year</t>
  </si>
  <si>
    <t>#CSA_0491#</t>
  </si>
  <si>
    <t>Override 99 PNL Variable First Year</t>
  </si>
  <si>
    <t>#CSA_0492#</t>
  </si>
  <si>
    <t>Expense 72.5 PLIC Fixed First Year</t>
  </si>
  <si>
    <t>#CSA_0493#</t>
  </si>
  <si>
    <t>Expense 72.5 PNL Fixed First Year</t>
  </si>
  <si>
    <t>#CSA_0494#</t>
  </si>
  <si>
    <t>Expense 0 PNL Fixed First Year</t>
  </si>
  <si>
    <t>#CSA_0495#</t>
  </si>
  <si>
    <t>Expense 0 PNL 10yr Term First Year</t>
  </si>
  <si>
    <t>#CSA_0496#</t>
  </si>
  <si>
    <t>Expense 0 PNL 15yr Term First Year</t>
  </si>
  <si>
    <t>#CSA_0497#</t>
  </si>
  <si>
    <t>Expense 0 PNL 20yr Term First Year</t>
  </si>
  <si>
    <t>#CSA_0498#</t>
  </si>
  <si>
    <t>Expense 0 PNL 30yr Term First Year</t>
  </si>
  <si>
    <t>#CSA_0499#</t>
  </si>
  <si>
    <t>Override 114 PNL 15yr Term First Year</t>
  </si>
  <si>
    <t>#CSA_0500#</t>
  </si>
  <si>
    <t>Override 82 PLIC Fixed First Year</t>
  </si>
  <si>
    <t>#CSA_0501#</t>
  </si>
  <si>
    <t>Override 97 PNL Fixed First Year</t>
  </si>
  <si>
    <t>#CSA_0502#</t>
  </si>
  <si>
    <t>Override 80 PLIC 10yr Term First Year</t>
  </si>
  <si>
    <t>#CSA_0503#</t>
  </si>
  <si>
    <t>Override 80 PLIC 15yr Term First Year</t>
  </si>
  <si>
    <t>#CSA_0504#</t>
  </si>
  <si>
    <t>Override 80 PLIC 20yr Term First Year</t>
  </si>
  <si>
    <t>#CSA_0505#</t>
  </si>
  <si>
    <t>Override 80 PLIC 30yr Term First Year</t>
  </si>
  <si>
    <t>#CSA_0506#</t>
  </si>
  <si>
    <t>Override 86.5 PNL 10yr Term First Year</t>
  </si>
  <si>
    <t>#CSA_0507#</t>
  </si>
  <si>
    <t>Override 92 PNL 15yr Term First Year</t>
  </si>
  <si>
    <t>#CSA_0508#</t>
  </si>
  <si>
    <t>Override 95 PNL 20yr Term First Year</t>
  </si>
  <si>
    <t>#CSA_0509#</t>
  </si>
  <si>
    <t>Override 98 PNL 30yr Term First Year</t>
  </si>
  <si>
    <t>#CSA_0510#</t>
  </si>
  <si>
    <t>Override 88 PLIC Fixed First Year</t>
  </si>
  <si>
    <t>#CSA_0511#</t>
  </si>
  <si>
    <t>Override 106.5 PNL Fixed First Year</t>
  </si>
  <si>
    <t>#CSA_0512#</t>
  </si>
  <si>
    <t>Override 87 PLIC 10yr Term First Year</t>
  </si>
  <si>
    <t>#CSA_0513#</t>
  </si>
  <si>
    <t>Override 87 PLIC 15yr Term First Year</t>
  </si>
  <si>
    <t>#CSA_0514#</t>
  </si>
  <si>
    <t>Override 87 PLIC 20yr Term First Year</t>
  </si>
  <si>
    <t>#CSA_0515#</t>
  </si>
  <si>
    <t>Override 87 PLIC 30yr Term First Year</t>
  </si>
  <si>
    <t>#CSA_0516#</t>
  </si>
  <si>
    <t>Override 97 PNL 10yr Term First Year</t>
  </si>
  <si>
    <t>#CSA_0517#</t>
  </si>
  <si>
    <t>Override 105 PNL 15yr Term First Year</t>
  </si>
  <si>
    <t>#CSA_0518#</t>
  </si>
  <si>
    <t>Override 108 PNL 20yr Term First Year</t>
  </si>
  <si>
    <t>#CSA_0519#</t>
  </si>
  <si>
    <t>Override 112 PNL 30yr Term First Year</t>
  </si>
  <si>
    <t>#CSA_0520#</t>
  </si>
  <si>
    <t>Override 115 PNL Fixed First Year</t>
  </si>
  <si>
    <t>#CSA_0521#</t>
  </si>
  <si>
    <t>Override 95 PLIC 10yr Term First Year</t>
  </si>
  <si>
    <t>#CSA_0522#</t>
  </si>
  <si>
    <t>Override 95 PLIC 15yr Term First Year</t>
  </si>
  <si>
    <t>#CSA_0523#</t>
  </si>
  <si>
    <t>Override 95 PLIC 20yr Term First Year</t>
  </si>
  <si>
    <t>#CSA_0524#</t>
  </si>
  <si>
    <t>Override 95 PLIC 30yr Term First Year</t>
  </si>
  <si>
    <t>#CSA_0525#</t>
  </si>
  <si>
    <t>Expense 70 PNL Variable First Year</t>
  </si>
  <si>
    <t>#CSA_0526#</t>
  </si>
  <si>
    <t>Expense 61 PLIC 10yr Term First Year</t>
  </si>
  <si>
    <t>#CSA_0527#</t>
  </si>
  <si>
    <t>Expense 68.75 PLIC 10yr Term First Year</t>
  </si>
  <si>
    <t>#CSA_0528#</t>
  </si>
  <si>
    <t>Expense 69 PLIC 10yr Term First Year</t>
  </si>
  <si>
    <t>#CSA_0529#</t>
  </si>
  <si>
    <t>Expense 76.5 PLIC 10yr Term First Year</t>
  </si>
  <si>
    <t>#CSA_0530#</t>
  </si>
  <si>
    <t>Expense 83 PLIC 10yr Term First Year</t>
  </si>
  <si>
    <t>#CSA_0531#</t>
  </si>
  <si>
    <t>Expense 61 PNL 10yr Term First Year</t>
  </si>
  <si>
    <t>#CSA_0532#</t>
  </si>
  <si>
    <t>Expense 68.75 PNL 10yr Term First Year</t>
  </si>
  <si>
    <t>#CSA_0533#</t>
  </si>
  <si>
    <t>Expense 69 PNL 10yr Term First Year</t>
  </si>
  <si>
    <t>#CSA_0534#</t>
  </si>
  <si>
    <t>Expense 76.5 PNL 10yr Term First Year</t>
  </si>
  <si>
    <t>#CSA_0535#</t>
  </si>
  <si>
    <t>Expense 83 PNL 10yr Term First Year</t>
  </si>
  <si>
    <t>#CSA_0536#</t>
  </si>
  <si>
    <t>Override 114 PNL Fixed First Year</t>
  </si>
  <si>
    <t>#CSA_0537#</t>
  </si>
  <si>
    <t>Override 125 PNL Fixed First Year</t>
  </si>
  <si>
    <t>#CSA_0538#</t>
  </si>
  <si>
    <t>Expense 52 PNL Fixed First Year</t>
  </si>
  <si>
    <t>#CSA_0539#</t>
  </si>
  <si>
    <t>Expense 57.5 PNL Fixed First Year</t>
  </si>
  <si>
    <t>#CSA_0540#</t>
  </si>
  <si>
    <t>Expense 62 PNL Fixed First Year</t>
  </si>
  <si>
    <t>#CSA_0541#</t>
  </si>
  <si>
    <t>Expense 62.5 PNL Fixed First Year</t>
  </si>
  <si>
    <t>#CSA_0542#</t>
  </si>
  <si>
    <t>Expense 64 PNL Fixed First Year</t>
  </si>
  <si>
    <t>#CSA_0543#</t>
  </si>
  <si>
    <t>Expense 67.5 PNL Fixed First Year</t>
  </si>
  <si>
    <t>#CSA_0544#</t>
  </si>
  <si>
    <t>Expense 84.5 PNL Fixed First Year</t>
  </si>
  <si>
    <t>#CSA_0545#</t>
  </si>
  <si>
    <t>Expense 86 PNL Fixed First Year</t>
  </si>
  <si>
    <t>#CSA_0546#</t>
  </si>
  <si>
    <t>Expense 87.5 PNL Fixed First Year</t>
  </si>
  <si>
    <t>#CSA_0547#</t>
  </si>
  <si>
    <t>Expense 88.5 PNL Fixed First Year</t>
  </si>
  <si>
    <t>#CSA_0548#</t>
  </si>
  <si>
    <t>Expense 52 PLIC Fixed First Year</t>
  </si>
  <si>
    <t>#CSA_0549#</t>
  </si>
  <si>
    <t>Expense 57.5 PLIC Fixed First Year</t>
  </si>
  <si>
    <t>#CSA_0550#</t>
  </si>
  <si>
    <t>Expense 62 PLIC Fixed First Year</t>
  </si>
  <si>
    <t>#CSA_0551#</t>
  </si>
  <si>
    <t>Expense 62.5 PLIC Fixed First Year</t>
  </si>
  <si>
    <t>#CSA_0552#</t>
  </si>
  <si>
    <t>Expense 64 PLIC Fixed First Year</t>
  </si>
  <si>
    <t>#CSA_0553#</t>
  </si>
  <si>
    <t>Expense 67.5 PLIC Fixed First Year</t>
  </si>
  <si>
    <t>#CSA_0554#</t>
  </si>
  <si>
    <t>Expense 84.5 PLIC Fixed First Year</t>
  </si>
  <si>
    <t>#CSA_0555#</t>
  </si>
  <si>
    <t>Expense 86 PLIC Fixed First Year</t>
  </si>
  <si>
    <t>#CSA_0556#</t>
  </si>
  <si>
    <t>Expense 87.5 PLIC Fixed First Year</t>
  </si>
  <si>
    <t>#CSA_0557#</t>
  </si>
  <si>
    <t>Expense 88.5 PLIC Fixed First Year</t>
  </si>
  <si>
    <t>#CSA_0558#</t>
  </si>
  <si>
    <t>Expense 60.5 PNL 10yr Term First Year</t>
  </si>
  <si>
    <t>#CSA_0559#</t>
  </si>
  <si>
    <t>Expense 61.6 PNL 10yr Term First Year</t>
  </si>
  <si>
    <t>#CSA_0560#</t>
  </si>
  <si>
    <t>Expense 64.9 PNL 10yr Term First Year</t>
  </si>
  <si>
    <t>#CSA_0561#</t>
  </si>
  <si>
    <t>Expense 69.85 PNL 10yr Term First Year</t>
  </si>
  <si>
    <t>#CSA_0562#</t>
  </si>
  <si>
    <t>Expense 70.4 PNL 10yr Term First Year</t>
  </si>
  <si>
    <t>#CSA_0563#</t>
  </si>
  <si>
    <t>Expense 71.5 PNL 10yr Term First Year</t>
  </si>
  <si>
    <t>#CSA_0564#</t>
  </si>
  <si>
    <t>Expense 79.2 PNL 10yr Term First Year</t>
  </si>
  <si>
    <t>#CSA_0565#</t>
  </si>
  <si>
    <t>Expense 80.85 PNL 10yr Term First Year</t>
  </si>
  <si>
    <t>#CSA_0566#</t>
  </si>
  <si>
    <t>Expense 81.4 PNL 10yr Term First Year</t>
  </si>
  <si>
    <t>#CSA_0567#</t>
  </si>
  <si>
    <t>Expense 81.95 PNL 10yr Term First Year</t>
  </si>
  <si>
    <t>#CSA_0568#</t>
  </si>
  <si>
    <t>Expense 84.15 PNL 10yr Term First Year</t>
  </si>
  <si>
    <t>#CSA_0569#</t>
  </si>
  <si>
    <t>Expense 84.7 PNL 10yr Term First Year</t>
  </si>
  <si>
    <t>#CSA_0570#</t>
  </si>
  <si>
    <t>Override 115 PNL Variable First Year</t>
  </si>
  <si>
    <t>#CSA_0571#</t>
  </si>
  <si>
    <t>Expense 70.4 PLIC 10yr Term First Year</t>
  </si>
  <si>
    <t>#CSA_0572#</t>
  </si>
  <si>
    <t>Expense 81.4 PLIC 10yr Term First Year</t>
  </si>
  <si>
    <t>#CSA_0573#</t>
  </si>
  <si>
    <t>Expense 81.95 PLIC 10yr Term First Year</t>
  </si>
  <si>
    <t>#CSA_0574#</t>
  </si>
  <si>
    <t>Expense 84.7 PLIC 10yr Term First Year</t>
  </si>
  <si>
    <t>#CSA_0575#</t>
  </si>
  <si>
    <t>Expense 64.9 PLIC 10yr Term First Year</t>
  </si>
  <si>
    <t>#CSA_0576#</t>
  </si>
  <si>
    <t>Expense 69.85 PLIC 10yr Term First Year</t>
  </si>
  <si>
    <t>#CSA_0577#</t>
  </si>
  <si>
    <t>Expense 84.15 PLIC 10yr Term First Year</t>
  </si>
  <si>
    <t>#CSA_0578#</t>
  </si>
  <si>
    <t>Expense 61.6 PLIC 10yr Term First Year</t>
  </si>
  <si>
    <t>#CSA_0579#</t>
  </si>
  <si>
    <t>Expense 79.2 PLIC 10yr Term First Year</t>
  </si>
  <si>
    <t>#CSA_0580#</t>
  </si>
  <si>
    <t>Expense 80.85 PLIC 10yr Term First Year</t>
  </si>
  <si>
    <t>#CSA_0581#</t>
  </si>
  <si>
    <t>Expense 60.5 PLIC 10yr Term First Year</t>
  </si>
  <si>
    <t>#CSA_0582#</t>
  </si>
  <si>
    <t>Expense 71.5 PLIC 10yr Term First Year</t>
  </si>
  <si>
    <t>#CSA_0583#</t>
  </si>
  <si>
    <t>Expense 85.8 PLIC 10yr Term First Year</t>
  </si>
  <si>
    <t>#CSA_0584#</t>
  </si>
  <si>
    <t>Expense 60.5 PNL 15yr Term First Year</t>
  </si>
  <si>
    <t>#CSA_0585#</t>
  </si>
  <si>
    <t>Expense 61 PNL 15yr Term First Year</t>
  </si>
  <si>
    <t>#CSA_0586#</t>
  </si>
  <si>
    <t>Expense 61.6 PNL 15yr Term First Year</t>
  </si>
  <si>
    <t>#CSA_0587#</t>
  </si>
  <si>
    <t>Expense 64.9 PNL 15yr Term First Year</t>
  </si>
  <si>
    <t>#CSA_0588#</t>
  </si>
  <si>
    <t>Expense 68.75 PNL 15yr Term First Year</t>
  </si>
  <si>
    <t>#CSA_0589#</t>
  </si>
  <si>
    <t>Expense 69 PNL 15yr Term First Year</t>
  </si>
  <si>
    <t>#CSA_0590#</t>
  </si>
  <si>
    <t>Expense 69.85 PNL 15yr Term First Year</t>
  </si>
  <si>
    <t>#CSA_0591#</t>
  </si>
  <si>
    <t>Expense 70.4 PNL 15yr Term First Year</t>
  </si>
  <si>
    <t>#CSA_0592#</t>
  </si>
  <si>
    <t>Expense 71.5 PNL 15yr Term First Year</t>
  </si>
  <si>
    <t>#CSA_0593#</t>
  </si>
  <si>
    <t>Expense 76.5 PNL 15yr Term First Year</t>
  </si>
  <si>
    <t>#CSA_0594#</t>
  </si>
  <si>
    <t>Expense 79.2 PNL 15yr Term First Year</t>
  </si>
  <si>
    <t>#CSA_0595#</t>
  </si>
  <si>
    <t>Expense 80.85 PNL 15yr Term First Year</t>
  </si>
  <si>
    <t>#CSA_0596#</t>
  </si>
  <si>
    <t>Expense 81.4 PNL 15yr Term First Year</t>
  </si>
  <si>
    <t>#CSA_0597#</t>
  </si>
  <si>
    <t>Expense 81.95 PNL 15yr Term First Year</t>
  </si>
  <si>
    <t>#CSA_0598#</t>
  </si>
  <si>
    <t>Expense 83 PNL 15yr Term First Year</t>
  </si>
  <si>
    <t>#CSA_0599#</t>
  </si>
  <si>
    <t>Expense 84.15 PNL 15yr Term First Year</t>
  </si>
  <si>
    <t>#CSA_0600#</t>
  </si>
  <si>
    <t>Expense 84.7 PNL 15yr Term First Year</t>
  </si>
  <si>
    <t>#CSA_0601#</t>
  </si>
  <si>
    <t>Expense 60.5 PLIC 15yr Term First Year</t>
  </si>
  <si>
    <t>#CSA_0602#</t>
  </si>
  <si>
    <t>Expense 61 PLIC 15yr Term First Year</t>
  </si>
  <si>
    <t>#CSA_0603#</t>
  </si>
  <si>
    <t>Expense 61.6 PLIC 15yr Term First Year</t>
  </si>
  <si>
    <t>#CSA_0604#</t>
  </si>
  <si>
    <t>Expense 64.9 PLIC 15yr Term First Year</t>
  </si>
  <si>
    <t>#CSA_0605#</t>
  </si>
  <si>
    <t>Expense 68.75 PLIC 15yr Term First Year</t>
  </si>
  <si>
    <t>#CSA_0606#</t>
  </si>
  <si>
    <t>Expense 69 PLIC 15yr Term First Year</t>
  </si>
  <si>
    <t>#CSA_0607#</t>
  </si>
  <si>
    <t>Expense 69.85 PLIC 15yr Term First Year</t>
  </si>
  <si>
    <t>#CSA_0608#</t>
  </si>
  <si>
    <t>Expense 70.4 PLIC 15yr Term First Year</t>
  </si>
  <si>
    <t>#CSA_0609#</t>
  </si>
  <si>
    <t>Expense 71.5 PLIC 15yr Term First Year</t>
  </si>
  <si>
    <t>#CSA_0610#</t>
  </si>
  <si>
    <t>Expense 76.5 PLIC 15yr Term First Year</t>
  </si>
  <si>
    <t>#CSA_0611#</t>
  </si>
  <si>
    <t>Expense 79.2 PLIC 15yr Term First Year</t>
  </si>
  <si>
    <t>#CSA_0612#</t>
  </si>
  <si>
    <t>Expense 80.85 PLIC 15yr Term First Year</t>
  </si>
  <si>
    <t>#CSA_0613#</t>
  </si>
  <si>
    <t>Expense 81.4 PLIC 15yr Term First Year</t>
  </si>
  <si>
    <t>#CSA_0614#</t>
  </si>
  <si>
    <t>Expense 81.95 PLIC 15yr Term First Year</t>
  </si>
  <si>
    <t>#CSA_0615#</t>
  </si>
  <si>
    <t>Expense 83 PLIC 15yr Term First Year</t>
  </si>
  <si>
    <t>#CSA_0616#</t>
  </si>
  <si>
    <t>Expense 84.15 PLIC 15yr Term First Year</t>
  </si>
  <si>
    <t>#CSA_0617#</t>
  </si>
  <si>
    <t>Expense 84.7 PLIC 15yr Term First Year</t>
  </si>
  <si>
    <t>#CSA_0618#</t>
  </si>
  <si>
    <t>Expense 85.8 PLIC 15yr Term First Year</t>
  </si>
  <si>
    <t>#CSA_0619#</t>
  </si>
  <si>
    <t>Expense 60.5 PLIC 20yr Term First Year</t>
  </si>
  <si>
    <t>#CSA_0620#</t>
  </si>
  <si>
    <t>Expense 61 PLIC 20yr Term First Year</t>
  </si>
  <si>
    <t>#CSA_0621#</t>
  </si>
  <si>
    <t>Expense 61.6 PLIC 20yr Term First Year</t>
  </si>
  <si>
    <t>#CSA_0622#</t>
  </si>
  <si>
    <t>Expense 64.9 PLIC 20yr Term First Year</t>
  </si>
  <si>
    <t>#CSA_0623#</t>
  </si>
  <si>
    <t>Expense 68.75 PLIC 20yr Term First Year</t>
  </si>
  <si>
    <t>#CSA_0624#</t>
  </si>
  <si>
    <t>Expense 69 PLIC 20yr Term First Year</t>
  </si>
  <si>
    <t>#CSA_0625#</t>
  </si>
  <si>
    <t>Expense 69.85 PLIC 20yr Term First Year</t>
  </si>
  <si>
    <t>#CSA_0626#</t>
  </si>
  <si>
    <t>Expense 70.4 PLIC 20yr Term First Year</t>
  </si>
  <si>
    <t>#CSA_0627#</t>
  </si>
  <si>
    <t>Expense 71.5 PLIC 20yr Term First Year</t>
  </si>
  <si>
    <t>#CSA_0628#</t>
  </si>
  <si>
    <t>Expense 76.5 PLIC 20yr Term First Year</t>
  </si>
  <si>
    <t>#CSA_0629#</t>
  </si>
  <si>
    <t>Expense 79.2 PLIC 20yr Term First Year</t>
  </si>
  <si>
    <t>#CSA_0630#</t>
  </si>
  <si>
    <t>Expense 80.85 PLIC 20yr Term First Year</t>
  </si>
  <si>
    <t>#CSA_0631#</t>
  </si>
  <si>
    <t>Expense 81.4 PLIC 20yr Term First Year</t>
  </si>
  <si>
    <t>#CSA_0632#</t>
  </si>
  <si>
    <t>Expense 81.95 PLIC 20yr Term First Year</t>
  </si>
  <si>
    <t>#CSA_0633#</t>
  </si>
  <si>
    <t>Expense 83 PLIC 20yr Term First Year</t>
  </si>
  <si>
    <t>#CSA_0634#</t>
  </si>
  <si>
    <t>Expense 84.15 PLIC 20yr Term First Year</t>
  </si>
  <si>
    <t>#CSA_0635#</t>
  </si>
  <si>
    <t>Expense 84.7 PLIC 20yr Term First Year</t>
  </si>
  <si>
    <t>#CSA_0636#</t>
  </si>
  <si>
    <t>Expense 85.8 PLIC 20yr Term First Year</t>
  </si>
  <si>
    <t>#CSA_0637#</t>
  </si>
  <si>
    <t>Expense 60.5 PNL 20yr Term First Year</t>
  </si>
  <si>
    <t>#CSA_0638#</t>
  </si>
  <si>
    <t>Expense 61 PNL 20yr Term First Year</t>
  </si>
  <si>
    <t>#CSA_0639#</t>
  </si>
  <si>
    <t>Expense 61.6 PNL 20yr Term First Year</t>
  </si>
  <si>
    <t>#CSA_0640#</t>
  </si>
  <si>
    <t>Expense 64.9 PNL 20yr Term First Year</t>
  </si>
  <si>
    <t>#CSA_0641#</t>
  </si>
  <si>
    <t>Expense 68.75 PNL 20yr Term First Year</t>
  </si>
  <si>
    <t>#CSA_0642#</t>
  </si>
  <si>
    <t>Expense 69 PNL 20yr Term First Year</t>
  </si>
  <si>
    <t>#CSA_0643#</t>
  </si>
  <si>
    <t>Expense 69.85 PNL 20yr Term First Year</t>
  </si>
  <si>
    <t>#CSA_0644#</t>
  </si>
  <si>
    <t>Expense 70.4 PNL 20yr Term First Year</t>
  </si>
  <si>
    <t>#CSA_0645#</t>
  </si>
  <si>
    <t>Expense 71.5 PNL 20yr Term First Year</t>
  </si>
  <si>
    <t>#CSA_0646#</t>
  </si>
  <si>
    <t>Expense 76.5 PNL 20yr Term First Year</t>
  </si>
  <si>
    <t>#CSA_0647#</t>
  </si>
  <si>
    <t>Expense 79.2 PNL 20yr Term First Year</t>
  </si>
  <si>
    <t>#CSA_0648#</t>
  </si>
  <si>
    <t>Expense 80.85 PNL 20yr Term First Year</t>
  </si>
  <si>
    <t>#CSA_0649#</t>
  </si>
  <si>
    <t>Expense 81.4 PNL 20yr Term First Year</t>
  </si>
  <si>
    <t>#CSA_0650#</t>
  </si>
  <si>
    <t>Expense 81.95 PNL 20yr Term First Year</t>
  </si>
  <si>
    <t>#CSA_0651#</t>
  </si>
  <si>
    <t>Expense 83 PNL 20yr Term First Year</t>
  </si>
  <si>
    <t>#CSA_0652#</t>
  </si>
  <si>
    <t>Expense 84.15 PNL 20yr Term First Year</t>
  </si>
  <si>
    <t>#CSA_0653#</t>
  </si>
  <si>
    <t>Expense 84.7 PNL 20yr Term First Year</t>
  </si>
  <si>
    <t>#CSA_0654#</t>
  </si>
  <si>
    <t>Expense 60.5 PNL 30yr Term First Year</t>
  </si>
  <si>
    <t>#CSA_0655#</t>
  </si>
  <si>
    <t>Expense 61 PNL 30yr Term First Year</t>
  </si>
  <si>
    <t>#CSA_0656#</t>
  </si>
  <si>
    <t>Expense 61.6 PNL 30yr Term First Year</t>
  </si>
  <si>
    <t>#CSA_0657#</t>
  </si>
  <si>
    <t>Expense 64.9 PNL 30yr Term First Year</t>
  </si>
  <si>
    <t>#CSA_0658#</t>
  </si>
  <si>
    <t>Expense 68.75 PNL 30yr Term First Year</t>
  </si>
  <si>
    <t>#CSA_0659#</t>
  </si>
  <si>
    <t>Expense 69 PNL 30yr Term First Year</t>
  </si>
  <si>
    <t>#CSA_0660#</t>
  </si>
  <si>
    <t>Expense 69.85 PNL 30yr Term First Year</t>
  </si>
  <si>
    <t>#CSA_0661#</t>
  </si>
  <si>
    <t>Expense 70.4 PNL 30yr Term First Year</t>
  </si>
  <si>
    <t>#CSA_0662#</t>
  </si>
  <si>
    <t>Expense 71.5 PNL 30yr Term First Year</t>
  </si>
  <si>
    <t>#CSA_0663#</t>
  </si>
  <si>
    <t>Expense 76.5 PNL 30yr Term First Year</t>
  </si>
  <si>
    <t>#CSA_0664#</t>
  </si>
  <si>
    <t>Expense 79.2 PNL 30yr Term First Year</t>
  </si>
  <si>
    <t>#CSA_0665#</t>
  </si>
  <si>
    <t>Expense 80.85 PNL 30yr Term First Year</t>
  </si>
  <si>
    <t>#CSA_0666#</t>
  </si>
  <si>
    <t>Expense 81.4 PNL 30yr Term First Year</t>
  </si>
  <si>
    <t>#CSA_0667#</t>
  </si>
  <si>
    <t>Expense 81.95 PNL 30yr Term First Year</t>
  </si>
  <si>
    <t>#CSA_0668#</t>
  </si>
  <si>
    <t>Expense 83 PNL 30yr Term First Year</t>
  </si>
  <si>
    <t>#CSA_0669#</t>
  </si>
  <si>
    <t>Expense 84.15 PNL 30yr Term First Year</t>
  </si>
  <si>
    <t>#CSA_0670#</t>
  </si>
  <si>
    <t>Expense 84.7 PNL 30yr Term First Year</t>
  </si>
  <si>
    <t>#CSA_0671#</t>
  </si>
  <si>
    <t>Expense 60.5 PLIC 30yr Term First Year</t>
  </si>
  <si>
    <t>#CSA_0672#</t>
  </si>
  <si>
    <t>Expense 61 PLIC 30yr Term First Year</t>
  </si>
  <si>
    <t>#CSA_0673#</t>
  </si>
  <si>
    <t>Expense 61.6 PLIC 30yr Term First Year</t>
  </si>
  <si>
    <t>#CSA_0674#</t>
  </si>
  <si>
    <t>Expense 64.9 PLIC 30yr Term First Year</t>
  </si>
  <si>
    <t>#CSA_0675#</t>
  </si>
  <si>
    <t>Expense 68.75 PLIC 30yr Term First Year</t>
  </si>
  <si>
    <t>#CSA_0676#</t>
  </si>
  <si>
    <t>Expense 69 PLIC 30yr Term First Year</t>
  </si>
  <si>
    <t>#CSA_0677#</t>
  </si>
  <si>
    <t>Expense 69.85 PLIC 30yr Term First Year</t>
  </si>
  <si>
    <t>#CSA_0678#</t>
  </si>
  <si>
    <t>Expense 70.4 PLIC 30yr Term First Year</t>
  </si>
  <si>
    <t>#CSA_0679#</t>
  </si>
  <si>
    <t>Expense 71.5 PLIC 30yr Term First Year</t>
  </si>
  <si>
    <t>#CSA_0680#</t>
  </si>
  <si>
    <t>Expense 76.5 PLIC 30yr Term First Year</t>
  </si>
  <si>
    <t>#CSA_0681#</t>
  </si>
  <si>
    <t>Expense 79.2 PLIC 30yr Term First Year</t>
  </si>
  <si>
    <t>#CSA_0682#</t>
  </si>
  <si>
    <t>Expense 80.85 PLIC 30yr Term First Year</t>
  </si>
  <si>
    <t>#CSA_0683#</t>
  </si>
  <si>
    <t>Expense 81.4 PLIC 30yr Term First Year</t>
  </si>
  <si>
    <t>#CSA_0684#</t>
  </si>
  <si>
    <t>Expense 81.95 PLIC 30yr Term First Year</t>
  </si>
  <si>
    <t>#CSA_0685#</t>
  </si>
  <si>
    <t>Expense 83 PLIC 30yr Term First Year</t>
  </si>
  <si>
    <t>#CSA_0686#</t>
  </si>
  <si>
    <t>Expense 84.15 PLIC 30yr Term First Year</t>
  </si>
  <si>
    <t>#CSA_0687#</t>
  </si>
  <si>
    <t>Expense 84.7 PLIC 30yr Term First Year</t>
  </si>
  <si>
    <t>#CSA_0688#</t>
  </si>
  <si>
    <t>Expense 85.8 PLIC 30yr Term First Year</t>
  </si>
  <si>
    <t>#CSA_0690#</t>
  </si>
  <si>
    <t>Expense 70/25 BEVUL2 Opt1 17 Var First Year</t>
  </si>
  <si>
    <t>#CSA_0691#</t>
  </si>
  <si>
    <t>test Expense PNL 10yr Term First Year</t>
  </si>
  <si>
    <t>#CSA_0692#</t>
  </si>
  <si>
    <t>Expense PNL 10yr Term First Year</t>
  </si>
  <si>
    <t>#CSA_0693#</t>
  </si>
  <si>
    <t>Expense PNL 15yr Term First Year</t>
  </si>
  <si>
    <t>#CSA_0694#</t>
  </si>
  <si>
    <t>Expense PNL Fixed First Year</t>
  </si>
  <si>
    <t>#CSA_0695#</t>
  </si>
  <si>
    <t>Expense 81 PNL Fixed First Year</t>
  </si>
  <si>
    <t>#CSA_0696#</t>
  </si>
  <si>
    <t>Expense 73 PNL 10yr Term First Year</t>
  </si>
  <si>
    <t>#CSA_0697#</t>
  </si>
  <si>
    <t>Expense 86 PNL 30yr Term First Year</t>
  </si>
  <si>
    <t>#CSA_0698#</t>
  </si>
  <si>
    <t>LifeMark Override PNL 10yr Term First Year</t>
  </si>
  <si>
    <t>#CSA_0699#</t>
  </si>
  <si>
    <t>LifeMark Override PNL 15yr Term First Year</t>
  </si>
  <si>
    <t>#CSA_0700#</t>
  </si>
  <si>
    <t>LifeMark Override PNL 20yr Term First Year</t>
  </si>
  <si>
    <t>#CSA_0701#</t>
  </si>
  <si>
    <t>LifeMark Override PNL 30yr Term First Year</t>
  </si>
  <si>
    <t>#CSA_0702#</t>
  </si>
  <si>
    <t>Expense 86 PNL 15yr Term First Year</t>
  </si>
  <si>
    <t>#CSA_0703#</t>
  </si>
  <si>
    <t>Expense 85.85 PNL 10yr Term First Year</t>
  </si>
  <si>
    <t>#CSA_0704#</t>
  </si>
  <si>
    <t>Expense 85.85 PNL 15yr Term First Year</t>
  </si>
  <si>
    <t>#CSA_0705#</t>
  </si>
  <si>
    <t>Expense 85.85 PNL 20yr Term First Year</t>
  </si>
  <si>
    <t>#CSA_0706#</t>
  </si>
  <si>
    <t>Expense 85.85 PNL 30yr Term First Year</t>
  </si>
  <si>
    <t>#CSA_0707#</t>
  </si>
  <si>
    <t>Expense 82 PNL 15yr Term First Year</t>
  </si>
  <si>
    <t>#CSA_0708#</t>
  </si>
  <si>
    <t>Expense 82 PNL 20yr Term First Year</t>
  </si>
  <si>
    <t>#CSA_0709#</t>
  </si>
  <si>
    <t>Expense 82 PNL 30yr Term First Year</t>
  </si>
  <si>
    <t>#CSA_0710#</t>
  </si>
  <si>
    <t>Expense 59.95 PNL 10yr Term First Year</t>
  </si>
  <si>
    <t>#CSA_0711#</t>
  </si>
  <si>
    <t>Expense 17 PNL 15yr Term First Year test</t>
  </si>
  <si>
    <t>#CSA_0712#</t>
  </si>
  <si>
    <t>Expense 81 PNL 10yr Term First Year</t>
  </si>
  <si>
    <t>#CSA_0713#</t>
  </si>
  <si>
    <t>Expense 93 PNL 30yr Term First Year</t>
  </si>
  <si>
    <t>#CSA_0714#</t>
  </si>
  <si>
    <t>Expense 59.95 PNL 15yr Term First Year</t>
  </si>
  <si>
    <t>Schedule Name</t>
  </si>
  <si>
    <t xml:space="preserve">Schedule Code </t>
  </si>
  <si>
    <t>Ovrd PLIC 1yr Trm Ren 00/00/00/00/00/00/00/00/00</t>
  </si>
  <si>
    <t>Ovrd PLIC 15yr Trm Ren 25/01/01/01/01/01/01/01/01</t>
  </si>
  <si>
    <t>Ovrd PLIC 20yr Trm Ren 27/07/02/02/02/02/02/02/02</t>
  </si>
  <si>
    <t>Ovrd PLIC 30yr Trm Ren 27/14/02/02/02/02/02/02/02</t>
  </si>
  <si>
    <t>Ovrd PNL 10yr Trm Ren 01/01/01/01/01/01/01/01/01</t>
  </si>
  <si>
    <t>Ovrd PNL 15yr Trm Ren 01/01/01/01/01/01/01/01/01</t>
  </si>
  <si>
    <t>Ovrd PNL 20yr Trm Ren 02/02/02/02/02/02/02/02/02</t>
  </si>
  <si>
    <t>Ovrd PNL 30yr Trm Ren 02/02/02/02/02/02/02/02/02</t>
  </si>
  <si>
    <t>Ovrd PLIC 10yr Trm Ren 19/01/01/01/01/01/01/01/01</t>
  </si>
  <si>
    <t>Ovrd PLIC 15yr Trm Ren 27/05/01/01/01/01/01/01/01</t>
  </si>
  <si>
    <t>Ovrd PLIC 20yr Trm Ren 27/14/02/02/02/02/02/02/02</t>
  </si>
  <si>
    <t>Ovrd PLIC 30yr Trm Ren 27/20/02/02/02/02/02/02/02</t>
  </si>
  <si>
    <t>Ovrd PLIC 10yr Trm Ren 17/01/01/01/01/01/01/01/01</t>
  </si>
  <si>
    <t>Ovrd PLIC 15yr Trm Ren 27/02/01/01/01/01/01/01/01</t>
  </si>
  <si>
    <t>Ovrd PLIC 20yr Trm Ren 27/11/02/02/02/02/02/02/02</t>
  </si>
  <si>
    <t>Ovrd PLIC 30yr Trm Ren 27/18/02/02/02/02/02/02/02</t>
  </si>
  <si>
    <t>Ovrd PLIC 10yr Trm Ren 12/01/01/01/01/01/01/01/01</t>
  </si>
  <si>
    <t>Ovrd PLIC 15yr Trm Ren 24/01/01/01/01/01/01/01/01</t>
  </si>
  <si>
    <t>Ovrd PLIC 20yr Trm Ren 27/06/02/02/02/02/02/02/02</t>
  </si>
  <si>
    <t>Ovrd PLIC 30yr Trm Ren 27/12/02/02/02/02/02/02/02</t>
  </si>
  <si>
    <t>Ovrd PLIC 10yr Trm Ren 13/01/01/01/01/01/01/01/01</t>
  </si>
  <si>
    <t>Ovrd PNL 1yr Trm Ren 00/00/00/00/00/00/00/00/00</t>
  </si>
  <si>
    <t>Override 98.5 PLIC 10yr Term FY AmicoR Standard</t>
  </si>
  <si>
    <t>Expense 75/25 BEVUL2 Opt1 17 PLIC Var First Year</t>
  </si>
  <si>
    <t>Expense 80/27 BEVUL2 Opt1 19 PLIC Var First Year</t>
  </si>
  <si>
    <t>Expense 90/25 BEVUL2 Opt1 17 PLIC Var First Year</t>
  </si>
  <si>
    <t>Expense 85/26 BEVUL2 Opt1 18 PLIC Var First Year</t>
  </si>
  <si>
    <t>Expense 80/25 BEVUL2 Opt1 17 PLIC Var First Year</t>
  </si>
  <si>
    <t>Ovrd PNL 10yr Term Ren 01/01/01/01/01/01/01/01/01</t>
  </si>
  <si>
    <t>Ovrd PNL 15yr Term Ren 01/01/01/01/01/01/01/01/01</t>
  </si>
  <si>
    <t>Ovrd PNL 20yr Term Ren 02/02/02/02/02/02/02/02/02</t>
  </si>
  <si>
    <t>Ovrd PNL 30yr Term Ren 02/02/02/02/02/02/02/02/02</t>
  </si>
  <si>
    <t>Ovrd PNL Fixed Ren 03/03/03/03/02/02/02/02/02</t>
  </si>
  <si>
    <t>Ovrd PLIC Fixed Ren 17/03/03/03/02/02/02/02/02</t>
  </si>
  <si>
    <t>Ovrd PLIC Fixed Ren 27/04/03/03/02/02/02/02/02</t>
  </si>
  <si>
    <t>Ovrd PLIC Fixed Ren 27/05/03/03/02/02/02/02/02</t>
  </si>
  <si>
    <t>Ovrd PLIC 10yr Term Ren 07/01/01/01/01/01/01/01/01</t>
  </si>
  <si>
    <t>Ovrd PLIC 10yr Term Ren 13/01/01/01/01/01/01/01/01</t>
  </si>
  <si>
    <t>Ovrd PLIC 10yr Term Ren 12/01/01/01/01/01/01/01/01</t>
  </si>
  <si>
    <t>Ovrd PLIC 15yr Term Ren 25/01/01/01/01/01/01/01/01</t>
  </si>
  <si>
    <t>Ovrd PLIC 15yr Term Ren 19/01/01/01/01/01/01/01/01</t>
  </si>
  <si>
    <t>Ovrd PLIC 15yr Term Ren 24/01/01/01/01/01/01/01/01</t>
  </si>
  <si>
    <t>Ovrd PLIC 20yr Term Ren 27/07/02/02/02/02/02/02/02</t>
  </si>
  <si>
    <t>Ovrd PLIC 20yr Term Ren 26/02/02/02/02/02/02/02/02</t>
  </si>
  <si>
    <t>Ovrd PLIC 20yr Term Ren 27/06/02/02/02/02/02/02/02</t>
  </si>
  <si>
    <t>Ovrd PLIC 30yr Term Ren 24/14/02/02/02/02/02/02/02</t>
  </si>
  <si>
    <t>Ovrd PLIC 30yr Term Ren 27/14/02/02/02/02/02/02/02</t>
  </si>
  <si>
    <t>Ovrd PLIC 30yr Term Ren 27/12/02/02/02/02/02/02/02</t>
  </si>
  <si>
    <t>Ovrd PLIC 30yr Term Ren 27/07/02/02/02/02/02/02/02</t>
  </si>
  <si>
    <t>Ovrd PNL 10yr Term Ren 1/1/1/1/1/1/1/1/1 New</t>
  </si>
  <si>
    <t>Ovrd PNL 20yr Term Ren 2/2/2/2/2/2/2/2/2 New</t>
  </si>
  <si>
    <t>Ovrd PLIC 10yr Term Ren 19/01/01/01/01/01/01/01/01</t>
  </si>
  <si>
    <t>Ovrd PLIC 15yr Term Ren 27/05/01/01/01/01/01/01/01</t>
  </si>
  <si>
    <t>Ovrd PLIC 30yr Term Ren 27/20/02/02/02/02/02/02/02</t>
  </si>
  <si>
    <t>Ovrd PLIC 20yr Term Ren 27/14/02/02/02/02/02/02/02</t>
  </si>
  <si>
    <t>Ovrd PLIC Fixed Ren 27/11/03/03/02/02/02/02/02</t>
  </si>
  <si>
    <t>Expense 80/26 BEVUL2 Opt1 18 PLIC Var First Year</t>
  </si>
  <si>
    <t>Ovrd PLIC Fixed Ren 27/09/03/03/02/02/02/02/02</t>
  </si>
  <si>
    <t>Ovrd PLIC Fixed Ren 21/03/03/03/02/02/02/02/02</t>
  </si>
  <si>
    <t>Schedule Code</t>
  </si>
  <si>
    <t>Environment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</si>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</sst>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Protection="1"/>
    <xf numFmtId="0" fontId="0" fillId="2" borderId="0" xfId="0" applyFill="1"/>
    <xf numFmtId="16" fontId="0" fillId="2" borderId="0" xfId="0" applyNumberFormat="1" applyFill="1"/>
    <xf numFmtId="14" fontId="0" fillId="2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</cellXfs>
  <cellStyles count="1">
    <cellStyle name="Normal" xfId="0" builtinId="0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123825</xdr:rowOff>
    </xdr:from>
    <xdr:to>
      <xdr:col>13</xdr:col>
      <xdr:colOff>295275</xdr:colOff>
      <xdr:row>19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4C606D-FC67-459C-A078-5CA79DEB6891}"/>
            </a:ext>
          </a:extLst>
        </xdr:cNvPr>
        <xdr:cNvSpPr/>
      </xdr:nvSpPr>
      <xdr:spPr>
        <a:xfrm>
          <a:off x="304800" y="314325"/>
          <a:ext cx="7915275" cy="3343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Generate the</a:t>
          </a:r>
          <a:r>
            <a:rPr lang="en-US" sz="1400" baseline="0"/>
            <a:t> scripts to delete  CSA schedule.</a:t>
          </a:r>
        </a:p>
        <a:p>
          <a:pPr algn="l"/>
          <a:endParaRPr lang="en-US" sz="1400" baseline="0"/>
        </a:p>
        <a:p>
          <a:pPr algn="l"/>
          <a:r>
            <a:rPr lang="en-US" sz="1400"/>
            <a:t>1.- Review the complete list of CSA schedules on 'CSA schedule list PROD' tab. List is up to date until January 4th 2018.</a:t>
          </a:r>
        </a:p>
        <a:p>
          <a:pPr algn="l"/>
          <a:r>
            <a:rPr lang="en-US" sz="1400"/>
            <a:t>2.- Identify the schedule</a:t>
          </a:r>
          <a:r>
            <a:rPr lang="en-US" sz="1400" baseline="0"/>
            <a:t> code for schedules </a:t>
          </a:r>
          <a:r>
            <a:rPr lang="en-US" sz="1400"/>
            <a:t> to be deleted.</a:t>
          </a:r>
        </a:p>
        <a:p>
          <a:pPr algn="l"/>
          <a:r>
            <a:rPr lang="en-US" sz="1400"/>
            <a:t>3.- Capture schedule code into schedule code column from 'Form' tab. You can place several codes, the schedule name will be showed automatically when code is captured.</a:t>
          </a:r>
        </a:p>
        <a:p>
          <a:pPr algn="l"/>
          <a:r>
            <a:rPr lang="en-US" sz="1400"/>
            <a:t>4.-</a:t>
          </a:r>
          <a:r>
            <a:rPr lang="en-US" sz="1400" baseline="0"/>
            <a:t> Click on Generate Queries button to generate the queries, these ones will be generated into 'Queries '</a:t>
          </a:r>
          <a:r>
            <a:rPr lang="en-US" sz="1400"/>
            <a:t> tab. I</a:t>
          </a:r>
          <a:r>
            <a:rPr lang="en-US" sz="1400" baseline="0"/>
            <a:t>f errors , you can click  'Clean Queries', recapture and then generate again.</a:t>
          </a:r>
          <a:endParaRPr lang="en-US" sz="1400"/>
        </a:p>
        <a:p>
          <a:pPr algn="l"/>
          <a:r>
            <a:rPr lang="en-US" sz="1400"/>
            <a:t>5.- Take</a:t>
          </a:r>
          <a:r>
            <a:rPr lang="en-US" sz="1400" baseline="0"/>
            <a:t> the queries and execute.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4</xdr:row>
      <xdr:rowOff>19050</xdr:rowOff>
    </xdr:from>
    <xdr:to>
      <xdr:col>12</xdr:col>
      <xdr:colOff>0</xdr:colOff>
      <xdr:row>11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B8D7327-8697-40C2-9470-FCAF3D8FEBAF}"/>
            </a:ext>
          </a:extLst>
        </xdr:cNvPr>
        <xdr:cNvSpPr/>
      </xdr:nvSpPr>
      <xdr:spPr>
        <a:xfrm>
          <a:off x="5334000" y="781050"/>
          <a:ext cx="5505450" cy="14001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Lists</a:t>
          </a:r>
          <a:r>
            <a:rPr lang="en-US" sz="1100" baseline="0"/>
            <a:t> whole CSA chedules in PROD.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SELECT COMP_SCHD_LBL_CD, COMP_SCHD_TXT FROM DB2.MAR_COMP_SCHD_DM WHERE COMP_SCHD_LBL_CD LIKE '#CSA_%';</a:t>
          </a:r>
        </a:p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5</xdr:row>
          <xdr:rowOff>123825</xdr:rowOff>
        </xdr:from>
        <xdr:to>
          <xdr:col>4</xdr:col>
          <xdr:colOff>190500</xdr:colOff>
          <xdr:row>7</xdr:row>
          <xdr:rowOff>123825</xdr:rowOff>
        </xdr:to>
        <xdr:sp macro="" textlink="">
          <xdr:nvSpPr>
            <xdr:cNvPr id="1027" name="generate_scri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8</xdr:row>
          <xdr:rowOff>76200</xdr:rowOff>
        </xdr:from>
        <xdr:to>
          <xdr:col>4</xdr:col>
          <xdr:colOff>161925</xdr:colOff>
          <xdr:row>10</xdr:row>
          <xdr:rowOff>66675</xdr:rowOff>
        </xdr:to>
        <xdr:sp macro="" textlink="">
          <xdr:nvSpPr>
            <xdr:cNvPr id="1028" name="clean_queri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1:B681" totalsRowShown="0">
  <autoFilter ref="A1:B681"/>
  <tableColumns count="2">
    <tableColumn id="1" name="Schedule Code"/>
    <tableColumn id="2" name="Schedule Name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B681" totalsRowShown="0">
  <autoFilter ref="A1:B681"/>
  <tableColumns count="2">
    <tableColumn id="1" name="Schedule Code "/>
    <tableColumn id="2" name="Schedule Name" dataDxfId="3">
      <calculatedColumnFormula>IF(LEN(TRIM(A2))&gt;0,VLOOKUP(A2,'CSA schedule list PROD'!$A$2:$B$681,2,FALSE),"")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D1:D2" totalsRowShown="0" headerRowDxfId="2" dataDxfId="1">
  <autoFilter ref="D1:D2"/>
  <tableColumns count="1">
    <tableColumn id="1" name="Environment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cols>
    <col min="1" max="16384" width="9.140625" style="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81"/>
  <sheetViews>
    <sheetView workbookViewId="0"/>
  </sheetViews>
  <sheetFormatPr defaultRowHeight="15" x14ac:dyDescent="0.25"/>
  <cols>
    <col min="1" max="1" width="22.140625" bestFit="1" customWidth="1"/>
    <col min="2" max="2" width="49" bestFit="1" customWidth="1"/>
  </cols>
  <sheetData>
    <row r="1" spans="1:2" x14ac:dyDescent="0.25">
      <c r="A1" s="5" t="s">
        <v>1361</v>
      </c>
      <c r="B1" s="5" t="s">
        <v>1300</v>
      </c>
    </row>
    <row r="2" spans="1:2" x14ac:dyDescent="0.25">
      <c r="A2" t="s">
        <v>0</v>
      </c>
      <c r="B2" t="s">
        <v>1</v>
      </c>
    </row>
    <row r="3" spans="1:2" x14ac:dyDescent="0.25">
      <c r="A3" t="s">
        <v>2</v>
      </c>
      <c r="B3" t="s">
        <v>3</v>
      </c>
    </row>
    <row r="4" spans="1:2" x14ac:dyDescent="0.25">
      <c r="A4" t="s">
        <v>4</v>
      </c>
      <c r="B4" t="s">
        <v>5</v>
      </c>
    </row>
    <row r="5" spans="1:2" x14ac:dyDescent="0.25">
      <c r="A5" t="s">
        <v>6</v>
      </c>
      <c r="B5" t="s">
        <v>7</v>
      </c>
    </row>
    <row r="6" spans="1:2" x14ac:dyDescent="0.25">
      <c r="A6" t="s">
        <v>8</v>
      </c>
      <c r="B6" t="s">
        <v>9</v>
      </c>
    </row>
    <row r="7" spans="1:2" x14ac:dyDescent="0.25">
      <c r="A7" t="s">
        <v>10</v>
      </c>
      <c r="B7" t="s">
        <v>11</v>
      </c>
    </row>
    <row r="8" spans="1:2" x14ac:dyDescent="0.25">
      <c r="A8" t="s">
        <v>12</v>
      </c>
      <c r="B8" t="s">
        <v>13</v>
      </c>
    </row>
    <row r="9" spans="1:2" x14ac:dyDescent="0.25">
      <c r="A9" t="s">
        <v>14</v>
      </c>
      <c r="B9" t="s">
        <v>15</v>
      </c>
    </row>
    <row r="10" spans="1:2" x14ac:dyDescent="0.25">
      <c r="A10" t="s">
        <v>16</v>
      </c>
      <c r="B10" t="s">
        <v>17</v>
      </c>
    </row>
    <row r="11" spans="1:2" x14ac:dyDescent="0.25">
      <c r="A11" t="s">
        <v>18</v>
      </c>
      <c r="B11" t="s">
        <v>19</v>
      </c>
    </row>
    <row r="12" spans="1:2" x14ac:dyDescent="0.25">
      <c r="A12" t="s">
        <v>20</v>
      </c>
      <c r="B12" t="s">
        <v>21</v>
      </c>
    </row>
    <row r="13" spans="1:2" x14ac:dyDescent="0.25">
      <c r="A13" t="s">
        <v>22</v>
      </c>
      <c r="B13" t="s">
        <v>23</v>
      </c>
    </row>
    <row r="14" spans="1:2" x14ac:dyDescent="0.25">
      <c r="A14" t="s">
        <v>24</v>
      </c>
      <c r="B14" t="s">
        <v>25</v>
      </c>
    </row>
    <row r="15" spans="1:2" x14ac:dyDescent="0.25">
      <c r="A15" t="s">
        <v>26</v>
      </c>
      <c r="B15" t="s">
        <v>27</v>
      </c>
    </row>
    <row r="16" spans="1:2" x14ac:dyDescent="0.25">
      <c r="A16" t="s">
        <v>28</v>
      </c>
      <c r="B16" t="s">
        <v>29</v>
      </c>
    </row>
    <row r="17" spans="1:2" x14ac:dyDescent="0.25">
      <c r="A17" t="s">
        <v>30</v>
      </c>
      <c r="B17" t="s">
        <v>31</v>
      </c>
    </row>
    <row r="18" spans="1:2" x14ac:dyDescent="0.25">
      <c r="A18" t="s">
        <v>32</v>
      </c>
      <c r="B18" t="s">
        <v>33</v>
      </c>
    </row>
    <row r="19" spans="1:2" x14ac:dyDescent="0.25">
      <c r="A19" t="s">
        <v>34</v>
      </c>
      <c r="B19" t="s">
        <v>35</v>
      </c>
    </row>
    <row r="20" spans="1:2" x14ac:dyDescent="0.25">
      <c r="A20" t="s">
        <v>36</v>
      </c>
      <c r="B20" t="s">
        <v>37</v>
      </c>
    </row>
    <row r="21" spans="1:2" x14ac:dyDescent="0.25">
      <c r="A21" t="s">
        <v>38</v>
      </c>
      <c r="B21" t="s">
        <v>39</v>
      </c>
    </row>
    <row r="22" spans="1:2" x14ac:dyDescent="0.25">
      <c r="A22" t="s">
        <v>40</v>
      </c>
      <c r="B22" t="s">
        <v>41</v>
      </c>
    </row>
    <row r="23" spans="1:2" x14ac:dyDescent="0.25">
      <c r="A23" t="s">
        <v>42</v>
      </c>
      <c r="B23" t="s">
        <v>43</v>
      </c>
    </row>
    <row r="24" spans="1:2" x14ac:dyDescent="0.25">
      <c r="A24" t="s">
        <v>44</v>
      </c>
      <c r="B24" t="s">
        <v>45</v>
      </c>
    </row>
    <row r="25" spans="1:2" x14ac:dyDescent="0.25">
      <c r="A25" t="s">
        <v>46</v>
      </c>
      <c r="B25" t="s">
        <v>47</v>
      </c>
    </row>
    <row r="26" spans="1:2" x14ac:dyDescent="0.25">
      <c r="A26" t="s">
        <v>48</v>
      </c>
      <c r="B26" t="s">
        <v>49</v>
      </c>
    </row>
    <row r="27" spans="1:2" x14ac:dyDescent="0.25">
      <c r="A27" t="s">
        <v>50</v>
      </c>
      <c r="B27" t="s">
        <v>51</v>
      </c>
    </row>
    <row r="28" spans="1:2" x14ac:dyDescent="0.25">
      <c r="A28" t="s">
        <v>52</v>
      </c>
      <c r="B28" t="s">
        <v>1302</v>
      </c>
    </row>
    <row r="29" spans="1:2" x14ac:dyDescent="0.25">
      <c r="A29" t="s">
        <v>53</v>
      </c>
      <c r="B29" t="s">
        <v>1303</v>
      </c>
    </row>
    <row r="30" spans="1:2" x14ac:dyDescent="0.25">
      <c r="A30" t="s">
        <v>54</v>
      </c>
      <c r="B30" t="s">
        <v>1304</v>
      </c>
    </row>
    <row r="31" spans="1:2" x14ac:dyDescent="0.25">
      <c r="A31" t="s">
        <v>55</v>
      </c>
      <c r="B31" t="s">
        <v>1305</v>
      </c>
    </row>
    <row r="32" spans="1:2" x14ac:dyDescent="0.25">
      <c r="A32" t="s">
        <v>56</v>
      </c>
      <c r="B32" t="s">
        <v>1306</v>
      </c>
    </row>
    <row r="33" spans="1:2" x14ac:dyDescent="0.25">
      <c r="A33" t="s">
        <v>57</v>
      </c>
      <c r="B33" t="s">
        <v>1307</v>
      </c>
    </row>
    <row r="34" spans="1:2" x14ac:dyDescent="0.25">
      <c r="A34" t="s">
        <v>58</v>
      </c>
      <c r="B34" t="s">
        <v>1308</v>
      </c>
    </row>
    <row r="35" spans="1:2" x14ac:dyDescent="0.25">
      <c r="A35" t="s">
        <v>59</v>
      </c>
      <c r="B35" t="s">
        <v>1309</v>
      </c>
    </row>
    <row r="36" spans="1:2" x14ac:dyDescent="0.25">
      <c r="A36" t="s">
        <v>60</v>
      </c>
      <c r="B36" t="s">
        <v>61</v>
      </c>
    </row>
    <row r="37" spans="1:2" x14ac:dyDescent="0.25">
      <c r="A37" t="s">
        <v>62</v>
      </c>
      <c r="B37" t="s">
        <v>63</v>
      </c>
    </row>
    <row r="38" spans="1:2" x14ac:dyDescent="0.25">
      <c r="A38" t="s">
        <v>64</v>
      </c>
      <c r="B38" t="s">
        <v>65</v>
      </c>
    </row>
    <row r="39" spans="1:2" x14ac:dyDescent="0.25">
      <c r="A39" t="s">
        <v>66</v>
      </c>
      <c r="B39" t="s">
        <v>67</v>
      </c>
    </row>
    <row r="40" spans="1:2" x14ac:dyDescent="0.25">
      <c r="A40" t="s">
        <v>68</v>
      </c>
      <c r="B40" t="s">
        <v>69</v>
      </c>
    </row>
    <row r="41" spans="1:2" x14ac:dyDescent="0.25">
      <c r="A41" t="s">
        <v>70</v>
      </c>
      <c r="B41" t="s">
        <v>71</v>
      </c>
    </row>
    <row r="42" spans="1:2" x14ac:dyDescent="0.25">
      <c r="A42" t="s">
        <v>72</v>
      </c>
      <c r="B42" t="s">
        <v>73</v>
      </c>
    </row>
    <row r="43" spans="1:2" x14ac:dyDescent="0.25">
      <c r="A43" t="s">
        <v>74</v>
      </c>
      <c r="B43" t="s">
        <v>1310</v>
      </c>
    </row>
    <row r="44" spans="1:2" x14ac:dyDescent="0.25">
      <c r="A44" t="s">
        <v>75</v>
      </c>
      <c r="B44" t="s">
        <v>1311</v>
      </c>
    </row>
    <row r="45" spans="1:2" x14ac:dyDescent="0.25">
      <c r="A45" t="s">
        <v>76</v>
      </c>
      <c r="B45" t="s">
        <v>1312</v>
      </c>
    </row>
    <row r="46" spans="1:2" x14ac:dyDescent="0.25">
      <c r="A46" t="s">
        <v>77</v>
      </c>
      <c r="B46" t="s">
        <v>1313</v>
      </c>
    </row>
    <row r="47" spans="1:2" x14ac:dyDescent="0.25">
      <c r="A47" t="s">
        <v>78</v>
      </c>
      <c r="B47" t="s">
        <v>1314</v>
      </c>
    </row>
    <row r="48" spans="1:2" x14ac:dyDescent="0.25">
      <c r="A48" t="s">
        <v>79</v>
      </c>
      <c r="B48" t="s">
        <v>1315</v>
      </c>
    </row>
    <row r="49" spans="1:2" x14ac:dyDescent="0.25">
      <c r="A49" t="s">
        <v>80</v>
      </c>
      <c r="B49" t="s">
        <v>1316</v>
      </c>
    </row>
    <row r="50" spans="1:2" x14ac:dyDescent="0.25">
      <c r="A50" t="s">
        <v>81</v>
      </c>
      <c r="B50" t="s">
        <v>1317</v>
      </c>
    </row>
    <row r="51" spans="1:2" x14ac:dyDescent="0.25">
      <c r="A51" t="s">
        <v>82</v>
      </c>
      <c r="B51" t="s">
        <v>1318</v>
      </c>
    </row>
    <row r="52" spans="1:2" x14ac:dyDescent="0.25">
      <c r="A52" t="s">
        <v>83</v>
      </c>
      <c r="B52" t="s">
        <v>1319</v>
      </c>
    </row>
    <row r="53" spans="1:2" x14ac:dyDescent="0.25">
      <c r="A53" t="s">
        <v>84</v>
      </c>
      <c r="B53" t="s">
        <v>1320</v>
      </c>
    </row>
    <row r="54" spans="1:2" x14ac:dyDescent="0.25">
      <c r="A54" t="s">
        <v>85</v>
      </c>
      <c r="B54" t="s">
        <v>1321</v>
      </c>
    </row>
    <row r="55" spans="1:2" x14ac:dyDescent="0.25">
      <c r="A55" t="s">
        <v>86</v>
      </c>
      <c r="B55" t="s">
        <v>87</v>
      </c>
    </row>
    <row r="56" spans="1:2" x14ac:dyDescent="0.25">
      <c r="A56" t="s">
        <v>88</v>
      </c>
      <c r="B56" t="s">
        <v>89</v>
      </c>
    </row>
    <row r="57" spans="1:2" x14ac:dyDescent="0.25">
      <c r="A57" t="s">
        <v>90</v>
      </c>
      <c r="B57" t="s">
        <v>91</v>
      </c>
    </row>
    <row r="58" spans="1:2" x14ac:dyDescent="0.25">
      <c r="A58" t="s">
        <v>92</v>
      </c>
      <c r="B58" t="s">
        <v>93</v>
      </c>
    </row>
    <row r="59" spans="1:2" x14ac:dyDescent="0.25">
      <c r="A59" t="s">
        <v>94</v>
      </c>
      <c r="B59" t="s">
        <v>95</v>
      </c>
    </row>
    <row r="60" spans="1:2" x14ac:dyDescent="0.25">
      <c r="A60" t="s">
        <v>96</v>
      </c>
      <c r="B60" t="s">
        <v>97</v>
      </c>
    </row>
    <row r="61" spans="1:2" x14ac:dyDescent="0.25">
      <c r="A61" t="s">
        <v>98</v>
      </c>
      <c r="B61" t="s">
        <v>99</v>
      </c>
    </row>
    <row r="62" spans="1:2" x14ac:dyDescent="0.25">
      <c r="A62" t="s">
        <v>100</v>
      </c>
      <c r="B62" t="s">
        <v>101</v>
      </c>
    </row>
    <row r="63" spans="1:2" x14ac:dyDescent="0.25">
      <c r="A63" t="s">
        <v>102</v>
      </c>
      <c r="B63" t="s">
        <v>1322</v>
      </c>
    </row>
    <row r="64" spans="1:2" x14ac:dyDescent="0.25">
      <c r="A64" t="s">
        <v>103</v>
      </c>
      <c r="B64" t="s">
        <v>1323</v>
      </c>
    </row>
    <row r="65" spans="1:2" x14ac:dyDescent="0.25">
      <c r="A65" t="s">
        <v>104</v>
      </c>
      <c r="B65" t="s">
        <v>105</v>
      </c>
    </row>
    <row r="66" spans="1:2" x14ac:dyDescent="0.25">
      <c r="A66" t="s">
        <v>106</v>
      </c>
      <c r="B66" t="s">
        <v>107</v>
      </c>
    </row>
    <row r="67" spans="1:2" x14ac:dyDescent="0.25">
      <c r="A67" t="s">
        <v>108</v>
      </c>
      <c r="B67" t="s">
        <v>109</v>
      </c>
    </row>
    <row r="68" spans="1:2" x14ac:dyDescent="0.25">
      <c r="A68" t="s">
        <v>110</v>
      </c>
      <c r="B68" t="s">
        <v>111</v>
      </c>
    </row>
    <row r="69" spans="1:2" x14ac:dyDescent="0.25">
      <c r="A69" t="s">
        <v>112</v>
      </c>
      <c r="B69" t="s">
        <v>1324</v>
      </c>
    </row>
    <row r="70" spans="1:2" x14ac:dyDescent="0.25">
      <c r="A70" t="s">
        <v>113</v>
      </c>
      <c r="B70" t="s">
        <v>114</v>
      </c>
    </row>
    <row r="71" spans="1:2" x14ac:dyDescent="0.25">
      <c r="A71" t="s">
        <v>115</v>
      </c>
      <c r="B71" t="s">
        <v>116</v>
      </c>
    </row>
    <row r="72" spans="1:2" x14ac:dyDescent="0.25">
      <c r="A72" t="s">
        <v>117</v>
      </c>
      <c r="B72" t="s">
        <v>118</v>
      </c>
    </row>
    <row r="73" spans="1:2" x14ac:dyDescent="0.25">
      <c r="A73" t="s">
        <v>119</v>
      </c>
      <c r="B73" t="s">
        <v>120</v>
      </c>
    </row>
    <row r="74" spans="1:2" x14ac:dyDescent="0.25">
      <c r="A74" t="s">
        <v>121</v>
      </c>
      <c r="B74" t="s">
        <v>122</v>
      </c>
    </row>
    <row r="75" spans="1:2" x14ac:dyDescent="0.25">
      <c r="A75" t="s">
        <v>123</v>
      </c>
      <c r="B75" t="s">
        <v>124</v>
      </c>
    </row>
    <row r="76" spans="1:2" x14ac:dyDescent="0.25">
      <c r="A76" t="s">
        <v>125</v>
      </c>
      <c r="B76" t="s">
        <v>126</v>
      </c>
    </row>
    <row r="77" spans="1:2" x14ac:dyDescent="0.25">
      <c r="A77" t="s">
        <v>127</v>
      </c>
      <c r="B77" t="s">
        <v>128</v>
      </c>
    </row>
    <row r="78" spans="1:2" x14ac:dyDescent="0.25">
      <c r="A78" t="s">
        <v>129</v>
      </c>
      <c r="B78" t="s">
        <v>130</v>
      </c>
    </row>
    <row r="79" spans="1:2" x14ac:dyDescent="0.25">
      <c r="A79" t="s">
        <v>131</v>
      </c>
      <c r="B79" t="s">
        <v>132</v>
      </c>
    </row>
    <row r="80" spans="1:2" x14ac:dyDescent="0.25">
      <c r="A80" t="s">
        <v>133</v>
      </c>
      <c r="B80" t="s">
        <v>134</v>
      </c>
    </row>
    <row r="81" spans="1:2" x14ac:dyDescent="0.25">
      <c r="A81" t="s">
        <v>135</v>
      </c>
      <c r="B81" t="s">
        <v>136</v>
      </c>
    </row>
    <row r="82" spans="1:2" x14ac:dyDescent="0.25">
      <c r="A82" t="s">
        <v>137</v>
      </c>
      <c r="B82" t="s">
        <v>138</v>
      </c>
    </row>
    <row r="83" spans="1:2" x14ac:dyDescent="0.25">
      <c r="A83" t="s">
        <v>139</v>
      </c>
      <c r="B83" t="s">
        <v>140</v>
      </c>
    </row>
    <row r="84" spans="1:2" x14ac:dyDescent="0.25">
      <c r="A84" t="s">
        <v>141</v>
      </c>
      <c r="B84" t="s">
        <v>142</v>
      </c>
    </row>
    <row r="85" spans="1:2" x14ac:dyDescent="0.25">
      <c r="A85" t="s">
        <v>143</v>
      </c>
      <c r="B85" t="s">
        <v>1325</v>
      </c>
    </row>
    <row r="86" spans="1:2" x14ac:dyDescent="0.25">
      <c r="A86" t="s">
        <v>144</v>
      </c>
      <c r="B86" t="s">
        <v>145</v>
      </c>
    </row>
    <row r="87" spans="1:2" x14ac:dyDescent="0.25">
      <c r="A87" t="s">
        <v>146</v>
      </c>
      <c r="B87" t="s">
        <v>147</v>
      </c>
    </row>
    <row r="88" spans="1:2" x14ac:dyDescent="0.25">
      <c r="A88" t="s">
        <v>148</v>
      </c>
      <c r="B88" t="s">
        <v>149</v>
      </c>
    </row>
    <row r="89" spans="1:2" x14ac:dyDescent="0.25">
      <c r="A89" t="s">
        <v>150</v>
      </c>
      <c r="B89" t="s">
        <v>151</v>
      </c>
    </row>
    <row r="90" spans="1:2" x14ac:dyDescent="0.25">
      <c r="A90" t="s">
        <v>152</v>
      </c>
      <c r="B90" t="s">
        <v>1326</v>
      </c>
    </row>
    <row r="91" spans="1:2" x14ac:dyDescent="0.25">
      <c r="A91" t="s">
        <v>153</v>
      </c>
      <c r="B91" t="s">
        <v>1327</v>
      </c>
    </row>
    <row r="92" spans="1:2" x14ac:dyDescent="0.25">
      <c r="A92" t="s">
        <v>154</v>
      </c>
      <c r="B92" t="s">
        <v>1328</v>
      </c>
    </row>
    <row r="93" spans="1:2" x14ac:dyDescent="0.25">
      <c r="A93" t="s">
        <v>155</v>
      </c>
      <c r="B93" t="s">
        <v>1329</v>
      </c>
    </row>
    <row r="94" spans="1:2" x14ac:dyDescent="0.25">
      <c r="A94" t="s">
        <v>156</v>
      </c>
      <c r="B94" t="s">
        <v>157</v>
      </c>
    </row>
    <row r="95" spans="1:2" x14ac:dyDescent="0.25">
      <c r="A95" t="s">
        <v>158</v>
      </c>
      <c r="B95" t="s">
        <v>159</v>
      </c>
    </row>
    <row r="96" spans="1:2" x14ac:dyDescent="0.25">
      <c r="A96" t="s">
        <v>160</v>
      </c>
      <c r="B96" t="s">
        <v>161</v>
      </c>
    </row>
    <row r="97" spans="1:2" x14ac:dyDescent="0.25">
      <c r="A97" t="s">
        <v>162</v>
      </c>
      <c r="B97" t="s">
        <v>163</v>
      </c>
    </row>
    <row r="98" spans="1:2" x14ac:dyDescent="0.25">
      <c r="A98" t="s">
        <v>164</v>
      </c>
      <c r="B98" t="s">
        <v>165</v>
      </c>
    </row>
    <row r="99" spans="1:2" x14ac:dyDescent="0.25">
      <c r="A99" t="s">
        <v>166</v>
      </c>
      <c r="B99" t="s">
        <v>167</v>
      </c>
    </row>
    <row r="100" spans="1:2" x14ac:dyDescent="0.25">
      <c r="A100" t="s">
        <v>168</v>
      </c>
      <c r="B100" t="s">
        <v>169</v>
      </c>
    </row>
    <row r="101" spans="1:2" x14ac:dyDescent="0.25">
      <c r="A101" t="s">
        <v>170</v>
      </c>
      <c r="B101" t="s">
        <v>171</v>
      </c>
    </row>
    <row r="102" spans="1:2" x14ac:dyDescent="0.25">
      <c r="A102" t="s">
        <v>172</v>
      </c>
      <c r="B102" t="s">
        <v>173</v>
      </c>
    </row>
    <row r="103" spans="1:2" x14ac:dyDescent="0.25">
      <c r="A103" t="s">
        <v>174</v>
      </c>
      <c r="B103" t="s">
        <v>175</v>
      </c>
    </row>
    <row r="104" spans="1:2" x14ac:dyDescent="0.25">
      <c r="A104" t="s">
        <v>176</v>
      </c>
      <c r="B104" t="s">
        <v>177</v>
      </c>
    </row>
    <row r="105" spans="1:2" x14ac:dyDescent="0.25">
      <c r="A105" t="s">
        <v>178</v>
      </c>
      <c r="B105" t="s">
        <v>179</v>
      </c>
    </row>
    <row r="106" spans="1:2" x14ac:dyDescent="0.25">
      <c r="A106" t="s">
        <v>180</v>
      </c>
      <c r="B106" t="s">
        <v>181</v>
      </c>
    </row>
    <row r="107" spans="1:2" x14ac:dyDescent="0.25">
      <c r="A107" t="s">
        <v>182</v>
      </c>
      <c r="B107" t="s">
        <v>183</v>
      </c>
    </row>
    <row r="108" spans="1:2" x14ac:dyDescent="0.25">
      <c r="A108" t="s">
        <v>184</v>
      </c>
      <c r="B108" t="s">
        <v>185</v>
      </c>
    </row>
    <row r="109" spans="1:2" x14ac:dyDescent="0.25">
      <c r="A109" t="s">
        <v>186</v>
      </c>
      <c r="B109" t="s">
        <v>187</v>
      </c>
    </row>
    <row r="110" spans="1:2" x14ac:dyDescent="0.25">
      <c r="A110" t="s">
        <v>188</v>
      </c>
      <c r="B110" t="s">
        <v>189</v>
      </c>
    </row>
    <row r="111" spans="1:2" x14ac:dyDescent="0.25">
      <c r="A111" t="s">
        <v>190</v>
      </c>
      <c r="B111" t="s">
        <v>191</v>
      </c>
    </row>
    <row r="112" spans="1:2" x14ac:dyDescent="0.25">
      <c r="A112" t="s">
        <v>192</v>
      </c>
      <c r="B112" t="s">
        <v>193</v>
      </c>
    </row>
    <row r="113" spans="1:2" x14ac:dyDescent="0.25">
      <c r="A113" t="s">
        <v>194</v>
      </c>
      <c r="B113" t="s">
        <v>195</v>
      </c>
    </row>
    <row r="114" spans="1:2" x14ac:dyDescent="0.25">
      <c r="A114" t="s">
        <v>196</v>
      </c>
      <c r="B114" t="s">
        <v>197</v>
      </c>
    </row>
    <row r="115" spans="1:2" x14ac:dyDescent="0.25">
      <c r="A115" t="s">
        <v>198</v>
      </c>
      <c r="B115" t="s">
        <v>199</v>
      </c>
    </row>
    <row r="116" spans="1:2" x14ac:dyDescent="0.25">
      <c r="A116" t="s">
        <v>200</v>
      </c>
      <c r="B116" t="s">
        <v>201</v>
      </c>
    </row>
    <row r="117" spans="1:2" x14ac:dyDescent="0.25">
      <c r="A117" t="s">
        <v>202</v>
      </c>
      <c r="B117" t="s">
        <v>203</v>
      </c>
    </row>
    <row r="118" spans="1:2" x14ac:dyDescent="0.25">
      <c r="A118" t="s">
        <v>204</v>
      </c>
      <c r="B118" t="s">
        <v>205</v>
      </c>
    </row>
    <row r="119" spans="1:2" x14ac:dyDescent="0.25">
      <c r="A119" t="s">
        <v>206</v>
      </c>
      <c r="B119" t="s">
        <v>207</v>
      </c>
    </row>
    <row r="120" spans="1:2" x14ac:dyDescent="0.25">
      <c r="A120" t="s">
        <v>208</v>
      </c>
      <c r="B120" t="s">
        <v>209</v>
      </c>
    </row>
    <row r="121" spans="1:2" x14ac:dyDescent="0.25">
      <c r="A121" t="s">
        <v>210</v>
      </c>
      <c r="B121" t="s">
        <v>211</v>
      </c>
    </row>
    <row r="122" spans="1:2" x14ac:dyDescent="0.25">
      <c r="A122" t="s">
        <v>212</v>
      </c>
      <c r="B122" t="s">
        <v>213</v>
      </c>
    </row>
    <row r="123" spans="1:2" x14ac:dyDescent="0.25">
      <c r="A123" t="s">
        <v>214</v>
      </c>
      <c r="B123" t="s">
        <v>215</v>
      </c>
    </row>
    <row r="124" spans="1:2" x14ac:dyDescent="0.25">
      <c r="A124" t="s">
        <v>216</v>
      </c>
      <c r="B124" t="s">
        <v>217</v>
      </c>
    </row>
    <row r="125" spans="1:2" x14ac:dyDescent="0.25">
      <c r="A125" t="s">
        <v>218</v>
      </c>
      <c r="B125" t="s">
        <v>219</v>
      </c>
    </row>
    <row r="126" spans="1:2" x14ac:dyDescent="0.25">
      <c r="A126" t="s">
        <v>220</v>
      </c>
      <c r="B126" t="s">
        <v>221</v>
      </c>
    </row>
    <row r="127" spans="1:2" x14ac:dyDescent="0.25">
      <c r="A127" t="s">
        <v>222</v>
      </c>
      <c r="B127" t="s">
        <v>223</v>
      </c>
    </row>
    <row r="128" spans="1:2" x14ac:dyDescent="0.25">
      <c r="A128" t="s">
        <v>224</v>
      </c>
      <c r="B128" t="s">
        <v>225</v>
      </c>
    </row>
    <row r="129" spans="1:2" x14ac:dyDescent="0.25">
      <c r="A129" t="s">
        <v>226</v>
      </c>
      <c r="B129" t="s">
        <v>227</v>
      </c>
    </row>
    <row r="130" spans="1:2" x14ac:dyDescent="0.25">
      <c r="A130" t="s">
        <v>228</v>
      </c>
      <c r="B130" t="s">
        <v>229</v>
      </c>
    </row>
    <row r="131" spans="1:2" x14ac:dyDescent="0.25">
      <c r="A131" t="s">
        <v>230</v>
      </c>
      <c r="B131" t="s">
        <v>231</v>
      </c>
    </row>
    <row r="132" spans="1:2" x14ac:dyDescent="0.25">
      <c r="A132" t="s">
        <v>232</v>
      </c>
      <c r="B132" t="s">
        <v>233</v>
      </c>
    </row>
    <row r="133" spans="1:2" x14ac:dyDescent="0.25">
      <c r="A133" t="s">
        <v>234</v>
      </c>
      <c r="B133" t="s">
        <v>235</v>
      </c>
    </row>
    <row r="134" spans="1:2" x14ac:dyDescent="0.25">
      <c r="A134" t="s">
        <v>236</v>
      </c>
      <c r="B134" t="s">
        <v>237</v>
      </c>
    </row>
    <row r="135" spans="1:2" x14ac:dyDescent="0.25">
      <c r="A135" t="s">
        <v>238</v>
      </c>
      <c r="B135" t="s">
        <v>239</v>
      </c>
    </row>
    <row r="136" spans="1:2" x14ac:dyDescent="0.25">
      <c r="A136" t="s">
        <v>240</v>
      </c>
      <c r="B136" t="s">
        <v>241</v>
      </c>
    </row>
    <row r="137" spans="1:2" x14ac:dyDescent="0.25">
      <c r="A137" t="s">
        <v>242</v>
      </c>
      <c r="B137" t="s">
        <v>243</v>
      </c>
    </row>
    <row r="138" spans="1:2" x14ac:dyDescent="0.25">
      <c r="A138" t="s">
        <v>244</v>
      </c>
      <c r="B138" t="s">
        <v>245</v>
      </c>
    </row>
    <row r="139" spans="1:2" x14ac:dyDescent="0.25">
      <c r="A139" t="s">
        <v>246</v>
      </c>
      <c r="B139" t="s">
        <v>247</v>
      </c>
    </row>
    <row r="140" spans="1:2" x14ac:dyDescent="0.25">
      <c r="A140" t="s">
        <v>248</v>
      </c>
      <c r="B140" t="s">
        <v>249</v>
      </c>
    </row>
    <row r="141" spans="1:2" x14ac:dyDescent="0.25">
      <c r="A141" t="s">
        <v>250</v>
      </c>
      <c r="B141" t="s">
        <v>251</v>
      </c>
    </row>
    <row r="142" spans="1:2" x14ac:dyDescent="0.25">
      <c r="A142" t="s">
        <v>252</v>
      </c>
      <c r="B142" t="s">
        <v>253</v>
      </c>
    </row>
    <row r="143" spans="1:2" x14ac:dyDescent="0.25">
      <c r="A143" t="s">
        <v>254</v>
      </c>
      <c r="B143" t="s">
        <v>255</v>
      </c>
    </row>
    <row r="144" spans="1:2" x14ac:dyDescent="0.25">
      <c r="A144" t="s">
        <v>256</v>
      </c>
      <c r="B144" t="s">
        <v>257</v>
      </c>
    </row>
    <row r="145" spans="1:2" x14ac:dyDescent="0.25">
      <c r="A145" t="s">
        <v>258</v>
      </c>
      <c r="B145" t="s">
        <v>259</v>
      </c>
    </row>
    <row r="146" spans="1:2" x14ac:dyDescent="0.25">
      <c r="A146" t="s">
        <v>260</v>
      </c>
      <c r="B146" t="s">
        <v>261</v>
      </c>
    </row>
    <row r="147" spans="1:2" x14ac:dyDescent="0.25">
      <c r="A147" t="s">
        <v>262</v>
      </c>
      <c r="B147" t="s">
        <v>263</v>
      </c>
    </row>
    <row r="148" spans="1:2" x14ac:dyDescent="0.25">
      <c r="A148" t="s">
        <v>264</v>
      </c>
      <c r="B148" t="s">
        <v>265</v>
      </c>
    </row>
    <row r="149" spans="1:2" x14ac:dyDescent="0.25">
      <c r="A149" t="s">
        <v>266</v>
      </c>
      <c r="B149" t="s">
        <v>267</v>
      </c>
    </row>
    <row r="150" spans="1:2" x14ac:dyDescent="0.25">
      <c r="A150" t="s">
        <v>268</v>
      </c>
      <c r="B150" t="s">
        <v>269</v>
      </c>
    </row>
    <row r="151" spans="1:2" x14ac:dyDescent="0.25">
      <c r="A151" t="s">
        <v>270</v>
      </c>
      <c r="B151" t="s">
        <v>271</v>
      </c>
    </row>
    <row r="152" spans="1:2" x14ac:dyDescent="0.25">
      <c r="A152" t="s">
        <v>272</v>
      </c>
      <c r="B152" t="s">
        <v>273</v>
      </c>
    </row>
    <row r="153" spans="1:2" x14ac:dyDescent="0.25">
      <c r="A153" t="s">
        <v>274</v>
      </c>
      <c r="B153" t="s">
        <v>275</v>
      </c>
    </row>
    <row r="154" spans="1:2" x14ac:dyDescent="0.25">
      <c r="A154" t="s">
        <v>276</v>
      </c>
      <c r="B154" t="s">
        <v>277</v>
      </c>
    </row>
    <row r="155" spans="1:2" x14ac:dyDescent="0.25">
      <c r="A155" t="s">
        <v>278</v>
      </c>
      <c r="B155" t="s">
        <v>279</v>
      </c>
    </row>
    <row r="156" spans="1:2" x14ac:dyDescent="0.25">
      <c r="A156" t="s">
        <v>280</v>
      </c>
      <c r="B156" t="s">
        <v>281</v>
      </c>
    </row>
    <row r="157" spans="1:2" x14ac:dyDescent="0.25">
      <c r="A157" t="s">
        <v>282</v>
      </c>
      <c r="B157" t="s">
        <v>283</v>
      </c>
    </row>
    <row r="158" spans="1:2" x14ac:dyDescent="0.25">
      <c r="A158" t="s">
        <v>284</v>
      </c>
      <c r="B158" t="s">
        <v>285</v>
      </c>
    </row>
    <row r="159" spans="1:2" x14ac:dyDescent="0.25">
      <c r="A159" t="s">
        <v>286</v>
      </c>
      <c r="B159" t="s">
        <v>287</v>
      </c>
    </row>
    <row r="160" spans="1:2" x14ac:dyDescent="0.25">
      <c r="A160" t="s">
        <v>288</v>
      </c>
      <c r="B160" t="s">
        <v>289</v>
      </c>
    </row>
    <row r="161" spans="1:2" x14ac:dyDescent="0.25">
      <c r="A161" t="s">
        <v>290</v>
      </c>
      <c r="B161" t="s">
        <v>291</v>
      </c>
    </row>
    <row r="162" spans="1:2" x14ac:dyDescent="0.25">
      <c r="A162" t="s">
        <v>292</v>
      </c>
      <c r="B162" t="s">
        <v>293</v>
      </c>
    </row>
    <row r="163" spans="1:2" x14ac:dyDescent="0.25">
      <c r="A163" t="s">
        <v>294</v>
      </c>
      <c r="B163" t="s">
        <v>295</v>
      </c>
    </row>
    <row r="164" spans="1:2" x14ac:dyDescent="0.25">
      <c r="A164" t="s">
        <v>296</v>
      </c>
      <c r="B164" t="s">
        <v>297</v>
      </c>
    </row>
    <row r="165" spans="1:2" x14ac:dyDescent="0.25">
      <c r="A165" t="s">
        <v>298</v>
      </c>
      <c r="B165" t="s">
        <v>299</v>
      </c>
    </row>
    <row r="166" spans="1:2" x14ac:dyDescent="0.25">
      <c r="A166" t="s">
        <v>300</v>
      </c>
      <c r="B166" t="s">
        <v>301</v>
      </c>
    </row>
    <row r="167" spans="1:2" x14ac:dyDescent="0.25">
      <c r="A167" t="s">
        <v>302</v>
      </c>
      <c r="B167" t="s">
        <v>303</v>
      </c>
    </row>
    <row r="168" spans="1:2" x14ac:dyDescent="0.25">
      <c r="A168" t="s">
        <v>304</v>
      </c>
      <c r="B168" t="s">
        <v>305</v>
      </c>
    </row>
    <row r="169" spans="1:2" x14ac:dyDescent="0.25">
      <c r="A169" t="s">
        <v>306</v>
      </c>
      <c r="B169" t="s">
        <v>307</v>
      </c>
    </row>
    <row r="170" spans="1:2" x14ac:dyDescent="0.25">
      <c r="A170" t="s">
        <v>308</v>
      </c>
      <c r="B170" t="s">
        <v>309</v>
      </c>
    </row>
    <row r="171" spans="1:2" x14ac:dyDescent="0.25">
      <c r="A171" t="s">
        <v>310</v>
      </c>
      <c r="B171" t="s">
        <v>311</v>
      </c>
    </row>
    <row r="172" spans="1:2" x14ac:dyDescent="0.25">
      <c r="A172" t="s">
        <v>312</v>
      </c>
      <c r="B172" t="s">
        <v>313</v>
      </c>
    </row>
    <row r="173" spans="1:2" x14ac:dyDescent="0.25">
      <c r="A173" t="s">
        <v>314</v>
      </c>
      <c r="B173" t="s">
        <v>315</v>
      </c>
    </row>
    <row r="174" spans="1:2" x14ac:dyDescent="0.25">
      <c r="A174" t="s">
        <v>316</v>
      </c>
      <c r="B174" t="s">
        <v>317</v>
      </c>
    </row>
    <row r="175" spans="1:2" x14ac:dyDescent="0.25">
      <c r="A175" t="s">
        <v>318</v>
      </c>
      <c r="B175" t="s">
        <v>319</v>
      </c>
    </row>
    <row r="176" spans="1:2" x14ac:dyDescent="0.25">
      <c r="A176" t="s">
        <v>320</v>
      </c>
      <c r="B176" t="s">
        <v>321</v>
      </c>
    </row>
    <row r="177" spans="1:2" x14ac:dyDescent="0.25">
      <c r="A177" t="s">
        <v>322</v>
      </c>
      <c r="B177" t="s">
        <v>323</v>
      </c>
    </row>
    <row r="178" spans="1:2" x14ac:dyDescent="0.25">
      <c r="A178" t="s">
        <v>324</v>
      </c>
      <c r="B178" t="s">
        <v>325</v>
      </c>
    </row>
    <row r="179" spans="1:2" x14ac:dyDescent="0.25">
      <c r="A179" t="s">
        <v>326</v>
      </c>
      <c r="B179" t="s">
        <v>327</v>
      </c>
    </row>
    <row r="180" spans="1:2" x14ac:dyDescent="0.25">
      <c r="A180" t="s">
        <v>328</v>
      </c>
      <c r="B180" t="s">
        <v>329</v>
      </c>
    </row>
    <row r="181" spans="1:2" x14ac:dyDescent="0.25">
      <c r="A181" t="s">
        <v>330</v>
      </c>
      <c r="B181" t="s">
        <v>331</v>
      </c>
    </row>
    <row r="182" spans="1:2" x14ac:dyDescent="0.25">
      <c r="A182" t="s">
        <v>332</v>
      </c>
      <c r="B182" t="s">
        <v>333</v>
      </c>
    </row>
    <row r="183" spans="1:2" x14ac:dyDescent="0.25">
      <c r="A183" t="s">
        <v>334</v>
      </c>
      <c r="B183" t="s">
        <v>335</v>
      </c>
    </row>
    <row r="184" spans="1:2" x14ac:dyDescent="0.25">
      <c r="A184" t="s">
        <v>336</v>
      </c>
      <c r="B184" t="s">
        <v>337</v>
      </c>
    </row>
    <row r="185" spans="1:2" x14ac:dyDescent="0.25">
      <c r="A185" t="s">
        <v>338</v>
      </c>
      <c r="B185" t="s">
        <v>339</v>
      </c>
    </row>
    <row r="186" spans="1:2" x14ac:dyDescent="0.25">
      <c r="A186" t="s">
        <v>340</v>
      </c>
      <c r="B186" t="s">
        <v>341</v>
      </c>
    </row>
    <row r="187" spans="1:2" x14ac:dyDescent="0.25">
      <c r="A187" t="s">
        <v>342</v>
      </c>
      <c r="B187" t="s">
        <v>343</v>
      </c>
    </row>
    <row r="188" spans="1:2" x14ac:dyDescent="0.25">
      <c r="A188" t="s">
        <v>344</v>
      </c>
      <c r="B188" t="s">
        <v>345</v>
      </c>
    </row>
    <row r="189" spans="1:2" x14ac:dyDescent="0.25">
      <c r="A189" t="s">
        <v>346</v>
      </c>
      <c r="B189" t="s">
        <v>347</v>
      </c>
    </row>
    <row r="190" spans="1:2" x14ac:dyDescent="0.25">
      <c r="A190" t="s">
        <v>348</v>
      </c>
      <c r="B190" t="s">
        <v>349</v>
      </c>
    </row>
    <row r="191" spans="1:2" x14ac:dyDescent="0.25">
      <c r="A191" t="s">
        <v>350</v>
      </c>
      <c r="B191" t="s">
        <v>351</v>
      </c>
    </row>
    <row r="192" spans="1:2" x14ac:dyDescent="0.25">
      <c r="A192" t="s">
        <v>352</v>
      </c>
      <c r="B192" t="s">
        <v>353</v>
      </c>
    </row>
    <row r="193" spans="1:2" x14ac:dyDescent="0.25">
      <c r="A193" t="s">
        <v>354</v>
      </c>
      <c r="B193" t="s">
        <v>355</v>
      </c>
    </row>
    <row r="194" spans="1:2" x14ac:dyDescent="0.25">
      <c r="A194" t="s">
        <v>356</v>
      </c>
      <c r="B194" t="s">
        <v>357</v>
      </c>
    </row>
    <row r="195" spans="1:2" x14ac:dyDescent="0.25">
      <c r="A195" t="s">
        <v>358</v>
      </c>
      <c r="B195" t="s">
        <v>359</v>
      </c>
    </row>
    <row r="196" spans="1:2" x14ac:dyDescent="0.25">
      <c r="A196" t="s">
        <v>360</v>
      </c>
      <c r="B196" t="s">
        <v>361</v>
      </c>
    </row>
    <row r="197" spans="1:2" x14ac:dyDescent="0.25">
      <c r="A197" t="s">
        <v>362</v>
      </c>
      <c r="B197" t="s">
        <v>363</v>
      </c>
    </row>
    <row r="198" spans="1:2" x14ac:dyDescent="0.25">
      <c r="A198" t="s">
        <v>364</v>
      </c>
      <c r="B198" t="s">
        <v>365</v>
      </c>
    </row>
    <row r="199" spans="1:2" x14ac:dyDescent="0.25">
      <c r="A199" t="s">
        <v>366</v>
      </c>
      <c r="B199" t="s">
        <v>367</v>
      </c>
    </row>
    <row r="200" spans="1:2" x14ac:dyDescent="0.25">
      <c r="A200" t="s">
        <v>368</v>
      </c>
      <c r="B200" t="s">
        <v>369</v>
      </c>
    </row>
    <row r="201" spans="1:2" x14ac:dyDescent="0.25">
      <c r="A201" t="s">
        <v>370</v>
      </c>
      <c r="B201" t="s">
        <v>371</v>
      </c>
    </row>
    <row r="202" spans="1:2" x14ac:dyDescent="0.25">
      <c r="A202" t="s">
        <v>372</v>
      </c>
      <c r="B202" t="s">
        <v>373</v>
      </c>
    </row>
    <row r="203" spans="1:2" x14ac:dyDescent="0.25">
      <c r="A203" t="s">
        <v>374</v>
      </c>
      <c r="B203" t="s">
        <v>375</v>
      </c>
    </row>
    <row r="204" spans="1:2" x14ac:dyDescent="0.25">
      <c r="A204" t="s">
        <v>376</v>
      </c>
      <c r="B204" t="s">
        <v>377</v>
      </c>
    </row>
    <row r="205" spans="1:2" x14ac:dyDescent="0.25">
      <c r="A205" t="s">
        <v>378</v>
      </c>
      <c r="B205" t="s">
        <v>379</v>
      </c>
    </row>
    <row r="206" spans="1:2" x14ac:dyDescent="0.25">
      <c r="A206" t="s">
        <v>380</v>
      </c>
      <c r="B206" t="s">
        <v>381</v>
      </c>
    </row>
    <row r="207" spans="1:2" x14ac:dyDescent="0.25">
      <c r="A207" t="s">
        <v>382</v>
      </c>
      <c r="B207" t="s">
        <v>383</v>
      </c>
    </row>
    <row r="208" spans="1:2" x14ac:dyDescent="0.25">
      <c r="A208" t="s">
        <v>384</v>
      </c>
      <c r="B208" t="s">
        <v>385</v>
      </c>
    </row>
    <row r="209" spans="1:2" x14ac:dyDescent="0.25">
      <c r="A209" t="s">
        <v>386</v>
      </c>
      <c r="B209" t="s">
        <v>387</v>
      </c>
    </row>
    <row r="210" spans="1:2" x14ac:dyDescent="0.25">
      <c r="A210" t="s">
        <v>388</v>
      </c>
      <c r="B210" t="s">
        <v>389</v>
      </c>
    </row>
    <row r="211" spans="1:2" x14ac:dyDescent="0.25">
      <c r="A211" t="s">
        <v>390</v>
      </c>
      <c r="B211" t="s">
        <v>391</v>
      </c>
    </row>
    <row r="212" spans="1:2" x14ac:dyDescent="0.25">
      <c r="A212" t="s">
        <v>392</v>
      </c>
      <c r="B212" t="s">
        <v>393</v>
      </c>
    </row>
    <row r="213" spans="1:2" x14ac:dyDescent="0.25">
      <c r="A213" t="s">
        <v>394</v>
      </c>
      <c r="B213" t="s">
        <v>395</v>
      </c>
    </row>
    <row r="214" spans="1:2" x14ac:dyDescent="0.25">
      <c r="A214" t="s">
        <v>396</v>
      </c>
      <c r="B214" t="s">
        <v>397</v>
      </c>
    </row>
    <row r="215" spans="1:2" x14ac:dyDescent="0.25">
      <c r="A215" t="s">
        <v>398</v>
      </c>
      <c r="B215" t="s">
        <v>399</v>
      </c>
    </row>
    <row r="216" spans="1:2" x14ac:dyDescent="0.25">
      <c r="A216" t="s">
        <v>400</v>
      </c>
      <c r="B216" t="s">
        <v>401</v>
      </c>
    </row>
    <row r="217" spans="1:2" x14ac:dyDescent="0.25">
      <c r="A217" t="s">
        <v>402</v>
      </c>
      <c r="B217" t="s">
        <v>403</v>
      </c>
    </row>
    <row r="218" spans="1:2" x14ac:dyDescent="0.25">
      <c r="A218" t="s">
        <v>404</v>
      </c>
      <c r="B218" t="s">
        <v>405</v>
      </c>
    </row>
    <row r="219" spans="1:2" x14ac:dyDescent="0.25">
      <c r="A219" t="s">
        <v>406</v>
      </c>
      <c r="B219" t="s">
        <v>407</v>
      </c>
    </row>
    <row r="220" spans="1:2" x14ac:dyDescent="0.25">
      <c r="A220" t="s">
        <v>408</v>
      </c>
      <c r="B220" t="s">
        <v>397</v>
      </c>
    </row>
    <row r="221" spans="1:2" x14ac:dyDescent="0.25">
      <c r="A221" t="s">
        <v>409</v>
      </c>
      <c r="B221" t="s">
        <v>410</v>
      </c>
    </row>
    <row r="222" spans="1:2" x14ac:dyDescent="0.25">
      <c r="A222" t="s">
        <v>411</v>
      </c>
      <c r="B222" t="s">
        <v>412</v>
      </c>
    </row>
    <row r="223" spans="1:2" x14ac:dyDescent="0.25">
      <c r="A223" t="s">
        <v>413</v>
      </c>
      <c r="B223" t="s">
        <v>414</v>
      </c>
    </row>
    <row r="224" spans="1:2" x14ac:dyDescent="0.25">
      <c r="A224" t="s">
        <v>415</v>
      </c>
      <c r="B224" t="s">
        <v>416</v>
      </c>
    </row>
    <row r="225" spans="1:2" x14ac:dyDescent="0.25">
      <c r="A225" t="s">
        <v>417</v>
      </c>
      <c r="B225" t="s">
        <v>418</v>
      </c>
    </row>
    <row r="226" spans="1:2" x14ac:dyDescent="0.25">
      <c r="A226" t="s">
        <v>419</v>
      </c>
      <c r="B226" t="s">
        <v>420</v>
      </c>
    </row>
    <row r="227" spans="1:2" x14ac:dyDescent="0.25">
      <c r="A227" t="s">
        <v>421</v>
      </c>
      <c r="B227" t="s">
        <v>422</v>
      </c>
    </row>
    <row r="228" spans="1:2" x14ac:dyDescent="0.25">
      <c r="A228" t="s">
        <v>423</v>
      </c>
      <c r="B228" t="s">
        <v>424</v>
      </c>
    </row>
    <row r="229" spans="1:2" x14ac:dyDescent="0.25">
      <c r="A229" t="s">
        <v>425</v>
      </c>
      <c r="B229" t="s">
        <v>426</v>
      </c>
    </row>
    <row r="230" spans="1:2" x14ac:dyDescent="0.25">
      <c r="A230" t="s">
        <v>427</v>
      </c>
      <c r="B230" t="s">
        <v>428</v>
      </c>
    </row>
    <row r="231" spans="1:2" x14ac:dyDescent="0.25">
      <c r="A231" t="s">
        <v>429</v>
      </c>
      <c r="B231" t="s">
        <v>430</v>
      </c>
    </row>
    <row r="232" spans="1:2" x14ac:dyDescent="0.25">
      <c r="A232" t="s">
        <v>431</v>
      </c>
      <c r="B232" t="s">
        <v>1330</v>
      </c>
    </row>
    <row r="233" spans="1:2" x14ac:dyDescent="0.25">
      <c r="A233" t="s">
        <v>432</v>
      </c>
      <c r="B233" t="s">
        <v>1331</v>
      </c>
    </row>
    <row r="234" spans="1:2" x14ac:dyDescent="0.25">
      <c r="A234" t="s">
        <v>433</v>
      </c>
      <c r="B234" t="s">
        <v>1332</v>
      </c>
    </row>
    <row r="235" spans="1:2" x14ac:dyDescent="0.25">
      <c r="A235" t="s">
        <v>434</v>
      </c>
      <c r="B235" t="s">
        <v>1333</v>
      </c>
    </row>
    <row r="236" spans="1:2" x14ac:dyDescent="0.25">
      <c r="A236" t="s">
        <v>435</v>
      </c>
      <c r="B236" t="s">
        <v>436</v>
      </c>
    </row>
    <row r="237" spans="1:2" x14ac:dyDescent="0.25">
      <c r="A237" t="s">
        <v>437</v>
      </c>
      <c r="B237" t="s">
        <v>438</v>
      </c>
    </row>
    <row r="238" spans="1:2" x14ac:dyDescent="0.25">
      <c r="A238" t="s">
        <v>439</v>
      </c>
      <c r="B238" t="s">
        <v>440</v>
      </c>
    </row>
    <row r="239" spans="1:2" x14ac:dyDescent="0.25">
      <c r="A239" t="s">
        <v>441</v>
      </c>
      <c r="B239" t="s">
        <v>442</v>
      </c>
    </row>
    <row r="240" spans="1:2" x14ac:dyDescent="0.25">
      <c r="A240" t="s">
        <v>443</v>
      </c>
      <c r="B240" t="s">
        <v>444</v>
      </c>
    </row>
    <row r="241" spans="1:2" x14ac:dyDescent="0.25">
      <c r="A241" t="s">
        <v>445</v>
      </c>
      <c r="B241" t="s">
        <v>446</v>
      </c>
    </row>
    <row r="242" spans="1:2" x14ac:dyDescent="0.25">
      <c r="A242" t="s">
        <v>447</v>
      </c>
      <c r="B242" t="s">
        <v>448</v>
      </c>
    </row>
    <row r="243" spans="1:2" x14ac:dyDescent="0.25">
      <c r="A243" t="s">
        <v>449</v>
      </c>
      <c r="B243" t="s">
        <v>450</v>
      </c>
    </row>
    <row r="244" spans="1:2" x14ac:dyDescent="0.25">
      <c r="A244" t="s">
        <v>451</v>
      </c>
      <c r="B244" t="s">
        <v>452</v>
      </c>
    </row>
    <row r="245" spans="1:2" x14ac:dyDescent="0.25">
      <c r="A245" t="s">
        <v>453</v>
      </c>
      <c r="B245" t="s">
        <v>454</v>
      </c>
    </row>
    <row r="246" spans="1:2" x14ac:dyDescent="0.25">
      <c r="A246" t="s">
        <v>455</v>
      </c>
      <c r="B246" t="s">
        <v>456</v>
      </c>
    </row>
    <row r="247" spans="1:2" x14ac:dyDescent="0.25">
      <c r="A247" t="s">
        <v>457</v>
      </c>
      <c r="B247" t="s">
        <v>458</v>
      </c>
    </row>
    <row r="248" spans="1:2" x14ac:dyDescent="0.25">
      <c r="A248" t="s">
        <v>459</v>
      </c>
      <c r="B248" t="s">
        <v>460</v>
      </c>
    </row>
    <row r="249" spans="1:2" x14ac:dyDescent="0.25">
      <c r="A249" t="s">
        <v>461</v>
      </c>
      <c r="B249" t="s">
        <v>462</v>
      </c>
    </row>
    <row r="250" spans="1:2" x14ac:dyDescent="0.25">
      <c r="A250" t="s">
        <v>463</v>
      </c>
      <c r="B250" t="s">
        <v>464</v>
      </c>
    </row>
    <row r="251" spans="1:2" x14ac:dyDescent="0.25">
      <c r="A251" t="s">
        <v>465</v>
      </c>
      <c r="B251" t="s">
        <v>466</v>
      </c>
    </row>
    <row r="252" spans="1:2" x14ac:dyDescent="0.25">
      <c r="A252" t="s">
        <v>467</v>
      </c>
      <c r="B252" t="s">
        <v>468</v>
      </c>
    </row>
    <row r="253" spans="1:2" x14ac:dyDescent="0.25">
      <c r="A253" t="s">
        <v>469</v>
      </c>
      <c r="B253" t="s">
        <v>470</v>
      </c>
    </row>
    <row r="254" spans="1:2" x14ac:dyDescent="0.25">
      <c r="A254" t="s">
        <v>471</v>
      </c>
      <c r="B254" t="s">
        <v>472</v>
      </c>
    </row>
    <row r="255" spans="1:2" x14ac:dyDescent="0.25">
      <c r="A255" t="s">
        <v>473</v>
      </c>
      <c r="B255" t="s">
        <v>474</v>
      </c>
    </row>
    <row r="256" spans="1:2" x14ac:dyDescent="0.25">
      <c r="A256" t="s">
        <v>475</v>
      </c>
      <c r="B256" t="s">
        <v>476</v>
      </c>
    </row>
    <row r="257" spans="1:2" x14ac:dyDescent="0.25">
      <c r="A257" t="s">
        <v>477</v>
      </c>
      <c r="B257" t="s">
        <v>478</v>
      </c>
    </row>
    <row r="258" spans="1:2" x14ac:dyDescent="0.25">
      <c r="A258" t="s">
        <v>479</v>
      </c>
      <c r="B258" t="s">
        <v>480</v>
      </c>
    </row>
    <row r="259" spans="1:2" x14ac:dyDescent="0.25">
      <c r="A259" t="s">
        <v>481</v>
      </c>
      <c r="B259" t="s">
        <v>482</v>
      </c>
    </row>
    <row r="260" spans="1:2" x14ac:dyDescent="0.25">
      <c r="A260" t="s">
        <v>483</v>
      </c>
      <c r="B260" t="s">
        <v>484</v>
      </c>
    </row>
    <row r="261" spans="1:2" x14ac:dyDescent="0.25">
      <c r="A261" t="s">
        <v>485</v>
      </c>
      <c r="B261" t="s">
        <v>486</v>
      </c>
    </row>
    <row r="262" spans="1:2" x14ac:dyDescent="0.25">
      <c r="A262" t="s">
        <v>487</v>
      </c>
      <c r="B262" t="s">
        <v>488</v>
      </c>
    </row>
    <row r="263" spans="1:2" x14ac:dyDescent="0.25">
      <c r="A263" t="s">
        <v>489</v>
      </c>
      <c r="B263" t="s">
        <v>490</v>
      </c>
    </row>
    <row r="264" spans="1:2" x14ac:dyDescent="0.25">
      <c r="A264" t="s">
        <v>491</v>
      </c>
      <c r="B264" t="s">
        <v>492</v>
      </c>
    </row>
    <row r="265" spans="1:2" x14ac:dyDescent="0.25">
      <c r="A265" t="s">
        <v>493</v>
      </c>
      <c r="B265" t="s">
        <v>494</v>
      </c>
    </row>
    <row r="266" spans="1:2" x14ac:dyDescent="0.25">
      <c r="A266" t="s">
        <v>495</v>
      </c>
      <c r="B266" t="s">
        <v>496</v>
      </c>
    </row>
    <row r="267" spans="1:2" x14ac:dyDescent="0.25">
      <c r="A267" t="s">
        <v>497</v>
      </c>
      <c r="B267" t="s">
        <v>498</v>
      </c>
    </row>
    <row r="268" spans="1:2" x14ac:dyDescent="0.25">
      <c r="A268" t="s">
        <v>499</v>
      </c>
      <c r="B268" t="s">
        <v>500</v>
      </c>
    </row>
    <row r="269" spans="1:2" x14ac:dyDescent="0.25">
      <c r="A269" t="s">
        <v>501</v>
      </c>
      <c r="B269" t="s">
        <v>502</v>
      </c>
    </row>
    <row r="270" spans="1:2" x14ac:dyDescent="0.25">
      <c r="A270" t="s">
        <v>503</v>
      </c>
      <c r="B270" t="s">
        <v>504</v>
      </c>
    </row>
    <row r="271" spans="1:2" x14ac:dyDescent="0.25">
      <c r="A271" t="s">
        <v>505</v>
      </c>
      <c r="B271" t="s">
        <v>506</v>
      </c>
    </row>
    <row r="272" spans="1:2" x14ac:dyDescent="0.25">
      <c r="A272" t="s">
        <v>507</v>
      </c>
      <c r="B272" t="s">
        <v>508</v>
      </c>
    </row>
    <row r="273" spans="1:2" x14ac:dyDescent="0.25">
      <c r="A273" t="s">
        <v>509</v>
      </c>
      <c r="B273" t="s">
        <v>510</v>
      </c>
    </row>
    <row r="274" spans="1:2" x14ac:dyDescent="0.25">
      <c r="A274" t="s">
        <v>511</v>
      </c>
      <c r="B274" t="s">
        <v>512</v>
      </c>
    </row>
    <row r="275" spans="1:2" x14ac:dyDescent="0.25">
      <c r="A275" t="s">
        <v>513</v>
      </c>
      <c r="B275" t="s">
        <v>514</v>
      </c>
    </row>
    <row r="276" spans="1:2" x14ac:dyDescent="0.25">
      <c r="A276" t="s">
        <v>515</v>
      </c>
      <c r="B276" t="s">
        <v>516</v>
      </c>
    </row>
    <row r="277" spans="1:2" x14ac:dyDescent="0.25">
      <c r="A277" t="s">
        <v>517</v>
      </c>
      <c r="B277" t="s">
        <v>518</v>
      </c>
    </row>
    <row r="278" spans="1:2" x14ac:dyDescent="0.25">
      <c r="A278" t="s">
        <v>519</v>
      </c>
      <c r="B278" t="s">
        <v>520</v>
      </c>
    </row>
    <row r="279" spans="1:2" x14ac:dyDescent="0.25">
      <c r="A279" t="s">
        <v>521</v>
      </c>
      <c r="B279" t="s">
        <v>522</v>
      </c>
    </row>
    <row r="280" spans="1:2" x14ac:dyDescent="0.25">
      <c r="A280" t="s">
        <v>523</v>
      </c>
      <c r="B280" t="s">
        <v>524</v>
      </c>
    </row>
    <row r="281" spans="1:2" x14ac:dyDescent="0.25">
      <c r="A281" t="s">
        <v>525</v>
      </c>
      <c r="B281" t="s">
        <v>526</v>
      </c>
    </row>
    <row r="282" spans="1:2" x14ac:dyDescent="0.25">
      <c r="A282" t="s">
        <v>527</v>
      </c>
      <c r="B282" t="s">
        <v>1334</v>
      </c>
    </row>
    <row r="283" spans="1:2" x14ac:dyDescent="0.25">
      <c r="A283" t="s">
        <v>528</v>
      </c>
      <c r="B283" t="s">
        <v>1335</v>
      </c>
    </row>
    <row r="284" spans="1:2" x14ac:dyDescent="0.25">
      <c r="A284" t="s">
        <v>529</v>
      </c>
      <c r="B284" t="s">
        <v>1336</v>
      </c>
    </row>
    <row r="285" spans="1:2" x14ac:dyDescent="0.25">
      <c r="A285" t="s">
        <v>530</v>
      </c>
      <c r="B285" t="s">
        <v>1337</v>
      </c>
    </row>
    <row r="286" spans="1:2" x14ac:dyDescent="0.25">
      <c r="A286" t="s">
        <v>531</v>
      </c>
      <c r="B286" t="s">
        <v>532</v>
      </c>
    </row>
    <row r="287" spans="1:2" x14ac:dyDescent="0.25">
      <c r="A287" t="s">
        <v>533</v>
      </c>
      <c r="B287" t="s">
        <v>534</v>
      </c>
    </row>
    <row r="288" spans="1:2" x14ac:dyDescent="0.25">
      <c r="A288" t="s">
        <v>535</v>
      </c>
      <c r="B288" t="s">
        <v>536</v>
      </c>
    </row>
    <row r="289" spans="1:2" x14ac:dyDescent="0.25">
      <c r="A289" t="s">
        <v>537</v>
      </c>
      <c r="B289" t="s">
        <v>538</v>
      </c>
    </row>
    <row r="290" spans="1:2" x14ac:dyDescent="0.25">
      <c r="A290" t="s">
        <v>539</v>
      </c>
      <c r="B290" t="s">
        <v>1338</v>
      </c>
    </row>
    <row r="291" spans="1:2" x14ac:dyDescent="0.25">
      <c r="A291" t="s">
        <v>540</v>
      </c>
      <c r="B291" t="s">
        <v>1339</v>
      </c>
    </row>
    <row r="292" spans="1:2" x14ac:dyDescent="0.25">
      <c r="A292" t="s">
        <v>541</v>
      </c>
      <c r="B292" t="s">
        <v>1340</v>
      </c>
    </row>
    <row r="293" spans="1:2" x14ac:dyDescent="0.25">
      <c r="A293" t="s">
        <v>542</v>
      </c>
      <c r="B293" t="s">
        <v>1341</v>
      </c>
    </row>
    <row r="294" spans="1:2" x14ac:dyDescent="0.25">
      <c r="A294" t="s">
        <v>543</v>
      </c>
      <c r="B294" t="s">
        <v>1342</v>
      </c>
    </row>
    <row r="295" spans="1:2" x14ac:dyDescent="0.25">
      <c r="A295" t="s">
        <v>544</v>
      </c>
      <c r="B295" t="s">
        <v>1343</v>
      </c>
    </row>
    <row r="296" spans="1:2" x14ac:dyDescent="0.25">
      <c r="A296" t="s">
        <v>545</v>
      </c>
      <c r="B296" t="s">
        <v>1344</v>
      </c>
    </row>
    <row r="297" spans="1:2" x14ac:dyDescent="0.25">
      <c r="A297" t="s">
        <v>546</v>
      </c>
      <c r="B297" t="s">
        <v>1345</v>
      </c>
    </row>
    <row r="298" spans="1:2" x14ac:dyDescent="0.25">
      <c r="A298" t="s">
        <v>547</v>
      </c>
      <c r="B298" t="s">
        <v>1346</v>
      </c>
    </row>
    <row r="299" spans="1:2" x14ac:dyDescent="0.25">
      <c r="A299" t="s">
        <v>548</v>
      </c>
      <c r="B299" t="s">
        <v>1347</v>
      </c>
    </row>
    <row r="300" spans="1:2" x14ac:dyDescent="0.25">
      <c r="A300" t="s">
        <v>549</v>
      </c>
      <c r="B300" t="s">
        <v>1348</v>
      </c>
    </row>
    <row r="301" spans="1:2" x14ac:dyDescent="0.25">
      <c r="A301" t="s">
        <v>550</v>
      </c>
      <c r="B301" t="s">
        <v>1349</v>
      </c>
    </row>
    <row r="302" spans="1:2" x14ac:dyDescent="0.25">
      <c r="A302" t="s">
        <v>551</v>
      </c>
      <c r="B302" t="s">
        <v>1350</v>
      </c>
    </row>
    <row r="303" spans="1:2" x14ac:dyDescent="0.25">
      <c r="A303" t="s">
        <v>552</v>
      </c>
      <c r="B303" t="s">
        <v>1351</v>
      </c>
    </row>
    <row r="304" spans="1:2" x14ac:dyDescent="0.25">
      <c r="A304" t="s">
        <v>553</v>
      </c>
      <c r="B304" t="s">
        <v>554</v>
      </c>
    </row>
    <row r="305" spans="1:2" x14ac:dyDescent="0.25">
      <c r="A305" t="s">
        <v>555</v>
      </c>
      <c r="B305" t="s">
        <v>1352</v>
      </c>
    </row>
    <row r="306" spans="1:2" x14ac:dyDescent="0.25">
      <c r="A306" t="s">
        <v>556</v>
      </c>
      <c r="B306" t="s">
        <v>557</v>
      </c>
    </row>
    <row r="307" spans="1:2" x14ac:dyDescent="0.25">
      <c r="A307" t="s">
        <v>558</v>
      </c>
      <c r="B307" t="s">
        <v>559</v>
      </c>
    </row>
    <row r="308" spans="1:2" x14ac:dyDescent="0.25">
      <c r="A308" t="s">
        <v>560</v>
      </c>
      <c r="B308" t="s">
        <v>561</v>
      </c>
    </row>
    <row r="309" spans="1:2" x14ac:dyDescent="0.25">
      <c r="A309" t="s">
        <v>562</v>
      </c>
      <c r="B309" t="s">
        <v>563</v>
      </c>
    </row>
    <row r="310" spans="1:2" x14ac:dyDescent="0.25">
      <c r="A310" t="s">
        <v>564</v>
      </c>
      <c r="B310" t="s">
        <v>565</v>
      </c>
    </row>
    <row r="311" spans="1:2" x14ac:dyDescent="0.25">
      <c r="A311" t="s">
        <v>566</v>
      </c>
      <c r="B311" t="s">
        <v>567</v>
      </c>
    </row>
    <row r="312" spans="1:2" x14ac:dyDescent="0.25">
      <c r="A312" t="s">
        <v>568</v>
      </c>
      <c r="B312" t="s">
        <v>1353</v>
      </c>
    </row>
    <row r="313" spans="1:2" x14ac:dyDescent="0.25">
      <c r="A313" t="s">
        <v>569</v>
      </c>
      <c r="B313" t="s">
        <v>1354</v>
      </c>
    </row>
    <row r="314" spans="1:2" x14ac:dyDescent="0.25">
      <c r="A314" t="s">
        <v>570</v>
      </c>
      <c r="B314" t="s">
        <v>1355</v>
      </c>
    </row>
    <row r="315" spans="1:2" x14ac:dyDescent="0.25">
      <c r="A315" t="s">
        <v>571</v>
      </c>
      <c r="B315" t="s">
        <v>572</v>
      </c>
    </row>
    <row r="316" spans="1:2" x14ac:dyDescent="0.25">
      <c r="A316" t="s">
        <v>573</v>
      </c>
      <c r="B316" t="s">
        <v>1356</v>
      </c>
    </row>
    <row r="317" spans="1:2" x14ac:dyDescent="0.25">
      <c r="A317" t="s">
        <v>574</v>
      </c>
      <c r="B317" t="s">
        <v>575</v>
      </c>
    </row>
    <row r="318" spans="1:2" x14ac:dyDescent="0.25">
      <c r="A318" t="s">
        <v>576</v>
      </c>
      <c r="B318" t="s">
        <v>577</v>
      </c>
    </row>
    <row r="319" spans="1:2" x14ac:dyDescent="0.25">
      <c r="A319" t="s">
        <v>578</v>
      </c>
      <c r="B319" t="s">
        <v>579</v>
      </c>
    </row>
    <row r="320" spans="1:2" x14ac:dyDescent="0.25">
      <c r="A320" t="s">
        <v>580</v>
      </c>
      <c r="B320" t="s">
        <v>581</v>
      </c>
    </row>
    <row r="321" spans="1:2" x14ac:dyDescent="0.25">
      <c r="A321" t="s">
        <v>582</v>
      </c>
      <c r="B321" t="s">
        <v>583</v>
      </c>
    </row>
    <row r="322" spans="1:2" x14ac:dyDescent="0.25">
      <c r="A322" t="s">
        <v>584</v>
      </c>
      <c r="B322" t="s">
        <v>585</v>
      </c>
    </row>
    <row r="323" spans="1:2" x14ac:dyDescent="0.25">
      <c r="A323" t="s">
        <v>586</v>
      </c>
      <c r="B323" t="s">
        <v>587</v>
      </c>
    </row>
    <row r="324" spans="1:2" x14ac:dyDescent="0.25">
      <c r="A324" t="s">
        <v>588</v>
      </c>
      <c r="B324" t="s">
        <v>589</v>
      </c>
    </row>
    <row r="325" spans="1:2" x14ac:dyDescent="0.25">
      <c r="A325" t="s">
        <v>590</v>
      </c>
      <c r="B325" t="s">
        <v>591</v>
      </c>
    </row>
    <row r="326" spans="1:2" x14ac:dyDescent="0.25">
      <c r="A326" t="s">
        <v>592</v>
      </c>
      <c r="B326" t="s">
        <v>593</v>
      </c>
    </row>
    <row r="327" spans="1:2" x14ac:dyDescent="0.25">
      <c r="A327" t="s">
        <v>594</v>
      </c>
      <c r="B327" t="s">
        <v>595</v>
      </c>
    </row>
    <row r="328" spans="1:2" x14ac:dyDescent="0.25">
      <c r="A328" t="s">
        <v>596</v>
      </c>
      <c r="B328" t="s">
        <v>597</v>
      </c>
    </row>
    <row r="329" spans="1:2" x14ac:dyDescent="0.25">
      <c r="A329" t="s">
        <v>598</v>
      </c>
      <c r="B329" t="s">
        <v>599</v>
      </c>
    </row>
    <row r="330" spans="1:2" x14ac:dyDescent="0.25">
      <c r="A330" t="s">
        <v>600</v>
      </c>
      <c r="B330" t="s">
        <v>601</v>
      </c>
    </row>
    <row r="331" spans="1:2" x14ac:dyDescent="0.25">
      <c r="A331" t="s">
        <v>602</v>
      </c>
      <c r="B331" t="s">
        <v>603</v>
      </c>
    </row>
    <row r="332" spans="1:2" x14ac:dyDescent="0.25">
      <c r="A332" t="s">
        <v>604</v>
      </c>
      <c r="B332" t="s">
        <v>605</v>
      </c>
    </row>
    <row r="333" spans="1:2" x14ac:dyDescent="0.25">
      <c r="A333" t="s">
        <v>606</v>
      </c>
      <c r="B333" t="s">
        <v>607</v>
      </c>
    </row>
    <row r="334" spans="1:2" x14ac:dyDescent="0.25">
      <c r="A334" t="s">
        <v>608</v>
      </c>
      <c r="B334" t="s">
        <v>609</v>
      </c>
    </row>
    <row r="335" spans="1:2" x14ac:dyDescent="0.25">
      <c r="A335" t="s">
        <v>610</v>
      </c>
      <c r="B335" t="s">
        <v>611</v>
      </c>
    </row>
    <row r="336" spans="1:2" x14ac:dyDescent="0.25">
      <c r="A336" t="s">
        <v>612</v>
      </c>
      <c r="B336" t="s">
        <v>613</v>
      </c>
    </row>
    <row r="337" spans="1:2" x14ac:dyDescent="0.25">
      <c r="A337" t="s">
        <v>614</v>
      </c>
      <c r="B337" t="s">
        <v>615</v>
      </c>
    </row>
    <row r="338" spans="1:2" x14ac:dyDescent="0.25">
      <c r="A338" t="s">
        <v>616</v>
      </c>
      <c r="B338" t="s">
        <v>617</v>
      </c>
    </row>
    <row r="339" spans="1:2" x14ac:dyDescent="0.25">
      <c r="A339" t="s">
        <v>618</v>
      </c>
      <c r="B339" t="s">
        <v>619</v>
      </c>
    </row>
    <row r="340" spans="1:2" x14ac:dyDescent="0.25">
      <c r="A340" t="s">
        <v>620</v>
      </c>
      <c r="B340" t="s">
        <v>621</v>
      </c>
    </row>
    <row r="341" spans="1:2" x14ac:dyDescent="0.25">
      <c r="A341" t="s">
        <v>622</v>
      </c>
      <c r="B341" t="s">
        <v>623</v>
      </c>
    </row>
    <row r="342" spans="1:2" x14ac:dyDescent="0.25">
      <c r="A342" t="s">
        <v>624</v>
      </c>
      <c r="B342" t="s">
        <v>625</v>
      </c>
    </row>
    <row r="343" spans="1:2" x14ac:dyDescent="0.25">
      <c r="A343" t="s">
        <v>626</v>
      </c>
      <c r="B343" t="s">
        <v>627</v>
      </c>
    </row>
    <row r="344" spans="1:2" x14ac:dyDescent="0.25">
      <c r="A344" t="s">
        <v>628</v>
      </c>
      <c r="B344" t="s">
        <v>629</v>
      </c>
    </row>
    <row r="345" spans="1:2" x14ac:dyDescent="0.25">
      <c r="A345" t="s">
        <v>630</v>
      </c>
      <c r="B345" t="s">
        <v>631</v>
      </c>
    </row>
    <row r="346" spans="1:2" x14ac:dyDescent="0.25">
      <c r="A346" t="s">
        <v>632</v>
      </c>
      <c r="B346" t="s">
        <v>633</v>
      </c>
    </row>
    <row r="347" spans="1:2" x14ac:dyDescent="0.25">
      <c r="A347" t="s">
        <v>634</v>
      </c>
      <c r="B347" t="s">
        <v>635</v>
      </c>
    </row>
    <row r="348" spans="1:2" x14ac:dyDescent="0.25">
      <c r="A348" t="s">
        <v>636</v>
      </c>
      <c r="B348" t="s">
        <v>637</v>
      </c>
    </row>
    <row r="349" spans="1:2" x14ac:dyDescent="0.25">
      <c r="A349" t="s">
        <v>638</v>
      </c>
      <c r="B349" t="s">
        <v>639</v>
      </c>
    </row>
    <row r="350" spans="1:2" x14ac:dyDescent="0.25">
      <c r="A350" t="s">
        <v>640</v>
      </c>
      <c r="B350" t="s">
        <v>641</v>
      </c>
    </row>
    <row r="351" spans="1:2" x14ac:dyDescent="0.25">
      <c r="A351" t="s">
        <v>642</v>
      </c>
      <c r="B351" t="s">
        <v>643</v>
      </c>
    </row>
    <row r="352" spans="1:2" x14ac:dyDescent="0.25">
      <c r="A352" t="s">
        <v>644</v>
      </c>
      <c r="B352" t="s">
        <v>645</v>
      </c>
    </row>
    <row r="353" spans="1:2" x14ac:dyDescent="0.25">
      <c r="A353" t="s">
        <v>646</v>
      </c>
      <c r="B353" t="s">
        <v>647</v>
      </c>
    </row>
    <row r="354" spans="1:2" x14ac:dyDescent="0.25">
      <c r="A354" t="s">
        <v>648</v>
      </c>
      <c r="B354" t="s">
        <v>649</v>
      </c>
    </row>
    <row r="355" spans="1:2" x14ac:dyDescent="0.25">
      <c r="A355" t="s">
        <v>650</v>
      </c>
      <c r="B355" t="s">
        <v>651</v>
      </c>
    </row>
    <row r="356" spans="1:2" x14ac:dyDescent="0.25">
      <c r="A356" t="s">
        <v>652</v>
      </c>
      <c r="B356" t="s">
        <v>653</v>
      </c>
    </row>
    <row r="357" spans="1:2" x14ac:dyDescent="0.25">
      <c r="A357" t="s">
        <v>654</v>
      </c>
      <c r="B357" t="s">
        <v>655</v>
      </c>
    </row>
    <row r="358" spans="1:2" x14ac:dyDescent="0.25">
      <c r="A358" t="s">
        <v>656</v>
      </c>
      <c r="B358" t="s">
        <v>657</v>
      </c>
    </row>
    <row r="359" spans="1:2" x14ac:dyDescent="0.25">
      <c r="A359" t="s">
        <v>658</v>
      </c>
      <c r="B359" t="s">
        <v>659</v>
      </c>
    </row>
    <row r="360" spans="1:2" x14ac:dyDescent="0.25">
      <c r="A360" t="s">
        <v>660</v>
      </c>
      <c r="B360" t="s">
        <v>661</v>
      </c>
    </row>
    <row r="361" spans="1:2" x14ac:dyDescent="0.25">
      <c r="A361" t="s">
        <v>662</v>
      </c>
      <c r="B361" t="s">
        <v>1357</v>
      </c>
    </row>
    <row r="362" spans="1:2" x14ac:dyDescent="0.25">
      <c r="A362" t="s">
        <v>663</v>
      </c>
      <c r="B362" t="s">
        <v>664</v>
      </c>
    </row>
    <row r="363" spans="1:2" x14ac:dyDescent="0.25">
      <c r="A363" t="s">
        <v>665</v>
      </c>
      <c r="B363" t="s">
        <v>666</v>
      </c>
    </row>
    <row r="364" spans="1:2" x14ac:dyDescent="0.25">
      <c r="A364" t="s">
        <v>667</v>
      </c>
      <c r="B364" t="s">
        <v>668</v>
      </c>
    </row>
    <row r="365" spans="1:2" x14ac:dyDescent="0.25">
      <c r="A365" t="s">
        <v>669</v>
      </c>
      <c r="B365" t="s">
        <v>670</v>
      </c>
    </row>
    <row r="366" spans="1:2" x14ac:dyDescent="0.25">
      <c r="A366" t="s">
        <v>671</v>
      </c>
      <c r="B366" t="s">
        <v>672</v>
      </c>
    </row>
    <row r="367" spans="1:2" x14ac:dyDescent="0.25">
      <c r="A367" t="s">
        <v>673</v>
      </c>
      <c r="B367" t="s">
        <v>674</v>
      </c>
    </row>
    <row r="368" spans="1:2" x14ac:dyDescent="0.25">
      <c r="A368" t="s">
        <v>675</v>
      </c>
      <c r="B368" t="s">
        <v>676</v>
      </c>
    </row>
    <row r="369" spans="1:2" x14ac:dyDescent="0.25">
      <c r="A369" t="s">
        <v>677</v>
      </c>
      <c r="B369" t="s">
        <v>678</v>
      </c>
    </row>
    <row r="370" spans="1:2" x14ac:dyDescent="0.25">
      <c r="A370" t="s">
        <v>679</v>
      </c>
      <c r="B370" t="s">
        <v>680</v>
      </c>
    </row>
    <row r="371" spans="1:2" x14ac:dyDescent="0.25">
      <c r="A371" t="s">
        <v>681</v>
      </c>
      <c r="B371" t="s">
        <v>682</v>
      </c>
    </row>
    <row r="372" spans="1:2" x14ac:dyDescent="0.25">
      <c r="A372" t="s">
        <v>683</v>
      </c>
      <c r="B372" t="s">
        <v>684</v>
      </c>
    </row>
    <row r="373" spans="1:2" x14ac:dyDescent="0.25">
      <c r="A373" t="s">
        <v>685</v>
      </c>
      <c r="B373" t="s">
        <v>686</v>
      </c>
    </row>
    <row r="374" spans="1:2" x14ac:dyDescent="0.25">
      <c r="A374" t="s">
        <v>687</v>
      </c>
      <c r="B374" t="s">
        <v>688</v>
      </c>
    </row>
    <row r="375" spans="1:2" x14ac:dyDescent="0.25">
      <c r="A375" t="s">
        <v>689</v>
      </c>
      <c r="B375" t="s">
        <v>690</v>
      </c>
    </row>
    <row r="376" spans="1:2" x14ac:dyDescent="0.25">
      <c r="A376" t="s">
        <v>691</v>
      </c>
      <c r="B376" t="s">
        <v>692</v>
      </c>
    </row>
    <row r="377" spans="1:2" x14ac:dyDescent="0.25">
      <c r="A377" t="s">
        <v>693</v>
      </c>
      <c r="B377" t="s">
        <v>694</v>
      </c>
    </row>
    <row r="378" spans="1:2" x14ac:dyDescent="0.25">
      <c r="A378" t="s">
        <v>695</v>
      </c>
      <c r="B378" t="s">
        <v>696</v>
      </c>
    </row>
    <row r="379" spans="1:2" x14ac:dyDescent="0.25">
      <c r="A379" t="s">
        <v>697</v>
      </c>
      <c r="B379" t="s">
        <v>698</v>
      </c>
    </row>
    <row r="380" spans="1:2" x14ac:dyDescent="0.25">
      <c r="A380" t="s">
        <v>699</v>
      </c>
      <c r="B380" t="s">
        <v>700</v>
      </c>
    </row>
    <row r="381" spans="1:2" x14ac:dyDescent="0.25">
      <c r="A381" t="s">
        <v>701</v>
      </c>
      <c r="B381" t="s">
        <v>702</v>
      </c>
    </row>
    <row r="382" spans="1:2" x14ac:dyDescent="0.25">
      <c r="A382" t="s">
        <v>703</v>
      </c>
      <c r="B382" t="s">
        <v>704</v>
      </c>
    </row>
    <row r="383" spans="1:2" x14ac:dyDescent="0.25">
      <c r="A383" t="s">
        <v>705</v>
      </c>
      <c r="B383" t="s">
        <v>706</v>
      </c>
    </row>
    <row r="384" spans="1:2" x14ac:dyDescent="0.25">
      <c r="A384" t="s">
        <v>707</v>
      </c>
      <c r="B384" t="s">
        <v>708</v>
      </c>
    </row>
    <row r="385" spans="1:2" x14ac:dyDescent="0.25">
      <c r="A385" t="s">
        <v>709</v>
      </c>
      <c r="B385" t="s">
        <v>710</v>
      </c>
    </row>
    <row r="386" spans="1:2" x14ac:dyDescent="0.25">
      <c r="A386" t="s">
        <v>711</v>
      </c>
      <c r="B386" t="s">
        <v>712</v>
      </c>
    </row>
    <row r="387" spans="1:2" x14ac:dyDescent="0.25">
      <c r="A387" t="s">
        <v>713</v>
      </c>
      <c r="B387" t="s">
        <v>714</v>
      </c>
    </row>
    <row r="388" spans="1:2" x14ac:dyDescent="0.25">
      <c r="A388" t="s">
        <v>715</v>
      </c>
      <c r="B388" t="s">
        <v>716</v>
      </c>
    </row>
    <row r="389" spans="1:2" x14ac:dyDescent="0.25">
      <c r="A389" t="s">
        <v>717</v>
      </c>
      <c r="B389" t="s">
        <v>718</v>
      </c>
    </row>
    <row r="390" spans="1:2" x14ac:dyDescent="0.25">
      <c r="A390" t="s">
        <v>719</v>
      </c>
      <c r="B390" t="s">
        <v>720</v>
      </c>
    </row>
    <row r="391" spans="1:2" x14ac:dyDescent="0.25">
      <c r="A391" t="s">
        <v>721</v>
      </c>
      <c r="B391" t="s">
        <v>722</v>
      </c>
    </row>
    <row r="392" spans="1:2" x14ac:dyDescent="0.25">
      <c r="A392" t="s">
        <v>723</v>
      </c>
      <c r="B392" t="s">
        <v>724</v>
      </c>
    </row>
    <row r="393" spans="1:2" x14ac:dyDescent="0.25">
      <c r="A393" t="s">
        <v>725</v>
      </c>
      <c r="B393" t="s">
        <v>726</v>
      </c>
    </row>
    <row r="394" spans="1:2" x14ac:dyDescent="0.25">
      <c r="A394" t="s">
        <v>727</v>
      </c>
      <c r="B394" t="s">
        <v>728</v>
      </c>
    </row>
    <row r="395" spans="1:2" x14ac:dyDescent="0.25">
      <c r="A395" t="s">
        <v>729</v>
      </c>
      <c r="B395" t="s">
        <v>730</v>
      </c>
    </row>
    <row r="396" spans="1:2" x14ac:dyDescent="0.25">
      <c r="A396" t="s">
        <v>731</v>
      </c>
      <c r="B396" t="s">
        <v>1358</v>
      </c>
    </row>
    <row r="397" spans="1:2" x14ac:dyDescent="0.25">
      <c r="A397" t="s">
        <v>732</v>
      </c>
      <c r="B397" t="s">
        <v>733</v>
      </c>
    </row>
    <row r="398" spans="1:2" x14ac:dyDescent="0.25">
      <c r="A398" t="s">
        <v>734</v>
      </c>
      <c r="B398" t="s">
        <v>735</v>
      </c>
    </row>
    <row r="399" spans="1:2" x14ac:dyDescent="0.25">
      <c r="A399" t="s">
        <v>736</v>
      </c>
      <c r="B399" t="s">
        <v>737</v>
      </c>
    </row>
    <row r="400" spans="1:2" x14ac:dyDescent="0.25">
      <c r="A400" t="s">
        <v>738</v>
      </c>
      <c r="B400" t="s">
        <v>739</v>
      </c>
    </row>
    <row r="401" spans="1:2" x14ac:dyDescent="0.25">
      <c r="A401" t="s">
        <v>740</v>
      </c>
      <c r="B401" t="s">
        <v>741</v>
      </c>
    </row>
    <row r="402" spans="1:2" x14ac:dyDescent="0.25">
      <c r="A402" t="s">
        <v>742</v>
      </c>
      <c r="B402" t="s">
        <v>743</v>
      </c>
    </row>
    <row r="403" spans="1:2" x14ac:dyDescent="0.25">
      <c r="A403" t="s">
        <v>744</v>
      </c>
      <c r="B403" t="s">
        <v>745</v>
      </c>
    </row>
    <row r="404" spans="1:2" x14ac:dyDescent="0.25">
      <c r="A404" t="s">
        <v>746</v>
      </c>
      <c r="B404" t="s">
        <v>747</v>
      </c>
    </row>
    <row r="405" spans="1:2" x14ac:dyDescent="0.25">
      <c r="A405" t="s">
        <v>748</v>
      </c>
      <c r="B405" t="s">
        <v>749</v>
      </c>
    </row>
    <row r="406" spans="1:2" x14ac:dyDescent="0.25">
      <c r="A406" t="s">
        <v>750</v>
      </c>
      <c r="B406" t="s">
        <v>751</v>
      </c>
    </row>
    <row r="407" spans="1:2" x14ac:dyDescent="0.25">
      <c r="A407" t="s">
        <v>752</v>
      </c>
      <c r="B407" t="s">
        <v>753</v>
      </c>
    </row>
    <row r="408" spans="1:2" x14ac:dyDescent="0.25">
      <c r="A408" t="s">
        <v>754</v>
      </c>
      <c r="B408" t="s">
        <v>755</v>
      </c>
    </row>
    <row r="409" spans="1:2" x14ac:dyDescent="0.25">
      <c r="A409" t="s">
        <v>756</v>
      </c>
      <c r="B409" t="s">
        <v>757</v>
      </c>
    </row>
    <row r="410" spans="1:2" x14ac:dyDescent="0.25">
      <c r="A410" t="s">
        <v>758</v>
      </c>
      <c r="B410" t="s">
        <v>759</v>
      </c>
    </row>
    <row r="411" spans="1:2" x14ac:dyDescent="0.25">
      <c r="A411" t="s">
        <v>760</v>
      </c>
      <c r="B411" t="s">
        <v>761</v>
      </c>
    </row>
    <row r="412" spans="1:2" x14ac:dyDescent="0.25">
      <c r="A412" t="s">
        <v>762</v>
      </c>
      <c r="B412" t="s">
        <v>763</v>
      </c>
    </row>
    <row r="413" spans="1:2" x14ac:dyDescent="0.25">
      <c r="A413" t="s">
        <v>764</v>
      </c>
      <c r="B413" t="s">
        <v>765</v>
      </c>
    </row>
    <row r="414" spans="1:2" x14ac:dyDescent="0.25">
      <c r="A414" t="s">
        <v>766</v>
      </c>
      <c r="B414" t="s">
        <v>767</v>
      </c>
    </row>
    <row r="415" spans="1:2" x14ac:dyDescent="0.25">
      <c r="A415" t="s">
        <v>768</v>
      </c>
      <c r="B415" t="s">
        <v>1359</v>
      </c>
    </row>
    <row r="416" spans="1:2" x14ac:dyDescent="0.25">
      <c r="A416" t="s">
        <v>769</v>
      </c>
      <c r="B416" t="s">
        <v>1360</v>
      </c>
    </row>
    <row r="417" spans="1:2" x14ac:dyDescent="0.25">
      <c r="A417" t="s">
        <v>770</v>
      </c>
      <c r="B417" t="s">
        <v>771</v>
      </c>
    </row>
    <row r="418" spans="1:2" x14ac:dyDescent="0.25">
      <c r="A418" t="s">
        <v>772</v>
      </c>
      <c r="B418" t="s">
        <v>773</v>
      </c>
    </row>
    <row r="419" spans="1:2" x14ac:dyDescent="0.25">
      <c r="A419" t="s">
        <v>774</v>
      </c>
      <c r="B419" t="s">
        <v>775</v>
      </c>
    </row>
    <row r="420" spans="1:2" x14ac:dyDescent="0.25">
      <c r="A420" t="s">
        <v>776</v>
      </c>
      <c r="B420" t="s">
        <v>777</v>
      </c>
    </row>
    <row r="421" spans="1:2" x14ac:dyDescent="0.25">
      <c r="A421" t="s">
        <v>778</v>
      </c>
      <c r="B421" t="s">
        <v>779</v>
      </c>
    </row>
    <row r="422" spans="1:2" x14ac:dyDescent="0.25">
      <c r="A422" t="s">
        <v>780</v>
      </c>
      <c r="B422" t="s">
        <v>781</v>
      </c>
    </row>
    <row r="423" spans="1:2" x14ac:dyDescent="0.25">
      <c r="A423" t="s">
        <v>782</v>
      </c>
      <c r="B423" t="s">
        <v>783</v>
      </c>
    </row>
    <row r="424" spans="1:2" x14ac:dyDescent="0.25">
      <c r="A424" t="s">
        <v>784</v>
      </c>
      <c r="B424" t="s">
        <v>785</v>
      </c>
    </row>
    <row r="425" spans="1:2" x14ac:dyDescent="0.25">
      <c r="A425" t="s">
        <v>786</v>
      </c>
      <c r="B425" t="s">
        <v>787</v>
      </c>
    </row>
    <row r="426" spans="1:2" x14ac:dyDescent="0.25">
      <c r="A426" t="s">
        <v>788</v>
      </c>
      <c r="B426" t="s">
        <v>789</v>
      </c>
    </row>
    <row r="427" spans="1:2" x14ac:dyDescent="0.25">
      <c r="A427" t="s">
        <v>790</v>
      </c>
      <c r="B427" t="s">
        <v>791</v>
      </c>
    </row>
    <row r="428" spans="1:2" x14ac:dyDescent="0.25">
      <c r="A428" t="s">
        <v>792</v>
      </c>
      <c r="B428" t="s">
        <v>793</v>
      </c>
    </row>
    <row r="429" spans="1:2" x14ac:dyDescent="0.25">
      <c r="A429" t="s">
        <v>794</v>
      </c>
      <c r="B429" t="s">
        <v>795</v>
      </c>
    </row>
    <row r="430" spans="1:2" x14ac:dyDescent="0.25">
      <c r="A430" t="s">
        <v>796</v>
      </c>
      <c r="B430" t="s">
        <v>797</v>
      </c>
    </row>
    <row r="431" spans="1:2" x14ac:dyDescent="0.25">
      <c r="A431" t="s">
        <v>798</v>
      </c>
      <c r="B431" t="s">
        <v>799</v>
      </c>
    </row>
    <row r="432" spans="1:2" x14ac:dyDescent="0.25">
      <c r="A432" t="s">
        <v>800</v>
      </c>
      <c r="B432" t="s">
        <v>801</v>
      </c>
    </row>
    <row r="433" spans="1:2" x14ac:dyDescent="0.25">
      <c r="A433" t="s">
        <v>802</v>
      </c>
      <c r="B433" t="s">
        <v>803</v>
      </c>
    </row>
    <row r="434" spans="1:2" x14ac:dyDescent="0.25">
      <c r="A434" t="s">
        <v>804</v>
      </c>
      <c r="B434" t="s">
        <v>805</v>
      </c>
    </row>
    <row r="435" spans="1:2" x14ac:dyDescent="0.25">
      <c r="A435" t="s">
        <v>806</v>
      </c>
      <c r="B435" t="s">
        <v>807</v>
      </c>
    </row>
    <row r="436" spans="1:2" x14ac:dyDescent="0.25">
      <c r="A436" t="s">
        <v>808</v>
      </c>
      <c r="B436" t="s">
        <v>809</v>
      </c>
    </row>
    <row r="437" spans="1:2" x14ac:dyDescent="0.25">
      <c r="A437" t="s">
        <v>810</v>
      </c>
      <c r="B437" t="s">
        <v>811</v>
      </c>
    </row>
    <row r="438" spans="1:2" x14ac:dyDescent="0.25">
      <c r="A438" t="s">
        <v>812</v>
      </c>
      <c r="B438" t="s">
        <v>813</v>
      </c>
    </row>
    <row r="439" spans="1:2" x14ac:dyDescent="0.25">
      <c r="A439" t="s">
        <v>814</v>
      </c>
      <c r="B439" t="s">
        <v>815</v>
      </c>
    </row>
    <row r="440" spans="1:2" x14ac:dyDescent="0.25">
      <c r="A440" t="s">
        <v>816</v>
      </c>
      <c r="B440" t="s">
        <v>817</v>
      </c>
    </row>
    <row r="441" spans="1:2" x14ac:dyDescent="0.25">
      <c r="A441" t="s">
        <v>818</v>
      </c>
      <c r="B441" t="s">
        <v>819</v>
      </c>
    </row>
    <row r="442" spans="1:2" x14ac:dyDescent="0.25">
      <c r="A442" t="s">
        <v>820</v>
      </c>
      <c r="B442" t="s">
        <v>821</v>
      </c>
    </row>
    <row r="443" spans="1:2" x14ac:dyDescent="0.25">
      <c r="A443" t="s">
        <v>822</v>
      </c>
      <c r="B443" t="s">
        <v>823</v>
      </c>
    </row>
    <row r="444" spans="1:2" x14ac:dyDescent="0.25">
      <c r="A444" t="s">
        <v>824</v>
      </c>
      <c r="B444" t="s">
        <v>825</v>
      </c>
    </row>
    <row r="445" spans="1:2" x14ac:dyDescent="0.25">
      <c r="A445" t="s">
        <v>826</v>
      </c>
      <c r="B445" t="s">
        <v>827</v>
      </c>
    </row>
    <row r="446" spans="1:2" x14ac:dyDescent="0.25">
      <c r="A446" t="s">
        <v>828</v>
      </c>
      <c r="B446" t="s">
        <v>829</v>
      </c>
    </row>
    <row r="447" spans="1:2" x14ac:dyDescent="0.25">
      <c r="A447" t="s">
        <v>830</v>
      </c>
      <c r="B447" t="s">
        <v>831</v>
      </c>
    </row>
    <row r="448" spans="1:2" x14ac:dyDescent="0.25">
      <c r="A448" t="s">
        <v>832</v>
      </c>
      <c r="B448" t="s">
        <v>833</v>
      </c>
    </row>
    <row r="449" spans="1:2" x14ac:dyDescent="0.25">
      <c r="A449" t="s">
        <v>834</v>
      </c>
      <c r="B449" t="s">
        <v>835</v>
      </c>
    </row>
    <row r="450" spans="1:2" x14ac:dyDescent="0.25">
      <c r="A450" t="s">
        <v>836</v>
      </c>
      <c r="B450" t="s">
        <v>837</v>
      </c>
    </row>
    <row r="451" spans="1:2" x14ac:dyDescent="0.25">
      <c r="A451" t="s">
        <v>838</v>
      </c>
      <c r="B451" t="s">
        <v>839</v>
      </c>
    </row>
    <row r="452" spans="1:2" x14ac:dyDescent="0.25">
      <c r="A452" t="s">
        <v>840</v>
      </c>
      <c r="B452" t="s">
        <v>841</v>
      </c>
    </row>
    <row r="453" spans="1:2" x14ac:dyDescent="0.25">
      <c r="A453" t="s">
        <v>842</v>
      </c>
      <c r="B453" t="s">
        <v>843</v>
      </c>
    </row>
    <row r="454" spans="1:2" x14ac:dyDescent="0.25">
      <c r="A454" t="s">
        <v>844</v>
      </c>
      <c r="B454" t="s">
        <v>845</v>
      </c>
    </row>
    <row r="455" spans="1:2" x14ac:dyDescent="0.25">
      <c r="A455" t="s">
        <v>846</v>
      </c>
      <c r="B455" t="s">
        <v>847</v>
      </c>
    </row>
    <row r="456" spans="1:2" x14ac:dyDescent="0.25">
      <c r="A456" t="s">
        <v>848</v>
      </c>
      <c r="B456" t="s">
        <v>849</v>
      </c>
    </row>
    <row r="457" spans="1:2" x14ac:dyDescent="0.25">
      <c r="A457" t="s">
        <v>850</v>
      </c>
      <c r="B457" t="s">
        <v>851</v>
      </c>
    </row>
    <row r="458" spans="1:2" x14ac:dyDescent="0.25">
      <c r="A458" t="s">
        <v>852</v>
      </c>
      <c r="B458" t="s">
        <v>853</v>
      </c>
    </row>
    <row r="459" spans="1:2" x14ac:dyDescent="0.25">
      <c r="A459" t="s">
        <v>854</v>
      </c>
      <c r="B459" t="s">
        <v>855</v>
      </c>
    </row>
    <row r="460" spans="1:2" x14ac:dyDescent="0.25">
      <c r="A460" t="s">
        <v>856</v>
      </c>
      <c r="B460" t="s">
        <v>857</v>
      </c>
    </row>
    <row r="461" spans="1:2" x14ac:dyDescent="0.25">
      <c r="A461" t="s">
        <v>858</v>
      </c>
      <c r="B461" t="s">
        <v>859</v>
      </c>
    </row>
    <row r="462" spans="1:2" x14ac:dyDescent="0.25">
      <c r="A462" t="s">
        <v>860</v>
      </c>
      <c r="B462" t="s">
        <v>861</v>
      </c>
    </row>
    <row r="463" spans="1:2" x14ac:dyDescent="0.25">
      <c r="A463" t="s">
        <v>862</v>
      </c>
      <c r="B463" t="s">
        <v>863</v>
      </c>
    </row>
    <row r="464" spans="1:2" x14ac:dyDescent="0.25">
      <c r="A464" t="s">
        <v>864</v>
      </c>
      <c r="B464" t="s">
        <v>865</v>
      </c>
    </row>
    <row r="465" spans="1:2" x14ac:dyDescent="0.25">
      <c r="A465" t="s">
        <v>866</v>
      </c>
      <c r="B465" t="s">
        <v>867</v>
      </c>
    </row>
    <row r="466" spans="1:2" x14ac:dyDescent="0.25">
      <c r="A466" t="s">
        <v>868</v>
      </c>
      <c r="B466" t="s">
        <v>869</v>
      </c>
    </row>
    <row r="467" spans="1:2" x14ac:dyDescent="0.25">
      <c r="A467" t="s">
        <v>870</v>
      </c>
      <c r="B467" t="s">
        <v>871</v>
      </c>
    </row>
    <row r="468" spans="1:2" x14ac:dyDescent="0.25">
      <c r="A468" t="s">
        <v>872</v>
      </c>
      <c r="B468" t="s">
        <v>873</v>
      </c>
    </row>
    <row r="469" spans="1:2" x14ac:dyDescent="0.25">
      <c r="A469" t="s">
        <v>874</v>
      </c>
      <c r="B469" t="s">
        <v>875</v>
      </c>
    </row>
    <row r="470" spans="1:2" x14ac:dyDescent="0.25">
      <c r="A470" t="s">
        <v>876</v>
      </c>
      <c r="B470" t="s">
        <v>877</v>
      </c>
    </row>
    <row r="471" spans="1:2" x14ac:dyDescent="0.25">
      <c r="A471" t="s">
        <v>878</v>
      </c>
      <c r="B471" t="s">
        <v>879</v>
      </c>
    </row>
    <row r="472" spans="1:2" x14ac:dyDescent="0.25">
      <c r="A472" t="s">
        <v>880</v>
      </c>
      <c r="B472" t="s">
        <v>881</v>
      </c>
    </row>
    <row r="473" spans="1:2" x14ac:dyDescent="0.25">
      <c r="A473" t="s">
        <v>882</v>
      </c>
      <c r="B473" t="s">
        <v>883</v>
      </c>
    </row>
    <row r="474" spans="1:2" x14ac:dyDescent="0.25">
      <c r="A474" t="s">
        <v>884</v>
      </c>
      <c r="B474" t="s">
        <v>885</v>
      </c>
    </row>
    <row r="475" spans="1:2" x14ac:dyDescent="0.25">
      <c r="A475" t="s">
        <v>886</v>
      </c>
      <c r="B475" t="s">
        <v>887</v>
      </c>
    </row>
    <row r="476" spans="1:2" x14ac:dyDescent="0.25">
      <c r="A476" t="s">
        <v>888</v>
      </c>
      <c r="B476" t="s">
        <v>889</v>
      </c>
    </row>
    <row r="477" spans="1:2" x14ac:dyDescent="0.25">
      <c r="A477" t="s">
        <v>890</v>
      </c>
      <c r="B477" t="s">
        <v>891</v>
      </c>
    </row>
    <row r="478" spans="1:2" x14ac:dyDescent="0.25">
      <c r="A478" t="s">
        <v>892</v>
      </c>
      <c r="B478" t="s">
        <v>893</v>
      </c>
    </row>
    <row r="479" spans="1:2" x14ac:dyDescent="0.25">
      <c r="A479" t="s">
        <v>894</v>
      </c>
      <c r="B479" t="s">
        <v>895</v>
      </c>
    </row>
    <row r="480" spans="1:2" x14ac:dyDescent="0.25">
      <c r="A480" t="s">
        <v>896</v>
      </c>
      <c r="B480" t="s">
        <v>897</v>
      </c>
    </row>
    <row r="481" spans="1:2" x14ac:dyDescent="0.25">
      <c r="A481" t="s">
        <v>898</v>
      </c>
      <c r="B481" t="s">
        <v>899</v>
      </c>
    </row>
    <row r="482" spans="1:2" x14ac:dyDescent="0.25">
      <c r="A482" t="s">
        <v>900</v>
      </c>
      <c r="B482" t="s">
        <v>901</v>
      </c>
    </row>
    <row r="483" spans="1:2" x14ac:dyDescent="0.25">
      <c r="A483" t="s">
        <v>902</v>
      </c>
      <c r="B483" t="s">
        <v>903</v>
      </c>
    </row>
    <row r="484" spans="1:2" x14ac:dyDescent="0.25">
      <c r="A484" t="s">
        <v>904</v>
      </c>
      <c r="B484" t="s">
        <v>905</v>
      </c>
    </row>
    <row r="485" spans="1:2" x14ac:dyDescent="0.25">
      <c r="A485" t="s">
        <v>906</v>
      </c>
      <c r="B485" t="s">
        <v>907</v>
      </c>
    </row>
    <row r="486" spans="1:2" x14ac:dyDescent="0.25">
      <c r="A486" t="s">
        <v>908</v>
      </c>
      <c r="B486" t="s">
        <v>909</v>
      </c>
    </row>
    <row r="487" spans="1:2" x14ac:dyDescent="0.25">
      <c r="A487" t="s">
        <v>910</v>
      </c>
      <c r="B487" t="s">
        <v>911</v>
      </c>
    </row>
    <row r="488" spans="1:2" x14ac:dyDescent="0.25">
      <c r="A488" t="s">
        <v>912</v>
      </c>
      <c r="B488" t="s">
        <v>913</v>
      </c>
    </row>
    <row r="489" spans="1:2" x14ac:dyDescent="0.25">
      <c r="A489" t="s">
        <v>914</v>
      </c>
      <c r="B489" t="s">
        <v>915</v>
      </c>
    </row>
    <row r="490" spans="1:2" x14ac:dyDescent="0.25">
      <c r="A490" t="s">
        <v>916</v>
      </c>
      <c r="B490" t="s">
        <v>917</v>
      </c>
    </row>
    <row r="491" spans="1:2" x14ac:dyDescent="0.25">
      <c r="A491" t="s">
        <v>918</v>
      </c>
      <c r="B491" t="s">
        <v>919</v>
      </c>
    </row>
    <row r="492" spans="1:2" x14ac:dyDescent="0.25">
      <c r="A492" t="s">
        <v>920</v>
      </c>
      <c r="B492" t="s">
        <v>921</v>
      </c>
    </row>
    <row r="493" spans="1:2" x14ac:dyDescent="0.25">
      <c r="A493" t="s">
        <v>922</v>
      </c>
      <c r="B493" t="s">
        <v>923</v>
      </c>
    </row>
    <row r="494" spans="1:2" x14ac:dyDescent="0.25">
      <c r="A494" t="s">
        <v>924</v>
      </c>
      <c r="B494" t="s">
        <v>925</v>
      </c>
    </row>
    <row r="495" spans="1:2" x14ac:dyDescent="0.25">
      <c r="A495" t="s">
        <v>926</v>
      </c>
      <c r="B495" t="s">
        <v>927</v>
      </c>
    </row>
    <row r="496" spans="1:2" x14ac:dyDescent="0.25">
      <c r="A496" t="s">
        <v>928</v>
      </c>
      <c r="B496" t="s">
        <v>929</v>
      </c>
    </row>
    <row r="497" spans="1:2" x14ac:dyDescent="0.25">
      <c r="A497" t="s">
        <v>930</v>
      </c>
      <c r="B497" t="s">
        <v>931</v>
      </c>
    </row>
    <row r="498" spans="1:2" x14ac:dyDescent="0.25">
      <c r="A498" t="s">
        <v>932</v>
      </c>
      <c r="B498" t="s">
        <v>933</v>
      </c>
    </row>
    <row r="499" spans="1:2" x14ac:dyDescent="0.25">
      <c r="A499" t="s">
        <v>934</v>
      </c>
      <c r="B499" t="s">
        <v>935</v>
      </c>
    </row>
    <row r="500" spans="1:2" x14ac:dyDescent="0.25">
      <c r="A500" t="s">
        <v>936</v>
      </c>
      <c r="B500" t="s">
        <v>937</v>
      </c>
    </row>
    <row r="501" spans="1:2" x14ac:dyDescent="0.25">
      <c r="A501" t="s">
        <v>938</v>
      </c>
      <c r="B501" t="s">
        <v>939</v>
      </c>
    </row>
    <row r="502" spans="1:2" x14ac:dyDescent="0.25">
      <c r="A502" t="s">
        <v>940</v>
      </c>
      <c r="B502" t="s">
        <v>941</v>
      </c>
    </row>
    <row r="503" spans="1:2" x14ac:dyDescent="0.25">
      <c r="A503" t="s">
        <v>942</v>
      </c>
      <c r="B503" t="s">
        <v>943</v>
      </c>
    </row>
    <row r="504" spans="1:2" x14ac:dyDescent="0.25">
      <c r="A504" t="s">
        <v>944</v>
      </c>
      <c r="B504" t="s">
        <v>945</v>
      </c>
    </row>
    <row r="505" spans="1:2" x14ac:dyDescent="0.25">
      <c r="A505" t="s">
        <v>946</v>
      </c>
      <c r="B505" t="s">
        <v>947</v>
      </c>
    </row>
    <row r="506" spans="1:2" x14ac:dyDescent="0.25">
      <c r="A506" t="s">
        <v>948</v>
      </c>
      <c r="B506" t="s">
        <v>949</v>
      </c>
    </row>
    <row r="507" spans="1:2" x14ac:dyDescent="0.25">
      <c r="A507" t="s">
        <v>950</v>
      </c>
      <c r="B507" t="s">
        <v>951</v>
      </c>
    </row>
    <row r="508" spans="1:2" x14ac:dyDescent="0.25">
      <c r="A508" t="s">
        <v>952</v>
      </c>
      <c r="B508" t="s">
        <v>953</v>
      </c>
    </row>
    <row r="509" spans="1:2" x14ac:dyDescent="0.25">
      <c r="A509" t="s">
        <v>954</v>
      </c>
      <c r="B509" t="s">
        <v>955</v>
      </c>
    </row>
    <row r="510" spans="1:2" x14ac:dyDescent="0.25">
      <c r="A510" t="s">
        <v>956</v>
      </c>
      <c r="B510" t="s">
        <v>957</v>
      </c>
    </row>
    <row r="511" spans="1:2" x14ac:dyDescent="0.25">
      <c r="A511" t="s">
        <v>958</v>
      </c>
      <c r="B511" t="s">
        <v>959</v>
      </c>
    </row>
    <row r="512" spans="1:2" x14ac:dyDescent="0.25">
      <c r="A512" t="s">
        <v>960</v>
      </c>
      <c r="B512" t="s">
        <v>961</v>
      </c>
    </row>
    <row r="513" spans="1:2" x14ac:dyDescent="0.25">
      <c r="A513" t="s">
        <v>962</v>
      </c>
      <c r="B513" t="s">
        <v>963</v>
      </c>
    </row>
    <row r="514" spans="1:2" x14ac:dyDescent="0.25">
      <c r="A514" t="s">
        <v>964</v>
      </c>
      <c r="B514" t="s">
        <v>965</v>
      </c>
    </row>
    <row r="515" spans="1:2" x14ac:dyDescent="0.25">
      <c r="A515" t="s">
        <v>966</v>
      </c>
      <c r="B515" t="s">
        <v>967</v>
      </c>
    </row>
    <row r="516" spans="1:2" x14ac:dyDescent="0.25">
      <c r="A516" t="s">
        <v>968</v>
      </c>
      <c r="B516" t="s">
        <v>969</v>
      </c>
    </row>
    <row r="517" spans="1:2" x14ac:dyDescent="0.25">
      <c r="A517" t="s">
        <v>970</v>
      </c>
      <c r="B517" t="s">
        <v>971</v>
      </c>
    </row>
    <row r="518" spans="1:2" x14ac:dyDescent="0.25">
      <c r="A518" t="s">
        <v>972</v>
      </c>
      <c r="B518" t="s">
        <v>973</v>
      </c>
    </row>
    <row r="519" spans="1:2" x14ac:dyDescent="0.25">
      <c r="A519" t="s">
        <v>974</v>
      </c>
      <c r="B519" t="s">
        <v>975</v>
      </c>
    </row>
    <row r="520" spans="1:2" x14ac:dyDescent="0.25">
      <c r="A520" t="s">
        <v>976</v>
      </c>
      <c r="B520" t="s">
        <v>977</v>
      </c>
    </row>
    <row r="521" spans="1:2" x14ac:dyDescent="0.25">
      <c r="A521" t="s">
        <v>978</v>
      </c>
      <c r="B521" t="s">
        <v>979</v>
      </c>
    </row>
    <row r="522" spans="1:2" x14ac:dyDescent="0.25">
      <c r="A522" t="s">
        <v>980</v>
      </c>
      <c r="B522" t="s">
        <v>981</v>
      </c>
    </row>
    <row r="523" spans="1:2" x14ac:dyDescent="0.25">
      <c r="A523" t="s">
        <v>982</v>
      </c>
      <c r="B523" t="s">
        <v>983</v>
      </c>
    </row>
    <row r="524" spans="1:2" x14ac:dyDescent="0.25">
      <c r="A524" t="s">
        <v>984</v>
      </c>
      <c r="B524" t="s">
        <v>985</v>
      </c>
    </row>
    <row r="525" spans="1:2" x14ac:dyDescent="0.25">
      <c r="A525" t="s">
        <v>986</v>
      </c>
      <c r="B525" t="s">
        <v>987</v>
      </c>
    </row>
    <row r="526" spans="1:2" x14ac:dyDescent="0.25">
      <c r="A526" t="s">
        <v>988</v>
      </c>
      <c r="B526" t="s">
        <v>989</v>
      </c>
    </row>
    <row r="527" spans="1:2" x14ac:dyDescent="0.25">
      <c r="A527" t="s">
        <v>990</v>
      </c>
      <c r="B527" t="s">
        <v>991</v>
      </c>
    </row>
    <row r="528" spans="1:2" x14ac:dyDescent="0.25">
      <c r="A528" t="s">
        <v>992</v>
      </c>
      <c r="B528" t="s">
        <v>993</v>
      </c>
    </row>
    <row r="529" spans="1:2" x14ac:dyDescent="0.25">
      <c r="A529" t="s">
        <v>994</v>
      </c>
      <c r="B529" t="s">
        <v>995</v>
      </c>
    </row>
    <row r="530" spans="1:2" x14ac:dyDescent="0.25">
      <c r="A530" t="s">
        <v>996</v>
      </c>
      <c r="B530" t="s">
        <v>997</v>
      </c>
    </row>
    <row r="531" spans="1:2" x14ac:dyDescent="0.25">
      <c r="A531" t="s">
        <v>998</v>
      </c>
      <c r="B531" t="s">
        <v>999</v>
      </c>
    </row>
    <row r="532" spans="1:2" x14ac:dyDescent="0.25">
      <c r="A532" t="s">
        <v>1000</v>
      </c>
      <c r="B532" t="s">
        <v>1001</v>
      </c>
    </row>
    <row r="533" spans="1:2" x14ac:dyDescent="0.25">
      <c r="A533" t="s">
        <v>1002</v>
      </c>
      <c r="B533" t="s">
        <v>1003</v>
      </c>
    </row>
    <row r="534" spans="1:2" x14ac:dyDescent="0.25">
      <c r="A534" t="s">
        <v>1004</v>
      </c>
      <c r="B534" t="s">
        <v>1005</v>
      </c>
    </row>
    <row r="535" spans="1:2" x14ac:dyDescent="0.25">
      <c r="A535" t="s">
        <v>1006</v>
      </c>
      <c r="B535" t="s">
        <v>1007</v>
      </c>
    </row>
    <row r="536" spans="1:2" x14ac:dyDescent="0.25">
      <c r="A536" t="s">
        <v>1008</v>
      </c>
      <c r="B536" t="s">
        <v>1009</v>
      </c>
    </row>
    <row r="537" spans="1:2" x14ac:dyDescent="0.25">
      <c r="A537" t="s">
        <v>1010</v>
      </c>
      <c r="B537" t="s">
        <v>1011</v>
      </c>
    </row>
    <row r="538" spans="1:2" x14ac:dyDescent="0.25">
      <c r="A538" t="s">
        <v>1012</v>
      </c>
      <c r="B538" t="s">
        <v>1013</v>
      </c>
    </row>
    <row r="539" spans="1:2" x14ac:dyDescent="0.25">
      <c r="A539" t="s">
        <v>1014</v>
      </c>
      <c r="B539" t="s">
        <v>1015</v>
      </c>
    </row>
    <row r="540" spans="1:2" x14ac:dyDescent="0.25">
      <c r="A540" t="s">
        <v>1016</v>
      </c>
      <c r="B540" t="s">
        <v>1017</v>
      </c>
    </row>
    <row r="541" spans="1:2" x14ac:dyDescent="0.25">
      <c r="A541" t="s">
        <v>1018</v>
      </c>
      <c r="B541" t="s">
        <v>1019</v>
      </c>
    </row>
    <row r="542" spans="1:2" x14ac:dyDescent="0.25">
      <c r="A542" t="s">
        <v>1020</v>
      </c>
      <c r="B542" t="s">
        <v>1021</v>
      </c>
    </row>
    <row r="543" spans="1:2" x14ac:dyDescent="0.25">
      <c r="A543" t="s">
        <v>1022</v>
      </c>
      <c r="B543" t="s">
        <v>1023</v>
      </c>
    </row>
    <row r="544" spans="1:2" x14ac:dyDescent="0.25">
      <c r="A544" t="s">
        <v>1024</v>
      </c>
      <c r="B544" t="s">
        <v>1025</v>
      </c>
    </row>
    <row r="545" spans="1:2" x14ac:dyDescent="0.25">
      <c r="A545" t="s">
        <v>1026</v>
      </c>
      <c r="B545" t="s">
        <v>1027</v>
      </c>
    </row>
    <row r="546" spans="1:2" x14ac:dyDescent="0.25">
      <c r="A546" t="s">
        <v>1028</v>
      </c>
      <c r="B546" t="s">
        <v>1029</v>
      </c>
    </row>
    <row r="547" spans="1:2" x14ac:dyDescent="0.25">
      <c r="A547" t="s">
        <v>1030</v>
      </c>
      <c r="B547" t="s">
        <v>1031</v>
      </c>
    </row>
    <row r="548" spans="1:2" x14ac:dyDescent="0.25">
      <c r="A548" t="s">
        <v>1032</v>
      </c>
      <c r="B548" t="s">
        <v>1033</v>
      </c>
    </row>
    <row r="549" spans="1:2" x14ac:dyDescent="0.25">
      <c r="A549" t="s">
        <v>1034</v>
      </c>
      <c r="B549" t="s">
        <v>1035</v>
      </c>
    </row>
    <row r="550" spans="1:2" x14ac:dyDescent="0.25">
      <c r="A550" t="s">
        <v>1036</v>
      </c>
      <c r="B550" t="s">
        <v>1037</v>
      </c>
    </row>
    <row r="551" spans="1:2" x14ac:dyDescent="0.25">
      <c r="A551" t="s">
        <v>1038</v>
      </c>
      <c r="B551" t="s">
        <v>1039</v>
      </c>
    </row>
    <row r="552" spans="1:2" x14ac:dyDescent="0.25">
      <c r="A552" t="s">
        <v>1040</v>
      </c>
      <c r="B552" t="s">
        <v>1041</v>
      </c>
    </row>
    <row r="553" spans="1:2" x14ac:dyDescent="0.25">
      <c r="A553" t="s">
        <v>1042</v>
      </c>
      <c r="B553" t="s">
        <v>1043</v>
      </c>
    </row>
    <row r="554" spans="1:2" x14ac:dyDescent="0.25">
      <c r="A554" t="s">
        <v>1044</v>
      </c>
      <c r="B554" t="s">
        <v>1045</v>
      </c>
    </row>
    <row r="555" spans="1:2" x14ac:dyDescent="0.25">
      <c r="A555" t="s">
        <v>1046</v>
      </c>
      <c r="B555" t="s">
        <v>1047</v>
      </c>
    </row>
    <row r="556" spans="1:2" x14ac:dyDescent="0.25">
      <c r="A556" t="s">
        <v>1048</v>
      </c>
      <c r="B556" t="s">
        <v>1049</v>
      </c>
    </row>
    <row r="557" spans="1:2" x14ac:dyDescent="0.25">
      <c r="A557" t="s">
        <v>1050</v>
      </c>
      <c r="B557" t="s">
        <v>1051</v>
      </c>
    </row>
    <row r="558" spans="1:2" x14ac:dyDescent="0.25">
      <c r="A558" t="s">
        <v>1052</v>
      </c>
      <c r="B558" t="s">
        <v>1053</v>
      </c>
    </row>
    <row r="559" spans="1:2" x14ac:dyDescent="0.25">
      <c r="A559" t="s">
        <v>1054</v>
      </c>
      <c r="B559" t="s">
        <v>1055</v>
      </c>
    </row>
    <row r="560" spans="1:2" x14ac:dyDescent="0.25">
      <c r="A560" t="s">
        <v>1056</v>
      </c>
      <c r="B560" t="s">
        <v>1057</v>
      </c>
    </row>
    <row r="561" spans="1:2" x14ac:dyDescent="0.25">
      <c r="A561" t="s">
        <v>1058</v>
      </c>
      <c r="B561" t="s">
        <v>1059</v>
      </c>
    </row>
    <row r="562" spans="1:2" x14ac:dyDescent="0.25">
      <c r="A562" t="s">
        <v>1060</v>
      </c>
      <c r="B562" t="s">
        <v>1061</v>
      </c>
    </row>
    <row r="563" spans="1:2" x14ac:dyDescent="0.25">
      <c r="A563" t="s">
        <v>1062</v>
      </c>
      <c r="B563" t="s">
        <v>1063</v>
      </c>
    </row>
    <row r="564" spans="1:2" x14ac:dyDescent="0.25">
      <c r="A564" t="s">
        <v>1064</v>
      </c>
      <c r="B564" t="s">
        <v>1065</v>
      </c>
    </row>
    <row r="565" spans="1:2" x14ac:dyDescent="0.25">
      <c r="A565" t="s">
        <v>1066</v>
      </c>
      <c r="B565" t="s">
        <v>1067</v>
      </c>
    </row>
    <row r="566" spans="1:2" x14ac:dyDescent="0.25">
      <c r="A566" t="s">
        <v>1068</v>
      </c>
      <c r="B566" t="s">
        <v>1069</v>
      </c>
    </row>
    <row r="567" spans="1:2" x14ac:dyDescent="0.25">
      <c r="A567" t="s">
        <v>1070</v>
      </c>
      <c r="B567" t="s">
        <v>1071</v>
      </c>
    </row>
    <row r="568" spans="1:2" x14ac:dyDescent="0.25">
      <c r="A568" t="s">
        <v>1072</v>
      </c>
      <c r="B568" t="s">
        <v>1073</v>
      </c>
    </row>
    <row r="569" spans="1:2" x14ac:dyDescent="0.25">
      <c r="A569" t="s">
        <v>1074</v>
      </c>
      <c r="B569" t="s">
        <v>1075</v>
      </c>
    </row>
    <row r="570" spans="1:2" x14ac:dyDescent="0.25">
      <c r="A570" t="s">
        <v>1076</v>
      </c>
      <c r="B570" t="s">
        <v>1077</v>
      </c>
    </row>
    <row r="571" spans="1:2" x14ac:dyDescent="0.25">
      <c r="A571" t="s">
        <v>1078</v>
      </c>
      <c r="B571" t="s">
        <v>1079</v>
      </c>
    </row>
    <row r="572" spans="1:2" x14ac:dyDescent="0.25">
      <c r="A572" t="s">
        <v>1080</v>
      </c>
      <c r="B572" t="s">
        <v>1081</v>
      </c>
    </row>
    <row r="573" spans="1:2" x14ac:dyDescent="0.25">
      <c r="A573" t="s">
        <v>1082</v>
      </c>
      <c r="B573" t="s">
        <v>1083</v>
      </c>
    </row>
    <row r="574" spans="1:2" x14ac:dyDescent="0.25">
      <c r="A574" t="s">
        <v>1084</v>
      </c>
      <c r="B574" t="s">
        <v>1085</v>
      </c>
    </row>
    <row r="575" spans="1:2" x14ac:dyDescent="0.25">
      <c r="A575" t="s">
        <v>1086</v>
      </c>
      <c r="B575" t="s">
        <v>1087</v>
      </c>
    </row>
    <row r="576" spans="1:2" x14ac:dyDescent="0.25">
      <c r="A576" t="s">
        <v>1088</v>
      </c>
      <c r="B576" t="s">
        <v>1089</v>
      </c>
    </row>
    <row r="577" spans="1:2" x14ac:dyDescent="0.25">
      <c r="A577" t="s">
        <v>1090</v>
      </c>
      <c r="B577" t="s">
        <v>1091</v>
      </c>
    </row>
    <row r="578" spans="1:2" x14ac:dyDescent="0.25">
      <c r="A578" t="s">
        <v>1092</v>
      </c>
      <c r="B578" t="s">
        <v>1093</v>
      </c>
    </row>
    <row r="579" spans="1:2" x14ac:dyDescent="0.25">
      <c r="A579" t="s">
        <v>1094</v>
      </c>
      <c r="B579" t="s">
        <v>1095</v>
      </c>
    </row>
    <row r="580" spans="1:2" x14ac:dyDescent="0.25">
      <c r="A580" t="s">
        <v>1096</v>
      </c>
      <c r="B580" t="s">
        <v>1097</v>
      </c>
    </row>
    <row r="581" spans="1:2" x14ac:dyDescent="0.25">
      <c r="A581" t="s">
        <v>1098</v>
      </c>
      <c r="B581" t="s">
        <v>1099</v>
      </c>
    </row>
    <row r="582" spans="1:2" x14ac:dyDescent="0.25">
      <c r="A582" t="s">
        <v>1100</v>
      </c>
      <c r="B582" t="s">
        <v>1101</v>
      </c>
    </row>
    <row r="583" spans="1:2" x14ac:dyDescent="0.25">
      <c r="A583" t="s">
        <v>1102</v>
      </c>
      <c r="B583" t="s">
        <v>1103</v>
      </c>
    </row>
    <row r="584" spans="1:2" x14ac:dyDescent="0.25">
      <c r="A584" t="s">
        <v>1104</v>
      </c>
      <c r="B584" t="s">
        <v>1105</v>
      </c>
    </row>
    <row r="585" spans="1:2" x14ac:dyDescent="0.25">
      <c r="A585" t="s">
        <v>1106</v>
      </c>
      <c r="B585" t="s">
        <v>1107</v>
      </c>
    </row>
    <row r="586" spans="1:2" x14ac:dyDescent="0.25">
      <c r="A586" t="s">
        <v>1108</v>
      </c>
      <c r="B586" t="s">
        <v>1109</v>
      </c>
    </row>
    <row r="587" spans="1:2" x14ac:dyDescent="0.25">
      <c r="A587" t="s">
        <v>1110</v>
      </c>
      <c r="B587" t="s">
        <v>1111</v>
      </c>
    </row>
    <row r="588" spans="1:2" x14ac:dyDescent="0.25">
      <c r="A588" t="s">
        <v>1112</v>
      </c>
      <c r="B588" t="s">
        <v>1113</v>
      </c>
    </row>
    <row r="589" spans="1:2" x14ac:dyDescent="0.25">
      <c r="A589" t="s">
        <v>1114</v>
      </c>
      <c r="B589" t="s">
        <v>1115</v>
      </c>
    </row>
    <row r="590" spans="1:2" x14ac:dyDescent="0.25">
      <c r="A590" t="s">
        <v>1116</v>
      </c>
      <c r="B590" t="s">
        <v>1117</v>
      </c>
    </row>
    <row r="591" spans="1:2" x14ac:dyDescent="0.25">
      <c r="A591" t="s">
        <v>1118</v>
      </c>
      <c r="B591" t="s">
        <v>1119</v>
      </c>
    </row>
    <row r="592" spans="1:2" x14ac:dyDescent="0.25">
      <c r="A592" t="s">
        <v>1120</v>
      </c>
      <c r="B592" t="s">
        <v>1121</v>
      </c>
    </row>
    <row r="593" spans="1:2" x14ac:dyDescent="0.25">
      <c r="A593" t="s">
        <v>1122</v>
      </c>
      <c r="B593" t="s">
        <v>1123</v>
      </c>
    </row>
    <row r="594" spans="1:2" x14ac:dyDescent="0.25">
      <c r="A594" t="s">
        <v>1124</v>
      </c>
      <c r="B594" t="s">
        <v>1125</v>
      </c>
    </row>
    <row r="595" spans="1:2" x14ac:dyDescent="0.25">
      <c r="A595" t="s">
        <v>1126</v>
      </c>
      <c r="B595" t="s">
        <v>1127</v>
      </c>
    </row>
    <row r="596" spans="1:2" x14ac:dyDescent="0.25">
      <c r="A596" t="s">
        <v>1128</v>
      </c>
      <c r="B596" t="s">
        <v>1129</v>
      </c>
    </row>
    <row r="597" spans="1:2" x14ac:dyDescent="0.25">
      <c r="A597" t="s">
        <v>1130</v>
      </c>
      <c r="B597" t="s">
        <v>1131</v>
      </c>
    </row>
    <row r="598" spans="1:2" x14ac:dyDescent="0.25">
      <c r="A598" t="s">
        <v>1132</v>
      </c>
      <c r="B598" t="s">
        <v>1133</v>
      </c>
    </row>
    <row r="599" spans="1:2" x14ac:dyDescent="0.25">
      <c r="A599" t="s">
        <v>1134</v>
      </c>
      <c r="B599" t="s">
        <v>1135</v>
      </c>
    </row>
    <row r="600" spans="1:2" x14ac:dyDescent="0.25">
      <c r="A600" t="s">
        <v>1136</v>
      </c>
      <c r="B600" t="s">
        <v>1137</v>
      </c>
    </row>
    <row r="601" spans="1:2" x14ac:dyDescent="0.25">
      <c r="A601" t="s">
        <v>1138</v>
      </c>
      <c r="B601" t="s">
        <v>1139</v>
      </c>
    </row>
    <row r="602" spans="1:2" x14ac:dyDescent="0.25">
      <c r="A602" t="s">
        <v>1140</v>
      </c>
      <c r="B602" t="s">
        <v>1141</v>
      </c>
    </row>
    <row r="603" spans="1:2" x14ac:dyDescent="0.25">
      <c r="A603" t="s">
        <v>1142</v>
      </c>
      <c r="B603" t="s">
        <v>1143</v>
      </c>
    </row>
    <row r="604" spans="1:2" x14ac:dyDescent="0.25">
      <c r="A604" t="s">
        <v>1144</v>
      </c>
      <c r="B604" t="s">
        <v>1145</v>
      </c>
    </row>
    <row r="605" spans="1:2" x14ac:dyDescent="0.25">
      <c r="A605" t="s">
        <v>1146</v>
      </c>
      <c r="B605" t="s">
        <v>1147</v>
      </c>
    </row>
    <row r="606" spans="1:2" x14ac:dyDescent="0.25">
      <c r="A606" t="s">
        <v>1148</v>
      </c>
      <c r="B606" t="s">
        <v>1149</v>
      </c>
    </row>
    <row r="607" spans="1:2" x14ac:dyDescent="0.25">
      <c r="A607" t="s">
        <v>1150</v>
      </c>
      <c r="B607" t="s">
        <v>1151</v>
      </c>
    </row>
    <row r="608" spans="1:2" x14ac:dyDescent="0.25">
      <c r="A608" t="s">
        <v>1152</v>
      </c>
      <c r="B608" t="s">
        <v>1153</v>
      </c>
    </row>
    <row r="609" spans="1:2" x14ac:dyDescent="0.25">
      <c r="A609" t="s">
        <v>1154</v>
      </c>
      <c r="B609" t="s">
        <v>1155</v>
      </c>
    </row>
    <row r="610" spans="1:2" x14ac:dyDescent="0.25">
      <c r="A610" t="s">
        <v>1156</v>
      </c>
      <c r="B610" t="s">
        <v>1157</v>
      </c>
    </row>
    <row r="611" spans="1:2" x14ac:dyDescent="0.25">
      <c r="A611" t="s">
        <v>1158</v>
      </c>
      <c r="B611" t="s">
        <v>1159</v>
      </c>
    </row>
    <row r="612" spans="1:2" x14ac:dyDescent="0.25">
      <c r="A612" t="s">
        <v>1160</v>
      </c>
      <c r="B612" t="s">
        <v>1161</v>
      </c>
    </row>
    <row r="613" spans="1:2" x14ac:dyDescent="0.25">
      <c r="A613" t="s">
        <v>1162</v>
      </c>
      <c r="B613" t="s">
        <v>1163</v>
      </c>
    </row>
    <row r="614" spans="1:2" x14ac:dyDescent="0.25">
      <c r="A614" t="s">
        <v>1164</v>
      </c>
      <c r="B614" t="s">
        <v>1165</v>
      </c>
    </row>
    <row r="615" spans="1:2" x14ac:dyDescent="0.25">
      <c r="A615" t="s">
        <v>1166</v>
      </c>
      <c r="B615" t="s">
        <v>1167</v>
      </c>
    </row>
    <row r="616" spans="1:2" x14ac:dyDescent="0.25">
      <c r="A616" t="s">
        <v>1168</v>
      </c>
      <c r="B616" t="s">
        <v>1169</v>
      </c>
    </row>
    <row r="617" spans="1:2" x14ac:dyDescent="0.25">
      <c r="A617" t="s">
        <v>1170</v>
      </c>
      <c r="B617" t="s">
        <v>1171</v>
      </c>
    </row>
    <row r="618" spans="1:2" x14ac:dyDescent="0.25">
      <c r="A618" t="s">
        <v>1172</v>
      </c>
      <c r="B618" t="s">
        <v>1173</v>
      </c>
    </row>
    <row r="619" spans="1:2" x14ac:dyDescent="0.25">
      <c r="A619" t="s">
        <v>1174</v>
      </c>
      <c r="B619" t="s">
        <v>1175</v>
      </c>
    </row>
    <row r="620" spans="1:2" x14ac:dyDescent="0.25">
      <c r="A620" t="s">
        <v>1176</v>
      </c>
      <c r="B620" t="s">
        <v>1177</v>
      </c>
    </row>
    <row r="621" spans="1:2" x14ac:dyDescent="0.25">
      <c r="A621" t="s">
        <v>1178</v>
      </c>
      <c r="B621" t="s">
        <v>1179</v>
      </c>
    </row>
    <row r="622" spans="1:2" x14ac:dyDescent="0.25">
      <c r="A622" t="s">
        <v>1180</v>
      </c>
      <c r="B622" t="s">
        <v>1181</v>
      </c>
    </row>
    <row r="623" spans="1:2" x14ac:dyDescent="0.25">
      <c r="A623" t="s">
        <v>1182</v>
      </c>
      <c r="B623" t="s">
        <v>1183</v>
      </c>
    </row>
    <row r="624" spans="1:2" x14ac:dyDescent="0.25">
      <c r="A624" t="s">
        <v>1184</v>
      </c>
      <c r="B624" t="s">
        <v>1185</v>
      </c>
    </row>
    <row r="625" spans="1:2" x14ac:dyDescent="0.25">
      <c r="A625" t="s">
        <v>1186</v>
      </c>
      <c r="B625" t="s">
        <v>1187</v>
      </c>
    </row>
    <row r="626" spans="1:2" x14ac:dyDescent="0.25">
      <c r="A626" t="s">
        <v>1188</v>
      </c>
      <c r="B626" t="s">
        <v>1189</v>
      </c>
    </row>
    <row r="627" spans="1:2" x14ac:dyDescent="0.25">
      <c r="A627" t="s">
        <v>1190</v>
      </c>
      <c r="B627" t="s">
        <v>1191</v>
      </c>
    </row>
    <row r="628" spans="1:2" x14ac:dyDescent="0.25">
      <c r="A628" t="s">
        <v>1192</v>
      </c>
      <c r="B628" t="s">
        <v>1193</v>
      </c>
    </row>
    <row r="629" spans="1:2" x14ac:dyDescent="0.25">
      <c r="A629" t="s">
        <v>1194</v>
      </c>
      <c r="B629" t="s">
        <v>1195</v>
      </c>
    </row>
    <row r="630" spans="1:2" x14ac:dyDescent="0.25">
      <c r="A630" t="s">
        <v>1196</v>
      </c>
      <c r="B630" t="s">
        <v>1197</v>
      </c>
    </row>
    <row r="631" spans="1:2" x14ac:dyDescent="0.25">
      <c r="A631" t="s">
        <v>1198</v>
      </c>
      <c r="B631" t="s">
        <v>1199</v>
      </c>
    </row>
    <row r="632" spans="1:2" x14ac:dyDescent="0.25">
      <c r="A632" t="s">
        <v>1200</v>
      </c>
      <c r="B632" t="s">
        <v>1201</v>
      </c>
    </row>
    <row r="633" spans="1:2" x14ac:dyDescent="0.25">
      <c r="A633" t="s">
        <v>1202</v>
      </c>
      <c r="B633" t="s">
        <v>1203</v>
      </c>
    </row>
    <row r="634" spans="1:2" x14ac:dyDescent="0.25">
      <c r="A634" t="s">
        <v>1204</v>
      </c>
      <c r="B634" t="s">
        <v>1205</v>
      </c>
    </row>
    <row r="635" spans="1:2" x14ac:dyDescent="0.25">
      <c r="A635" t="s">
        <v>1206</v>
      </c>
      <c r="B635" t="s">
        <v>1207</v>
      </c>
    </row>
    <row r="636" spans="1:2" x14ac:dyDescent="0.25">
      <c r="A636" t="s">
        <v>1208</v>
      </c>
      <c r="B636" t="s">
        <v>1209</v>
      </c>
    </row>
    <row r="637" spans="1:2" x14ac:dyDescent="0.25">
      <c r="A637" t="s">
        <v>1210</v>
      </c>
      <c r="B637" t="s">
        <v>1211</v>
      </c>
    </row>
    <row r="638" spans="1:2" x14ac:dyDescent="0.25">
      <c r="A638" t="s">
        <v>1212</v>
      </c>
      <c r="B638" t="s">
        <v>1213</v>
      </c>
    </row>
    <row r="639" spans="1:2" x14ac:dyDescent="0.25">
      <c r="A639" t="s">
        <v>1214</v>
      </c>
      <c r="B639" t="s">
        <v>1215</v>
      </c>
    </row>
    <row r="640" spans="1:2" x14ac:dyDescent="0.25">
      <c r="A640" t="s">
        <v>1216</v>
      </c>
      <c r="B640" t="s">
        <v>1217</v>
      </c>
    </row>
    <row r="641" spans="1:2" x14ac:dyDescent="0.25">
      <c r="A641" t="s">
        <v>1218</v>
      </c>
      <c r="B641" t="s">
        <v>1219</v>
      </c>
    </row>
    <row r="642" spans="1:2" x14ac:dyDescent="0.25">
      <c r="A642" t="s">
        <v>1220</v>
      </c>
      <c r="B642" t="s">
        <v>1221</v>
      </c>
    </row>
    <row r="643" spans="1:2" x14ac:dyDescent="0.25">
      <c r="A643" t="s">
        <v>1222</v>
      </c>
      <c r="B643" t="s">
        <v>1223</v>
      </c>
    </row>
    <row r="644" spans="1:2" x14ac:dyDescent="0.25">
      <c r="A644" t="s">
        <v>1224</v>
      </c>
      <c r="B644" t="s">
        <v>1225</v>
      </c>
    </row>
    <row r="645" spans="1:2" x14ac:dyDescent="0.25">
      <c r="A645" t="s">
        <v>1226</v>
      </c>
      <c r="B645" t="s">
        <v>1227</v>
      </c>
    </row>
    <row r="646" spans="1:2" x14ac:dyDescent="0.25">
      <c r="A646" t="s">
        <v>1228</v>
      </c>
      <c r="B646" t="s">
        <v>1229</v>
      </c>
    </row>
    <row r="647" spans="1:2" x14ac:dyDescent="0.25">
      <c r="A647" t="s">
        <v>1230</v>
      </c>
      <c r="B647" t="s">
        <v>1231</v>
      </c>
    </row>
    <row r="648" spans="1:2" x14ac:dyDescent="0.25">
      <c r="A648" t="s">
        <v>1232</v>
      </c>
      <c r="B648" t="s">
        <v>1233</v>
      </c>
    </row>
    <row r="649" spans="1:2" x14ac:dyDescent="0.25">
      <c r="A649" t="s">
        <v>1234</v>
      </c>
      <c r="B649" t="s">
        <v>1235</v>
      </c>
    </row>
    <row r="650" spans="1:2" x14ac:dyDescent="0.25">
      <c r="A650" t="s">
        <v>1236</v>
      </c>
      <c r="B650" t="s">
        <v>1237</v>
      </c>
    </row>
    <row r="651" spans="1:2" x14ac:dyDescent="0.25">
      <c r="A651" t="s">
        <v>1238</v>
      </c>
      <c r="B651" t="s">
        <v>1239</v>
      </c>
    </row>
    <row r="652" spans="1:2" x14ac:dyDescent="0.25">
      <c r="A652" t="s">
        <v>1240</v>
      </c>
      <c r="B652" t="s">
        <v>1241</v>
      </c>
    </row>
    <row r="653" spans="1:2" x14ac:dyDescent="0.25">
      <c r="A653" t="s">
        <v>1242</v>
      </c>
      <c r="B653" t="s">
        <v>1243</v>
      </c>
    </row>
    <row r="654" spans="1:2" x14ac:dyDescent="0.25">
      <c r="A654" t="s">
        <v>1244</v>
      </c>
      <c r="B654" t="s">
        <v>1245</v>
      </c>
    </row>
    <row r="655" spans="1:2" x14ac:dyDescent="0.25">
      <c r="A655" t="s">
        <v>1246</v>
      </c>
      <c r="B655" t="s">
        <v>1247</v>
      </c>
    </row>
    <row r="656" spans="1:2" x14ac:dyDescent="0.25">
      <c r="A656" t="s">
        <v>1248</v>
      </c>
      <c r="B656" t="s">
        <v>1249</v>
      </c>
    </row>
    <row r="657" spans="1:2" x14ac:dyDescent="0.25">
      <c r="A657" t="s">
        <v>1250</v>
      </c>
      <c r="B657" t="s">
        <v>1251</v>
      </c>
    </row>
    <row r="658" spans="1:2" x14ac:dyDescent="0.25">
      <c r="A658" t="s">
        <v>1252</v>
      </c>
      <c r="B658" t="s">
        <v>1253</v>
      </c>
    </row>
    <row r="659" spans="1:2" x14ac:dyDescent="0.25">
      <c r="A659" t="s">
        <v>1254</v>
      </c>
      <c r="B659" t="s">
        <v>1255</v>
      </c>
    </row>
    <row r="660" spans="1:2" x14ac:dyDescent="0.25">
      <c r="A660" t="s">
        <v>1256</v>
      </c>
      <c r="B660" t="s">
        <v>1257</v>
      </c>
    </row>
    <row r="661" spans="1:2" x14ac:dyDescent="0.25">
      <c r="A661" t="s">
        <v>1258</v>
      </c>
      <c r="B661" t="s">
        <v>1259</v>
      </c>
    </row>
    <row r="662" spans="1:2" x14ac:dyDescent="0.25">
      <c r="A662" t="s">
        <v>1260</v>
      </c>
      <c r="B662" t="s">
        <v>1261</v>
      </c>
    </row>
    <row r="663" spans="1:2" x14ac:dyDescent="0.25">
      <c r="A663" t="s">
        <v>1262</v>
      </c>
      <c r="B663" t="s">
        <v>1263</v>
      </c>
    </row>
    <row r="664" spans="1:2" x14ac:dyDescent="0.25">
      <c r="A664" t="s">
        <v>1264</v>
      </c>
      <c r="B664" t="s">
        <v>1265</v>
      </c>
    </row>
    <row r="665" spans="1:2" x14ac:dyDescent="0.25">
      <c r="A665" t="s">
        <v>1266</v>
      </c>
      <c r="B665" t="s">
        <v>1267</v>
      </c>
    </row>
    <row r="666" spans="1:2" x14ac:dyDescent="0.25">
      <c r="A666" t="s">
        <v>1268</v>
      </c>
      <c r="B666" t="s">
        <v>1269</v>
      </c>
    </row>
    <row r="667" spans="1:2" x14ac:dyDescent="0.25">
      <c r="A667" t="s">
        <v>1270</v>
      </c>
      <c r="B667" t="s">
        <v>1271</v>
      </c>
    </row>
    <row r="668" spans="1:2" x14ac:dyDescent="0.25">
      <c r="A668" t="s">
        <v>1272</v>
      </c>
      <c r="B668" t="s">
        <v>1273</v>
      </c>
    </row>
    <row r="669" spans="1:2" x14ac:dyDescent="0.25">
      <c r="A669" t="s">
        <v>1274</v>
      </c>
      <c r="B669" t="s">
        <v>1275</v>
      </c>
    </row>
    <row r="670" spans="1:2" x14ac:dyDescent="0.25">
      <c r="A670" t="s">
        <v>1276</v>
      </c>
      <c r="B670" t="s">
        <v>1277</v>
      </c>
    </row>
    <row r="671" spans="1:2" x14ac:dyDescent="0.25">
      <c r="A671" t="s">
        <v>1278</v>
      </c>
      <c r="B671" t="s">
        <v>1279</v>
      </c>
    </row>
    <row r="672" spans="1:2" x14ac:dyDescent="0.25">
      <c r="A672" t="s">
        <v>1280</v>
      </c>
      <c r="B672" t="s">
        <v>1281</v>
      </c>
    </row>
    <row r="673" spans="1:2" x14ac:dyDescent="0.25">
      <c r="A673" t="s">
        <v>1282</v>
      </c>
      <c r="B673" t="s">
        <v>1283</v>
      </c>
    </row>
    <row r="674" spans="1:2" x14ac:dyDescent="0.25">
      <c r="A674" t="s">
        <v>1284</v>
      </c>
      <c r="B674" t="s">
        <v>1285</v>
      </c>
    </row>
    <row r="675" spans="1:2" x14ac:dyDescent="0.25">
      <c r="A675" t="s">
        <v>1286</v>
      </c>
      <c r="B675" t="s">
        <v>1287</v>
      </c>
    </row>
    <row r="676" spans="1:2" x14ac:dyDescent="0.25">
      <c r="A676" t="s">
        <v>1288</v>
      </c>
      <c r="B676" t="s">
        <v>1289</v>
      </c>
    </row>
    <row r="677" spans="1:2" x14ac:dyDescent="0.25">
      <c r="A677" t="s">
        <v>1290</v>
      </c>
      <c r="B677" t="s">
        <v>1291</v>
      </c>
    </row>
    <row r="678" spans="1:2" x14ac:dyDescent="0.25">
      <c r="A678" t="s">
        <v>1292</v>
      </c>
      <c r="B678" t="s">
        <v>1293</v>
      </c>
    </row>
    <row r="679" spans="1:2" x14ac:dyDescent="0.25">
      <c r="A679" t="s">
        <v>1294</v>
      </c>
      <c r="B679" t="s">
        <v>1295</v>
      </c>
    </row>
    <row r="680" spans="1:2" x14ac:dyDescent="0.25">
      <c r="A680" t="s">
        <v>1296</v>
      </c>
      <c r="B680" t="s">
        <v>1297</v>
      </c>
    </row>
    <row r="681" spans="1:2" x14ac:dyDescent="0.25">
      <c r="A681" t="s">
        <v>1298</v>
      </c>
      <c r="B681" t="s">
        <v>1299</v>
      </c>
    </row>
  </sheetData>
  <pageMargins left="0.7" right="0.7" top="0.75" bottom="0.75" header="0.3" footer="0.3"/>
  <pageSetup orientation="portrait" r:id="rId1"/>
  <headerFooter>
    <oddFooter>&amp;L&amp;1#&amp;"FS Elliot Pro"&amp;9 Classification: Internal Use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681"/>
  <sheetViews>
    <sheetView workbookViewId="0">
      <selection activeCell="A2" sqref="A2"/>
    </sheetView>
  </sheetViews>
  <sheetFormatPr defaultRowHeight="15" x14ac:dyDescent="0.25"/>
  <cols>
    <col min="1" max="1" width="19.28515625" style="2" bestFit="1" customWidth="1"/>
    <col min="2" max="2" width="42.85546875" style="2" bestFit="1" customWidth="1"/>
    <col min="3" max="3" width="9.140625" style="2"/>
    <col min="4" max="4" width="14.7109375" style="2" bestFit="1" customWidth="1"/>
    <col min="5" max="16384" width="9.140625" style="2"/>
  </cols>
  <sheetData>
    <row r="1" spans="1:4" x14ac:dyDescent="0.25">
      <c r="A1" s="6" t="s">
        <v>1301</v>
      </c>
      <c r="B1" s="6" t="s">
        <v>1300</v>
      </c>
      <c r="D1" s="7" t="s">
        <v>1362</v>
      </c>
    </row>
    <row r="2" spans="1:4" x14ac:dyDescent="0.25">
      <c r="A2" t="s">
        <v>495</v>
      </c>
      <c r="B2" s="1" t="str">
        <f>IF(LEN(TRIM(A2))&gt;0,VLOOKUP(A2,'CSA schedule list PROD'!$A$2:$B$681,2,FALSE),"")</f>
        <v>Expense 74.25 PLIC 15yr Term First Year</v>
      </c>
      <c r="D2" s="7" t="s">
        <v>1363</v>
      </c>
    </row>
    <row r="3" spans="1:4" x14ac:dyDescent="0.25">
      <c r="A3"/>
      <c r="B3" t="str">
        <f>IF(LEN(TRIM(A3))&gt;0,VLOOKUP(A3,'CSA schedule list PROD'!$A$2:$B$681,2,FALSE),"")</f>
        <v/>
      </c>
    </row>
    <row r="4" spans="1:4" x14ac:dyDescent="0.25">
      <c r="A4"/>
      <c r="B4" t="str">
        <f>IF(LEN(TRIM(A4))&gt;0,VLOOKUP(A4,'CSA schedule list PROD'!$A$2:$B$681,2,FALSE),"")</f>
        <v/>
      </c>
    </row>
    <row r="5" spans="1:4" x14ac:dyDescent="0.25">
      <c r="A5"/>
      <c r="B5" t="str">
        <f>IF(LEN(TRIM(A5))&gt;0,VLOOKUP(A5,'CSA schedule list PROD'!$A$2:$B$681,2,FALSE),"")</f>
        <v/>
      </c>
    </row>
    <row r="6" spans="1:4" x14ac:dyDescent="0.25">
      <c r="A6"/>
      <c r="B6" t="str">
        <f>IF(LEN(TRIM(A6))&gt;0,VLOOKUP(A6,'CSA schedule list PROD'!$A$2:$B$681,2,FALSE),"")</f>
        <v/>
      </c>
    </row>
    <row r="7" spans="1:4" x14ac:dyDescent="0.25">
      <c r="A7"/>
      <c r="B7" t="str">
        <f>IF(LEN(TRIM(A7))&gt;0,VLOOKUP(A7,'CSA schedule list PROD'!$A$2:$B$681,2,FALSE),"")</f>
        <v/>
      </c>
    </row>
    <row r="8" spans="1:4" x14ac:dyDescent="0.25">
      <c r="A8"/>
      <c r="B8" t="str">
        <f>IF(LEN(TRIM(A8))&gt;0,VLOOKUP(A8,'CSA schedule list PROD'!$A$2:$B$681,2,FALSE),"")</f>
        <v/>
      </c>
    </row>
    <row r="9" spans="1:4" x14ac:dyDescent="0.25">
      <c r="A9"/>
      <c r="B9" t="str">
        <f>IF(LEN(TRIM(A9))&gt;0,VLOOKUP(A9,'CSA schedule list PROD'!$A$2:$B$681,2,FALSE),"")</f>
        <v/>
      </c>
    </row>
    <row r="10" spans="1:4" x14ac:dyDescent="0.25">
      <c r="A10"/>
      <c r="B10" t="str">
        <f>IF(LEN(TRIM(A10))&gt;0,VLOOKUP(A10,'CSA schedule list PROD'!$A$2:$B$681,2,FALSE),"")</f>
        <v/>
      </c>
    </row>
    <row r="11" spans="1:4" x14ac:dyDescent="0.25">
      <c r="A11"/>
      <c r="B11" t="str">
        <f>IF(LEN(TRIM(A11))&gt;0,VLOOKUP(A11,'CSA schedule list PROD'!$A$2:$B$681,2,FALSE),"")</f>
        <v/>
      </c>
    </row>
    <row r="12" spans="1:4" x14ac:dyDescent="0.25">
      <c r="A12"/>
      <c r="B12" t="str">
        <f>IF(LEN(TRIM(A12))&gt;0,VLOOKUP(A12,'CSA schedule list PROD'!$A$2:$B$681,2,FALSE),"")</f>
        <v/>
      </c>
    </row>
    <row r="13" spans="1:4" x14ac:dyDescent="0.25">
      <c r="A13"/>
      <c r="B13" t="str">
        <f>IF(LEN(TRIM(A13))&gt;0,VLOOKUP(A13,'CSA schedule list PROD'!$A$2:$B$681,2,FALSE),"")</f>
        <v/>
      </c>
    </row>
    <row r="14" spans="1:4" x14ac:dyDescent="0.25">
      <c r="A14"/>
      <c r="B14" t="str">
        <f>IF(LEN(TRIM(A14))&gt;0,VLOOKUP(A14,'CSA schedule list PROD'!$A$2:$B$681,2,FALSE),"")</f>
        <v/>
      </c>
    </row>
    <row r="15" spans="1:4" x14ac:dyDescent="0.25">
      <c r="A15"/>
      <c r="B15" t="str">
        <f>IF(LEN(TRIM(A15))&gt;0,VLOOKUP(A15,'CSA schedule list PROD'!$A$2:$B$681,2,FALSE),"")</f>
        <v/>
      </c>
    </row>
    <row r="16" spans="1:4" x14ac:dyDescent="0.25">
      <c r="A16"/>
      <c r="B16" t="str">
        <f>IF(LEN(TRIM(A16))&gt;0,VLOOKUP(A16,'CSA schedule list PROD'!$A$2:$B$681,2,FALSE),"")</f>
        <v/>
      </c>
    </row>
    <row r="17" spans="1:3" x14ac:dyDescent="0.25">
      <c r="A17"/>
      <c r="B17" t="str">
        <f>IF(LEN(TRIM(A17))&gt;0,VLOOKUP(A17,'CSA schedule list PROD'!$A$2:$B$681,2,FALSE),"")</f>
        <v/>
      </c>
    </row>
    <row r="18" spans="1:3" x14ac:dyDescent="0.25">
      <c r="A18"/>
      <c r="B18" t="str">
        <f>IF(LEN(TRIM(A18))&gt;0,VLOOKUP(A18,'CSA schedule list PROD'!$A$2:$B$681,2,FALSE),"")</f>
        <v/>
      </c>
    </row>
    <row r="19" spans="1:3" x14ac:dyDescent="0.25">
      <c r="A19"/>
      <c r="B19" t="str">
        <f>IF(LEN(TRIM(A19))&gt;0,VLOOKUP(A19,'CSA schedule list PROD'!$A$2:$B$681,2,FALSE),"")</f>
        <v/>
      </c>
    </row>
    <row r="20" spans="1:3" x14ac:dyDescent="0.25">
      <c r="A20"/>
      <c r="B20" t="str">
        <f>IF(LEN(TRIM(A20))&gt;0,VLOOKUP(A20,'CSA schedule list PROD'!$A$2:$B$681,2,FALSE),"")</f>
        <v/>
      </c>
    </row>
    <row r="21" spans="1:3" x14ac:dyDescent="0.25">
      <c r="A21"/>
      <c r="B21" t="str">
        <f>IF(LEN(TRIM(A21))&gt;0,VLOOKUP(A21,'CSA schedule list PROD'!$A$2:$B$681,2,FALSE),"")</f>
        <v/>
      </c>
    </row>
    <row r="22" spans="1:3" x14ac:dyDescent="0.25">
      <c r="A22"/>
      <c r="B22" t="str">
        <f>IF(LEN(TRIM(A22))&gt;0,VLOOKUP(A22,'CSA schedule list PROD'!$A$2:$B$681,2,FALSE),"")</f>
        <v/>
      </c>
    </row>
    <row r="23" spans="1:3" x14ac:dyDescent="0.25">
      <c r="A23"/>
      <c r="B23" t="str">
        <f>IF(LEN(TRIM(A23))&gt;0,VLOOKUP(A23,'CSA schedule list PROD'!$A$2:$B$681,2,FALSE),"")</f>
        <v/>
      </c>
    </row>
    <row r="24" spans="1:3" x14ac:dyDescent="0.25">
      <c r="A24"/>
      <c r="B24" t="str">
        <f>IF(LEN(TRIM(A24))&gt;0,VLOOKUP(A24,'CSA schedule list PROD'!$A$2:$B$681,2,FALSE),"")</f>
        <v/>
      </c>
    </row>
    <row r="25" spans="1:3" x14ac:dyDescent="0.25">
      <c r="A25"/>
      <c r="B25" t="str">
        <f>IF(LEN(TRIM(A25))&gt;0,VLOOKUP(A25,'CSA schedule list PROD'!$A$2:$B$681,2,FALSE),"")</f>
        <v/>
      </c>
    </row>
    <row r="26" spans="1:3" x14ac:dyDescent="0.25">
      <c r="A26"/>
      <c r="B26" t="str">
        <f>IF(LEN(TRIM(A26))&gt;0,VLOOKUP(A26,'CSA schedule list PROD'!$A$2:$B$681,2,FALSE),"")</f>
        <v/>
      </c>
    </row>
    <row r="27" spans="1:3" x14ac:dyDescent="0.25">
      <c r="A27"/>
      <c r="B27" t="str">
        <f>IF(LEN(TRIM(A27))&gt;0,VLOOKUP(A27,'CSA schedule list PROD'!$A$2:$B$681,2,FALSE),"")</f>
        <v/>
      </c>
    </row>
    <row r="28" spans="1:3" x14ac:dyDescent="0.25">
      <c r="A28"/>
      <c r="B28" t="str">
        <f>IF(LEN(TRIM(A28))&gt;0,VLOOKUP(A28,'CSA schedule list PROD'!$A$2:$B$681,2,FALSE),"")</f>
        <v/>
      </c>
    </row>
    <row r="29" spans="1:3" x14ac:dyDescent="0.25">
      <c r="A29"/>
      <c r="B29" t="str">
        <f>IF(LEN(TRIM(A29))&gt;0,VLOOKUP(A29,'CSA schedule list PROD'!$A$2:$B$681,2,FALSE),"")</f>
        <v/>
      </c>
    </row>
    <row r="30" spans="1:3" x14ac:dyDescent="0.25">
      <c r="A30"/>
      <c r="B30" t="str">
        <f>IF(LEN(TRIM(A30))&gt;0,VLOOKUP(A30,'CSA schedule list PROD'!$A$2:$B$681,2,FALSE),"")</f>
        <v/>
      </c>
    </row>
    <row r="31" spans="1:3" x14ac:dyDescent="0.25">
      <c r="A31"/>
      <c r="B31" t="str">
        <f>IF(LEN(TRIM(A31))&gt;0,VLOOKUP(A31,'CSA schedule list PROD'!$A$2:$B$681,2,FALSE),"")</f>
        <v/>
      </c>
    </row>
    <row r="32" spans="1:3" x14ac:dyDescent="0.25">
      <c r="A32"/>
      <c r="B32" t="str">
        <f>IF(LEN(TRIM(A32))&gt;0,VLOOKUP(A32,'CSA schedule list PROD'!$A$2:$B$681,2,FALSE),"")</f>
        <v/>
      </c>
      <c r="C32" s="3"/>
    </row>
    <row r="33" spans="1:3" x14ac:dyDescent="0.25">
      <c r="A33"/>
      <c r="B33" t="str">
        <f>IF(LEN(TRIM(A33))&gt;0,VLOOKUP(A33,'CSA schedule list PROD'!$A$2:$B$681,2,FALSE),"")</f>
        <v/>
      </c>
      <c r="C33" s="3"/>
    </row>
    <row r="34" spans="1:3" x14ac:dyDescent="0.25">
      <c r="A34"/>
      <c r="B34" t="str">
        <f>IF(LEN(TRIM(A34))&gt;0,VLOOKUP(A34,'CSA schedule list PROD'!$A$2:$B$681,2,FALSE),"")</f>
        <v/>
      </c>
      <c r="C34" s="3"/>
    </row>
    <row r="35" spans="1:3" x14ac:dyDescent="0.25">
      <c r="A35"/>
      <c r="B35" t="str">
        <f>IF(LEN(TRIM(A35))&gt;0,VLOOKUP(A35,'CSA schedule list PROD'!$A$2:$B$681,2,FALSE),"")</f>
        <v/>
      </c>
      <c r="C35" s="3"/>
    </row>
    <row r="36" spans="1:3" x14ac:dyDescent="0.25">
      <c r="A36"/>
      <c r="B36" t="str">
        <f>IF(LEN(TRIM(A36))&gt;0,VLOOKUP(A36,'CSA schedule list PROD'!$A$2:$B$681,2,FALSE),"")</f>
        <v/>
      </c>
    </row>
    <row r="37" spans="1:3" x14ac:dyDescent="0.25">
      <c r="A37"/>
      <c r="B37" t="str">
        <f>IF(LEN(TRIM(A37))&gt;0,VLOOKUP(A37,'CSA schedule list PROD'!$A$2:$B$681,2,FALSE),"")</f>
        <v/>
      </c>
    </row>
    <row r="38" spans="1:3" x14ac:dyDescent="0.25">
      <c r="A38"/>
      <c r="B38" t="str">
        <f>IF(LEN(TRIM(A38))&gt;0,VLOOKUP(A38,'CSA schedule list PROD'!$A$2:$B$681,2,FALSE),"")</f>
        <v/>
      </c>
    </row>
    <row r="39" spans="1:3" x14ac:dyDescent="0.25">
      <c r="A39"/>
      <c r="B39" t="str">
        <f>IF(LEN(TRIM(A39))&gt;0,VLOOKUP(A39,'CSA schedule list PROD'!$A$2:$B$681,2,FALSE),"")</f>
        <v/>
      </c>
    </row>
    <row r="40" spans="1:3" x14ac:dyDescent="0.25">
      <c r="A40"/>
      <c r="B40" t="str">
        <f>IF(LEN(TRIM(A40))&gt;0,VLOOKUP(A40,'CSA schedule list PROD'!$A$2:$B$681,2,FALSE),"")</f>
        <v/>
      </c>
    </row>
    <row r="41" spans="1:3" x14ac:dyDescent="0.25">
      <c r="A41"/>
      <c r="B41" t="str">
        <f>IF(LEN(TRIM(A41))&gt;0,VLOOKUP(A41,'CSA schedule list PROD'!$A$2:$B$681,2,FALSE),"")</f>
        <v/>
      </c>
    </row>
    <row r="42" spans="1:3" x14ac:dyDescent="0.25">
      <c r="A42"/>
      <c r="B42" t="str">
        <f>IF(LEN(TRIM(A42))&gt;0,VLOOKUP(A42,'CSA schedule list PROD'!$A$2:$B$681,2,FALSE),"")</f>
        <v/>
      </c>
    </row>
    <row r="43" spans="1:3" x14ac:dyDescent="0.25">
      <c r="A43"/>
      <c r="B43" t="str">
        <f>IF(LEN(TRIM(A43))&gt;0,VLOOKUP(A43,'CSA schedule list PROD'!$A$2:$B$681,2,FALSE),"")</f>
        <v/>
      </c>
    </row>
    <row r="44" spans="1:3" x14ac:dyDescent="0.25">
      <c r="A44"/>
      <c r="B44" t="str">
        <f>IF(LEN(TRIM(A44))&gt;0,VLOOKUP(A44,'CSA schedule list PROD'!$A$2:$B$681,2,FALSE),"")</f>
        <v/>
      </c>
    </row>
    <row r="45" spans="1:3" x14ac:dyDescent="0.25">
      <c r="A45"/>
      <c r="B45" t="str">
        <f>IF(LEN(TRIM(A45))&gt;0,VLOOKUP(A45,'CSA schedule list PROD'!$A$2:$B$681,2,FALSE),"")</f>
        <v/>
      </c>
    </row>
    <row r="46" spans="1:3" x14ac:dyDescent="0.25">
      <c r="A46"/>
      <c r="B46" t="str">
        <f>IF(LEN(TRIM(A46))&gt;0,VLOOKUP(A46,'CSA schedule list PROD'!$A$2:$B$681,2,FALSE),"")</f>
        <v/>
      </c>
    </row>
    <row r="47" spans="1:3" x14ac:dyDescent="0.25">
      <c r="A47"/>
      <c r="B47" t="str">
        <f>IF(LEN(TRIM(A47))&gt;0,VLOOKUP(A47,'CSA schedule list PROD'!$A$2:$B$681,2,FALSE),"")</f>
        <v/>
      </c>
    </row>
    <row r="48" spans="1:3" x14ac:dyDescent="0.25">
      <c r="A48"/>
      <c r="B48" t="str">
        <f>IF(LEN(TRIM(A48))&gt;0,VLOOKUP(A48,'CSA schedule list PROD'!$A$2:$B$681,2,FALSE),"")</f>
        <v/>
      </c>
    </row>
    <row r="49" spans="1:2" x14ac:dyDescent="0.25">
      <c r="A49"/>
      <c r="B49" t="str">
        <f>IF(LEN(TRIM(A49))&gt;0,VLOOKUP(A49,'CSA schedule list PROD'!$A$2:$B$681,2,FALSE),"")</f>
        <v/>
      </c>
    </row>
    <row r="50" spans="1:2" x14ac:dyDescent="0.25">
      <c r="A50"/>
      <c r="B50" t="str">
        <f>IF(LEN(TRIM(A50))&gt;0,VLOOKUP(A50,'CSA schedule list PROD'!$A$2:$B$681,2,FALSE),"")</f>
        <v/>
      </c>
    </row>
    <row r="51" spans="1:2" x14ac:dyDescent="0.25">
      <c r="A51"/>
      <c r="B51" t="str">
        <f>IF(LEN(TRIM(A51))&gt;0,VLOOKUP(A51,'CSA schedule list PROD'!$A$2:$B$681,2,FALSE),"")</f>
        <v/>
      </c>
    </row>
    <row r="52" spans="1:2" x14ac:dyDescent="0.25">
      <c r="A52"/>
      <c r="B52" t="str">
        <f>IF(LEN(TRIM(A52))&gt;0,VLOOKUP(A52,'CSA schedule list PROD'!$A$2:$B$681,2,FALSE),"")</f>
        <v/>
      </c>
    </row>
    <row r="53" spans="1:2" x14ac:dyDescent="0.25">
      <c r="A53"/>
      <c r="B53" t="str">
        <f>IF(LEN(TRIM(A53))&gt;0,VLOOKUP(A53,'CSA schedule list PROD'!$A$2:$B$681,2,FALSE),"")</f>
        <v/>
      </c>
    </row>
    <row r="54" spans="1:2" x14ac:dyDescent="0.25">
      <c r="A54"/>
      <c r="B54" t="str">
        <f>IF(LEN(TRIM(A54))&gt;0,VLOOKUP(A54,'CSA schedule list PROD'!$A$2:$B$681,2,FALSE),"")</f>
        <v/>
      </c>
    </row>
    <row r="55" spans="1:2" x14ac:dyDescent="0.25">
      <c r="A55"/>
      <c r="B55" t="str">
        <f>IF(LEN(TRIM(A55))&gt;0,VLOOKUP(A55,'CSA schedule list PROD'!$A$2:$B$681,2,FALSE),"")</f>
        <v/>
      </c>
    </row>
    <row r="56" spans="1:2" x14ac:dyDescent="0.25">
      <c r="A56"/>
      <c r="B56" t="str">
        <f>IF(LEN(TRIM(A56))&gt;0,VLOOKUP(A56,'CSA schedule list PROD'!$A$2:$B$681,2,FALSE),"")</f>
        <v/>
      </c>
    </row>
    <row r="57" spans="1:2" x14ac:dyDescent="0.25">
      <c r="A57"/>
      <c r="B57" t="str">
        <f>IF(LEN(TRIM(A57))&gt;0,VLOOKUP(A57,'CSA schedule list PROD'!$A$2:$B$681,2,FALSE),"")</f>
        <v/>
      </c>
    </row>
    <row r="58" spans="1:2" x14ac:dyDescent="0.25">
      <c r="A58"/>
      <c r="B58" t="str">
        <f>IF(LEN(TRIM(A58))&gt;0,VLOOKUP(A58,'CSA schedule list PROD'!$A$2:$B$681,2,FALSE),"")</f>
        <v/>
      </c>
    </row>
    <row r="59" spans="1:2" x14ac:dyDescent="0.25">
      <c r="A59"/>
      <c r="B59" t="str">
        <f>IF(LEN(TRIM(A59))&gt;0,VLOOKUP(A59,'CSA schedule list PROD'!$A$2:$B$681,2,FALSE),"")</f>
        <v/>
      </c>
    </row>
    <row r="60" spans="1:2" x14ac:dyDescent="0.25">
      <c r="A60"/>
      <c r="B60" t="str">
        <f>IF(LEN(TRIM(A60))&gt;0,VLOOKUP(A60,'CSA schedule list PROD'!$A$2:$B$681,2,FALSE),"")</f>
        <v/>
      </c>
    </row>
    <row r="61" spans="1:2" x14ac:dyDescent="0.25">
      <c r="A61"/>
      <c r="B61" t="str">
        <f>IF(LEN(TRIM(A61))&gt;0,VLOOKUP(A61,'CSA schedule list PROD'!$A$2:$B$681,2,FALSE),"")</f>
        <v/>
      </c>
    </row>
    <row r="62" spans="1:2" x14ac:dyDescent="0.25">
      <c r="A62"/>
      <c r="B62" t="str">
        <f>IF(LEN(TRIM(A62))&gt;0,VLOOKUP(A62,'CSA schedule list PROD'!$A$2:$B$681,2,FALSE),"")</f>
        <v/>
      </c>
    </row>
    <row r="63" spans="1:2" x14ac:dyDescent="0.25">
      <c r="A63"/>
      <c r="B63" t="str">
        <f>IF(LEN(TRIM(A63))&gt;0,VLOOKUP(A63,'CSA schedule list PROD'!$A$2:$B$681,2,FALSE),"")</f>
        <v/>
      </c>
    </row>
    <row r="64" spans="1:2" x14ac:dyDescent="0.25">
      <c r="A64"/>
      <c r="B64" t="str">
        <f>IF(LEN(TRIM(A64))&gt;0,VLOOKUP(A64,'CSA schedule list PROD'!$A$2:$B$681,2,FALSE),"")</f>
        <v/>
      </c>
    </row>
    <row r="65" spans="1:2" x14ac:dyDescent="0.25">
      <c r="A65"/>
      <c r="B65" t="str">
        <f>IF(LEN(TRIM(A65))&gt;0,VLOOKUP(A65,'CSA schedule list PROD'!$A$2:$B$681,2,FALSE),"")</f>
        <v/>
      </c>
    </row>
    <row r="66" spans="1:2" x14ac:dyDescent="0.25">
      <c r="A66"/>
      <c r="B66" t="str">
        <f>IF(LEN(TRIM(A66))&gt;0,VLOOKUP(A66,'CSA schedule list PROD'!$A$2:$B$681,2,FALSE),"")</f>
        <v/>
      </c>
    </row>
    <row r="67" spans="1:2" x14ac:dyDescent="0.25">
      <c r="A67"/>
      <c r="B67" t="str">
        <f>IF(LEN(TRIM(A67))&gt;0,VLOOKUP(A67,'CSA schedule list PROD'!$A$2:$B$681,2,FALSE),"")</f>
        <v/>
      </c>
    </row>
    <row r="68" spans="1:2" x14ac:dyDescent="0.25">
      <c r="A68"/>
      <c r="B68" t="str">
        <f>IF(LEN(TRIM(A68))&gt;0,VLOOKUP(A68,'CSA schedule list PROD'!$A$2:$B$681,2,FALSE),"")</f>
        <v/>
      </c>
    </row>
    <row r="69" spans="1:2" x14ac:dyDescent="0.25">
      <c r="A69"/>
      <c r="B69" t="str">
        <f>IF(LEN(TRIM(A69))&gt;0,VLOOKUP(A69,'CSA schedule list PROD'!$A$2:$B$681,2,FALSE),"")</f>
        <v/>
      </c>
    </row>
    <row r="70" spans="1:2" x14ac:dyDescent="0.25">
      <c r="A70"/>
      <c r="B70" t="str">
        <f>IF(LEN(TRIM(A70))&gt;0,VLOOKUP(A70,'CSA schedule list PROD'!$A$2:$B$681,2,FALSE),"")</f>
        <v/>
      </c>
    </row>
    <row r="71" spans="1:2" x14ac:dyDescent="0.25">
      <c r="A71"/>
      <c r="B71" t="str">
        <f>IF(LEN(TRIM(A71))&gt;0,VLOOKUP(A71,'CSA schedule list PROD'!$A$2:$B$681,2,FALSE),"")</f>
        <v/>
      </c>
    </row>
    <row r="72" spans="1:2" x14ac:dyDescent="0.25">
      <c r="A72"/>
      <c r="B72" t="str">
        <f>IF(LEN(TRIM(A72))&gt;0,VLOOKUP(A72,'CSA schedule list PROD'!$A$2:$B$681,2,FALSE),"")</f>
        <v/>
      </c>
    </row>
    <row r="73" spans="1:2" x14ac:dyDescent="0.25">
      <c r="A73"/>
      <c r="B73" t="str">
        <f>IF(LEN(TRIM(A73))&gt;0,VLOOKUP(A73,'CSA schedule list PROD'!$A$2:$B$681,2,FALSE),"")</f>
        <v/>
      </c>
    </row>
    <row r="74" spans="1:2" x14ac:dyDescent="0.25">
      <c r="A74"/>
      <c r="B74" t="str">
        <f>IF(LEN(TRIM(A74))&gt;0,VLOOKUP(A74,'CSA schedule list PROD'!$A$2:$B$681,2,FALSE),"")</f>
        <v/>
      </c>
    </row>
    <row r="75" spans="1:2" x14ac:dyDescent="0.25">
      <c r="A75"/>
      <c r="B75" t="str">
        <f>IF(LEN(TRIM(A75))&gt;0,VLOOKUP(A75,'CSA schedule list PROD'!$A$2:$B$681,2,FALSE),"")</f>
        <v/>
      </c>
    </row>
    <row r="76" spans="1:2" x14ac:dyDescent="0.25">
      <c r="A76"/>
      <c r="B76" t="str">
        <f>IF(LEN(TRIM(A76))&gt;0,VLOOKUP(A76,'CSA schedule list PROD'!$A$2:$B$681,2,FALSE),"")</f>
        <v/>
      </c>
    </row>
    <row r="77" spans="1:2" x14ac:dyDescent="0.25">
      <c r="A77"/>
      <c r="B77" t="str">
        <f>IF(LEN(TRIM(A77))&gt;0,VLOOKUP(A77,'CSA schedule list PROD'!$A$2:$B$681,2,FALSE),"")</f>
        <v/>
      </c>
    </row>
    <row r="78" spans="1:2" x14ac:dyDescent="0.25">
      <c r="A78"/>
      <c r="B78" t="str">
        <f>IF(LEN(TRIM(A78))&gt;0,VLOOKUP(A78,'CSA schedule list PROD'!$A$2:$B$681,2,FALSE),"")</f>
        <v/>
      </c>
    </row>
    <row r="79" spans="1:2" x14ac:dyDescent="0.25">
      <c r="A79"/>
      <c r="B79" t="str">
        <f>IF(LEN(TRIM(A79))&gt;0,VLOOKUP(A79,'CSA schedule list PROD'!$A$2:$B$681,2,FALSE),"")</f>
        <v/>
      </c>
    </row>
    <row r="80" spans="1:2" x14ac:dyDescent="0.25">
      <c r="A80"/>
      <c r="B80" t="str">
        <f>IF(LEN(TRIM(A80))&gt;0,VLOOKUP(A80,'CSA schedule list PROD'!$A$2:$B$681,2,FALSE),"")</f>
        <v/>
      </c>
    </row>
    <row r="81" spans="1:2" x14ac:dyDescent="0.25">
      <c r="A81"/>
      <c r="B81" t="str">
        <f>IF(LEN(TRIM(A81))&gt;0,VLOOKUP(A81,'CSA schedule list PROD'!$A$2:$B$681,2,FALSE),"")</f>
        <v/>
      </c>
    </row>
    <row r="82" spans="1:2" x14ac:dyDescent="0.25">
      <c r="A82"/>
      <c r="B82" t="str">
        <f>IF(LEN(TRIM(A82))&gt;0,VLOOKUP(A82,'CSA schedule list PROD'!$A$2:$B$681,2,FALSE),"")</f>
        <v/>
      </c>
    </row>
    <row r="83" spans="1:2" x14ac:dyDescent="0.25">
      <c r="A83"/>
      <c r="B83" t="str">
        <f>IF(LEN(TRIM(A83))&gt;0,VLOOKUP(A83,'CSA schedule list PROD'!$A$2:$B$681,2,FALSE),"")</f>
        <v/>
      </c>
    </row>
    <row r="84" spans="1:2" x14ac:dyDescent="0.25">
      <c r="A84"/>
      <c r="B84" t="str">
        <f>IF(LEN(TRIM(A84))&gt;0,VLOOKUP(A84,'CSA schedule list PROD'!$A$2:$B$681,2,FALSE),"")</f>
        <v/>
      </c>
    </row>
    <row r="85" spans="1:2" x14ac:dyDescent="0.25">
      <c r="A85"/>
      <c r="B85" t="str">
        <f>IF(LEN(TRIM(A85))&gt;0,VLOOKUP(A85,'CSA schedule list PROD'!$A$2:$B$681,2,FALSE),"")</f>
        <v/>
      </c>
    </row>
    <row r="86" spans="1:2" x14ac:dyDescent="0.25">
      <c r="A86"/>
      <c r="B86" t="str">
        <f>IF(LEN(TRIM(A86))&gt;0,VLOOKUP(A86,'CSA schedule list PROD'!$A$2:$B$681,2,FALSE),"")</f>
        <v/>
      </c>
    </row>
    <row r="87" spans="1:2" x14ac:dyDescent="0.25">
      <c r="A87"/>
      <c r="B87" t="str">
        <f>IF(LEN(TRIM(A87))&gt;0,VLOOKUP(A87,'CSA schedule list PROD'!$A$2:$B$681,2,FALSE),"")</f>
        <v/>
      </c>
    </row>
    <row r="88" spans="1:2" x14ac:dyDescent="0.25">
      <c r="A88"/>
      <c r="B88" t="str">
        <f>IF(LEN(TRIM(A88))&gt;0,VLOOKUP(A88,'CSA schedule list PROD'!$A$2:$B$681,2,FALSE),"")</f>
        <v/>
      </c>
    </row>
    <row r="89" spans="1:2" x14ac:dyDescent="0.25">
      <c r="A89"/>
      <c r="B89" t="str">
        <f>IF(LEN(TRIM(A89))&gt;0,VLOOKUP(A89,'CSA schedule list PROD'!$A$2:$B$681,2,FALSE),"")</f>
        <v/>
      </c>
    </row>
    <row r="90" spans="1:2" x14ac:dyDescent="0.25">
      <c r="A90"/>
      <c r="B90" t="str">
        <f>IF(LEN(TRIM(A90))&gt;0,VLOOKUP(A90,'CSA schedule list PROD'!$A$2:$B$681,2,FALSE),"")</f>
        <v/>
      </c>
    </row>
    <row r="91" spans="1:2" x14ac:dyDescent="0.25">
      <c r="A91"/>
      <c r="B91" t="str">
        <f>IF(LEN(TRIM(A91))&gt;0,VLOOKUP(A91,'CSA schedule list PROD'!$A$2:$B$681,2,FALSE),"")</f>
        <v/>
      </c>
    </row>
    <row r="92" spans="1:2" x14ac:dyDescent="0.25">
      <c r="A92"/>
      <c r="B92" t="str">
        <f>IF(LEN(TRIM(A92))&gt;0,VLOOKUP(A92,'CSA schedule list PROD'!$A$2:$B$681,2,FALSE),"")</f>
        <v/>
      </c>
    </row>
    <row r="93" spans="1:2" x14ac:dyDescent="0.25">
      <c r="A93"/>
      <c r="B93" t="str">
        <f>IF(LEN(TRIM(A93))&gt;0,VLOOKUP(A93,'CSA schedule list PROD'!$A$2:$B$681,2,FALSE),"")</f>
        <v/>
      </c>
    </row>
    <row r="94" spans="1:2" x14ac:dyDescent="0.25">
      <c r="A94"/>
      <c r="B94" t="str">
        <f>IF(LEN(TRIM(A94))&gt;0,VLOOKUP(A94,'CSA schedule list PROD'!$A$2:$B$681,2,FALSE),"")</f>
        <v/>
      </c>
    </row>
    <row r="95" spans="1:2" x14ac:dyDescent="0.25">
      <c r="A95"/>
      <c r="B95" t="str">
        <f>IF(LEN(TRIM(A95))&gt;0,VLOOKUP(A95,'CSA schedule list PROD'!$A$2:$B$681,2,FALSE),"")</f>
        <v/>
      </c>
    </row>
    <row r="96" spans="1:2" x14ac:dyDescent="0.25">
      <c r="A96"/>
      <c r="B96" t="str">
        <f>IF(LEN(TRIM(A96))&gt;0,VLOOKUP(A96,'CSA schedule list PROD'!$A$2:$B$681,2,FALSE),"")</f>
        <v/>
      </c>
    </row>
    <row r="97" spans="1:2" x14ac:dyDescent="0.25">
      <c r="A97"/>
      <c r="B97" t="str">
        <f>IF(LEN(TRIM(A97))&gt;0,VLOOKUP(A97,'CSA schedule list PROD'!$A$2:$B$681,2,FALSE),"")</f>
        <v/>
      </c>
    </row>
    <row r="98" spans="1:2" x14ac:dyDescent="0.25">
      <c r="A98"/>
      <c r="B98" t="str">
        <f>IF(LEN(TRIM(A98))&gt;0,VLOOKUP(A98,'CSA schedule list PROD'!$A$2:$B$681,2,FALSE),"")</f>
        <v/>
      </c>
    </row>
    <row r="99" spans="1:2" x14ac:dyDescent="0.25">
      <c r="A99"/>
      <c r="B99" t="str">
        <f>IF(LEN(TRIM(A99))&gt;0,VLOOKUP(A99,'CSA schedule list PROD'!$A$2:$B$681,2,FALSE),"")</f>
        <v/>
      </c>
    </row>
    <row r="100" spans="1:2" x14ac:dyDescent="0.25">
      <c r="A100"/>
      <c r="B100" t="str">
        <f>IF(LEN(TRIM(A100))&gt;0,VLOOKUP(A100,'CSA schedule list PROD'!$A$2:$B$681,2,FALSE),"")</f>
        <v/>
      </c>
    </row>
    <row r="101" spans="1:2" x14ac:dyDescent="0.25">
      <c r="A101"/>
      <c r="B101" t="str">
        <f>IF(LEN(TRIM(A101))&gt;0,VLOOKUP(A101,'CSA schedule list PROD'!$A$2:$B$681,2,FALSE),"")</f>
        <v/>
      </c>
    </row>
    <row r="102" spans="1:2" x14ac:dyDescent="0.25">
      <c r="A102"/>
      <c r="B102" t="str">
        <f>IF(LEN(TRIM(A102))&gt;0,VLOOKUP(A102,'CSA schedule list PROD'!$A$2:$B$681,2,FALSE),"")</f>
        <v/>
      </c>
    </row>
    <row r="103" spans="1:2" x14ac:dyDescent="0.25">
      <c r="A103"/>
      <c r="B103" t="str">
        <f>IF(LEN(TRIM(A103))&gt;0,VLOOKUP(A103,'CSA schedule list PROD'!$A$2:$B$681,2,FALSE),"")</f>
        <v/>
      </c>
    </row>
    <row r="104" spans="1:2" x14ac:dyDescent="0.25">
      <c r="A104"/>
      <c r="B104" t="str">
        <f>IF(LEN(TRIM(A104))&gt;0,VLOOKUP(A104,'CSA schedule list PROD'!$A$2:$B$681,2,FALSE),"")</f>
        <v/>
      </c>
    </row>
    <row r="105" spans="1:2" x14ac:dyDescent="0.25">
      <c r="A105"/>
      <c r="B105" t="str">
        <f>IF(LEN(TRIM(A105))&gt;0,VLOOKUP(A105,'CSA schedule list PROD'!$A$2:$B$681,2,FALSE),"")</f>
        <v/>
      </c>
    </row>
    <row r="106" spans="1:2" x14ac:dyDescent="0.25">
      <c r="A106"/>
      <c r="B106" t="str">
        <f>IF(LEN(TRIM(A106))&gt;0,VLOOKUP(A106,'CSA schedule list PROD'!$A$2:$B$681,2,FALSE),"")</f>
        <v/>
      </c>
    </row>
    <row r="107" spans="1:2" x14ac:dyDescent="0.25">
      <c r="A107"/>
      <c r="B107" t="str">
        <f>IF(LEN(TRIM(A107))&gt;0,VLOOKUP(A107,'CSA schedule list PROD'!$A$2:$B$681,2,FALSE),"")</f>
        <v/>
      </c>
    </row>
    <row r="108" spans="1:2" x14ac:dyDescent="0.25">
      <c r="A108"/>
      <c r="B108" t="str">
        <f>IF(LEN(TRIM(A108))&gt;0,VLOOKUP(A108,'CSA schedule list PROD'!$A$2:$B$681,2,FALSE),"")</f>
        <v/>
      </c>
    </row>
    <row r="109" spans="1:2" x14ac:dyDescent="0.25">
      <c r="A109"/>
      <c r="B109" t="str">
        <f>IF(LEN(TRIM(A109))&gt;0,VLOOKUP(A109,'CSA schedule list PROD'!$A$2:$B$681,2,FALSE),"")</f>
        <v/>
      </c>
    </row>
    <row r="110" spans="1:2" x14ac:dyDescent="0.25">
      <c r="A110"/>
      <c r="B110" t="str">
        <f>IF(LEN(TRIM(A110))&gt;0,VLOOKUP(A110,'CSA schedule list PROD'!$A$2:$B$681,2,FALSE),"")</f>
        <v/>
      </c>
    </row>
    <row r="111" spans="1:2" x14ac:dyDescent="0.25">
      <c r="A111"/>
      <c r="B111" t="str">
        <f>IF(LEN(TRIM(A111))&gt;0,VLOOKUP(A111,'CSA schedule list PROD'!$A$2:$B$681,2,FALSE),"")</f>
        <v/>
      </c>
    </row>
    <row r="112" spans="1:2" x14ac:dyDescent="0.25">
      <c r="A112"/>
      <c r="B112" t="str">
        <f>IF(LEN(TRIM(A112))&gt;0,VLOOKUP(A112,'CSA schedule list PROD'!$A$2:$B$681,2,FALSE),"")</f>
        <v/>
      </c>
    </row>
    <row r="113" spans="1:2" x14ac:dyDescent="0.25">
      <c r="A113"/>
      <c r="B113" t="str">
        <f>IF(LEN(TRIM(A113))&gt;0,VLOOKUP(A113,'CSA schedule list PROD'!$A$2:$B$681,2,FALSE),"")</f>
        <v/>
      </c>
    </row>
    <row r="114" spans="1:2" x14ac:dyDescent="0.25">
      <c r="A114"/>
      <c r="B114" t="str">
        <f>IF(LEN(TRIM(A114))&gt;0,VLOOKUP(A114,'CSA schedule list PROD'!$A$2:$B$681,2,FALSE),"")</f>
        <v/>
      </c>
    </row>
    <row r="115" spans="1:2" x14ac:dyDescent="0.25">
      <c r="A115"/>
      <c r="B115" t="str">
        <f>IF(LEN(TRIM(A115))&gt;0,VLOOKUP(A115,'CSA schedule list PROD'!$A$2:$B$681,2,FALSE),"")</f>
        <v/>
      </c>
    </row>
    <row r="116" spans="1:2" x14ac:dyDescent="0.25">
      <c r="A116"/>
      <c r="B116" t="str">
        <f>IF(LEN(TRIM(A116))&gt;0,VLOOKUP(A116,'CSA schedule list PROD'!$A$2:$B$681,2,FALSE),"")</f>
        <v/>
      </c>
    </row>
    <row r="117" spans="1:2" x14ac:dyDescent="0.25">
      <c r="A117"/>
      <c r="B117" t="str">
        <f>IF(LEN(TRIM(A117))&gt;0,VLOOKUP(A117,'CSA schedule list PROD'!$A$2:$B$681,2,FALSE),"")</f>
        <v/>
      </c>
    </row>
    <row r="118" spans="1:2" x14ac:dyDescent="0.25">
      <c r="A118"/>
      <c r="B118" t="str">
        <f>IF(LEN(TRIM(A118))&gt;0,VLOOKUP(A118,'CSA schedule list PROD'!$A$2:$B$681,2,FALSE),"")</f>
        <v/>
      </c>
    </row>
    <row r="119" spans="1:2" x14ac:dyDescent="0.25">
      <c r="A119"/>
      <c r="B119" t="str">
        <f>IF(LEN(TRIM(A119))&gt;0,VLOOKUP(A119,'CSA schedule list PROD'!$A$2:$B$681,2,FALSE),"")</f>
        <v/>
      </c>
    </row>
    <row r="120" spans="1:2" x14ac:dyDescent="0.25">
      <c r="A120"/>
      <c r="B120" t="str">
        <f>IF(LEN(TRIM(A120))&gt;0,VLOOKUP(A120,'CSA schedule list PROD'!$A$2:$B$681,2,FALSE),"")</f>
        <v/>
      </c>
    </row>
    <row r="121" spans="1:2" x14ac:dyDescent="0.25">
      <c r="A121"/>
      <c r="B121" t="str">
        <f>IF(LEN(TRIM(A121))&gt;0,VLOOKUP(A121,'CSA schedule list PROD'!$A$2:$B$681,2,FALSE),"")</f>
        <v/>
      </c>
    </row>
    <row r="122" spans="1:2" x14ac:dyDescent="0.25">
      <c r="A122"/>
      <c r="B122" t="str">
        <f>IF(LEN(TRIM(A122))&gt;0,VLOOKUP(A122,'CSA schedule list PROD'!$A$2:$B$681,2,FALSE),"")</f>
        <v/>
      </c>
    </row>
    <row r="123" spans="1:2" x14ac:dyDescent="0.25">
      <c r="A123"/>
      <c r="B123" t="str">
        <f>IF(LEN(TRIM(A123))&gt;0,VLOOKUP(A123,'CSA schedule list PROD'!$A$2:$B$681,2,FALSE),"")</f>
        <v/>
      </c>
    </row>
    <row r="124" spans="1:2" x14ac:dyDescent="0.25">
      <c r="A124"/>
      <c r="B124" t="str">
        <f>IF(LEN(TRIM(A124))&gt;0,VLOOKUP(A124,'CSA schedule list PROD'!$A$2:$B$681,2,FALSE),"")</f>
        <v/>
      </c>
    </row>
    <row r="125" spans="1:2" x14ac:dyDescent="0.25">
      <c r="A125"/>
      <c r="B125" t="str">
        <f>IF(LEN(TRIM(A125))&gt;0,VLOOKUP(A125,'CSA schedule list PROD'!$A$2:$B$681,2,FALSE),"")</f>
        <v/>
      </c>
    </row>
    <row r="126" spans="1:2" x14ac:dyDescent="0.25">
      <c r="A126"/>
      <c r="B126" t="str">
        <f>IF(LEN(TRIM(A126))&gt;0,VLOOKUP(A126,'CSA schedule list PROD'!$A$2:$B$681,2,FALSE),"")</f>
        <v/>
      </c>
    </row>
    <row r="127" spans="1:2" x14ac:dyDescent="0.25">
      <c r="A127"/>
      <c r="B127" t="str">
        <f>IF(LEN(TRIM(A127))&gt;0,VLOOKUP(A127,'CSA schedule list PROD'!$A$2:$B$681,2,FALSE),"")</f>
        <v/>
      </c>
    </row>
    <row r="128" spans="1:2" x14ac:dyDescent="0.25">
      <c r="A128"/>
      <c r="B128" t="str">
        <f>IF(LEN(TRIM(A128))&gt;0,VLOOKUP(A128,'CSA schedule list PROD'!$A$2:$B$681,2,FALSE),"")</f>
        <v/>
      </c>
    </row>
    <row r="129" spans="1:2" x14ac:dyDescent="0.25">
      <c r="A129"/>
      <c r="B129" t="str">
        <f>IF(LEN(TRIM(A129))&gt;0,VLOOKUP(A129,'CSA schedule list PROD'!$A$2:$B$681,2,FALSE),"")</f>
        <v/>
      </c>
    </row>
    <row r="130" spans="1:2" x14ac:dyDescent="0.25">
      <c r="A130"/>
      <c r="B130" t="str">
        <f>IF(LEN(TRIM(A130))&gt;0,VLOOKUP(A130,'CSA schedule list PROD'!$A$2:$B$681,2,FALSE),"")</f>
        <v/>
      </c>
    </row>
    <row r="131" spans="1:2" x14ac:dyDescent="0.25">
      <c r="A131"/>
      <c r="B131" t="str">
        <f>IF(LEN(TRIM(A131))&gt;0,VLOOKUP(A131,'CSA schedule list PROD'!$A$2:$B$681,2,FALSE),"")</f>
        <v/>
      </c>
    </row>
    <row r="132" spans="1:2" x14ac:dyDescent="0.25">
      <c r="A132"/>
      <c r="B132" t="str">
        <f>IF(LEN(TRIM(A132))&gt;0,VLOOKUP(A132,'CSA schedule list PROD'!$A$2:$B$681,2,FALSE),"")</f>
        <v/>
      </c>
    </row>
    <row r="133" spans="1:2" x14ac:dyDescent="0.25">
      <c r="A133"/>
      <c r="B133" t="str">
        <f>IF(LEN(TRIM(A133))&gt;0,VLOOKUP(A133,'CSA schedule list PROD'!$A$2:$B$681,2,FALSE),"")</f>
        <v/>
      </c>
    </row>
    <row r="134" spans="1:2" x14ac:dyDescent="0.25">
      <c r="A134"/>
      <c r="B134" t="str">
        <f>IF(LEN(TRIM(A134))&gt;0,VLOOKUP(A134,'CSA schedule list PROD'!$A$2:$B$681,2,FALSE),"")</f>
        <v/>
      </c>
    </row>
    <row r="135" spans="1:2" x14ac:dyDescent="0.25">
      <c r="A135"/>
      <c r="B135" t="str">
        <f>IF(LEN(TRIM(A135))&gt;0,VLOOKUP(A135,'CSA schedule list PROD'!$A$2:$B$681,2,FALSE),"")</f>
        <v/>
      </c>
    </row>
    <row r="136" spans="1:2" x14ac:dyDescent="0.25">
      <c r="A136"/>
      <c r="B136" t="str">
        <f>IF(LEN(TRIM(A136))&gt;0,VLOOKUP(A136,'CSA schedule list PROD'!$A$2:$B$681,2,FALSE),"")</f>
        <v/>
      </c>
    </row>
    <row r="137" spans="1:2" x14ac:dyDescent="0.25">
      <c r="A137"/>
      <c r="B137" t="str">
        <f>IF(LEN(TRIM(A137))&gt;0,VLOOKUP(A137,'CSA schedule list PROD'!$A$2:$B$681,2,FALSE),"")</f>
        <v/>
      </c>
    </row>
    <row r="138" spans="1:2" x14ac:dyDescent="0.25">
      <c r="A138"/>
      <c r="B138" t="str">
        <f>IF(LEN(TRIM(A138))&gt;0,VLOOKUP(A138,'CSA schedule list PROD'!$A$2:$B$681,2,FALSE),"")</f>
        <v/>
      </c>
    </row>
    <row r="139" spans="1:2" x14ac:dyDescent="0.25">
      <c r="A139"/>
      <c r="B139" t="str">
        <f>IF(LEN(TRIM(A139))&gt;0,VLOOKUP(A139,'CSA schedule list PROD'!$A$2:$B$681,2,FALSE),"")</f>
        <v/>
      </c>
    </row>
    <row r="140" spans="1:2" x14ac:dyDescent="0.25">
      <c r="A140"/>
      <c r="B140" t="str">
        <f>IF(LEN(TRIM(A140))&gt;0,VLOOKUP(A140,'CSA schedule list PROD'!$A$2:$B$681,2,FALSE),"")</f>
        <v/>
      </c>
    </row>
    <row r="141" spans="1:2" x14ac:dyDescent="0.25">
      <c r="A141"/>
      <c r="B141" t="str">
        <f>IF(LEN(TRIM(A141))&gt;0,VLOOKUP(A141,'CSA schedule list PROD'!$A$2:$B$681,2,FALSE),"")</f>
        <v/>
      </c>
    </row>
    <row r="142" spans="1:2" x14ac:dyDescent="0.25">
      <c r="A142"/>
      <c r="B142" t="str">
        <f>IF(LEN(TRIM(A142))&gt;0,VLOOKUP(A142,'CSA schedule list PROD'!$A$2:$B$681,2,FALSE),"")</f>
        <v/>
      </c>
    </row>
    <row r="143" spans="1:2" x14ac:dyDescent="0.25">
      <c r="A143"/>
      <c r="B143" t="str">
        <f>IF(LEN(TRIM(A143))&gt;0,VLOOKUP(A143,'CSA schedule list PROD'!$A$2:$B$681,2,FALSE),"")</f>
        <v/>
      </c>
    </row>
    <row r="144" spans="1:2" x14ac:dyDescent="0.25">
      <c r="A144"/>
      <c r="B144" t="str">
        <f>IF(LEN(TRIM(A144))&gt;0,VLOOKUP(A144,'CSA schedule list PROD'!$A$2:$B$681,2,FALSE),"")</f>
        <v/>
      </c>
    </row>
    <row r="145" spans="1:2" x14ac:dyDescent="0.25">
      <c r="A145"/>
      <c r="B145" t="str">
        <f>IF(LEN(TRIM(A145))&gt;0,VLOOKUP(A145,'CSA schedule list PROD'!$A$2:$B$681,2,FALSE),"")</f>
        <v/>
      </c>
    </row>
    <row r="146" spans="1:2" x14ac:dyDescent="0.25">
      <c r="A146"/>
      <c r="B146" t="str">
        <f>IF(LEN(TRIM(A146))&gt;0,VLOOKUP(A146,'CSA schedule list PROD'!$A$2:$B$681,2,FALSE),"")</f>
        <v/>
      </c>
    </row>
    <row r="147" spans="1:2" x14ac:dyDescent="0.25">
      <c r="A147"/>
      <c r="B147" t="str">
        <f>IF(LEN(TRIM(A147))&gt;0,VLOOKUP(A147,'CSA schedule list PROD'!$A$2:$B$681,2,FALSE),"")</f>
        <v/>
      </c>
    </row>
    <row r="148" spans="1:2" x14ac:dyDescent="0.25">
      <c r="A148"/>
      <c r="B148" t="str">
        <f>IF(LEN(TRIM(A148))&gt;0,VLOOKUP(A148,'CSA schedule list PROD'!$A$2:$B$681,2,FALSE),"")</f>
        <v/>
      </c>
    </row>
    <row r="149" spans="1:2" x14ac:dyDescent="0.25">
      <c r="A149"/>
      <c r="B149" t="str">
        <f>IF(LEN(TRIM(A149))&gt;0,VLOOKUP(A149,'CSA schedule list PROD'!$A$2:$B$681,2,FALSE),"")</f>
        <v/>
      </c>
    </row>
    <row r="150" spans="1:2" x14ac:dyDescent="0.25">
      <c r="A150"/>
      <c r="B150" t="str">
        <f>IF(LEN(TRIM(A150))&gt;0,VLOOKUP(A150,'CSA schedule list PROD'!$A$2:$B$681,2,FALSE),"")</f>
        <v/>
      </c>
    </row>
    <row r="151" spans="1:2" x14ac:dyDescent="0.25">
      <c r="A151"/>
      <c r="B151" t="str">
        <f>IF(LEN(TRIM(A151))&gt;0,VLOOKUP(A151,'CSA schedule list PROD'!$A$2:$B$681,2,FALSE),"")</f>
        <v/>
      </c>
    </row>
    <row r="152" spans="1:2" x14ac:dyDescent="0.25">
      <c r="A152"/>
      <c r="B152" t="str">
        <f>IF(LEN(TRIM(A152))&gt;0,VLOOKUP(A152,'CSA schedule list PROD'!$A$2:$B$681,2,FALSE),"")</f>
        <v/>
      </c>
    </row>
    <row r="153" spans="1:2" x14ac:dyDescent="0.25">
      <c r="A153"/>
      <c r="B153" t="str">
        <f>IF(LEN(TRIM(A153))&gt;0,VLOOKUP(A153,'CSA schedule list PROD'!$A$2:$B$681,2,FALSE),"")</f>
        <v/>
      </c>
    </row>
    <row r="154" spans="1:2" x14ac:dyDescent="0.25">
      <c r="A154"/>
      <c r="B154" t="str">
        <f>IF(LEN(TRIM(A154))&gt;0,VLOOKUP(A154,'CSA schedule list PROD'!$A$2:$B$681,2,FALSE),"")</f>
        <v/>
      </c>
    </row>
    <row r="155" spans="1:2" x14ac:dyDescent="0.25">
      <c r="A155"/>
      <c r="B155" t="str">
        <f>IF(LEN(TRIM(A155))&gt;0,VLOOKUP(A155,'CSA schedule list PROD'!$A$2:$B$681,2,FALSE),"")</f>
        <v/>
      </c>
    </row>
    <row r="156" spans="1:2" x14ac:dyDescent="0.25">
      <c r="A156"/>
      <c r="B156" t="str">
        <f>IF(LEN(TRIM(A156))&gt;0,VLOOKUP(A156,'CSA schedule list PROD'!$A$2:$B$681,2,FALSE),"")</f>
        <v/>
      </c>
    </row>
    <row r="157" spans="1:2" x14ac:dyDescent="0.25">
      <c r="A157"/>
      <c r="B157" t="str">
        <f>IF(LEN(TRIM(A157))&gt;0,VLOOKUP(A157,'CSA schedule list PROD'!$A$2:$B$681,2,FALSE),"")</f>
        <v/>
      </c>
    </row>
    <row r="158" spans="1:2" x14ac:dyDescent="0.25">
      <c r="A158"/>
      <c r="B158" t="str">
        <f>IF(LEN(TRIM(A158))&gt;0,VLOOKUP(A158,'CSA schedule list PROD'!$A$2:$B$681,2,FALSE),"")</f>
        <v/>
      </c>
    </row>
    <row r="159" spans="1:2" x14ac:dyDescent="0.25">
      <c r="A159"/>
      <c r="B159" t="str">
        <f>IF(LEN(TRIM(A159))&gt;0,VLOOKUP(A159,'CSA schedule list PROD'!$A$2:$B$681,2,FALSE),"")</f>
        <v/>
      </c>
    </row>
    <row r="160" spans="1:2" x14ac:dyDescent="0.25">
      <c r="A160"/>
      <c r="B160" t="str">
        <f>IF(LEN(TRIM(A160))&gt;0,VLOOKUP(A160,'CSA schedule list PROD'!$A$2:$B$681,2,FALSE),"")</f>
        <v/>
      </c>
    </row>
    <row r="161" spans="1:2" x14ac:dyDescent="0.25">
      <c r="A161"/>
      <c r="B161" t="str">
        <f>IF(LEN(TRIM(A161))&gt;0,VLOOKUP(A161,'CSA schedule list PROD'!$A$2:$B$681,2,FALSE),"")</f>
        <v/>
      </c>
    </row>
    <row r="162" spans="1:2" x14ac:dyDescent="0.25">
      <c r="A162"/>
      <c r="B162" t="str">
        <f>IF(LEN(TRIM(A162))&gt;0,VLOOKUP(A162,'CSA schedule list PROD'!$A$2:$B$681,2,FALSE),"")</f>
        <v/>
      </c>
    </row>
    <row r="163" spans="1:2" x14ac:dyDescent="0.25">
      <c r="A163"/>
      <c r="B163" t="str">
        <f>IF(LEN(TRIM(A163))&gt;0,VLOOKUP(A163,'CSA schedule list PROD'!$A$2:$B$681,2,FALSE),"")</f>
        <v/>
      </c>
    </row>
    <row r="164" spans="1:2" x14ac:dyDescent="0.25">
      <c r="A164"/>
      <c r="B164" t="str">
        <f>IF(LEN(TRIM(A164))&gt;0,VLOOKUP(A164,'CSA schedule list PROD'!$A$2:$B$681,2,FALSE),"")</f>
        <v/>
      </c>
    </row>
    <row r="165" spans="1:2" x14ac:dyDescent="0.25">
      <c r="A165"/>
      <c r="B165" t="str">
        <f>IF(LEN(TRIM(A165))&gt;0,VLOOKUP(A165,'CSA schedule list PROD'!$A$2:$B$681,2,FALSE),"")</f>
        <v/>
      </c>
    </row>
    <row r="166" spans="1:2" x14ac:dyDescent="0.25">
      <c r="A166"/>
      <c r="B166" t="str">
        <f>IF(LEN(TRIM(A166))&gt;0,VLOOKUP(A166,'CSA schedule list PROD'!$A$2:$B$681,2,FALSE),"")</f>
        <v/>
      </c>
    </row>
    <row r="167" spans="1:2" x14ac:dyDescent="0.25">
      <c r="A167"/>
      <c r="B167" t="str">
        <f>IF(LEN(TRIM(A167))&gt;0,VLOOKUP(A167,'CSA schedule list PROD'!$A$2:$B$681,2,FALSE),"")</f>
        <v/>
      </c>
    </row>
    <row r="168" spans="1:2" x14ac:dyDescent="0.25">
      <c r="A168"/>
      <c r="B168" t="str">
        <f>IF(LEN(TRIM(A168))&gt;0,VLOOKUP(A168,'CSA schedule list PROD'!$A$2:$B$681,2,FALSE),"")</f>
        <v/>
      </c>
    </row>
    <row r="169" spans="1:2" x14ac:dyDescent="0.25">
      <c r="A169"/>
      <c r="B169" t="str">
        <f>IF(LEN(TRIM(A169))&gt;0,VLOOKUP(A169,'CSA schedule list PROD'!$A$2:$B$681,2,FALSE),"")</f>
        <v/>
      </c>
    </row>
    <row r="170" spans="1:2" x14ac:dyDescent="0.25">
      <c r="A170"/>
      <c r="B170" t="str">
        <f>IF(LEN(TRIM(A170))&gt;0,VLOOKUP(A170,'CSA schedule list PROD'!$A$2:$B$681,2,FALSE),"")</f>
        <v/>
      </c>
    </row>
    <row r="171" spans="1:2" x14ac:dyDescent="0.25">
      <c r="A171"/>
      <c r="B171" t="str">
        <f>IF(LEN(TRIM(A171))&gt;0,VLOOKUP(A171,'CSA schedule list PROD'!$A$2:$B$681,2,FALSE),"")</f>
        <v/>
      </c>
    </row>
    <row r="172" spans="1:2" x14ac:dyDescent="0.25">
      <c r="A172"/>
      <c r="B172" t="str">
        <f>IF(LEN(TRIM(A172))&gt;0,VLOOKUP(A172,'CSA schedule list PROD'!$A$2:$B$681,2,FALSE),"")</f>
        <v/>
      </c>
    </row>
    <row r="173" spans="1:2" x14ac:dyDescent="0.25">
      <c r="A173"/>
      <c r="B173" t="str">
        <f>IF(LEN(TRIM(A173))&gt;0,VLOOKUP(A173,'CSA schedule list PROD'!$A$2:$B$681,2,FALSE),"")</f>
        <v/>
      </c>
    </row>
    <row r="174" spans="1:2" x14ac:dyDescent="0.25">
      <c r="A174"/>
      <c r="B174" t="str">
        <f>IF(LEN(TRIM(A174))&gt;0,VLOOKUP(A174,'CSA schedule list PROD'!$A$2:$B$681,2,FALSE),"")</f>
        <v/>
      </c>
    </row>
    <row r="175" spans="1:2" x14ac:dyDescent="0.25">
      <c r="A175"/>
      <c r="B175" t="str">
        <f>IF(LEN(TRIM(A175))&gt;0,VLOOKUP(A175,'CSA schedule list PROD'!$A$2:$B$681,2,FALSE),"")</f>
        <v/>
      </c>
    </row>
    <row r="176" spans="1:2" x14ac:dyDescent="0.25">
      <c r="A176"/>
      <c r="B176" t="str">
        <f>IF(LEN(TRIM(A176))&gt;0,VLOOKUP(A176,'CSA schedule list PROD'!$A$2:$B$681,2,FALSE),"")</f>
        <v/>
      </c>
    </row>
    <row r="177" spans="1:2" x14ac:dyDescent="0.25">
      <c r="A177"/>
      <c r="B177" t="str">
        <f>IF(LEN(TRIM(A177))&gt;0,VLOOKUP(A177,'CSA schedule list PROD'!$A$2:$B$681,2,FALSE),"")</f>
        <v/>
      </c>
    </row>
    <row r="178" spans="1:2" x14ac:dyDescent="0.25">
      <c r="A178"/>
      <c r="B178" t="str">
        <f>IF(LEN(TRIM(A178))&gt;0,VLOOKUP(A178,'CSA schedule list PROD'!$A$2:$B$681,2,FALSE),"")</f>
        <v/>
      </c>
    </row>
    <row r="179" spans="1:2" x14ac:dyDescent="0.25">
      <c r="A179"/>
      <c r="B179" t="str">
        <f>IF(LEN(TRIM(A179))&gt;0,VLOOKUP(A179,'CSA schedule list PROD'!$A$2:$B$681,2,FALSE),"")</f>
        <v/>
      </c>
    </row>
    <row r="180" spans="1:2" x14ac:dyDescent="0.25">
      <c r="A180"/>
      <c r="B180" t="str">
        <f>IF(LEN(TRIM(A180))&gt;0,VLOOKUP(A180,'CSA schedule list PROD'!$A$2:$B$681,2,FALSE),"")</f>
        <v/>
      </c>
    </row>
    <row r="181" spans="1:2" x14ac:dyDescent="0.25">
      <c r="A181"/>
      <c r="B181" t="str">
        <f>IF(LEN(TRIM(A181))&gt;0,VLOOKUP(A181,'CSA schedule list PROD'!$A$2:$B$681,2,FALSE),"")</f>
        <v/>
      </c>
    </row>
    <row r="182" spans="1:2" x14ac:dyDescent="0.25">
      <c r="A182"/>
      <c r="B182" t="str">
        <f>IF(LEN(TRIM(A182))&gt;0,VLOOKUP(A182,'CSA schedule list PROD'!$A$2:$B$681,2,FALSE),"")</f>
        <v/>
      </c>
    </row>
    <row r="183" spans="1:2" x14ac:dyDescent="0.25">
      <c r="A183"/>
      <c r="B183" t="str">
        <f>IF(LEN(TRIM(A183))&gt;0,VLOOKUP(A183,'CSA schedule list PROD'!$A$2:$B$681,2,FALSE),"")</f>
        <v/>
      </c>
    </row>
    <row r="184" spans="1:2" x14ac:dyDescent="0.25">
      <c r="A184"/>
      <c r="B184" t="str">
        <f>IF(LEN(TRIM(A184))&gt;0,VLOOKUP(A184,'CSA schedule list PROD'!$A$2:$B$681,2,FALSE),"")</f>
        <v/>
      </c>
    </row>
    <row r="185" spans="1:2" x14ac:dyDescent="0.25">
      <c r="A185"/>
      <c r="B185" t="str">
        <f>IF(LEN(TRIM(A185))&gt;0,VLOOKUP(A185,'CSA schedule list PROD'!$A$2:$B$681,2,FALSE),"")</f>
        <v/>
      </c>
    </row>
    <row r="186" spans="1:2" x14ac:dyDescent="0.25">
      <c r="A186"/>
      <c r="B186" t="str">
        <f>IF(LEN(TRIM(A186))&gt;0,VLOOKUP(A186,'CSA schedule list PROD'!$A$2:$B$681,2,FALSE),"")</f>
        <v/>
      </c>
    </row>
    <row r="187" spans="1:2" x14ac:dyDescent="0.25">
      <c r="A187"/>
      <c r="B187" t="str">
        <f>IF(LEN(TRIM(A187))&gt;0,VLOOKUP(A187,'CSA schedule list PROD'!$A$2:$B$681,2,FALSE),"")</f>
        <v/>
      </c>
    </row>
    <row r="188" spans="1:2" x14ac:dyDescent="0.25">
      <c r="A188"/>
      <c r="B188" t="str">
        <f>IF(LEN(TRIM(A188))&gt;0,VLOOKUP(A188,'CSA schedule list PROD'!$A$2:$B$681,2,FALSE),"")</f>
        <v/>
      </c>
    </row>
    <row r="189" spans="1:2" x14ac:dyDescent="0.25">
      <c r="A189"/>
      <c r="B189" t="str">
        <f>IF(LEN(TRIM(A189))&gt;0,VLOOKUP(A189,'CSA schedule list PROD'!$A$2:$B$681,2,FALSE),"")</f>
        <v/>
      </c>
    </row>
    <row r="190" spans="1:2" x14ac:dyDescent="0.25">
      <c r="A190"/>
      <c r="B190" t="str">
        <f>IF(LEN(TRIM(A190))&gt;0,VLOOKUP(A190,'CSA schedule list PROD'!$A$2:$B$681,2,FALSE),"")</f>
        <v/>
      </c>
    </row>
    <row r="191" spans="1:2" x14ac:dyDescent="0.25">
      <c r="A191"/>
      <c r="B191" t="str">
        <f>IF(LEN(TRIM(A191))&gt;0,VLOOKUP(A191,'CSA schedule list PROD'!$A$2:$B$681,2,FALSE),"")</f>
        <v/>
      </c>
    </row>
    <row r="192" spans="1:2" x14ac:dyDescent="0.25">
      <c r="A192"/>
      <c r="B192" t="str">
        <f>IF(LEN(TRIM(A192))&gt;0,VLOOKUP(A192,'CSA schedule list PROD'!$A$2:$B$681,2,FALSE),"")</f>
        <v/>
      </c>
    </row>
    <row r="193" spans="1:2" x14ac:dyDescent="0.25">
      <c r="A193"/>
      <c r="B193" t="str">
        <f>IF(LEN(TRIM(A193))&gt;0,VLOOKUP(A193,'CSA schedule list PROD'!$A$2:$B$681,2,FALSE),"")</f>
        <v/>
      </c>
    </row>
    <row r="194" spans="1:2" x14ac:dyDescent="0.25">
      <c r="A194"/>
      <c r="B194" t="str">
        <f>IF(LEN(TRIM(A194))&gt;0,VLOOKUP(A194,'CSA schedule list PROD'!$A$2:$B$681,2,FALSE),"")</f>
        <v/>
      </c>
    </row>
    <row r="195" spans="1:2" x14ac:dyDescent="0.25">
      <c r="A195"/>
      <c r="B195" t="str">
        <f>IF(LEN(TRIM(A195))&gt;0,VLOOKUP(A195,'CSA schedule list PROD'!$A$2:$B$681,2,FALSE),"")</f>
        <v/>
      </c>
    </row>
    <row r="196" spans="1:2" x14ac:dyDescent="0.25">
      <c r="A196"/>
      <c r="B196" t="str">
        <f>IF(LEN(TRIM(A196))&gt;0,VLOOKUP(A196,'CSA schedule list PROD'!$A$2:$B$681,2,FALSE),"")</f>
        <v/>
      </c>
    </row>
    <row r="197" spans="1:2" x14ac:dyDescent="0.25">
      <c r="A197"/>
      <c r="B197" t="str">
        <f>IF(LEN(TRIM(A197))&gt;0,VLOOKUP(A197,'CSA schedule list PROD'!$A$2:$B$681,2,FALSE),"")</f>
        <v/>
      </c>
    </row>
    <row r="198" spans="1:2" x14ac:dyDescent="0.25">
      <c r="A198"/>
      <c r="B198" t="str">
        <f>IF(LEN(TRIM(A198))&gt;0,VLOOKUP(A198,'CSA schedule list PROD'!$A$2:$B$681,2,FALSE),"")</f>
        <v/>
      </c>
    </row>
    <row r="199" spans="1:2" x14ac:dyDescent="0.25">
      <c r="A199"/>
      <c r="B199" t="str">
        <f>IF(LEN(TRIM(A199))&gt;0,VLOOKUP(A199,'CSA schedule list PROD'!$A$2:$B$681,2,FALSE),"")</f>
        <v/>
      </c>
    </row>
    <row r="200" spans="1:2" x14ac:dyDescent="0.25">
      <c r="A200"/>
      <c r="B200" t="str">
        <f>IF(LEN(TRIM(A200))&gt;0,VLOOKUP(A200,'CSA schedule list PROD'!$A$2:$B$681,2,FALSE),"")</f>
        <v/>
      </c>
    </row>
    <row r="201" spans="1:2" x14ac:dyDescent="0.25">
      <c r="A201"/>
      <c r="B201" t="str">
        <f>IF(LEN(TRIM(A201))&gt;0,VLOOKUP(A201,'CSA schedule list PROD'!$A$2:$B$681,2,FALSE),"")</f>
        <v/>
      </c>
    </row>
    <row r="202" spans="1:2" x14ac:dyDescent="0.25">
      <c r="A202"/>
      <c r="B202" t="str">
        <f>IF(LEN(TRIM(A202))&gt;0,VLOOKUP(A202,'CSA schedule list PROD'!$A$2:$B$681,2,FALSE),"")</f>
        <v/>
      </c>
    </row>
    <row r="203" spans="1:2" x14ac:dyDescent="0.25">
      <c r="A203"/>
      <c r="B203" t="str">
        <f>IF(LEN(TRIM(A203))&gt;0,VLOOKUP(A203,'CSA schedule list PROD'!$A$2:$B$681,2,FALSE),"")</f>
        <v/>
      </c>
    </row>
    <row r="204" spans="1:2" x14ac:dyDescent="0.25">
      <c r="A204"/>
      <c r="B204" t="str">
        <f>IF(LEN(TRIM(A204))&gt;0,VLOOKUP(A204,'CSA schedule list PROD'!$A$2:$B$681,2,FALSE),"")</f>
        <v/>
      </c>
    </row>
    <row r="205" spans="1:2" x14ac:dyDescent="0.25">
      <c r="A205"/>
      <c r="B205" t="str">
        <f>IF(LEN(TRIM(A205))&gt;0,VLOOKUP(A205,'CSA schedule list PROD'!$A$2:$B$681,2,FALSE),"")</f>
        <v/>
      </c>
    </row>
    <row r="206" spans="1:2" x14ac:dyDescent="0.25">
      <c r="A206"/>
      <c r="B206" t="str">
        <f>IF(LEN(TRIM(A206))&gt;0,VLOOKUP(A206,'CSA schedule list PROD'!$A$2:$B$681,2,FALSE),"")</f>
        <v/>
      </c>
    </row>
    <row r="207" spans="1:2" x14ac:dyDescent="0.25">
      <c r="A207"/>
      <c r="B207" t="str">
        <f>IF(LEN(TRIM(A207))&gt;0,VLOOKUP(A207,'CSA schedule list PROD'!$A$2:$B$681,2,FALSE),"")</f>
        <v/>
      </c>
    </row>
    <row r="208" spans="1:2" x14ac:dyDescent="0.25">
      <c r="A208"/>
      <c r="B208" t="str">
        <f>IF(LEN(TRIM(A208))&gt;0,VLOOKUP(A208,'CSA schedule list PROD'!$A$2:$B$681,2,FALSE),"")</f>
        <v/>
      </c>
    </row>
    <row r="209" spans="1:2" x14ac:dyDescent="0.25">
      <c r="A209"/>
      <c r="B209" t="str">
        <f>IF(LEN(TRIM(A209))&gt;0,VLOOKUP(A209,'CSA schedule list PROD'!$A$2:$B$681,2,FALSE),"")</f>
        <v/>
      </c>
    </row>
    <row r="210" spans="1:2" x14ac:dyDescent="0.25">
      <c r="A210"/>
      <c r="B210" t="str">
        <f>IF(LEN(TRIM(A210))&gt;0,VLOOKUP(A210,'CSA schedule list PROD'!$A$2:$B$681,2,FALSE),"")</f>
        <v/>
      </c>
    </row>
    <row r="211" spans="1:2" x14ac:dyDescent="0.25">
      <c r="A211"/>
      <c r="B211" t="str">
        <f>IF(LEN(TRIM(A211))&gt;0,VLOOKUP(A211,'CSA schedule list PROD'!$A$2:$B$681,2,FALSE),"")</f>
        <v/>
      </c>
    </row>
    <row r="212" spans="1:2" x14ac:dyDescent="0.25">
      <c r="A212"/>
      <c r="B212" t="str">
        <f>IF(LEN(TRIM(A212))&gt;0,VLOOKUP(A212,'CSA schedule list PROD'!$A$2:$B$681,2,FALSE),"")</f>
        <v/>
      </c>
    </row>
    <row r="213" spans="1:2" x14ac:dyDescent="0.25">
      <c r="A213"/>
      <c r="B213" t="str">
        <f>IF(LEN(TRIM(A213))&gt;0,VLOOKUP(A213,'CSA schedule list PROD'!$A$2:$B$681,2,FALSE),"")</f>
        <v/>
      </c>
    </row>
    <row r="214" spans="1:2" x14ac:dyDescent="0.25">
      <c r="A214"/>
      <c r="B214" t="str">
        <f>IF(LEN(TRIM(A214))&gt;0,VLOOKUP(A214,'CSA schedule list PROD'!$A$2:$B$681,2,FALSE),"")</f>
        <v/>
      </c>
    </row>
    <row r="215" spans="1:2" x14ac:dyDescent="0.25">
      <c r="A215"/>
      <c r="B215" t="str">
        <f>IF(LEN(TRIM(A215))&gt;0,VLOOKUP(A215,'CSA schedule list PROD'!$A$2:$B$681,2,FALSE),"")</f>
        <v/>
      </c>
    </row>
    <row r="216" spans="1:2" x14ac:dyDescent="0.25">
      <c r="A216"/>
      <c r="B216" t="str">
        <f>IF(LEN(TRIM(A216))&gt;0,VLOOKUP(A216,'CSA schedule list PROD'!$A$2:$B$681,2,FALSE),"")</f>
        <v/>
      </c>
    </row>
    <row r="217" spans="1:2" x14ac:dyDescent="0.25">
      <c r="A217"/>
      <c r="B217" t="str">
        <f>IF(LEN(TRIM(A217))&gt;0,VLOOKUP(A217,'CSA schedule list PROD'!$A$2:$B$681,2,FALSE),"")</f>
        <v/>
      </c>
    </row>
    <row r="218" spans="1:2" x14ac:dyDescent="0.25">
      <c r="A218"/>
      <c r="B218" t="str">
        <f>IF(LEN(TRIM(A218))&gt;0,VLOOKUP(A218,'CSA schedule list PROD'!$A$2:$B$681,2,FALSE),"")</f>
        <v/>
      </c>
    </row>
    <row r="219" spans="1:2" x14ac:dyDescent="0.25">
      <c r="A219"/>
      <c r="B219" t="str">
        <f>IF(LEN(TRIM(A219))&gt;0,VLOOKUP(A219,'CSA schedule list PROD'!$A$2:$B$681,2,FALSE),"")</f>
        <v/>
      </c>
    </row>
    <row r="220" spans="1:2" x14ac:dyDescent="0.25">
      <c r="A220"/>
      <c r="B220" t="str">
        <f>IF(LEN(TRIM(A220))&gt;0,VLOOKUP(A220,'CSA schedule list PROD'!$A$2:$B$681,2,FALSE),"")</f>
        <v/>
      </c>
    </row>
    <row r="221" spans="1:2" x14ac:dyDescent="0.25">
      <c r="A221"/>
      <c r="B221" t="str">
        <f>IF(LEN(TRIM(A221))&gt;0,VLOOKUP(A221,'CSA schedule list PROD'!$A$2:$B$681,2,FALSE),"")</f>
        <v/>
      </c>
    </row>
    <row r="222" spans="1:2" x14ac:dyDescent="0.25">
      <c r="A222"/>
      <c r="B222" t="str">
        <f>IF(LEN(TRIM(A222))&gt;0,VLOOKUP(A222,'CSA schedule list PROD'!$A$2:$B$681,2,FALSE),"")</f>
        <v/>
      </c>
    </row>
    <row r="223" spans="1:2" x14ac:dyDescent="0.25">
      <c r="A223"/>
      <c r="B223" t="str">
        <f>IF(LEN(TRIM(A223))&gt;0,VLOOKUP(A223,'CSA schedule list PROD'!$A$2:$B$681,2,FALSE),"")</f>
        <v/>
      </c>
    </row>
    <row r="224" spans="1:2" x14ac:dyDescent="0.25">
      <c r="A224"/>
      <c r="B224" t="str">
        <f>IF(LEN(TRIM(A224))&gt;0,VLOOKUP(A224,'CSA schedule list PROD'!$A$2:$B$681,2,FALSE),"")</f>
        <v/>
      </c>
    </row>
    <row r="225" spans="1:2" x14ac:dyDescent="0.25">
      <c r="A225"/>
      <c r="B225" t="str">
        <f>IF(LEN(TRIM(A225))&gt;0,VLOOKUP(A225,'CSA schedule list PROD'!$A$2:$B$681,2,FALSE),"")</f>
        <v/>
      </c>
    </row>
    <row r="226" spans="1:2" x14ac:dyDescent="0.25">
      <c r="A226"/>
      <c r="B226" t="str">
        <f>IF(LEN(TRIM(A226))&gt;0,VLOOKUP(A226,'CSA schedule list PROD'!$A$2:$B$681,2,FALSE),"")</f>
        <v/>
      </c>
    </row>
    <row r="227" spans="1:2" x14ac:dyDescent="0.25">
      <c r="A227"/>
      <c r="B227" t="str">
        <f>IF(LEN(TRIM(A227))&gt;0,VLOOKUP(A227,'CSA schedule list PROD'!$A$2:$B$681,2,FALSE),"")</f>
        <v/>
      </c>
    </row>
    <row r="228" spans="1:2" x14ac:dyDescent="0.25">
      <c r="A228"/>
      <c r="B228" t="str">
        <f>IF(LEN(TRIM(A228))&gt;0,VLOOKUP(A228,'CSA schedule list PROD'!$A$2:$B$681,2,FALSE),"")</f>
        <v/>
      </c>
    </row>
    <row r="229" spans="1:2" x14ac:dyDescent="0.25">
      <c r="A229"/>
      <c r="B229" t="str">
        <f>IF(LEN(TRIM(A229))&gt;0,VLOOKUP(A229,'CSA schedule list PROD'!$A$2:$B$681,2,FALSE),"")</f>
        <v/>
      </c>
    </row>
    <row r="230" spans="1:2" x14ac:dyDescent="0.25">
      <c r="A230"/>
      <c r="B230" t="str">
        <f>IF(LEN(TRIM(A230))&gt;0,VLOOKUP(A230,'CSA schedule list PROD'!$A$2:$B$681,2,FALSE),"")</f>
        <v/>
      </c>
    </row>
    <row r="231" spans="1:2" x14ac:dyDescent="0.25">
      <c r="A231"/>
      <c r="B231" t="str">
        <f>IF(LEN(TRIM(A231))&gt;0,VLOOKUP(A231,'CSA schedule list PROD'!$A$2:$B$681,2,FALSE),"")</f>
        <v/>
      </c>
    </row>
    <row r="232" spans="1:2" x14ac:dyDescent="0.25">
      <c r="A232"/>
      <c r="B232" t="str">
        <f>IF(LEN(TRIM(A232))&gt;0,VLOOKUP(A232,'CSA schedule list PROD'!$A$2:$B$681,2,FALSE),"")</f>
        <v/>
      </c>
    </row>
    <row r="233" spans="1:2" x14ac:dyDescent="0.25">
      <c r="A233"/>
      <c r="B233" t="str">
        <f>IF(LEN(TRIM(A233))&gt;0,VLOOKUP(A233,'CSA schedule list PROD'!$A$2:$B$681,2,FALSE),"")</f>
        <v/>
      </c>
    </row>
    <row r="234" spans="1:2" x14ac:dyDescent="0.25">
      <c r="A234"/>
      <c r="B234" t="str">
        <f>IF(LEN(TRIM(A234))&gt;0,VLOOKUP(A234,'CSA schedule list PROD'!$A$2:$B$681,2,FALSE),"")</f>
        <v/>
      </c>
    </row>
    <row r="235" spans="1:2" x14ac:dyDescent="0.25">
      <c r="A235"/>
      <c r="B235" t="str">
        <f>IF(LEN(TRIM(A235))&gt;0,VLOOKUP(A235,'CSA schedule list PROD'!$A$2:$B$681,2,FALSE),"")</f>
        <v/>
      </c>
    </row>
    <row r="236" spans="1:2" x14ac:dyDescent="0.25">
      <c r="A236"/>
      <c r="B236" t="str">
        <f>IF(LEN(TRIM(A236))&gt;0,VLOOKUP(A236,'CSA schedule list PROD'!$A$2:$B$681,2,FALSE),"")</f>
        <v/>
      </c>
    </row>
    <row r="237" spans="1:2" x14ac:dyDescent="0.25">
      <c r="A237"/>
      <c r="B237" t="str">
        <f>IF(LEN(TRIM(A237))&gt;0,VLOOKUP(A237,'CSA schedule list PROD'!$A$2:$B$681,2,FALSE),"")</f>
        <v/>
      </c>
    </row>
    <row r="238" spans="1:2" x14ac:dyDescent="0.25">
      <c r="A238"/>
      <c r="B238" t="str">
        <f>IF(LEN(TRIM(A238))&gt;0,VLOOKUP(A238,'CSA schedule list PROD'!$A$2:$B$681,2,FALSE),"")</f>
        <v/>
      </c>
    </row>
    <row r="239" spans="1:2" x14ac:dyDescent="0.25">
      <c r="A239"/>
      <c r="B239" t="str">
        <f>IF(LEN(TRIM(A239))&gt;0,VLOOKUP(A239,'CSA schedule list PROD'!$A$2:$B$681,2,FALSE),"")</f>
        <v/>
      </c>
    </row>
    <row r="240" spans="1:2" x14ac:dyDescent="0.25">
      <c r="A240"/>
      <c r="B240" t="str">
        <f>IF(LEN(TRIM(A240))&gt;0,VLOOKUP(A240,'CSA schedule list PROD'!$A$2:$B$681,2,FALSE),"")</f>
        <v/>
      </c>
    </row>
    <row r="241" spans="1:2" x14ac:dyDescent="0.25">
      <c r="A241"/>
      <c r="B241" t="str">
        <f>IF(LEN(TRIM(A241))&gt;0,VLOOKUP(A241,'CSA schedule list PROD'!$A$2:$B$681,2,FALSE),"")</f>
        <v/>
      </c>
    </row>
    <row r="242" spans="1:2" x14ac:dyDescent="0.25">
      <c r="A242"/>
      <c r="B242" t="str">
        <f>IF(LEN(TRIM(A242))&gt;0,VLOOKUP(A242,'CSA schedule list PROD'!$A$2:$B$681,2,FALSE),"")</f>
        <v/>
      </c>
    </row>
    <row r="243" spans="1:2" x14ac:dyDescent="0.25">
      <c r="A243"/>
      <c r="B243" t="str">
        <f>IF(LEN(TRIM(A243))&gt;0,VLOOKUP(A243,'CSA schedule list PROD'!$A$2:$B$681,2,FALSE),"")</f>
        <v/>
      </c>
    </row>
    <row r="244" spans="1:2" x14ac:dyDescent="0.25">
      <c r="A244"/>
      <c r="B244" t="str">
        <f>IF(LEN(TRIM(A244))&gt;0,VLOOKUP(A244,'CSA schedule list PROD'!$A$2:$B$681,2,FALSE),"")</f>
        <v/>
      </c>
    </row>
    <row r="245" spans="1:2" x14ac:dyDescent="0.25">
      <c r="A245"/>
      <c r="B245" t="str">
        <f>IF(LEN(TRIM(A245))&gt;0,VLOOKUP(A245,'CSA schedule list PROD'!$A$2:$B$681,2,FALSE),"")</f>
        <v/>
      </c>
    </row>
    <row r="246" spans="1:2" x14ac:dyDescent="0.25">
      <c r="A246"/>
      <c r="B246" t="str">
        <f>IF(LEN(TRIM(A246))&gt;0,VLOOKUP(A246,'CSA schedule list PROD'!$A$2:$B$681,2,FALSE),"")</f>
        <v/>
      </c>
    </row>
    <row r="247" spans="1:2" x14ac:dyDescent="0.25">
      <c r="A247"/>
      <c r="B247" t="str">
        <f>IF(LEN(TRIM(A247))&gt;0,VLOOKUP(A247,'CSA schedule list PROD'!$A$2:$B$681,2,FALSE),"")</f>
        <v/>
      </c>
    </row>
    <row r="248" spans="1:2" x14ac:dyDescent="0.25">
      <c r="A248"/>
      <c r="B248" t="str">
        <f>IF(LEN(TRIM(A248))&gt;0,VLOOKUP(A248,'CSA schedule list PROD'!$A$2:$B$681,2,FALSE),"")</f>
        <v/>
      </c>
    </row>
    <row r="249" spans="1:2" x14ac:dyDescent="0.25">
      <c r="A249"/>
      <c r="B249" t="str">
        <f>IF(LEN(TRIM(A249))&gt;0,VLOOKUP(A249,'CSA schedule list PROD'!$A$2:$B$681,2,FALSE),"")</f>
        <v/>
      </c>
    </row>
    <row r="250" spans="1:2" x14ac:dyDescent="0.25">
      <c r="A250"/>
      <c r="B250" t="str">
        <f>IF(LEN(TRIM(A250))&gt;0,VLOOKUP(A250,'CSA schedule list PROD'!$A$2:$B$681,2,FALSE),"")</f>
        <v/>
      </c>
    </row>
    <row r="251" spans="1:2" x14ac:dyDescent="0.25">
      <c r="A251"/>
      <c r="B251" t="str">
        <f>IF(LEN(TRIM(A251))&gt;0,VLOOKUP(A251,'CSA schedule list PROD'!$A$2:$B$681,2,FALSE),"")</f>
        <v/>
      </c>
    </row>
    <row r="252" spans="1:2" x14ac:dyDescent="0.25">
      <c r="A252"/>
      <c r="B252" t="str">
        <f>IF(LEN(TRIM(A252))&gt;0,VLOOKUP(A252,'CSA schedule list PROD'!$A$2:$B$681,2,FALSE),"")</f>
        <v/>
      </c>
    </row>
    <row r="253" spans="1:2" x14ac:dyDescent="0.25">
      <c r="A253"/>
      <c r="B253" t="str">
        <f>IF(LEN(TRIM(A253))&gt;0,VLOOKUP(A253,'CSA schedule list PROD'!$A$2:$B$681,2,FALSE),"")</f>
        <v/>
      </c>
    </row>
    <row r="254" spans="1:2" x14ac:dyDescent="0.25">
      <c r="A254"/>
      <c r="B254" t="str">
        <f>IF(LEN(TRIM(A254))&gt;0,VLOOKUP(A254,'CSA schedule list PROD'!$A$2:$B$681,2,FALSE),"")</f>
        <v/>
      </c>
    </row>
    <row r="255" spans="1:2" x14ac:dyDescent="0.25">
      <c r="A255"/>
      <c r="B255" t="str">
        <f>IF(LEN(TRIM(A255))&gt;0,VLOOKUP(A255,'CSA schedule list PROD'!$A$2:$B$681,2,FALSE),"")</f>
        <v/>
      </c>
    </row>
    <row r="256" spans="1:2" x14ac:dyDescent="0.25">
      <c r="A256"/>
      <c r="B256" t="str">
        <f>IF(LEN(TRIM(A256))&gt;0,VLOOKUP(A256,'CSA schedule list PROD'!$A$2:$B$681,2,FALSE),"")</f>
        <v/>
      </c>
    </row>
    <row r="257" spans="1:2" x14ac:dyDescent="0.25">
      <c r="A257"/>
      <c r="B257" t="str">
        <f>IF(LEN(TRIM(A257))&gt;0,VLOOKUP(A257,'CSA schedule list PROD'!$A$2:$B$681,2,FALSE),"")</f>
        <v/>
      </c>
    </row>
    <row r="258" spans="1:2" x14ac:dyDescent="0.25">
      <c r="A258"/>
      <c r="B258" t="str">
        <f>IF(LEN(TRIM(A258))&gt;0,VLOOKUP(A258,'CSA schedule list PROD'!$A$2:$B$681,2,FALSE),"")</f>
        <v/>
      </c>
    </row>
    <row r="259" spans="1:2" x14ac:dyDescent="0.25">
      <c r="A259"/>
      <c r="B259" t="str">
        <f>IF(LEN(TRIM(A259))&gt;0,VLOOKUP(A259,'CSA schedule list PROD'!$A$2:$B$681,2,FALSE),"")</f>
        <v/>
      </c>
    </row>
    <row r="260" spans="1:2" x14ac:dyDescent="0.25">
      <c r="A260"/>
      <c r="B260" t="str">
        <f>IF(LEN(TRIM(A260))&gt;0,VLOOKUP(A260,'CSA schedule list PROD'!$A$2:$B$681,2,FALSE),"")</f>
        <v/>
      </c>
    </row>
    <row r="261" spans="1:2" x14ac:dyDescent="0.25">
      <c r="A261"/>
      <c r="B261" t="str">
        <f>IF(LEN(TRIM(A261))&gt;0,VLOOKUP(A261,'CSA schedule list PROD'!$A$2:$B$681,2,FALSE),"")</f>
        <v/>
      </c>
    </row>
    <row r="262" spans="1:2" x14ac:dyDescent="0.25">
      <c r="A262"/>
      <c r="B262" t="str">
        <f>IF(LEN(TRIM(A262))&gt;0,VLOOKUP(A262,'CSA schedule list PROD'!$A$2:$B$681,2,FALSE),"")</f>
        <v/>
      </c>
    </row>
    <row r="263" spans="1:2" x14ac:dyDescent="0.25">
      <c r="A263"/>
      <c r="B263" t="str">
        <f>IF(LEN(TRIM(A263))&gt;0,VLOOKUP(A263,'CSA schedule list PROD'!$A$2:$B$681,2,FALSE),"")</f>
        <v/>
      </c>
    </row>
    <row r="264" spans="1:2" x14ac:dyDescent="0.25">
      <c r="A264"/>
      <c r="B264" t="str">
        <f>IF(LEN(TRIM(A264))&gt;0,VLOOKUP(A264,'CSA schedule list PROD'!$A$2:$B$681,2,FALSE),"")</f>
        <v/>
      </c>
    </row>
    <row r="265" spans="1:2" x14ac:dyDescent="0.25">
      <c r="A265"/>
      <c r="B265" t="str">
        <f>IF(LEN(TRIM(A265))&gt;0,VLOOKUP(A265,'CSA schedule list PROD'!$A$2:$B$681,2,FALSE),"")</f>
        <v/>
      </c>
    </row>
    <row r="266" spans="1:2" x14ac:dyDescent="0.25">
      <c r="A266"/>
      <c r="B266" t="str">
        <f>IF(LEN(TRIM(A266))&gt;0,VLOOKUP(A266,'CSA schedule list PROD'!$A$2:$B$681,2,FALSE),"")</f>
        <v/>
      </c>
    </row>
    <row r="267" spans="1:2" x14ac:dyDescent="0.25">
      <c r="A267"/>
      <c r="B267" t="str">
        <f>IF(LEN(TRIM(A267))&gt;0,VLOOKUP(A267,'CSA schedule list PROD'!$A$2:$B$681,2,FALSE),"")</f>
        <v/>
      </c>
    </row>
    <row r="268" spans="1:2" x14ac:dyDescent="0.25">
      <c r="A268"/>
      <c r="B268" t="str">
        <f>IF(LEN(TRIM(A268))&gt;0,VLOOKUP(A268,'CSA schedule list PROD'!$A$2:$B$681,2,FALSE),"")</f>
        <v/>
      </c>
    </row>
    <row r="269" spans="1:2" x14ac:dyDescent="0.25">
      <c r="A269"/>
      <c r="B269" t="str">
        <f>IF(LEN(TRIM(A269))&gt;0,VLOOKUP(A269,'CSA schedule list PROD'!$A$2:$B$681,2,FALSE),"")</f>
        <v/>
      </c>
    </row>
    <row r="270" spans="1:2" x14ac:dyDescent="0.25">
      <c r="A270"/>
      <c r="B270" t="str">
        <f>IF(LEN(TRIM(A270))&gt;0,VLOOKUP(A270,'CSA schedule list PROD'!$A$2:$B$681,2,FALSE),"")</f>
        <v/>
      </c>
    </row>
    <row r="271" spans="1:2" x14ac:dyDescent="0.25">
      <c r="A271"/>
      <c r="B271" t="str">
        <f>IF(LEN(TRIM(A271))&gt;0,VLOOKUP(A271,'CSA schedule list PROD'!$A$2:$B$681,2,FALSE),"")</f>
        <v/>
      </c>
    </row>
    <row r="272" spans="1:2" x14ac:dyDescent="0.25">
      <c r="A272"/>
      <c r="B272" t="str">
        <f>IF(LEN(TRIM(A272))&gt;0,VLOOKUP(A272,'CSA schedule list PROD'!$A$2:$B$681,2,FALSE),"")</f>
        <v/>
      </c>
    </row>
    <row r="273" spans="1:2" x14ac:dyDescent="0.25">
      <c r="A273"/>
      <c r="B273" t="str">
        <f>IF(LEN(TRIM(A273))&gt;0,VLOOKUP(A273,'CSA schedule list PROD'!$A$2:$B$681,2,FALSE),"")</f>
        <v/>
      </c>
    </row>
    <row r="274" spans="1:2" x14ac:dyDescent="0.25">
      <c r="A274"/>
      <c r="B274" t="str">
        <f>IF(LEN(TRIM(A274))&gt;0,VLOOKUP(A274,'CSA schedule list PROD'!$A$2:$B$681,2,FALSE),"")</f>
        <v/>
      </c>
    </row>
    <row r="275" spans="1:2" x14ac:dyDescent="0.25">
      <c r="A275"/>
      <c r="B275" t="str">
        <f>IF(LEN(TRIM(A275))&gt;0,VLOOKUP(A275,'CSA schedule list PROD'!$A$2:$B$681,2,FALSE),"")</f>
        <v/>
      </c>
    </row>
    <row r="276" spans="1:2" x14ac:dyDescent="0.25">
      <c r="A276"/>
      <c r="B276" t="str">
        <f>IF(LEN(TRIM(A276))&gt;0,VLOOKUP(A276,'CSA schedule list PROD'!$A$2:$B$681,2,FALSE),"")</f>
        <v/>
      </c>
    </row>
    <row r="277" spans="1:2" x14ac:dyDescent="0.25">
      <c r="A277"/>
      <c r="B277" t="str">
        <f>IF(LEN(TRIM(A277))&gt;0,VLOOKUP(A277,'CSA schedule list PROD'!$A$2:$B$681,2,FALSE),"")</f>
        <v/>
      </c>
    </row>
    <row r="278" spans="1:2" x14ac:dyDescent="0.25">
      <c r="A278"/>
      <c r="B278" t="str">
        <f>IF(LEN(TRIM(A278))&gt;0,VLOOKUP(A278,'CSA schedule list PROD'!$A$2:$B$681,2,FALSE),"")</f>
        <v/>
      </c>
    </row>
    <row r="279" spans="1:2" x14ac:dyDescent="0.25">
      <c r="A279"/>
      <c r="B279" t="str">
        <f>IF(LEN(TRIM(A279))&gt;0,VLOOKUP(A279,'CSA schedule list PROD'!$A$2:$B$681,2,FALSE),"")</f>
        <v/>
      </c>
    </row>
    <row r="280" spans="1:2" x14ac:dyDescent="0.25">
      <c r="A280"/>
      <c r="B280" t="str">
        <f>IF(LEN(TRIM(A280))&gt;0,VLOOKUP(A280,'CSA schedule list PROD'!$A$2:$B$681,2,FALSE),"")</f>
        <v/>
      </c>
    </row>
    <row r="281" spans="1:2" x14ac:dyDescent="0.25">
      <c r="A281"/>
      <c r="B281" t="str">
        <f>IF(LEN(TRIM(A281))&gt;0,VLOOKUP(A281,'CSA schedule list PROD'!$A$2:$B$681,2,FALSE),"")</f>
        <v/>
      </c>
    </row>
    <row r="282" spans="1:2" x14ac:dyDescent="0.25">
      <c r="A282"/>
      <c r="B282" t="str">
        <f>IF(LEN(TRIM(A282))&gt;0,VLOOKUP(A282,'CSA schedule list PROD'!$A$2:$B$681,2,FALSE),"")</f>
        <v/>
      </c>
    </row>
    <row r="283" spans="1:2" x14ac:dyDescent="0.25">
      <c r="A283"/>
      <c r="B283" t="str">
        <f>IF(LEN(TRIM(A283))&gt;0,VLOOKUP(A283,'CSA schedule list PROD'!$A$2:$B$681,2,FALSE),"")</f>
        <v/>
      </c>
    </row>
    <row r="284" spans="1:2" x14ac:dyDescent="0.25">
      <c r="A284"/>
      <c r="B284" t="str">
        <f>IF(LEN(TRIM(A284))&gt;0,VLOOKUP(A284,'CSA schedule list PROD'!$A$2:$B$681,2,FALSE),"")</f>
        <v/>
      </c>
    </row>
    <row r="285" spans="1:2" x14ac:dyDescent="0.25">
      <c r="A285"/>
      <c r="B285" t="str">
        <f>IF(LEN(TRIM(A285))&gt;0,VLOOKUP(A285,'CSA schedule list PROD'!$A$2:$B$681,2,FALSE),"")</f>
        <v/>
      </c>
    </row>
    <row r="286" spans="1:2" x14ac:dyDescent="0.25">
      <c r="A286"/>
      <c r="B286" t="str">
        <f>IF(LEN(TRIM(A286))&gt;0,VLOOKUP(A286,'CSA schedule list PROD'!$A$2:$B$681,2,FALSE),"")</f>
        <v/>
      </c>
    </row>
    <row r="287" spans="1:2" x14ac:dyDescent="0.25">
      <c r="A287"/>
      <c r="B287" t="str">
        <f>IF(LEN(TRIM(A287))&gt;0,VLOOKUP(A287,'CSA schedule list PROD'!$A$2:$B$681,2,FALSE),"")</f>
        <v/>
      </c>
    </row>
    <row r="288" spans="1:2" x14ac:dyDescent="0.25">
      <c r="A288"/>
      <c r="B288" t="str">
        <f>IF(LEN(TRIM(A288))&gt;0,VLOOKUP(A288,'CSA schedule list PROD'!$A$2:$B$681,2,FALSE),"")</f>
        <v/>
      </c>
    </row>
    <row r="289" spans="1:3" x14ac:dyDescent="0.25">
      <c r="A289"/>
      <c r="B289" t="str">
        <f>IF(LEN(TRIM(A289))&gt;0,VLOOKUP(A289,'CSA schedule list PROD'!$A$2:$B$681,2,FALSE),"")</f>
        <v/>
      </c>
    </row>
    <row r="290" spans="1:3" x14ac:dyDescent="0.25">
      <c r="A290"/>
      <c r="B290" t="str">
        <f>IF(LEN(TRIM(A290))&gt;0,VLOOKUP(A290,'CSA schedule list PROD'!$A$2:$B$681,2,FALSE),"")</f>
        <v/>
      </c>
      <c r="C290" s="4"/>
    </row>
    <row r="291" spans="1:3" x14ac:dyDescent="0.25">
      <c r="A291"/>
      <c r="B291" t="str">
        <f>IF(LEN(TRIM(A291))&gt;0,VLOOKUP(A291,'CSA schedule list PROD'!$A$2:$B$681,2,FALSE),"")</f>
        <v/>
      </c>
      <c r="C291" s="4"/>
    </row>
    <row r="292" spans="1:3" x14ac:dyDescent="0.25">
      <c r="A292"/>
      <c r="B292" t="str">
        <f>IF(LEN(TRIM(A292))&gt;0,VLOOKUP(A292,'CSA schedule list PROD'!$A$2:$B$681,2,FALSE),"")</f>
        <v/>
      </c>
      <c r="C292" s="4"/>
    </row>
    <row r="293" spans="1:3" x14ac:dyDescent="0.25">
      <c r="A293"/>
      <c r="B293" t="str">
        <f>IF(LEN(TRIM(A293))&gt;0,VLOOKUP(A293,'CSA schedule list PROD'!$A$2:$B$681,2,FALSE),"")</f>
        <v/>
      </c>
      <c r="C293" s="4"/>
    </row>
    <row r="294" spans="1:3" x14ac:dyDescent="0.25">
      <c r="A294"/>
      <c r="B294" t="str">
        <f>IF(LEN(TRIM(A294))&gt;0,VLOOKUP(A294,'CSA schedule list PROD'!$A$2:$B$681,2,FALSE),"")</f>
        <v/>
      </c>
      <c r="C294" s="4"/>
    </row>
    <row r="295" spans="1:3" x14ac:dyDescent="0.25">
      <c r="A295"/>
      <c r="B295" t="str">
        <f>IF(LEN(TRIM(A295))&gt;0,VLOOKUP(A295,'CSA schedule list PROD'!$A$2:$B$681,2,FALSE),"")</f>
        <v/>
      </c>
      <c r="C295" s="4"/>
    </row>
    <row r="296" spans="1:3" x14ac:dyDescent="0.25">
      <c r="A296"/>
      <c r="B296" t="str">
        <f>IF(LEN(TRIM(A296))&gt;0,VLOOKUP(A296,'CSA schedule list PROD'!$A$2:$B$681,2,FALSE),"")</f>
        <v/>
      </c>
      <c r="C296" s="4"/>
    </row>
    <row r="297" spans="1:3" x14ac:dyDescent="0.25">
      <c r="A297"/>
      <c r="B297" t="str">
        <f>IF(LEN(TRIM(A297))&gt;0,VLOOKUP(A297,'CSA schedule list PROD'!$A$2:$B$681,2,FALSE),"")</f>
        <v/>
      </c>
      <c r="C297" s="4"/>
    </row>
    <row r="298" spans="1:3" x14ac:dyDescent="0.25">
      <c r="A298"/>
      <c r="B298" t="str">
        <f>IF(LEN(TRIM(A298))&gt;0,VLOOKUP(A298,'CSA schedule list PROD'!$A$2:$B$681,2,FALSE),"")</f>
        <v/>
      </c>
      <c r="C298" s="4"/>
    </row>
    <row r="299" spans="1:3" x14ac:dyDescent="0.25">
      <c r="A299"/>
      <c r="B299" t="str">
        <f>IF(LEN(TRIM(A299))&gt;0,VLOOKUP(A299,'CSA schedule list PROD'!$A$2:$B$681,2,FALSE),"")</f>
        <v/>
      </c>
      <c r="C299" s="4"/>
    </row>
    <row r="300" spans="1:3" x14ac:dyDescent="0.25">
      <c r="A300"/>
      <c r="B300" t="str">
        <f>IF(LEN(TRIM(A300))&gt;0,VLOOKUP(A300,'CSA schedule list PROD'!$A$2:$B$681,2,FALSE),"")</f>
        <v/>
      </c>
      <c r="C300" s="4"/>
    </row>
    <row r="301" spans="1:3" x14ac:dyDescent="0.25">
      <c r="A301"/>
      <c r="B301" t="str">
        <f>IF(LEN(TRIM(A301))&gt;0,VLOOKUP(A301,'CSA schedule list PROD'!$A$2:$B$681,2,FALSE),"")</f>
        <v/>
      </c>
      <c r="C301" s="4"/>
    </row>
    <row r="302" spans="1:3" x14ac:dyDescent="0.25">
      <c r="A302"/>
      <c r="B302" t="str">
        <f>IF(LEN(TRIM(A302))&gt;0,VLOOKUP(A302,'CSA schedule list PROD'!$A$2:$B$681,2,FALSE),"")</f>
        <v/>
      </c>
      <c r="C302" s="4"/>
    </row>
    <row r="303" spans="1:3" x14ac:dyDescent="0.25">
      <c r="A303"/>
      <c r="B303" t="str">
        <f>IF(LEN(TRIM(A303))&gt;0,VLOOKUP(A303,'CSA schedule list PROD'!$A$2:$B$681,2,FALSE),"")</f>
        <v/>
      </c>
    </row>
    <row r="304" spans="1:3" x14ac:dyDescent="0.25">
      <c r="A304"/>
      <c r="B304" t="str">
        <f>IF(LEN(TRIM(A304))&gt;0,VLOOKUP(A304,'CSA schedule list PROD'!$A$2:$B$681,2,FALSE),"")</f>
        <v/>
      </c>
    </row>
    <row r="305" spans="1:3" x14ac:dyDescent="0.25">
      <c r="A305"/>
      <c r="B305" t="str">
        <f>IF(LEN(TRIM(A305))&gt;0,VLOOKUP(A305,'CSA schedule list PROD'!$A$2:$B$681,2,FALSE),"")</f>
        <v/>
      </c>
    </row>
    <row r="306" spans="1:3" x14ac:dyDescent="0.25">
      <c r="A306"/>
      <c r="B306" t="str">
        <f>IF(LEN(TRIM(A306))&gt;0,VLOOKUP(A306,'CSA schedule list PROD'!$A$2:$B$681,2,FALSE),"")</f>
        <v/>
      </c>
    </row>
    <row r="307" spans="1:3" x14ac:dyDescent="0.25">
      <c r="A307"/>
      <c r="B307" t="str">
        <f>IF(LEN(TRIM(A307))&gt;0,VLOOKUP(A307,'CSA schedule list PROD'!$A$2:$B$681,2,FALSE),"")</f>
        <v/>
      </c>
    </row>
    <row r="308" spans="1:3" x14ac:dyDescent="0.25">
      <c r="A308"/>
      <c r="B308" t="str">
        <f>IF(LEN(TRIM(A308))&gt;0,VLOOKUP(A308,'CSA schedule list PROD'!$A$2:$B$681,2,FALSE),"")</f>
        <v/>
      </c>
    </row>
    <row r="309" spans="1:3" x14ac:dyDescent="0.25">
      <c r="A309"/>
      <c r="B309" t="str">
        <f>IF(LEN(TRIM(A309))&gt;0,VLOOKUP(A309,'CSA schedule list PROD'!$A$2:$B$681,2,FALSE),"")</f>
        <v/>
      </c>
    </row>
    <row r="310" spans="1:3" x14ac:dyDescent="0.25">
      <c r="A310"/>
      <c r="B310" t="str">
        <f>IF(LEN(TRIM(A310))&gt;0,VLOOKUP(A310,'CSA schedule list PROD'!$A$2:$B$681,2,FALSE),"")</f>
        <v/>
      </c>
    </row>
    <row r="311" spans="1:3" x14ac:dyDescent="0.25">
      <c r="A311"/>
      <c r="B311" t="str">
        <f>IF(LEN(TRIM(A311))&gt;0,VLOOKUP(A311,'CSA schedule list PROD'!$A$2:$B$681,2,FALSE),"")</f>
        <v/>
      </c>
    </row>
    <row r="312" spans="1:3" x14ac:dyDescent="0.25">
      <c r="A312"/>
      <c r="B312" t="str">
        <f>IF(LEN(TRIM(A312))&gt;0,VLOOKUP(A312,'CSA schedule list PROD'!$A$2:$B$681,2,FALSE),"")</f>
        <v/>
      </c>
      <c r="C312" s="4"/>
    </row>
    <row r="313" spans="1:3" x14ac:dyDescent="0.25">
      <c r="A313"/>
      <c r="B313" t="str">
        <f>IF(LEN(TRIM(A313))&gt;0,VLOOKUP(A313,'CSA schedule list PROD'!$A$2:$B$681,2,FALSE),"")</f>
        <v/>
      </c>
      <c r="C313" s="4"/>
    </row>
    <row r="314" spans="1:3" x14ac:dyDescent="0.25">
      <c r="A314"/>
      <c r="B314" t="str">
        <f>IF(LEN(TRIM(A314))&gt;0,VLOOKUP(A314,'CSA schedule list PROD'!$A$2:$B$681,2,FALSE),"")</f>
        <v/>
      </c>
      <c r="C314" s="4"/>
    </row>
    <row r="315" spans="1:3" x14ac:dyDescent="0.25">
      <c r="A315"/>
      <c r="B315" t="str">
        <f>IF(LEN(TRIM(A315))&gt;0,VLOOKUP(A315,'CSA schedule list PROD'!$A$2:$B$681,2,FALSE),"")</f>
        <v/>
      </c>
    </row>
    <row r="316" spans="1:3" x14ac:dyDescent="0.25">
      <c r="A316"/>
      <c r="B316" t="str">
        <f>IF(LEN(TRIM(A316))&gt;0,VLOOKUP(A316,'CSA schedule list PROD'!$A$2:$B$681,2,FALSE),"")</f>
        <v/>
      </c>
      <c r="C316" s="4"/>
    </row>
    <row r="317" spans="1:3" x14ac:dyDescent="0.25">
      <c r="A317"/>
      <c r="B317" t="str">
        <f>IF(LEN(TRIM(A317))&gt;0,VLOOKUP(A317,'CSA schedule list PROD'!$A$2:$B$681,2,FALSE),"")</f>
        <v/>
      </c>
    </row>
    <row r="318" spans="1:3" x14ac:dyDescent="0.25">
      <c r="A318"/>
      <c r="B318" t="str">
        <f>IF(LEN(TRIM(A318))&gt;0,VLOOKUP(A318,'CSA schedule list PROD'!$A$2:$B$681,2,FALSE),"")</f>
        <v/>
      </c>
    </row>
    <row r="319" spans="1:3" x14ac:dyDescent="0.25">
      <c r="A319"/>
      <c r="B319" t="str">
        <f>IF(LEN(TRIM(A319))&gt;0,VLOOKUP(A319,'CSA schedule list PROD'!$A$2:$B$681,2,FALSE),"")</f>
        <v/>
      </c>
    </row>
    <row r="320" spans="1:3" x14ac:dyDescent="0.25">
      <c r="A320"/>
      <c r="B320" t="str">
        <f>IF(LEN(TRIM(A320))&gt;0,VLOOKUP(A320,'CSA schedule list PROD'!$A$2:$B$681,2,FALSE),"")</f>
        <v/>
      </c>
    </row>
    <row r="321" spans="1:2" x14ac:dyDescent="0.25">
      <c r="A321"/>
      <c r="B321" t="str">
        <f>IF(LEN(TRIM(A321))&gt;0,VLOOKUP(A321,'CSA schedule list PROD'!$A$2:$B$681,2,FALSE),"")</f>
        <v/>
      </c>
    </row>
    <row r="322" spans="1:2" x14ac:dyDescent="0.25">
      <c r="A322"/>
      <c r="B322" t="str">
        <f>IF(LEN(TRIM(A322))&gt;0,VLOOKUP(A322,'CSA schedule list PROD'!$A$2:$B$681,2,FALSE),"")</f>
        <v/>
      </c>
    </row>
    <row r="323" spans="1:2" x14ac:dyDescent="0.25">
      <c r="A323"/>
      <c r="B323" t="str">
        <f>IF(LEN(TRIM(A323))&gt;0,VLOOKUP(A323,'CSA schedule list PROD'!$A$2:$B$681,2,FALSE),"")</f>
        <v/>
      </c>
    </row>
    <row r="324" spans="1:2" x14ac:dyDescent="0.25">
      <c r="A324"/>
      <c r="B324" t="str">
        <f>IF(LEN(TRIM(A324))&gt;0,VLOOKUP(A324,'CSA schedule list PROD'!$A$2:$B$681,2,FALSE),"")</f>
        <v/>
      </c>
    </row>
    <row r="325" spans="1:2" x14ac:dyDescent="0.25">
      <c r="A325"/>
      <c r="B325" t="str">
        <f>IF(LEN(TRIM(A325))&gt;0,VLOOKUP(A325,'CSA schedule list PROD'!$A$2:$B$681,2,FALSE),"")</f>
        <v/>
      </c>
    </row>
    <row r="326" spans="1:2" x14ac:dyDescent="0.25">
      <c r="A326"/>
      <c r="B326" t="str">
        <f>IF(LEN(TRIM(A326))&gt;0,VLOOKUP(A326,'CSA schedule list PROD'!$A$2:$B$681,2,FALSE),"")</f>
        <v/>
      </c>
    </row>
    <row r="327" spans="1:2" x14ac:dyDescent="0.25">
      <c r="A327"/>
      <c r="B327" t="str">
        <f>IF(LEN(TRIM(A327))&gt;0,VLOOKUP(A327,'CSA schedule list PROD'!$A$2:$B$681,2,FALSE),"")</f>
        <v/>
      </c>
    </row>
    <row r="328" spans="1:2" x14ac:dyDescent="0.25">
      <c r="A328"/>
      <c r="B328" t="str">
        <f>IF(LEN(TRIM(A328))&gt;0,VLOOKUP(A328,'CSA schedule list PROD'!$A$2:$B$681,2,FALSE),"")</f>
        <v/>
      </c>
    </row>
    <row r="329" spans="1:2" x14ac:dyDescent="0.25">
      <c r="A329"/>
      <c r="B329" t="str">
        <f>IF(LEN(TRIM(A329))&gt;0,VLOOKUP(A329,'CSA schedule list PROD'!$A$2:$B$681,2,FALSE),"")</f>
        <v/>
      </c>
    </row>
    <row r="330" spans="1:2" x14ac:dyDescent="0.25">
      <c r="A330"/>
      <c r="B330" t="str">
        <f>IF(LEN(TRIM(A330))&gt;0,VLOOKUP(A330,'CSA schedule list PROD'!$A$2:$B$681,2,FALSE),"")</f>
        <v/>
      </c>
    </row>
    <row r="331" spans="1:2" x14ac:dyDescent="0.25">
      <c r="A331"/>
      <c r="B331" t="str">
        <f>IF(LEN(TRIM(A331))&gt;0,VLOOKUP(A331,'CSA schedule list PROD'!$A$2:$B$681,2,FALSE),"")</f>
        <v/>
      </c>
    </row>
    <row r="332" spans="1:2" x14ac:dyDescent="0.25">
      <c r="A332"/>
      <c r="B332" t="str">
        <f>IF(LEN(TRIM(A332))&gt;0,VLOOKUP(A332,'CSA schedule list PROD'!$A$2:$B$681,2,FALSE),"")</f>
        <v/>
      </c>
    </row>
    <row r="333" spans="1:2" x14ac:dyDescent="0.25">
      <c r="A333"/>
      <c r="B333" t="str">
        <f>IF(LEN(TRIM(A333))&gt;0,VLOOKUP(A333,'CSA schedule list PROD'!$A$2:$B$681,2,FALSE),"")</f>
        <v/>
      </c>
    </row>
    <row r="334" spans="1:2" x14ac:dyDescent="0.25">
      <c r="A334"/>
      <c r="B334" t="str">
        <f>IF(LEN(TRIM(A334))&gt;0,VLOOKUP(A334,'CSA schedule list PROD'!$A$2:$B$681,2,FALSE),"")</f>
        <v/>
      </c>
    </row>
    <row r="335" spans="1:2" x14ac:dyDescent="0.25">
      <c r="A335"/>
      <c r="B335" t="str">
        <f>IF(LEN(TRIM(A335))&gt;0,VLOOKUP(A335,'CSA schedule list PROD'!$A$2:$B$681,2,FALSE),"")</f>
        <v/>
      </c>
    </row>
    <row r="336" spans="1:2" x14ac:dyDescent="0.25">
      <c r="A336"/>
      <c r="B336" t="str">
        <f>IF(LEN(TRIM(A336))&gt;0,VLOOKUP(A336,'CSA schedule list PROD'!$A$2:$B$681,2,FALSE),"")</f>
        <v/>
      </c>
    </row>
    <row r="337" spans="1:2" x14ac:dyDescent="0.25">
      <c r="A337"/>
      <c r="B337" t="str">
        <f>IF(LEN(TRIM(A337))&gt;0,VLOOKUP(A337,'CSA schedule list PROD'!$A$2:$B$681,2,FALSE),"")</f>
        <v/>
      </c>
    </row>
    <row r="338" spans="1:2" x14ac:dyDescent="0.25">
      <c r="A338"/>
      <c r="B338" t="str">
        <f>IF(LEN(TRIM(A338))&gt;0,VLOOKUP(A338,'CSA schedule list PROD'!$A$2:$B$681,2,FALSE),"")</f>
        <v/>
      </c>
    </row>
    <row r="339" spans="1:2" x14ac:dyDescent="0.25">
      <c r="A339"/>
      <c r="B339" t="str">
        <f>IF(LEN(TRIM(A339))&gt;0,VLOOKUP(A339,'CSA schedule list PROD'!$A$2:$B$681,2,FALSE),"")</f>
        <v/>
      </c>
    </row>
    <row r="340" spans="1:2" x14ac:dyDescent="0.25">
      <c r="A340"/>
      <c r="B340" t="str">
        <f>IF(LEN(TRIM(A340))&gt;0,VLOOKUP(A340,'CSA schedule list PROD'!$A$2:$B$681,2,FALSE),"")</f>
        <v/>
      </c>
    </row>
    <row r="341" spans="1:2" x14ac:dyDescent="0.25">
      <c r="A341"/>
      <c r="B341" t="str">
        <f>IF(LEN(TRIM(A341))&gt;0,VLOOKUP(A341,'CSA schedule list PROD'!$A$2:$B$681,2,FALSE),"")</f>
        <v/>
      </c>
    </row>
    <row r="342" spans="1:2" x14ac:dyDescent="0.25">
      <c r="A342"/>
      <c r="B342" t="str">
        <f>IF(LEN(TRIM(A342))&gt;0,VLOOKUP(A342,'CSA schedule list PROD'!$A$2:$B$681,2,FALSE),"")</f>
        <v/>
      </c>
    </row>
    <row r="343" spans="1:2" x14ac:dyDescent="0.25">
      <c r="A343"/>
      <c r="B343" t="str">
        <f>IF(LEN(TRIM(A343))&gt;0,VLOOKUP(A343,'CSA schedule list PROD'!$A$2:$B$681,2,FALSE),"")</f>
        <v/>
      </c>
    </row>
    <row r="344" spans="1:2" x14ac:dyDescent="0.25">
      <c r="A344"/>
      <c r="B344" t="str">
        <f>IF(LEN(TRIM(A344))&gt;0,VLOOKUP(A344,'CSA schedule list PROD'!$A$2:$B$681,2,FALSE),"")</f>
        <v/>
      </c>
    </row>
    <row r="345" spans="1:2" x14ac:dyDescent="0.25">
      <c r="A345"/>
      <c r="B345" t="str">
        <f>IF(LEN(TRIM(A345))&gt;0,VLOOKUP(A345,'CSA schedule list PROD'!$A$2:$B$681,2,FALSE),"")</f>
        <v/>
      </c>
    </row>
    <row r="346" spans="1:2" x14ac:dyDescent="0.25">
      <c r="A346"/>
      <c r="B346" t="str">
        <f>IF(LEN(TRIM(A346))&gt;0,VLOOKUP(A346,'CSA schedule list PROD'!$A$2:$B$681,2,FALSE),"")</f>
        <v/>
      </c>
    </row>
    <row r="347" spans="1:2" x14ac:dyDescent="0.25">
      <c r="A347"/>
      <c r="B347" t="str">
        <f>IF(LEN(TRIM(A347))&gt;0,VLOOKUP(A347,'CSA schedule list PROD'!$A$2:$B$681,2,FALSE),"")</f>
        <v/>
      </c>
    </row>
    <row r="348" spans="1:2" x14ac:dyDescent="0.25">
      <c r="A348"/>
      <c r="B348" t="str">
        <f>IF(LEN(TRIM(A348))&gt;0,VLOOKUP(A348,'CSA schedule list PROD'!$A$2:$B$681,2,FALSE),"")</f>
        <v/>
      </c>
    </row>
    <row r="349" spans="1:2" x14ac:dyDescent="0.25">
      <c r="A349"/>
      <c r="B349" t="str">
        <f>IF(LEN(TRIM(A349))&gt;0,VLOOKUP(A349,'CSA schedule list PROD'!$A$2:$B$681,2,FALSE),"")</f>
        <v/>
      </c>
    </row>
    <row r="350" spans="1:2" x14ac:dyDescent="0.25">
      <c r="A350"/>
      <c r="B350" t="str">
        <f>IF(LEN(TRIM(A350))&gt;0,VLOOKUP(A350,'CSA schedule list PROD'!$A$2:$B$681,2,FALSE),"")</f>
        <v/>
      </c>
    </row>
    <row r="351" spans="1:2" x14ac:dyDescent="0.25">
      <c r="A351"/>
      <c r="B351" t="str">
        <f>IF(LEN(TRIM(A351))&gt;0,VLOOKUP(A351,'CSA schedule list PROD'!$A$2:$B$681,2,FALSE),"")</f>
        <v/>
      </c>
    </row>
    <row r="352" spans="1:2" x14ac:dyDescent="0.25">
      <c r="A352"/>
      <c r="B352" t="str">
        <f>IF(LEN(TRIM(A352))&gt;0,VLOOKUP(A352,'CSA schedule list PROD'!$A$2:$B$681,2,FALSE),"")</f>
        <v/>
      </c>
    </row>
    <row r="353" spans="1:2" x14ac:dyDescent="0.25">
      <c r="A353"/>
      <c r="B353" t="str">
        <f>IF(LEN(TRIM(A353))&gt;0,VLOOKUP(A353,'CSA schedule list PROD'!$A$2:$B$681,2,FALSE),"")</f>
        <v/>
      </c>
    </row>
    <row r="354" spans="1:2" x14ac:dyDescent="0.25">
      <c r="A354"/>
      <c r="B354" t="str">
        <f>IF(LEN(TRIM(A354))&gt;0,VLOOKUP(A354,'CSA schedule list PROD'!$A$2:$B$681,2,FALSE),"")</f>
        <v/>
      </c>
    </row>
    <row r="355" spans="1:2" x14ac:dyDescent="0.25">
      <c r="A355"/>
      <c r="B355" t="str">
        <f>IF(LEN(TRIM(A355))&gt;0,VLOOKUP(A355,'CSA schedule list PROD'!$A$2:$B$681,2,FALSE),"")</f>
        <v/>
      </c>
    </row>
    <row r="356" spans="1:2" x14ac:dyDescent="0.25">
      <c r="A356"/>
      <c r="B356" t="str">
        <f>IF(LEN(TRIM(A356))&gt;0,VLOOKUP(A356,'CSA schedule list PROD'!$A$2:$B$681,2,FALSE),"")</f>
        <v/>
      </c>
    </row>
    <row r="357" spans="1:2" x14ac:dyDescent="0.25">
      <c r="A357"/>
      <c r="B357" t="str">
        <f>IF(LEN(TRIM(A357))&gt;0,VLOOKUP(A357,'CSA schedule list PROD'!$A$2:$B$681,2,FALSE),"")</f>
        <v/>
      </c>
    </row>
    <row r="358" spans="1:2" x14ac:dyDescent="0.25">
      <c r="A358"/>
      <c r="B358" t="str">
        <f>IF(LEN(TRIM(A358))&gt;0,VLOOKUP(A358,'CSA schedule list PROD'!$A$2:$B$681,2,FALSE),"")</f>
        <v/>
      </c>
    </row>
    <row r="359" spans="1:2" x14ac:dyDescent="0.25">
      <c r="A359"/>
      <c r="B359" t="str">
        <f>IF(LEN(TRIM(A359))&gt;0,VLOOKUP(A359,'CSA schedule list PROD'!$A$2:$B$681,2,FALSE),"")</f>
        <v/>
      </c>
    </row>
    <row r="360" spans="1:2" x14ac:dyDescent="0.25">
      <c r="A360"/>
      <c r="B360" t="str">
        <f>IF(LEN(TRIM(A360))&gt;0,VLOOKUP(A360,'CSA schedule list PROD'!$A$2:$B$681,2,FALSE),"")</f>
        <v/>
      </c>
    </row>
    <row r="361" spans="1:2" x14ac:dyDescent="0.25">
      <c r="A361"/>
      <c r="B361" t="str">
        <f>IF(LEN(TRIM(A361))&gt;0,VLOOKUP(A361,'CSA schedule list PROD'!$A$2:$B$681,2,FALSE),"")</f>
        <v/>
      </c>
    </row>
    <row r="362" spans="1:2" x14ac:dyDescent="0.25">
      <c r="A362"/>
      <c r="B362" t="str">
        <f>IF(LEN(TRIM(A362))&gt;0,VLOOKUP(A362,'CSA schedule list PROD'!$A$2:$B$681,2,FALSE),"")</f>
        <v/>
      </c>
    </row>
    <row r="363" spans="1:2" x14ac:dyDescent="0.25">
      <c r="A363"/>
      <c r="B363" t="str">
        <f>IF(LEN(TRIM(A363))&gt;0,VLOOKUP(A363,'CSA schedule list PROD'!$A$2:$B$681,2,FALSE),"")</f>
        <v/>
      </c>
    </row>
    <row r="364" spans="1:2" x14ac:dyDescent="0.25">
      <c r="A364"/>
      <c r="B364" t="str">
        <f>IF(LEN(TRIM(A364))&gt;0,VLOOKUP(A364,'CSA schedule list PROD'!$A$2:$B$681,2,FALSE),"")</f>
        <v/>
      </c>
    </row>
    <row r="365" spans="1:2" x14ac:dyDescent="0.25">
      <c r="A365"/>
      <c r="B365" t="str">
        <f>IF(LEN(TRIM(A365))&gt;0,VLOOKUP(A365,'CSA schedule list PROD'!$A$2:$B$681,2,FALSE),"")</f>
        <v/>
      </c>
    </row>
    <row r="366" spans="1:2" x14ac:dyDescent="0.25">
      <c r="A366"/>
      <c r="B366" t="str">
        <f>IF(LEN(TRIM(A366))&gt;0,VLOOKUP(A366,'CSA schedule list PROD'!$A$2:$B$681,2,FALSE),"")</f>
        <v/>
      </c>
    </row>
    <row r="367" spans="1:2" x14ac:dyDescent="0.25">
      <c r="A367"/>
      <c r="B367" t="str">
        <f>IF(LEN(TRIM(A367))&gt;0,VLOOKUP(A367,'CSA schedule list PROD'!$A$2:$B$681,2,FALSE),"")</f>
        <v/>
      </c>
    </row>
    <row r="368" spans="1:2" x14ac:dyDescent="0.25">
      <c r="A368"/>
      <c r="B368" t="str">
        <f>IF(LEN(TRIM(A368))&gt;0,VLOOKUP(A368,'CSA schedule list PROD'!$A$2:$B$681,2,FALSE),"")</f>
        <v/>
      </c>
    </row>
    <row r="369" spans="1:2" x14ac:dyDescent="0.25">
      <c r="A369"/>
      <c r="B369" t="str">
        <f>IF(LEN(TRIM(A369))&gt;0,VLOOKUP(A369,'CSA schedule list PROD'!$A$2:$B$681,2,FALSE),"")</f>
        <v/>
      </c>
    </row>
    <row r="370" spans="1:2" x14ac:dyDescent="0.25">
      <c r="A370"/>
      <c r="B370" t="str">
        <f>IF(LEN(TRIM(A370))&gt;0,VLOOKUP(A370,'CSA schedule list PROD'!$A$2:$B$681,2,FALSE),"")</f>
        <v/>
      </c>
    </row>
    <row r="371" spans="1:2" x14ac:dyDescent="0.25">
      <c r="A371"/>
      <c r="B371" t="str">
        <f>IF(LEN(TRIM(A371))&gt;0,VLOOKUP(A371,'CSA schedule list PROD'!$A$2:$B$681,2,FALSE),"")</f>
        <v/>
      </c>
    </row>
    <row r="372" spans="1:2" x14ac:dyDescent="0.25">
      <c r="A372"/>
      <c r="B372" t="str">
        <f>IF(LEN(TRIM(A372))&gt;0,VLOOKUP(A372,'CSA schedule list PROD'!$A$2:$B$681,2,FALSE),"")</f>
        <v/>
      </c>
    </row>
    <row r="373" spans="1:2" x14ac:dyDescent="0.25">
      <c r="A373"/>
      <c r="B373" t="str">
        <f>IF(LEN(TRIM(A373))&gt;0,VLOOKUP(A373,'CSA schedule list PROD'!$A$2:$B$681,2,FALSE),"")</f>
        <v/>
      </c>
    </row>
    <row r="374" spans="1:2" x14ac:dyDescent="0.25">
      <c r="A374"/>
      <c r="B374" t="str">
        <f>IF(LEN(TRIM(A374))&gt;0,VLOOKUP(A374,'CSA schedule list PROD'!$A$2:$B$681,2,FALSE),"")</f>
        <v/>
      </c>
    </row>
    <row r="375" spans="1:2" x14ac:dyDescent="0.25">
      <c r="A375"/>
      <c r="B375" t="str">
        <f>IF(LEN(TRIM(A375))&gt;0,VLOOKUP(A375,'CSA schedule list PROD'!$A$2:$B$681,2,FALSE),"")</f>
        <v/>
      </c>
    </row>
    <row r="376" spans="1:2" x14ac:dyDescent="0.25">
      <c r="A376"/>
      <c r="B376" t="str">
        <f>IF(LEN(TRIM(A376))&gt;0,VLOOKUP(A376,'CSA schedule list PROD'!$A$2:$B$681,2,FALSE),"")</f>
        <v/>
      </c>
    </row>
    <row r="377" spans="1:2" x14ac:dyDescent="0.25">
      <c r="A377"/>
      <c r="B377" t="str">
        <f>IF(LEN(TRIM(A377))&gt;0,VLOOKUP(A377,'CSA schedule list PROD'!$A$2:$B$681,2,FALSE),"")</f>
        <v/>
      </c>
    </row>
    <row r="378" spans="1:2" x14ac:dyDescent="0.25">
      <c r="A378"/>
      <c r="B378" t="str">
        <f>IF(LEN(TRIM(A378))&gt;0,VLOOKUP(A378,'CSA schedule list PROD'!$A$2:$B$681,2,FALSE),"")</f>
        <v/>
      </c>
    </row>
    <row r="379" spans="1:2" x14ac:dyDescent="0.25">
      <c r="A379"/>
      <c r="B379" t="str">
        <f>IF(LEN(TRIM(A379))&gt;0,VLOOKUP(A379,'CSA schedule list PROD'!$A$2:$B$681,2,FALSE),"")</f>
        <v/>
      </c>
    </row>
    <row r="380" spans="1:2" x14ac:dyDescent="0.25">
      <c r="A380"/>
      <c r="B380" t="str">
        <f>IF(LEN(TRIM(A380))&gt;0,VLOOKUP(A380,'CSA schedule list PROD'!$A$2:$B$681,2,FALSE),"")</f>
        <v/>
      </c>
    </row>
    <row r="381" spans="1:2" x14ac:dyDescent="0.25">
      <c r="A381"/>
      <c r="B381" t="str">
        <f>IF(LEN(TRIM(A381))&gt;0,VLOOKUP(A381,'CSA schedule list PROD'!$A$2:$B$681,2,FALSE),"")</f>
        <v/>
      </c>
    </row>
    <row r="382" spans="1:2" x14ac:dyDescent="0.25">
      <c r="A382"/>
      <c r="B382" t="str">
        <f>IF(LEN(TRIM(A382))&gt;0,VLOOKUP(A382,'CSA schedule list PROD'!$A$2:$B$681,2,FALSE),"")</f>
        <v/>
      </c>
    </row>
    <row r="383" spans="1:2" x14ac:dyDescent="0.25">
      <c r="A383"/>
      <c r="B383" t="str">
        <f>IF(LEN(TRIM(A383))&gt;0,VLOOKUP(A383,'CSA schedule list PROD'!$A$2:$B$681,2,FALSE),"")</f>
        <v/>
      </c>
    </row>
    <row r="384" spans="1:2" x14ac:dyDescent="0.25">
      <c r="A384"/>
      <c r="B384" t="str">
        <f>IF(LEN(TRIM(A384))&gt;0,VLOOKUP(A384,'CSA schedule list PROD'!$A$2:$B$681,2,FALSE),"")</f>
        <v/>
      </c>
    </row>
    <row r="385" spans="1:2" x14ac:dyDescent="0.25">
      <c r="A385"/>
      <c r="B385" t="str">
        <f>IF(LEN(TRIM(A385))&gt;0,VLOOKUP(A385,'CSA schedule list PROD'!$A$2:$B$681,2,FALSE),"")</f>
        <v/>
      </c>
    </row>
    <row r="386" spans="1:2" x14ac:dyDescent="0.25">
      <c r="A386"/>
      <c r="B386" t="str">
        <f>IF(LEN(TRIM(A386))&gt;0,VLOOKUP(A386,'CSA schedule list PROD'!$A$2:$B$681,2,FALSE),"")</f>
        <v/>
      </c>
    </row>
    <row r="387" spans="1:2" x14ac:dyDescent="0.25">
      <c r="A387"/>
      <c r="B387" t="str">
        <f>IF(LEN(TRIM(A387))&gt;0,VLOOKUP(A387,'CSA schedule list PROD'!$A$2:$B$681,2,FALSE),"")</f>
        <v/>
      </c>
    </row>
    <row r="388" spans="1:2" x14ac:dyDescent="0.25">
      <c r="A388"/>
      <c r="B388" t="str">
        <f>IF(LEN(TRIM(A388))&gt;0,VLOOKUP(A388,'CSA schedule list PROD'!$A$2:$B$681,2,FALSE),"")</f>
        <v/>
      </c>
    </row>
    <row r="389" spans="1:2" x14ac:dyDescent="0.25">
      <c r="A389"/>
      <c r="B389" t="str">
        <f>IF(LEN(TRIM(A389))&gt;0,VLOOKUP(A389,'CSA schedule list PROD'!$A$2:$B$681,2,FALSE),"")</f>
        <v/>
      </c>
    </row>
    <row r="390" spans="1:2" x14ac:dyDescent="0.25">
      <c r="A390"/>
      <c r="B390" t="str">
        <f>IF(LEN(TRIM(A390))&gt;0,VLOOKUP(A390,'CSA schedule list PROD'!$A$2:$B$681,2,FALSE),"")</f>
        <v/>
      </c>
    </row>
    <row r="391" spans="1:2" x14ac:dyDescent="0.25">
      <c r="A391"/>
      <c r="B391" t="str">
        <f>IF(LEN(TRIM(A391))&gt;0,VLOOKUP(A391,'CSA schedule list PROD'!$A$2:$B$681,2,FALSE),"")</f>
        <v/>
      </c>
    </row>
    <row r="392" spans="1:2" x14ac:dyDescent="0.25">
      <c r="A392"/>
      <c r="B392" t="str">
        <f>IF(LEN(TRIM(A392))&gt;0,VLOOKUP(A392,'CSA schedule list PROD'!$A$2:$B$681,2,FALSE),"")</f>
        <v/>
      </c>
    </row>
    <row r="393" spans="1:2" x14ac:dyDescent="0.25">
      <c r="A393"/>
      <c r="B393" t="str">
        <f>IF(LEN(TRIM(A393))&gt;0,VLOOKUP(A393,'CSA schedule list PROD'!$A$2:$B$681,2,FALSE),"")</f>
        <v/>
      </c>
    </row>
    <row r="394" spans="1:2" x14ac:dyDescent="0.25">
      <c r="A394"/>
      <c r="B394" t="str">
        <f>IF(LEN(TRIM(A394))&gt;0,VLOOKUP(A394,'CSA schedule list PROD'!$A$2:$B$681,2,FALSE),"")</f>
        <v/>
      </c>
    </row>
    <row r="395" spans="1:2" x14ac:dyDescent="0.25">
      <c r="A395"/>
      <c r="B395" t="str">
        <f>IF(LEN(TRIM(A395))&gt;0,VLOOKUP(A395,'CSA schedule list PROD'!$A$2:$B$681,2,FALSE),"")</f>
        <v/>
      </c>
    </row>
    <row r="396" spans="1:2" x14ac:dyDescent="0.25">
      <c r="A396"/>
      <c r="B396" t="str">
        <f>IF(LEN(TRIM(A396))&gt;0,VLOOKUP(A396,'CSA schedule list PROD'!$A$2:$B$681,2,FALSE),"")</f>
        <v/>
      </c>
    </row>
    <row r="397" spans="1:2" x14ac:dyDescent="0.25">
      <c r="A397"/>
      <c r="B397" t="str">
        <f>IF(LEN(TRIM(A397))&gt;0,VLOOKUP(A397,'CSA schedule list PROD'!$A$2:$B$681,2,FALSE),"")</f>
        <v/>
      </c>
    </row>
    <row r="398" spans="1:2" x14ac:dyDescent="0.25">
      <c r="A398"/>
      <c r="B398" t="str">
        <f>IF(LEN(TRIM(A398))&gt;0,VLOOKUP(A398,'CSA schedule list PROD'!$A$2:$B$681,2,FALSE),"")</f>
        <v/>
      </c>
    </row>
    <row r="399" spans="1:2" x14ac:dyDescent="0.25">
      <c r="A399"/>
      <c r="B399" t="str">
        <f>IF(LEN(TRIM(A399))&gt;0,VLOOKUP(A399,'CSA schedule list PROD'!$A$2:$B$681,2,FALSE),"")</f>
        <v/>
      </c>
    </row>
    <row r="400" spans="1:2" x14ac:dyDescent="0.25">
      <c r="A400"/>
      <c r="B400" t="str">
        <f>IF(LEN(TRIM(A400))&gt;0,VLOOKUP(A400,'CSA schedule list PROD'!$A$2:$B$681,2,FALSE),"")</f>
        <v/>
      </c>
    </row>
    <row r="401" spans="1:2" x14ac:dyDescent="0.25">
      <c r="A401"/>
      <c r="B401" t="str">
        <f>IF(LEN(TRIM(A401))&gt;0,VLOOKUP(A401,'CSA schedule list PROD'!$A$2:$B$681,2,FALSE),"")</f>
        <v/>
      </c>
    </row>
    <row r="402" spans="1:2" x14ac:dyDescent="0.25">
      <c r="A402"/>
      <c r="B402" t="str">
        <f>IF(LEN(TRIM(A402))&gt;0,VLOOKUP(A402,'CSA schedule list PROD'!$A$2:$B$681,2,FALSE),"")</f>
        <v/>
      </c>
    </row>
    <row r="403" spans="1:2" x14ac:dyDescent="0.25">
      <c r="A403"/>
      <c r="B403" t="str">
        <f>IF(LEN(TRIM(A403))&gt;0,VLOOKUP(A403,'CSA schedule list PROD'!$A$2:$B$681,2,FALSE),"")</f>
        <v/>
      </c>
    </row>
    <row r="404" spans="1:2" x14ac:dyDescent="0.25">
      <c r="A404"/>
      <c r="B404" t="str">
        <f>IF(LEN(TRIM(A404))&gt;0,VLOOKUP(A404,'CSA schedule list PROD'!$A$2:$B$681,2,FALSE),"")</f>
        <v/>
      </c>
    </row>
    <row r="405" spans="1:2" x14ac:dyDescent="0.25">
      <c r="A405"/>
      <c r="B405" t="str">
        <f>IF(LEN(TRIM(A405))&gt;0,VLOOKUP(A405,'CSA schedule list PROD'!$A$2:$B$681,2,FALSE),"")</f>
        <v/>
      </c>
    </row>
    <row r="406" spans="1:2" x14ac:dyDescent="0.25">
      <c r="A406"/>
      <c r="B406" t="str">
        <f>IF(LEN(TRIM(A406))&gt;0,VLOOKUP(A406,'CSA schedule list PROD'!$A$2:$B$681,2,FALSE),"")</f>
        <v/>
      </c>
    </row>
    <row r="407" spans="1:2" x14ac:dyDescent="0.25">
      <c r="A407"/>
      <c r="B407" t="str">
        <f>IF(LEN(TRIM(A407))&gt;0,VLOOKUP(A407,'CSA schedule list PROD'!$A$2:$B$681,2,FALSE),"")</f>
        <v/>
      </c>
    </row>
    <row r="408" spans="1:2" x14ac:dyDescent="0.25">
      <c r="A408"/>
      <c r="B408" t="str">
        <f>IF(LEN(TRIM(A408))&gt;0,VLOOKUP(A408,'CSA schedule list PROD'!$A$2:$B$681,2,FALSE),"")</f>
        <v/>
      </c>
    </row>
    <row r="409" spans="1:2" x14ac:dyDescent="0.25">
      <c r="A409"/>
      <c r="B409" t="str">
        <f>IF(LEN(TRIM(A409))&gt;0,VLOOKUP(A409,'CSA schedule list PROD'!$A$2:$B$681,2,FALSE),"")</f>
        <v/>
      </c>
    </row>
    <row r="410" spans="1:2" x14ac:dyDescent="0.25">
      <c r="A410"/>
      <c r="B410" t="str">
        <f>IF(LEN(TRIM(A410))&gt;0,VLOOKUP(A410,'CSA schedule list PROD'!$A$2:$B$681,2,FALSE),"")</f>
        <v/>
      </c>
    </row>
    <row r="411" spans="1:2" x14ac:dyDescent="0.25">
      <c r="A411"/>
      <c r="B411" t="str">
        <f>IF(LEN(TRIM(A411))&gt;0,VLOOKUP(A411,'CSA schedule list PROD'!$A$2:$B$681,2,FALSE),"")</f>
        <v/>
      </c>
    </row>
    <row r="412" spans="1:2" x14ac:dyDescent="0.25">
      <c r="A412"/>
      <c r="B412" t="str">
        <f>IF(LEN(TRIM(A412))&gt;0,VLOOKUP(A412,'CSA schedule list PROD'!$A$2:$B$681,2,FALSE),"")</f>
        <v/>
      </c>
    </row>
    <row r="413" spans="1:2" x14ac:dyDescent="0.25">
      <c r="A413"/>
      <c r="B413" t="str">
        <f>IF(LEN(TRIM(A413))&gt;0,VLOOKUP(A413,'CSA schedule list PROD'!$A$2:$B$681,2,FALSE),"")</f>
        <v/>
      </c>
    </row>
    <row r="414" spans="1:2" x14ac:dyDescent="0.25">
      <c r="A414"/>
      <c r="B414" t="str">
        <f>IF(LEN(TRIM(A414))&gt;0,VLOOKUP(A414,'CSA schedule list PROD'!$A$2:$B$681,2,FALSE),"")</f>
        <v/>
      </c>
    </row>
    <row r="415" spans="1:2" x14ac:dyDescent="0.25">
      <c r="A415"/>
      <c r="B415" t="str">
        <f>IF(LEN(TRIM(A415))&gt;0,VLOOKUP(A415,'CSA schedule list PROD'!$A$2:$B$681,2,FALSE),"")</f>
        <v/>
      </c>
    </row>
    <row r="416" spans="1:2" x14ac:dyDescent="0.25">
      <c r="A416"/>
      <c r="B416" t="str">
        <f>IF(LEN(TRIM(A416))&gt;0,VLOOKUP(A416,'CSA schedule list PROD'!$A$2:$B$681,2,FALSE),"")</f>
        <v/>
      </c>
    </row>
    <row r="417" spans="1:2" x14ac:dyDescent="0.25">
      <c r="A417"/>
      <c r="B417" t="str">
        <f>IF(LEN(TRIM(A417))&gt;0,VLOOKUP(A417,'CSA schedule list PROD'!$A$2:$B$681,2,FALSE),"")</f>
        <v/>
      </c>
    </row>
    <row r="418" spans="1:2" x14ac:dyDescent="0.25">
      <c r="A418"/>
      <c r="B418" t="str">
        <f>IF(LEN(TRIM(A418))&gt;0,VLOOKUP(A418,'CSA schedule list PROD'!$A$2:$B$681,2,FALSE),"")</f>
        <v/>
      </c>
    </row>
    <row r="419" spans="1:2" x14ac:dyDescent="0.25">
      <c r="A419"/>
      <c r="B419" t="str">
        <f>IF(LEN(TRIM(A419))&gt;0,VLOOKUP(A419,'CSA schedule list PROD'!$A$2:$B$681,2,FALSE),"")</f>
        <v/>
      </c>
    </row>
    <row r="420" spans="1:2" x14ac:dyDescent="0.25">
      <c r="A420"/>
      <c r="B420" t="str">
        <f>IF(LEN(TRIM(A420))&gt;0,VLOOKUP(A420,'CSA schedule list PROD'!$A$2:$B$681,2,FALSE),"")</f>
        <v/>
      </c>
    </row>
    <row r="421" spans="1:2" x14ac:dyDescent="0.25">
      <c r="A421"/>
      <c r="B421" t="str">
        <f>IF(LEN(TRIM(A421))&gt;0,VLOOKUP(A421,'CSA schedule list PROD'!$A$2:$B$681,2,FALSE),"")</f>
        <v/>
      </c>
    </row>
    <row r="422" spans="1:2" x14ac:dyDescent="0.25">
      <c r="A422"/>
      <c r="B422" t="str">
        <f>IF(LEN(TRIM(A422))&gt;0,VLOOKUP(A422,'CSA schedule list PROD'!$A$2:$B$681,2,FALSE),"")</f>
        <v/>
      </c>
    </row>
    <row r="423" spans="1:2" x14ac:dyDescent="0.25">
      <c r="A423"/>
      <c r="B423" t="str">
        <f>IF(LEN(TRIM(A423))&gt;0,VLOOKUP(A423,'CSA schedule list PROD'!$A$2:$B$681,2,FALSE),"")</f>
        <v/>
      </c>
    </row>
    <row r="424" spans="1:2" x14ac:dyDescent="0.25">
      <c r="A424"/>
      <c r="B424" t="str">
        <f>IF(LEN(TRIM(A424))&gt;0,VLOOKUP(A424,'CSA schedule list PROD'!$A$2:$B$681,2,FALSE),"")</f>
        <v/>
      </c>
    </row>
    <row r="425" spans="1:2" x14ac:dyDescent="0.25">
      <c r="A425"/>
      <c r="B425" t="str">
        <f>IF(LEN(TRIM(A425))&gt;0,VLOOKUP(A425,'CSA schedule list PROD'!$A$2:$B$681,2,FALSE),"")</f>
        <v/>
      </c>
    </row>
    <row r="426" spans="1:2" x14ac:dyDescent="0.25">
      <c r="A426"/>
      <c r="B426" t="str">
        <f>IF(LEN(TRIM(A426))&gt;0,VLOOKUP(A426,'CSA schedule list PROD'!$A$2:$B$681,2,FALSE),"")</f>
        <v/>
      </c>
    </row>
    <row r="427" spans="1:2" x14ac:dyDescent="0.25">
      <c r="A427"/>
      <c r="B427" t="str">
        <f>IF(LEN(TRIM(A427))&gt;0,VLOOKUP(A427,'CSA schedule list PROD'!$A$2:$B$681,2,FALSE),"")</f>
        <v/>
      </c>
    </row>
    <row r="428" spans="1:2" x14ac:dyDescent="0.25">
      <c r="A428"/>
      <c r="B428" t="str">
        <f>IF(LEN(TRIM(A428))&gt;0,VLOOKUP(A428,'CSA schedule list PROD'!$A$2:$B$681,2,FALSE),"")</f>
        <v/>
      </c>
    </row>
    <row r="429" spans="1:2" x14ac:dyDescent="0.25">
      <c r="A429"/>
      <c r="B429" t="str">
        <f>IF(LEN(TRIM(A429))&gt;0,VLOOKUP(A429,'CSA schedule list PROD'!$A$2:$B$681,2,FALSE),"")</f>
        <v/>
      </c>
    </row>
    <row r="430" spans="1:2" x14ac:dyDescent="0.25">
      <c r="A430"/>
      <c r="B430" t="str">
        <f>IF(LEN(TRIM(A430))&gt;0,VLOOKUP(A430,'CSA schedule list PROD'!$A$2:$B$681,2,FALSE),"")</f>
        <v/>
      </c>
    </row>
    <row r="431" spans="1:2" x14ac:dyDescent="0.25">
      <c r="A431"/>
      <c r="B431" t="str">
        <f>IF(LEN(TRIM(A431))&gt;0,VLOOKUP(A431,'CSA schedule list PROD'!$A$2:$B$681,2,FALSE),"")</f>
        <v/>
      </c>
    </row>
    <row r="432" spans="1:2" x14ac:dyDescent="0.25">
      <c r="A432"/>
      <c r="B432" t="str">
        <f>IF(LEN(TRIM(A432))&gt;0,VLOOKUP(A432,'CSA schedule list PROD'!$A$2:$B$681,2,FALSE),"")</f>
        <v/>
      </c>
    </row>
    <row r="433" spans="1:2" x14ac:dyDescent="0.25">
      <c r="A433"/>
      <c r="B433" t="str">
        <f>IF(LEN(TRIM(A433))&gt;0,VLOOKUP(A433,'CSA schedule list PROD'!$A$2:$B$681,2,FALSE),"")</f>
        <v/>
      </c>
    </row>
    <row r="434" spans="1:2" x14ac:dyDescent="0.25">
      <c r="A434"/>
      <c r="B434" t="str">
        <f>IF(LEN(TRIM(A434))&gt;0,VLOOKUP(A434,'CSA schedule list PROD'!$A$2:$B$681,2,FALSE),"")</f>
        <v/>
      </c>
    </row>
    <row r="435" spans="1:2" x14ac:dyDescent="0.25">
      <c r="A435"/>
      <c r="B435" t="str">
        <f>IF(LEN(TRIM(A435))&gt;0,VLOOKUP(A435,'CSA schedule list PROD'!$A$2:$B$681,2,FALSE),"")</f>
        <v/>
      </c>
    </row>
    <row r="436" spans="1:2" x14ac:dyDescent="0.25">
      <c r="A436"/>
      <c r="B436" t="str">
        <f>IF(LEN(TRIM(A436))&gt;0,VLOOKUP(A436,'CSA schedule list PROD'!$A$2:$B$681,2,FALSE),"")</f>
        <v/>
      </c>
    </row>
    <row r="437" spans="1:2" x14ac:dyDescent="0.25">
      <c r="A437"/>
      <c r="B437" t="str">
        <f>IF(LEN(TRIM(A437))&gt;0,VLOOKUP(A437,'CSA schedule list PROD'!$A$2:$B$681,2,FALSE),"")</f>
        <v/>
      </c>
    </row>
    <row r="438" spans="1:2" x14ac:dyDescent="0.25">
      <c r="A438"/>
      <c r="B438" t="str">
        <f>IF(LEN(TRIM(A438))&gt;0,VLOOKUP(A438,'CSA schedule list PROD'!$A$2:$B$681,2,FALSE),"")</f>
        <v/>
      </c>
    </row>
    <row r="439" spans="1:2" x14ac:dyDescent="0.25">
      <c r="A439"/>
      <c r="B439" t="str">
        <f>IF(LEN(TRIM(A439))&gt;0,VLOOKUP(A439,'CSA schedule list PROD'!$A$2:$B$681,2,FALSE),"")</f>
        <v/>
      </c>
    </row>
    <row r="440" spans="1:2" x14ac:dyDescent="0.25">
      <c r="A440"/>
      <c r="B440" t="str">
        <f>IF(LEN(TRIM(A440))&gt;0,VLOOKUP(A440,'CSA schedule list PROD'!$A$2:$B$681,2,FALSE),"")</f>
        <v/>
      </c>
    </row>
    <row r="441" spans="1:2" x14ac:dyDescent="0.25">
      <c r="A441"/>
      <c r="B441" t="str">
        <f>IF(LEN(TRIM(A441))&gt;0,VLOOKUP(A441,'CSA schedule list PROD'!$A$2:$B$681,2,FALSE),"")</f>
        <v/>
      </c>
    </row>
    <row r="442" spans="1:2" x14ac:dyDescent="0.25">
      <c r="A442"/>
      <c r="B442" t="str">
        <f>IF(LEN(TRIM(A442))&gt;0,VLOOKUP(A442,'CSA schedule list PROD'!$A$2:$B$681,2,FALSE),"")</f>
        <v/>
      </c>
    </row>
    <row r="443" spans="1:2" x14ac:dyDescent="0.25">
      <c r="A443"/>
      <c r="B443" t="str">
        <f>IF(LEN(TRIM(A443))&gt;0,VLOOKUP(A443,'CSA schedule list PROD'!$A$2:$B$681,2,FALSE),"")</f>
        <v/>
      </c>
    </row>
    <row r="444" spans="1:2" x14ac:dyDescent="0.25">
      <c r="A444"/>
      <c r="B444" t="str">
        <f>IF(LEN(TRIM(A444))&gt;0,VLOOKUP(A444,'CSA schedule list PROD'!$A$2:$B$681,2,FALSE),"")</f>
        <v/>
      </c>
    </row>
    <row r="445" spans="1:2" x14ac:dyDescent="0.25">
      <c r="A445"/>
      <c r="B445" t="str">
        <f>IF(LEN(TRIM(A445))&gt;0,VLOOKUP(A445,'CSA schedule list PROD'!$A$2:$B$681,2,FALSE),"")</f>
        <v/>
      </c>
    </row>
    <row r="446" spans="1:2" x14ac:dyDescent="0.25">
      <c r="A446"/>
      <c r="B446" t="str">
        <f>IF(LEN(TRIM(A446))&gt;0,VLOOKUP(A446,'CSA schedule list PROD'!$A$2:$B$681,2,FALSE),"")</f>
        <v/>
      </c>
    </row>
    <row r="447" spans="1:2" x14ac:dyDescent="0.25">
      <c r="A447"/>
      <c r="B447" t="str">
        <f>IF(LEN(TRIM(A447))&gt;0,VLOOKUP(A447,'CSA schedule list PROD'!$A$2:$B$681,2,FALSE),"")</f>
        <v/>
      </c>
    </row>
    <row r="448" spans="1:2" x14ac:dyDescent="0.25">
      <c r="A448"/>
      <c r="B448" t="str">
        <f>IF(LEN(TRIM(A448))&gt;0,VLOOKUP(A448,'CSA schedule list PROD'!$A$2:$B$681,2,FALSE),"")</f>
        <v/>
      </c>
    </row>
    <row r="449" spans="1:2" x14ac:dyDescent="0.25">
      <c r="A449"/>
      <c r="B449" t="str">
        <f>IF(LEN(TRIM(A449))&gt;0,VLOOKUP(A449,'CSA schedule list PROD'!$A$2:$B$681,2,FALSE),"")</f>
        <v/>
      </c>
    </row>
    <row r="450" spans="1:2" x14ac:dyDescent="0.25">
      <c r="A450"/>
      <c r="B450" t="str">
        <f>IF(LEN(TRIM(A450))&gt;0,VLOOKUP(A450,'CSA schedule list PROD'!$A$2:$B$681,2,FALSE),"")</f>
        <v/>
      </c>
    </row>
    <row r="451" spans="1:2" x14ac:dyDescent="0.25">
      <c r="A451"/>
      <c r="B451" t="str">
        <f>IF(LEN(TRIM(A451))&gt;0,VLOOKUP(A451,'CSA schedule list PROD'!$A$2:$B$681,2,FALSE),"")</f>
        <v/>
      </c>
    </row>
    <row r="452" spans="1:2" x14ac:dyDescent="0.25">
      <c r="A452"/>
      <c r="B452" t="str">
        <f>IF(LEN(TRIM(A452))&gt;0,VLOOKUP(A452,'CSA schedule list PROD'!$A$2:$B$681,2,FALSE),"")</f>
        <v/>
      </c>
    </row>
    <row r="453" spans="1:2" x14ac:dyDescent="0.25">
      <c r="A453"/>
      <c r="B453" t="str">
        <f>IF(LEN(TRIM(A453))&gt;0,VLOOKUP(A453,'CSA schedule list PROD'!$A$2:$B$681,2,FALSE),"")</f>
        <v/>
      </c>
    </row>
    <row r="454" spans="1:2" x14ac:dyDescent="0.25">
      <c r="A454"/>
      <c r="B454" t="str">
        <f>IF(LEN(TRIM(A454))&gt;0,VLOOKUP(A454,'CSA schedule list PROD'!$A$2:$B$681,2,FALSE),"")</f>
        <v/>
      </c>
    </row>
    <row r="455" spans="1:2" x14ac:dyDescent="0.25">
      <c r="A455"/>
      <c r="B455" t="str">
        <f>IF(LEN(TRIM(A455))&gt;0,VLOOKUP(A455,'CSA schedule list PROD'!$A$2:$B$681,2,FALSE),"")</f>
        <v/>
      </c>
    </row>
    <row r="456" spans="1:2" x14ac:dyDescent="0.25">
      <c r="A456"/>
      <c r="B456" t="str">
        <f>IF(LEN(TRIM(A456))&gt;0,VLOOKUP(A456,'CSA schedule list PROD'!$A$2:$B$681,2,FALSE),"")</f>
        <v/>
      </c>
    </row>
    <row r="457" spans="1:2" x14ac:dyDescent="0.25">
      <c r="A457"/>
      <c r="B457" t="str">
        <f>IF(LEN(TRIM(A457))&gt;0,VLOOKUP(A457,'CSA schedule list PROD'!$A$2:$B$681,2,FALSE),"")</f>
        <v/>
      </c>
    </row>
    <row r="458" spans="1:2" x14ac:dyDescent="0.25">
      <c r="A458"/>
      <c r="B458" t="str">
        <f>IF(LEN(TRIM(A458))&gt;0,VLOOKUP(A458,'CSA schedule list PROD'!$A$2:$B$681,2,FALSE),"")</f>
        <v/>
      </c>
    </row>
    <row r="459" spans="1:2" x14ac:dyDescent="0.25">
      <c r="A459"/>
      <c r="B459" t="str">
        <f>IF(LEN(TRIM(A459))&gt;0,VLOOKUP(A459,'CSA schedule list PROD'!$A$2:$B$681,2,FALSE),"")</f>
        <v/>
      </c>
    </row>
    <row r="460" spans="1:2" x14ac:dyDescent="0.25">
      <c r="A460"/>
      <c r="B460" t="str">
        <f>IF(LEN(TRIM(A460))&gt;0,VLOOKUP(A460,'CSA schedule list PROD'!$A$2:$B$681,2,FALSE),"")</f>
        <v/>
      </c>
    </row>
    <row r="461" spans="1:2" x14ac:dyDescent="0.25">
      <c r="A461"/>
      <c r="B461" t="str">
        <f>IF(LEN(TRIM(A461))&gt;0,VLOOKUP(A461,'CSA schedule list PROD'!$A$2:$B$681,2,FALSE),"")</f>
        <v/>
      </c>
    </row>
    <row r="462" spans="1:2" x14ac:dyDescent="0.25">
      <c r="A462"/>
      <c r="B462" t="str">
        <f>IF(LEN(TRIM(A462))&gt;0,VLOOKUP(A462,'CSA schedule list PROD'!$A$2:$B$681,2,FALSE),"")</f>
        <v/>
      </c>
    </row>
    <row r="463" spans="1:2" x14ac:dyDescent="0.25">
      <c r="A463"/>
      <c r="B463" t="str">
        <f>IF(LEN(TRIM(A463))&gt;0,VLOOKUP(A463,'CSA schedule list PROD'!$A$2:$B$681,2,FALSE),"")</f>
        <v/>
      </c>
    </row>
    <row r="464" spans="1:2" x14ac:dyDescent="0.25">
      <c r="A464"/>
      <c r="B464" t="str">
        <f>IF(LEN(TRIM(A464))&gt;0,VLOOKUP(A464,'CSA schedule list PROD'!$A$2:$B$681,2,FALSE),"")</f>
        <v/>
      </c>
    </row>
    <row r="465" spans="1:2" x14ac:dyDescent="0.25">
      <c r="A465"/>
      <c r="B465" t="str">
        <f>IF(LEN(TRIM(A465))&gt;0,VLOOKUP(A465,'CSA schedule list PROD'!$A$2:$B$681,2,FALSE),"")</f>
        <v/>
      </c>
    </row>
    <row r="466" spans="1:2" x14ac:dyDescent="0.25">
      <c r="A466"/>
      <c r="B466" t="str">
        <f>IF(LEN(TRIM(A466))&gt;0,VLOOKUP(A466,'CSA schedule list PROD'!$A$2:$B$681,2,FALSE),"")</f>
        <v/>
      </c>
    </row>
    <row r="467" spans="1:2" x14ac:dyDescent="0.25">
      <c r="A467"/>
      <c r="B467" t="str">
        <f>IF(LEN(TRIM(A467))&gt;0,VLOOKUP(A467,'CSA schedule list PROD'!$A$2:$B$681,2,FALSE),"")</f>
        <v/>
      </c>
    </row>
    <row r="468" spans="1:2" x14ac:dyDescent="0.25">
      <c r="A468"/>
      <c r="B468" t="str">
        <f>IF(LEN(TRIM(A468))&gt;0,VLOOKUP(A468,'CSA schedule list PROD'!$A$2:$B$681,2,FALSE),"")</f>
        <v/>
      </c>
    </row>
    <row r="469" spans="1:2" x14ac:dyDescent="0.25">
      <c r="A469"/>
      <c r="B469" t="str">
        <f>IF(LEN(TRIM(A469))&gt;0,VLOOKUP(A469,'CSA schedule list PROD'!$A$2:$B$681,2,FALSE),"")</f>
        <v/>
      </c>
    </row>
    <row r="470" spans="1:2" x14ac:dyDescent="0.25">
      <c r="A470"/>
      <c r="B470" t="str">
        <f>IF(LEN(TRIM(A470))&gt;0,VLOOKUP(A470,'CSA schedule list PROD'!$A$2:$B$681,2,FALSE),"")</f>
        <v/>
      </c>
    </row>
    <row r="471" spans="1:2" x14ac:dyDescent="0.25">
      <c r="A471"/>
      <c r="B471" t="str">
        <f>IF(LEN(TRIM(A471))&gt;0,VLOOKUP(A471,'CSA schedule list PROD'!$A$2:$B$681,2,FALSE),"")</f>
        <v/>
      </c>
    </row>
    <row r="472" spans="1:2" x14ac:dyDescent="0.25">
      <c r="A472"/>
      <c r="B472" t="str">
        <f>IF(LEN(TRIM(A472))&gt;0,VLOOKUP(A472,'CSA schedule list PROD'!$A$2:$B$681,2,FALSE),"")</f>
        <v/>
      </c>
    </row>
    <row r="473" spans="1:2" x14ac:dyDescent="0.25">
      <c r="A473"/>
      <c r="B473" t="str">
        <f>IF(LEN(TRIM(A473))&gt;0,VLOOKUP(A473,'CSA schedule list PROD'!$A$2:$B$681,2,FALSE),"")</f>
        <v/>
      </c>
    </row>
    <row r="474" spans="1:2" x14ac:dyDescent="0.25">
      <c r="A474"/>
      <c r="B474" t="str">
        <f>IF(LEN(TRIM(A474))&gt;0,VLOOKUP(A474,'CSA schedule list PROD'!$A$2:$B$681,2,FALSE),"")</f>
        <v/>
      </c>
    </row>
    <row r="475" spans="1:2" x14ac:dyDescent="0.25">
      <c r="A475"/>
      <c r="B475" t="str">
        <f>IF(LEN(TRIM(A475))&gt;0,VLOOKUP(A475,'CSA schedule list PROD'!$A$2:$B$681,2,FALSE),"")</f>
        <v/>
      </c>
    </row>
    <row r="476" spans="1:2" x14ac:dyDescent="0.25">
      <c r="A476"/>
      <c r="B476" t="str">
        <f>IF(LEN(TRIM(A476))&gt;0,VLOOKUP(A476,'CSA schedule list PROD'!$A$2:$B$681,2,FALSE),"")</f>
        <v/>
      </c>
    </row>
    <row r="477" spans="1:2" x14ac:dyDescent="0.25">
      <c r="A477"/>
      <c r="B477" t="str">
        <f>IF(LEN(TRIM(A477))&gt;0,VLOOKUP(A477,'CSA schedule list PROD'!$A$2:$B$681,2,FALSE),"")</f>
        <v/>
      </c>
    </row>
    <row r="478" spans="1:2" x14ac:dyDescent="0.25">
      <c r="A478"/>
      <c r="B478" t="str">
        <f>IF(LEN(TRIM(A478))&gt;0,VLOOKUP(A478,'CSA schedule list PROD'!$A$2:$B$681,2,FALSE),"")</f>
        <v/>
      </c>
    </row>
    <row r="479" spans="1:2" x14ac:dyDescent="0.25">
      <c r="A479"/>
      <c r="B479" t="str">
        <f>IF(LEN(TRIM(A479))&gt;0,VLOOKUP(A479,'CSA schedule list PROD'!$A$2:$B$681,2,FALSE),"")</f>
        <v/>
      </c>
    </row>
    <row r="480" spans="1:2" x14ac:dyDescent="0.25">
      <c r="A480"/>
      <c r="B480" t="str">
        <f>IF(LEN(TRIM(A480))&gt;0,VLOOKUP(A480,'CSA schedule list PROD'!$A$2:$B$681,2,FALSE),"")</f>
        <v/>
      </c>
    </row>
    <row r="481" spans="1:2" x14ac:dyDescent="0.25">
      <c r="A481"/>
      <c r="B481" t="str">
        <f>IF(LEN(TRIM(A481))&gt;0,VLOOKUP(A481,'CSA schedule list PROD'!$A$2:$B$681,2,FALSE),"")</f>
        <v/>
      </c>
    </row>
    <row r="482" spans="1:2" x14ac:dyDescent="0.25">
      <c r="A482"/>
      <c r="B482" t="str">
        <f>IF(LEN(TRIM(A482))&gt;0,VLOOKUP(A482,'CSA schedule list PROD'!$A$2:$B$681,2,FALSE),"")</f>
        <v/>
      </c>
    </row>
    <row r="483" spans="1:2" x14ac:dyDescent="0.25">
      <c r="A483"/>
      <c r="B483" t="str">
        <f>IF(LEN(TRIM(A483))&gt;0,VLOOKUP(A483,'CSA schedule list PROD'!$A$2:$B$681,2,FALSE),"")</f>
        <v/>
      </c>
    </row>
    <row r="484" spans="1:2" x14ac:dyDescent="0.25">
      <c r="A484"/>
      <c r="B484" t="str">
        <f>IF(LEN(TRIM(A484))&gt;0,VLOOKUP(A484,'CSA schedule list PROD'!$A$2:$B$681,2,FALSE),"")</f>
        <v/>
      </c>
    </row>
    <row r="485" spans="1:2" x14ac:dyDescent="0.25">
      <c r="A485"/>
      <c r="B485" t="str">
        <f>IF(LEN(TRIM(A485))&gt;0,VLOOKUP(A485,'CSA schedule list PROD'!$A$2:$B$681,2,FALSE),"")</f>
        <v/>
      </c>
    </row>
    <row r="486" spans="1:2" x14ac:dyDescent="0.25">
      <c r="A486"/>
      <c r="B486" t="str">
        <f>IF(LEN(TRIM(A486))&gt;0,VLOOKUP(A486,'CSA schedule list PROD'!$A$2:$B$681,2,FALSE),"")</f>
        <v/>
      </c>
    </row>
    <row r="487" spans="1:2" x14ac:dyDescent="0.25">
      <c r="A487"/>
      <c r="B487" t="str">
        <f>IF(LEN(TRIM(A487))&gt;0,VLOOKUP(A487,'CSA schedule list PROD'!$A$2:$B$681,2,FALSE),"")</f>
        <v/>
      </c>
    </row>
    <row r="488" spans="1:2" x14ac:dyDescent="0.25">
      <c r="A488"/>
      <c r="B488" t="str">
        <f>IF(LEN(TRIM(A488))&gt;0,VLOOKUP(A488,'CSA schedule list PROD'!$A$2:$B$681,2,FALSE),"")</f>
        <v/>
      </c>
    </row>
    <row r="489" spans="1:2" x14ac:dyDescent="0.25">
      <c r="A489"/>
      <c r="B489" t="str">
        <f>IF(LEN(TRIM(A489))&gt;0,VLOOKUP(A489,'CSA schedule list PROD'!$A$2:$B$681,2,FALSE),"")</f>
        <v/>
      </c>
    </row>
    <row r="490" spans="1:2" x14ac:dyDescent="0.25">
      <c r="A490"/>
      <c r="B490" t="str">
        <f>IF(LEN(TRIM(A490))&gt;0,VLOOKUP(A490,'CSA schedule list PROD'!$A$2:$B$681,2,FALSE),"")</f>
        <v/>
      </c>
    </row>
    <row r="491" spans="1:2" x14ac:dyDescent="0.25">
      <c r="A491"/>
      <c r="B491" t="str">
        <f>IF(LEN(TRIM(A491))&gt;0,VLOOKUP(A491,'CSA schedule list PROD'!$A$2:$B$681,2,FALSE),"")</f>
        <v/>
      </c>
    </row>
    <row r="492" spans="1:2" x14ac:dyDescent="0.25">
      <c r="A492"/>
      <c r="B492" t="str">
        <f>IF(LEN(TRIM(A492))&gt;0,VLOOKUP(A492,'CSA schedule list PROD'!$A$2:$B$681,2,FALSE),"")</f>
        <v/>
      </c>
    </row>
    <row r="493" spans="1:2" x14ac:dyDescent="0.25">
      <c r="A493"/>
      <c r="B493" t="str">
        <f>IF(LEN(TRIM(A493))&gt;0,VLOOKUP(A493,'CSA schedule list PROD'!$A$2:$B$681,2,FALSE),"")</f>
        <v/>
      </c>
    </row>
    <row r="494" spans="1:2" x14ac:dyDescent="0.25">
      <c r="A494"/>
      <c r="B494" t="str">
        <f>IF(LEN(TRIM(A494))&gt;0,VLOOKUP(A494,'CSA schedule list PROD'!$A$2:$B$681,2,FALSE),"")</f>
        <v/>
      </c>
    </row>
    <row r="495" spans="1:2" x14ac:dyDescent="0.25">
      <c r="A495"/>
      <c r="B495" t="str">
        <f>IF(LEN(TRIM(A495))&gt;0,VLOOKUP(A495,'CSA schedule list PROD'!$A$2:$B$681,2,FALSE),"")</f>
        <v/>
      </c>
    </row>
    <row r="496" spans="1:2" x14ac:dyDescent="0.25">
      <c r="A496"/>
      <c r="B496" t="str">
        <f>IF(LEN(TRIM(A496))&gt;0,VLOOKUP(A496,'CSA schedule list PROD'!$A$2:$B$681,2,FALSE),"")</f>
        <v/>
      </c>
    </row>
    <row r="497" spans="1:2" x14ac:dyDescent="0.25">
      <c r="A497"/>
      <c r="B497" t="str">
        <f>IF(LEN(TRIM(A497))&gt;0,VLOOKUP(A497,'CSA schedule list PROD'!$A$2:$B$681,2,FALSE),"")</f>
        <v/>
      </c>
    </row>
    <row r="498" spans="1:2" x14ac:dyDescent="0.25">
      <c r="A498"/>
      <c r="B498" t="str">
        <f>IF(LEN(TRIM(A498))&gt;0,VLOOKUP(A498,'CSA schedule list PROD'!$A$2:$B$681,2,FALSE),"")</f>
        <v/>
      </c>
    </row>
    <row r="499" spans="1:2" x14ac:dyDescent="0.25">
      <c r="A499"/>
      <c r="B499" t="str">
        <f>IF(LEN(TRIM(A499))&gt;0,VLOOKUP(A499,'CSA schedule list PROD'!$A$2:$B$681,2,FALSE),"")</f>
        <v/>
      </c>
    </row>
    <row r="500" spans="1:2" x14ac:dyDescent="0.25">
      <c r="A500"/>
      <c r="B500" t="str">
        <f>IF(LEN(TRIM(A500))&gt;0,VLOOKUP(A500,'CSA schedule list PROD'!$A$2:$B$681,2,FALSE),"")</f>
        <v/>
      </c>
    </row>
    <row r="501" spans="1:2" x14ac:dyDescent="0.25">
      <c r="A501"/>
      <c r="B501" t="str">
        <f>IF(LEN(TRIM(A501))&gt;0,VLOOKUP(A501,'CSA schedule list PROD'!$A$2:$B$681,2,FALSE),"")</f>
        <v/>
      </c>
    </row>
    <row r="502" spans="1:2" x14ac:dyDescent="0.25">
      <c r="A502"/>
      <c r="B502" t="str">
        <f>IF(LEN(TRIM(A502))&gt;0,VLOOKUP(A502,'CSA schedule list PROD'!$A$2:$B$681,2,FALSE),"")</f>
        <v/>
      </c>
    </row>
    <row r="503" spans="1:2" x14ac:dyDescent="0.25">
      <c r="A503"/>
      <c r="B503" t="str">
        <f>IF(LEN(TRIM(A503))&gt;0,VLOOKUP(A503,'CSA schedule list PROD'!$A$2:$B$681,2,FALSE),"")</f>
        <v/>
      </c>
    </row>
    <row r="504" spans="1:2" x14ac:dyDescent="0.25">
      <c r="A504"/>
      <c r="B504" t="str">
        <f>IF(LEN(TRIM(A504))&gt;0,VLOOKUP(A504,'CSA schedule list PROD'!$A$2:$B$681,2,FALSE),"")</f>
        <v/>
      </c>
    </row>
    <row r="505" spans="1:2" x14ac:dyDescent="0.25">
      <c r="A505"/>
      <c r="B505" t="str">
        <f>IF(LEN(TRIM(A505))&gt;0,VLOOKUP(A505,'CSA schedule list PROD'!$A$2:$B$681,2,FALSE),"")</f>
        <v/>
      </c>
    </row>
    <row r="506" spans="1:2" x14ac:dyDescent="0.25">
      <c r="A506"/>
      <c r="B506" t="str">
        <f>IF(LEN(TRIM(A506))&gt;0,VLOOKUP(A506,'CSA schedule list PROD'!$A$2:$B$681,2,FALSE),"")</f>
        <v/>
      </c>
    </row>
    <row r="507" spans="1:2" x14ac:dyDescent="0.25">
      <c r="A507"/>
      <c r="B507" t="str">
        <f>IF(LEN(TRIM(A507))&gt;0,VLOOKUP(A507,'CSA schedule list PROD'!$A$2:$B$681,2,FALSE),"")</f>
        <v/>
      </c>
    </row>
    <row r="508" spans="1:2" x14ac:dyDescent="0.25">
      <c r="A508"/>
      <c r="B508" t="str">
        <f>IF(LEN(TRIM(A508))&gt;0,VLOOKUP(A508,'CSA schedule list PROD'!$A$2:$B$681,2,FALSE),"")</f>
        <v/>
      </c>
    </row>
    <row r="509" spans="1:2" x14ac:dyDescent="0.25">
      <c r="A509"/>
      <c r="B509" t="str">
        <f>IF(LEN(TRIM(A509))&gt;0,VLOOKUP(A509,'CSA schedule list PROD'!$A$2:$B$681,2,FALSE),"")</f>
        <v/>
      </c>
    </row>
    <row r="510" spans="1:2" x14ac:dyDescent="0.25">
      <c r="A510"/>
      <c r="B510" t="str">
        <f>IF(LEN(TRIM(A510))&gt;0,VLOOKUP(A510,'CSA schedule list PROD'!$A$2:$B$681,2,FALSE),"")</f>
        <v/>
      </c>
    </row>
    <row r="511" spans="1:2" x14ac:dyDescent="0.25">
      <c r="A511"/>
      <c r="B511" t="str">
        <f>IF(LEN(TRIM(A511))&gt;0,VLOOKUP(A511,'CSA schedule list PROD'!$A$2:$B$681,2,FALSE),"")</f>
        <v/>
      </c>
    </row>
    <row r="512" spans="1:2" x14ac:dyDescent="0.25">
      <c r="A512"/>
      <c r="B512" t="str">
        <f>IF(LEN(TRIM(A512))&gt;0,VLOOKUP(A512,'CSA schedule list PROD'!$A$2:$B$681,2,FALSE),"")</f>
        <v/>
      </c>
    </row>
    <row r="513" spans="1:2" x14ac:dyDescent="0.25">
      <c r="A513"/>
      <c r="B513" t="str">
        <f>IF(LEN(TRIM(A513))&gt;0,VLOOKUP(A513,'CSA schedule list PROD'!$A$2:$B$681,2,FALSE),"")</f>
        <v/>
      </c>
    </row>
    <row r="514" spans="1:2" x14ac:dyDescent="0.25">
      <c r="A514"/>
      <c r="B514" t="str">
        <f>IF(LEN(TRIM(A514))&gt;0,VLOOKUP(A514,'CSA schedule list PROD'!$A$2:$B$681,2,FALSE),"")</f>
        <v/>
      </c>
    </row>
    <row r="515" spans="1:2" x14ac:dyDescent="0.25">
      <c r="A515"/>
      <c r="B515" t="str">
        <f>IF(LEN(TRIM(A515))&gt;0,VLOOKUP(A515,'CSA schedule list PROD'!$A$2:$B$681,2,FALSE),"")</f>
        <v/>
      </c>
    </row>
    <row r="516" spans="1:2" x14ac:dyDescent="0.25">
      <c r="A516"/>
      <c r="B516" t="str">
        <f>IF(LEN(TRIM(A516))&gt;0,VLOOKUP(A516,'CSA schedule list PROD'!$A$2:$B$681,2,FALSE),"")</f>
        <v/>
      </c>
    </row>
    <row r="517" spans="1:2" x14ac:dyDescent="0.25">
      <c r="A517"/>
      <c r="B517" t="str">
        <f>IF(LEN(TRIM(A517))&gt;0,VLOOKUP(A517,'CSA schedule list PROD'!$A$2:$B$681,2,FALSE),"")</f>
        <v/>
      </c>
    </row>
    <row r="518" spans="1:2" x14ac:dyDescent="0.25">
      <c r="A518"/>
      <c r="B518" t="str">
        <f>IF(LEN(TRIM(A518))&gt;0,VLOOKUP(A518,'CSA schedule list PROD'!$A$2:$B$681,2,FALSE),"")</f>
        <v/>
      </c>
    </row>
    <row r="519" spans="1:2" x14ac:dyDescent="0.25">
      <c r="A519"/>
      <c r="B519" t="str">
        <f>IF(LEN(TRIM(A519))&gt;0,VLOOKUP(A519,'CSA schedule list PROD'!$A$2:$B$681,2,FALSE),"")</f>
        <v/>
      </c>
    </row>
    <row r="520" spans="1:2" x14ac:dyDescent="0.25">
      <c r="A520"/>
      <c r="B520" t="str">
        <f>IF(LEN(TRIM(A520))&gt;0,VLOOKUP(A520,'CSA schedule list PROD'!$A$2:$B$681,2,FALSE),"")</f>
        <v/>
      </c>
    </row>
    <row r="521" spans="1:2" x14ac:dyDescent="0.25">
      <c r="A521"/>
      <c r="B521" t="str">
        <f>IF(LEN(TRIM(A521))&gt;0,VLOOKUP(A521,'CSA schedule list PROD'!$A$2:$B$681,2,FALSE),"")</f>
        <v/>
      </c>
    </row>
    <row r="522" spans="1:2" x14ac:dyDescent="0.25">
      <c r="A522"/>
      <c r="B522" t="str">
        <f>IF(LEN(TRIM(A522))&gt;0,VLOOKUP(A522,'CSA schedule list PROD'!$A$2:$B$681,2,FALSE),"")</f>
        <v/>
      </c>
    </row>
    <row r="523" spans="1:2" x14ac:dyDescent="0.25">
      <c r="A523"/>
      <c r="B523" t="str">
        <f>IF(LEN(TRIM(A523))&gt;0,VLOOKUP(A523,'CSA schedule list PROD'!$A$2:$B$681,2,FALSE),"")</f>
        <v/>
      </c>
    </row>
    <row r="524" spans="1:2" x14ac:dyDescent="0.25">
      <c r="A524"/>
      <c r="B524" t="str">
        <f>IF(LEN(TRIM(A524))&gt;0,VLOOKUP(A524,'CSA schedule list PROD'!$A$2:$B$681,2,FALSE),"")</f>
        <v/>
      </c>
    </row>
    <row r="525" spans="1:2" x14ac:dyDescent="0.25">
      <c r="A525"/>
      <c r="B525" t="str">
        <f>IF(LEN(TRIM(A525))&gt;0,VLOOKUP(A525,'CSA schedule list PROD'!$A$2:$B$681,2,FALSE),"")</f>
        <v/>
      </c>
    </row>
    <row r="526" spans="1:2" x14ac:dyDescent="0.25">
      <c r="A526"/>
      <c r="B526" t="str">
        <f>IF(LEN(TRIM(A526))&gt;0,VLOOKUP(A526,'CSA schedule list PROD'!$A$2:$B$681,2,FALSE),"")</f>
        <v/>
      </c>
    </row>
    <row r="527" spans="1:2" x14ac:dyDescent="0.25">
      <c r="A527"/>
      <c r="B527" t="str">
        <f>IF(LEN(TRIM(A527))&gt;0,VLOOKUP(A527,'CSA schedule list PROD'!$A$2:$B$681,2,FALSE),"")</f>
        <v/>
      </c>
    </row>
    <row r="528" spans="1:2" x14ac:dyDescent="0.25">
      <c r="A528"/>
      <c r="B528" t="str">
        <f>IF(LEN(TRIM(A528))&gt;0,VLOOKUP(A528,'CSA schedule list PROD'!$A$2:$B$681,2,FALSE),"")</f>
        <v/>
      </c>
    </row>
    <row r="529" spans="1:2" x14ac:dyDescent="0.25">
      <c r="A529"/>
      <c r="B529" t="str">
        <f>IF(LEN(TRIM(A529))&gt;0,VLOOKUP(A529,'CSA schedule list PROD'!$A$2:$B$681,2,FALSE),"")</f>
        <v/>
      </c>
    </row>
    <row r="530" spans="1:2" x14ac:dyDescent="0.25">
      <c r="A530"/>
      <c r="B530" t="str">
        <f>IF(LEN(TRIM(A530))&gt;0,VLOOKUP(A530,'CSA schedule list PROD'!$A$2:$B$681,2,FALSE),"")</f>
        <v/>
      </c>
    </row>
    <row r="531" spans="1:2" x14ac:dyDescent="0.25">
      <c r="A531"/>
      <c r="B531" t="str">
        <f>IF(LEN(TRIM(A531))&gt;0,VLOOKUP(A531,'CSA schedule list PROD'!$A$2:$B$681,2,FALSE),"")</f>
        <v/>
      </c>
    </row>
    <row r="532" spans="1:2" x14ac:dyDescent="0.25">
      <c r="A532"/>
      <c r="B532" t="str">
        <f>IF(LEN(TRIM(A532))&gt;0,VLOOKUP(A532,'CSA schedule list PROD'!$A$2:$B$681,2,FALSE),"")</f>
        <v/>
      </c>
    </row>
    <row r="533" spans="1:2" x14ac:dyDescent="0.25">
      <c r="A533"/>
      <c r="B533" t="str">
        <f>IF(LEN(TRIM(A533))&gt;0,VLOOKUP(A533,'CSA schedule list PROD'!$A$2:$B$681,2,FALSE),"")</f>
        <v/>
      </c>
    </row>
    <row r="534" spans="1:2" x14ac:dyDescent="0.25">
      <c r="A534"/>
      <c r="B534" t="str">
        <f>IF(LEN(TRIM(A534))&gt;0,VLOOKUP(A534,'CSA schedule list PROD'!$A$2:$B$681,2,FALSE),"")</f>
        <v/>
      </c>
    </row>
    <row r="535" spans="1:2" x14ac:dyDescent="0.25">
      <c r="A535"/>
      <c r="B535" t="str">
        <f>IF(LEN(TRIM(A535))&gt;0,VLOOKUP(A535,'CSA schedule list PROD'!$A$2:$B$681,2,FALSE),"")</f>
        <v/>
      </c>
    </row>
    <row r="536" spans="1:2" x14ac:dyDescent="0.25">
      <c r="A536"/>
      <c r="B536" t="str">
        <f>IF(LEN(TRIM(A536))&gt;0,VLOOKUP(A536,'CSA schedule list PROD'!$A$2:$B$681,2,FALSE),"")</f>
        <v/>
      </c>
    </row>
    <row r="537" spans="1:2" x14ac:dyDescent="0.25">
      <c r="A537"/>
      <c r="B537" t="str">
        <f>IF(LEN(TRIM(A537))&gt;0,VLOOKUP(A537,'CSA schedule list PROD'!$A$2:$B$681,2,FALSE),"")</f>
        <v/>
      </c>
    </row>
    <row r="538" spans="1:2" x14ac:dyDescent="0.25">
      <c r="A538"/>
      <c r="B538" t="str">
        <f>IF(LEN(TRIM(A538))&gt;0,VLOOKUP(A538,'CSA schedule list PROD'!$A$2:$B$681,2,FALSE),"")</f>
        <v/>
      </c>
    </row>
    <row r="539" spans="1:2" x14ac:dyDescent="0.25">
      <c r="A539"/>
      <c r="B539" t="str">
        <f>IF(LEN(TRIM(A539))&gt;0,VLOOKUP(A539,'CSA schedule list PROD'!$A$2:$B$681,2,FALSE),"")</f>
        <v/>
      </c>
    </row>
    <row r="540" spans="1:2" x14ac:dyDescent="0.25">
      <c r="A540"/>
      <c r="B540" t="str">
        <f>IF(LEN(TRIM(A540))&gt;0,VLOOKUP(A540,'CSA schedule list PROD'!$A$2:$B$681,2,FALSE),"")</f>
        <v/>
      </c>
    </row>
    <row r="541" spans="1:2" x14ac:dyDescent="0.25">
      <c r="A541"/>
      <c r="B541" t="str">
        <f>IF(LEN(TRIM(A541))&gt;0,VLOOKUP(A541,'CSA schedule list PROD'!$A$2:$B$681,2,FALSE),"")</f>
        <v/>
      </c>
    </row>
    <row r="542" spans="1:2" x14ac:dyDescent="0.25">
      <c r="A542"/>
      <c r="B542" t="str">
        <f>IF(LEN(TRIM(A542))&gt;0,VLOOKUP(A542,'CSA schedule list PROD'!$A$2:$B$681,2,FALSE),"")</f>
        <v/>
      </c>
    </row>
    <row r="543" spans="1:2" x14ac:dyDescent="0.25">
      <c r="A543"/>
      <c r="B543" t="str">
        <f>IF(LEN(TRIM(A543))&gt;0,VLOOKUP(A543,'CSA schedule list PROD'!$A$2:$B$681,2,FALSE),"")</f>
        <v/>
      </c>
    </row>
    <row r="544" spans="1:2" x14ac:dyDescent="0.25">
      <c r="A544"/>
      <c r="B544" t="str">
        <f>IF(LEN(TRIM(A544))&gt;0,VLOOKUP(A544,'CSA schedule list PROD'!$A$2:$B$681,2,FALSE),"")</f>
        <v/>
      </c>
    </row>
    <row r="545" spans="1:2" x14ac:dyDescent="0.25">
      <c r="A545"/>
      <c r="B545" t="str">
        <f>IF(LEN(TRIM(A545))&gt;0,VLOOKUP(A545,'CSA schedule list PROD'!$A$2:$B$681,2,FALSE),"")</f>
        <v/>
      </c>
    </row>
    <row r="546" spans="1:2" x14ac:dyDescent="0.25">
      <c r="A546"/>
      <c r="B546" t="str">
        <f>IF(LEN(TRIM(A546))&gt;0,VLOOKUP(A546,'CSA schedule list PROD'!$A$2:$B$681,2,FALSE),"")</f>
        <v/>
      </c>
    </row>
    <row r="547" spans="1:2" x14ac:dyDescent="0.25">
      <c r="A547"/>
      <c r="B547" t="str">
        <f>IF(LEN(TRIM(A547))&gt;0,VLOOKUP(A547,'CSA schedule list PROD'!$A$2:$B$681,2,FALSE),"")</f>
        <v/>
      </c>
    </row>
    <row r="548" spans="1:2" x14ac:dyDescent="0.25">
      <c r="A548"/>
      <c r="B548" t="str">
        <f>IF(LEN(TRIM(A548))&gt;0,VLOOKUP(A548,'CSA schedule list PROD'!$A$2:$B$681,2,FALSE),"")</f>
        <v/>
      </c>
    </row>
    <row r="549" spans="1:2" x14ac:dyDescent="0.25">
      <c r="A549"/>
      <c r="B549" t="str">
        <f>IF(LEN(TRIM(A549))&gt;0,VLOOKUP(A549,'CSA schedule list PROD'!$A$2:$B$681,2,FALSE),"")</f>
        <v/>
      </c>
    </row>
    <row r="550" spans="1:2" x14ac:dyDescent="0.25">
      <c r="A550"/>
      <c r="B550" t="str">
        <f>IF(LEN(TRIM(A550))&gt;0,VLOOKUP(A550,'CSA schedule list PROD'!$A$2:$B$681,2,FALSE),"")</f>
        <v/>
      </c>
    </row>
    <row r="551" spans="1:2" x14ac:dyDescent="0.25">
      <c r="A551"/>
      <c r="B551" t="str">
        <f>IF(LEN(TRIM(A551))&gt;0,VLOOKUP(A551,'CSA schedule list PROD'!$A$2:$B$681,2,FALSE),"")</f>
        <v/>
      </c>
    </row>
    <row r="552" spans="1:2" x14ac:dyDescent="0.25">
      <c r="A552"/>
      <c r="B552" t="str">
        <f>IF(LEN(TRIM(A552))&gt;0,VLOOKUP(A552,'CSA schedule list PROD'!$A$2:$B$681,2,FALSE),"")</f>
        <v/>
      </c>
    </row>
    <row r="553" spans="1:2" x14ac:dyDescent="0.25">
      <c r="A553"/>
      <c r="B553" t="str">
        <f>IF(LEN(TRIM(A553))&gt;0,VLOOKUP(A553,'CSA schedule list PROD'!$A$2:$B$681,2,FALSE),"")</f>
        <v/>
      </c>
    </row>
    <row r="554" spans="1:2" x14ac:dyDescent="0.25">
      <c r="A554"/>
      <c r="B554" t="str">
        <f>IF(LEN(TRIM(A554))&gt;0,VLOOKUP(A554,'CSA schedule list PROD'!$A$2:$B$681,2,FALSE),"")</f>
        <v/>
      </c>
    </row>
    <row r="555" spans="1:2" x14ac:dyDescent="0.25">
      <c r="A555"/>
      <c r="B555" t="str">
        <f>IF(LEN(TRIM(A555))&gt;0,VLOOKUP(A555,'CSA schedule list PROD'!$A$2:$B$681,2,FALSE),"")</f>
        <v/>
      </c>
    </row>
    <row r="556" spans="1:2" x14ac:dyDescent="0.25">
      <c r="A556"/>
      <c r="B556" t="str">
        <f>IF(LEN(TRIM(A556))&gt;0,VLOOKUP(A556,'CSA schedule list PROD'!$A$2:$B$681,2,FALSE),"")</f>
        <v/>
      </c>
    </row>
    <row r="557" spans="1:2" x14ac:dyDescent="0.25">
      <c r="A557"/>
      <c r="B557" t="str">
        <f>IF(LEN(TRIM(A557))&gt;0,VLOOKUP(A557,'CSA schedule list PROD'!$A$2:$B$681,2,FALSE),"")</f>
        <v/>
      </c>
    </row>
    <row r="558" spans="1:2" x14ac:dyDescent="0.25">
      <c r="A558"/>
      <c r="B558" t="str">
        <f>IF(LEN(TRIM(A558))&gt;0,VLOOKUP(A558,'CSA schedule list PROD'!$A$2:$B$681,2,FALSE),"")</f>
        <v/>
      </c>
    </row>
    <row r="559" spans="1:2" x14ac:dyDescent="0.25">
      <c r="A559"/>
      <c r="B559" t="str">
        <f>IF(LEN(TRIM(A559))&gt;0,VLOOKUP(A559,'CSA schedule list PROD'!$A$2:$B$681,2,FALSE),"")</f>
        <v/>
      </c>
    </row>
    <row r="560" spans="1:2" x14ac:dyDescent="0.25">
      <c r="A560"/>
      <c r="B560" t="str">
        <f>IF(LEN(TRIM(A560))&gt;0,VLOOKUP(A560,'CSA schedule list PROD'!$A$2:$B$681,2,FALSE),"")</f>
        <v/>
      </c>
    </row>
    <row r="561" spans="1:2" x14ac:dyDescent="0.25">
      <c r="A561"/>
      <c r="B561" t="str">
        <f>IF(LEN(TRIM(A561))&gt;0,VLOOKUP(A561,'CSA schedule list PROD'!$A$2:$B$681,2,FALSE),"")</f>
        <v/>
      </c>
    </row>
    <row r="562" spans="1:2" x14ac:dyDescent="0.25">
      <c r="A562"/>
      <c r="B562" t="str">
        <f>IF(LEN(TRIM(A562))&gt;0,VLOOKUP(A562,'CSA schedule list PROD'!$A$2:$B$681,2,FALSE),"")</f>
        <v/>
      </c>
    </row>
    <row r="563" spans="1:2" x14ac:dyDescent="0.25">
      <c r="A563"/>
      <c r="B563" t="str">
        <f>IF(LEN(TRIM(A563))&gt;0,VLOOKUP(A563,'CSA schedule list PROD'!$A$2:$B$681,2,FALSE),"")</f>
        <v/>
      </c>
    </row>
    <row r="564" spans="1:2" x14ac:dyDescent="0.25">
      <c r="A564"/>
      <c r="B564" t="str">
        <f>IF(LEN(TRIM(A564))&gt;0,VLOOKUP(A564,'CSA schedule list PROD'!$A$2:$B$681,2,FALSE),"")</f>
        <v/>
      </c>
    </row>
    <row r="565" spans="1:2" x14ac:dyDescent="0.25">
      <c r="A565"/>
      <c r="B565" t="str">
        <f>IF(LEN(TRIM(A565))&gt;0,VLOOKUP(A565,'CSA schedule list PROD'!$A$2:$B$681,2,FALSE),"")</f>
        <v/>
      </c>
    </row>
    <row r="566" spans="1:2" x14ac:dyDescent="0.25">
      <c r="A566"/>
      <c r="B566" t="str">
        <f>IF(LEN(TRIM(A566))&gt;0,VLOOKUP(A566,'CSA schedule list PROD'!$A$2:$B$681,2,FALSE),"")</f>
        <v/>
      </c>
    </row>
    <row r="567" spans="1:2" x14ac:dyDescent="0.25">
      <c r="A567"/>
      <c r="B567" t="str">
        <f>IF(LEN(TRIM(A567))&gt;0,VLOOKUP(A567,'CSA schedule list PROD'!$A$2:$B$681,2,FALSE),"")</f>
        <v/>
      </c>
    </row>
    <row r="568" spans="1:2" x14ac:dyDescent="0.25">
      <c r="A568"/>
      <c r="B568" t="str">
        <f>IF(LEN(TRIM(A568))&gt;0,VLOOKUP(A568,'CSA schedule list PROD'!$A$2:$B$681,2,FALSE),"")</f>
        <v/>
      </c>
    </row>
    <row r="569" spans="1:2" x14ac:dyDescent="0.25">
      <c r="A569"/>
      <c r="B569" t="str">
        <f>IF(LEN(TRIM(A569))&gt;0,VLOOKUP(A569,'CSA schedule list PROD'!$A$2:$B$681,2,FALSE),"")</f>
        <v/>
      </c>
    </row>
    <row r="570" spans="1:2" x14ac:dyDescent="0.25">
      <c r="A570"/>
      <c r="B570" t="str">
        <f>IF(LEN(TRIM(A570))&gt;0,VLOOKUP(A570,'CSA schedule list PROD'!$A$2:$B$681,2,FALSE),"")</f>
        <v/>
      </c>
    </row>
    <row r="571" spans="1:2" x14ac:dyDescent="0.25">
      <c r="A571"/>
      <c r="B571" t="str">
        <f>IF(LEN(TRIM(A571))&gt;0,VLOOKUP(A571,'CSA schedule list PROD'!$A$2:$B$681,2,FALSE),"")</f>
        <v/>
      </c>
    </row>
    <row r="572" spans="1:2" x14ac:dyDescent="0.25">
      <c r="A572"/>
      <c r="B572" t="str">
        <f>IF(LEN(TRIM(A572))&gt;0,VLOOKUP(A572,'CSA schedule list PROD'!$A$2:$B$681,2,FALSE),"")</f>
        <v/>
      </c>
    </row>
    <row r="573" spans="1:2" x14ac:dyDescent="0.25">
      <c r="A573"/>
      <c r="B573" t="str">
        <f>IF(LEN(TRIM(A573))&gt;0,VLOOKUP(A573,'CSA schedule list PROD'!$A$2:$B$681,2,FALSE),"")</f>
        <v/>
      </c>
    </row>
    <row r="574" spans="1:2" x14ac:dyDescent="0.25">
      <c r="A574"/>
      <c r="B574" t="str">
        <f>IF(LEN(TRIM(A574))&gt;0,VLOOKUP(A574,'CSA schedule list PROD'!$A$2:$B$681,2,FALSE),"")</f>
        <v/>
      </c>
    </row>
    <row r="575" spans="1:2" x14ac:dyDescent="0.25">
      <c r="A575"/>
      <c r="B575" t="str">
        <f>IF(LEN(TRIM(A575))&gt;0,VLOOKUP(A575,'CSA schedule list PROD'!$A$2:$B$681,2,FALSE),"")</f>
        <v/>
      </c>
    </row>
    <row r="576" spans="1:2" x14ac:dyDescent="0.25">
      <c r="A576"/>
      <c r="B576" t="str">
        <f>IF(LEN(TRIM(A576))&gt;0,VLOOKUP(A576,'CSA schedule list PROD'!$A$2:$B$681,2,FALSE),"")</f>
        <v/>
      </c>
    </row>
    <row r="577" spans="1:2" x14ac:dyDescent="0.25">
      <c r="A577"/>
      <c r="B577" t="str">
        <f>IF(LEN(TRIM(A577))&gt;0,VLOOKUP(A577,'CSA schedule list PROD'!$A$2:$B$681,2,FALSE),"")</f>
        <v/>
      </c>
    </row>
    <row r="578" spans="1:2" x14ac:dyDescent="0.25">
      <c r="A578"/>
      <c r="B578" t="str">
        <f>IF(LEN(TRIM(A578))&gt;0,VLOOKUP(A578,'CSA schedule list PROD'!$A$2:$B$681,2,FALSE),"")</f>
        <v/>
      </c>
    </row>
    <row r="579" spans="1:2" x14ac:dyDescent="0.25">
      <c r="A579"/>
      <c r="B579" t="str">
        <f>IF(LEN(TRIM(A579))&gt;0,VLOOKUP(A579,'CSA schedule list PROD'!$A$2:$B$681,2,FALSE),"")</f>
        <v/>
      </c>
    </row>
    <row r="580" spans="1:2" x14ac:dyDescent="0.25">
      <c r="A580"/>
      <c r="B580" t="str">
        <f>IF(LEN(TRIM(A580))&gt;0,VLOOKUP(A580,'CSA schedule list PROD'!$A$2:$B$681,2,FALSE),"")</f>
        <v/>
      </c>
    </row>
    <row r="581" spans="1:2" x14ac:dyDescent="0.25">
      <c r="A581"/>
      <c r="B581" t="str">
        <f>IF(LEN(TRIM(A581))&gt;0,VLOOKUP(A581,'CSA schedule list PROD'!$A$2:$B$681,2,FALSE),"")</f>
        <v/>
      </c>
    </row>
    <row r="582" spans="1:2" x14ac:dyDescent="0.25">
      <c r="A582"/>
      <c r="B582" t="str">
        <f>IF(LEN(TRIM(A582))&gt;0,VLOOKUP(A582,'CSA schedule list PROD'!$A$2:$B$681,2,FALSE),"")</f>
        <v/>
      </c>
    </row>
    <row r="583" spans="1:2" x14ac:dyDescent="0.25">
      <c r="A583"/>
      <c r="B583" t="str">
        <f>IF(LEN(TRIM(A583))&gt;0,VLOOKUP(A583,'CSA schedule list PROD'!$A$2:$B$681,2,FALSE),"")</f>
        <v/>
      </c>
    </row>
    <row r="584" spans="1:2" x14ac:dyDescent="0.25">
      <c r="A584"/>
      <c r="B584" t="str">
        <f>IF(LEN(TRIM(A584))&gt;0,VLOOKUP(A584,'CSA schedule list PROD'!$A$2:$B$681,2,FALSE),"")</f>
        <v/>
      </c>
    </row>
    <row r="585" spans="1:2" x14ac:dyDescent="0.25">
      <c r="A585"/>
      <c r="B585" t="str">
        <f>IF(LEN(TRIM(A585))&gt;0,VLOOKUP(A585,'CSA schedule list PROD'!$A$2:$B$681,2,FALSE),"")</f>
        <v/>
      </c>
    </row>
    <row r="586" spans="1:2" x14ac:dyDescent="0.25">
      <c r="A586"/>
      <c r="B586" t="str">
        <f>IF(LEN(TRIM(A586))&gt;0,VLOOKUP(A586,'CSA schedule list PROD'!$A$2:$B$681,2,FALSE),"")</f>
        <v/>
      </c>
    </row>
    <row r="587" spans="1:2" x14ac:dyDescent="0.25">
      <c r="A587"/>
      <c r="B587" t="str">
        <f>IF(LEN(TRIM(A587))&gt;0,VLOOKUP(A587,'CSA schedule list PROD'!$A$2:$B$681,2,FALSE),"")</f>
        <v/>
      </c>
    </row>
    <row r="588" spans="1:2" x14ac:dyDescent="0.25">
      <c r="A588"/>
      <c r="B588" t="str">
        <f>IF(LEN(TRIM(A588))&gt;0,VLOOKUP(A588,'CSA schedule list PROD'!$A$2:$B$681,2,FALSE),"")</f>
        <v/>
      </c>
    </row>
    <row r="589" spans="1:2" x14ac:dyDescent="0.25">
      <c r="A589"/>
      <c r="B589" t="str">
        <f>IF(LEN(TRIM(A589))&gt;0,VLOOKUP(A589,'CSA schedule list PROD'!$A$2:$B$681,2,FALSE),"")</f>
        <v/>
      </c>
    </row>
    <row r="590" spans="1:2" x14ac:dyDescent="0.25">
      <c r="A590"/>
      <c r="B590" t="str">
        <f>IF(LEN(TRIM(A590))&gt;0,VLOOKUP(A590,'CSA schedule list PROD'!$A$2:$B$681,2,FALSE),"")</f>
        <v/>
      </c>
    </row>
    <row r="591" spans="1:2" x14ac:dyDescent="0.25">
      <c r="A591"/>
      <c r="B591" t="str">
        <f>IF(LEN(TRIM(A591))&gt;0,VLOOKUP(A591,'CSA schedule list PROD'!$A$2:$B$681,2,FALSE),"")</f>
        <v/>
      </c>
    </row>
    <row r="592" spans="1:2" x14ac:dyDescent="0.25">
      <c r="A592"/>
      <c r="B592" t="str">
        <f>IF(LEN(TRIM(A592))&gt;0,VLOOKUP(A592,'CSA schedule list PROD'!$A$2:$B$681,2,FALSE),"")</f>
        <v/>
      </c>
    </row>
    <row r="593" spans="1:2" x14ac:dyDescent="0.25">
      <c r="A593"/>
      <c r="B593" t="str">
        <f>IF(LEN(TRIM(A593))&gt;0,VLOOKUP(A593,'CSA schedule list PROD'!$A$2:$B$681,2,FALSE),"")</f>
        <v/>
      </c>
    </row>
    <row r="594" spans="1:2" x14ac:dyDescent="0.25">
      <c r="A594"/>
      <c r="B594" t="str">
        <f>IF(LEN(TRIM(A594))&gt;0,VLOOKUP(A594,'CSA schedule list PROD'!$A$2:$B$681,2,FALSE),"")</f>
        <v/>
      </c>
    </row>
    <row r="595" spans="1:2" x14ac:dyDescent="0.25">
      <c r="A595"/>
      <c r="B595" t="str">
        <f>IF(LEN(TRIM(A595))&gt;0,VLOOKUP(A595,'CSA schedule list PROD'!$A$2:$B$681,2,FALSE),"")</f>
        <v/>
      </c>
    </row>
    <row r="596" spans="1:2" x14ac:dyDescent="0.25">
      <c r="A596"/>
      <c r="B596" t="str">
        <f>IF(LEN(TRIM(A596))&gt;0,VLOOKUP(A596,'CSA schedule list PROD'!$A$2:$B$681,2,FALSE),"")</f>
        <v/>
      </c>
    </row>
    <row r="597" spans="1:2" x14ac:dyDescent="0.25">
      <c r="A597"/>
      <c r="B597" t="str">
        <f>IF(LEN(TRIM(A597))&gt;0,VLOOKUP(A597,'CSA schedule list PROD'!$A$2:$B$681,2,FALSE),"")</f>
        <v/>
      </c>
    </row>
    <row r="598" spans="1:2" x14ac:dyDescent="0.25">
      <c r="A598"/>
      <c r="B598" t="str">
        <f>IF(LEN(TRIM(A598))&gt;0,VLOOKUP(A598,'CSA schedule list PROD'!$A$2:$B$681,2,FALSE),"")</f>
        <v/>
      </c>
    </row>
    <row r="599" spans="1:2" x14ac:dyDescent="0.25">
      <c r="A599"/>
      <c r="B599" t="str">
        <f>IF(LEN(TRIM(A599))&gt;0,VLOOKUP(A599,'CSA schedule list PROD'!$A$2:$B$681,2,FALSE),"")</f>
        <v/>
      </c>
    </row>
    <row r="600" spans="1:2" x14ac:dyDescent="0.25">
      <c r="A600"/>
      <c r="B600" t="str">
        <f>IF(LEN(TRIM(A600))&gt;0,VLOOKUP(A600,'CSA schedule list PROD'!$A$2:$B$681,2,FALSE),"")</f>
        <v/>
      </c>
    </row>
    <row r="601" spans="1:2" x14ac:dyDescent="0.25">
      <c r="A601"/>
      <c r="B601" t="str">
        <f>IF(LEN(TRIM(A601))&gt;0,VLOOKUP(A601,'CSA schedule list PROD'!$A$2:$B$681,2,FALSE),"")</f>
        <v/>
      </c>
    </row>
    <row r="602" spans="1:2" x14ac:dyDescent="0.25">
      <c r="A602"/>
      <c r="B602" t="str">
        <f>IF(LEN(TRIM(A602))&gt;0,VLOOKUP(A602,'CSA schedule list PROD'!$A$2:$B$681,2,FALSE),"")</f>
        <v/>
      </c>
    </row>
    <row r="603" spans="1:2" x14ac:dyDescent="0.25">
      <c r="A603"/>
      <c r="B603" t="str">
        <f>IF(LEN(TRIM(A603))&gt;0,VLOOKUP(A603,'CSA schedule list PROD'!$A$2:$B$681,2,FALSE),"")</f>
        <v/>
      </c>
    </row>
    <row r="604" spans="1:2" x14ac:dyDescent="0.25">
      <c r="A604"/>
      <c r="B604" t="str">
        <f>IF(LEN(TRIM(A604))&gt;0,VLOOKUP(A604,'CSA schedule list PROD'!$A$2:$B$681,2,FALSE),"")</f>
        <v/>
      </c>
    </row>
    <row r="605" spans="1:2" x14ac:dyDescent="0.25">
      <c r="A605"/>
      <c r="B605" t="str">
        <f>IF(LEN(TRIM(A605))&gt;0,VLOOKUP(A605,'CSA schedule list PROD'!$A$2:$B$681,2,FALSE),"")</f>
        <v/>
      </c>
    </row>
    <row r="606" spans="1:2" x14ac:dyDescent="0.25">
      <c r="A606"/>
      <c r="B606" t="str">
        <f>IF(LEN(TRIM(A606))&gt;0,VLOOKUP(A606,'CSA schedule list PROD'!$A$2:$B$681,2,FALSE),"")</f>
        <v/>
      </c>
    </row>
    <row r="607" spans="1:2" x14ac:dyDescent="0.25">
      <c r="A607"/>
      <c r="B607" t="str">
        <f>IF(LEN(TRIM(A607))&gt;0,VLOOKUP(A607,'CSA schedule list PROD'!$A$2:$B$681,2,FALSE),"")</f>
        <v/>
      </c>
    </row>
    <row r="608" spans="1:2" x14ac:dyDescent="0.25">
      <c r="A608"/>
      <c r="B608" t="str">
        <f>IF(LEN(TRIM(A608))&gt;0,VLOOKUP(A608,'CSA schedule list PROD'!$A$2:$B$681,2,FALSE),"")</f>
        <v/>
      </c>
    </row>
    <row r="609" spans="1:2" x14ac:dyDescent="0.25">
      <c r="A609"/>
      <c r="B609" t="str">
        <f>IF(LEN(TRIM(A609))&gt;0,VLOOKUP(A609,'CSA schedule list PROD'!$A$2:$B$681,2,FALSE),"")</f>
        <v/>
      </c>
    </row>
    <row r="610" spans="1:2" x14ac:dyDescent="0.25">
      <c r="A610"/>
      <c r="B610" t="str">
        <f>IF(LEN(TRIM(A610))&gt;0,VLOOKUP(A610,'CSA schedule list PROD'!$A$2:$B$681,2,FALSE),"")</f>
        <v/>
      </c>
    </row>
    <row r="611" spans="1:2" x14ac:dyDescent="0.25">
      <c r="A611"/>
      <c r="B611" t="str">
        <f>IF(LEN(TRIM(A611))&gt;0,VLOOKUP(A611,'CSA schedule list PROD'!$A$2:$B$681,2,FALSE),"")</f>
        <v/>
      </c>
    </row>
    <row r="612" spans="1:2" x14ac:dyDescent="0.25">
      <c r="A612"/>
      <c r="B612" t="str">
        <f>IF(LEN(TRIM(A612))&gt;0,VLOOKUP(A612,'CSA schedule list PROD'!$A$2:$B$681,2,FALSE),"")</f>
        <v/>
      </c>
    </row>
    <row r="613" spans="1:2" x14ac:dyDescent="0.25">
      <c r="A613"/>
      <c r="B613" t="str">
        <f>IF(LEN(TRIM(A613))&gt;0,VLOOKUP(A613,'CSA schedule list PROD'!$A$2:$B$681,2,FALSE),"")</f>
        <v/>
      </c>
    </row>
    <row r="614" spans="1:2" x14ac:dyDescent="0.25">
      <c r="A614"/>
      <c r="B614" t="str">
        <f>IF(LEN(TRIM(A614))&gt;0,VLOOKUP(A614,'CSA schedule list PROD'!$A$2:$B$681,2,FALSE),"")</f>
        <v/>
      </c>
    </row>
    <row r="615" spans="1:2" x14ac:dyDescent="0.25">
      <c r="A615"/>
      <c r="B615" t="str">
        <f>IF(LEN(TRIM(A615))&gt;0,VLOOKUP(A615,'CSA schedule list PROD'!$A$2:$B$681,2,FALSE),"")</f>
        <v/>
      </c>
    </row>
    <row r="616" spans="1:2" x14ac:dyDescent="0.25">
      <c r="A616"/>
      <c r="B616" t="str">
        <f>IF(LEN(TRIM(A616))&gt;0,VLOOKUP(A616,'CSA schedule list PROD'!$A$2:$B$681,2,FALSE),"")</f>
        <v/>
      </c>
    </row>
    <row r="617" spans="1:2" x14ac:dyDescent="0.25">
      <c r="A617"/>
      <c r="B617" t="str">
        <f>IF(LEN(TRIM(A617))&gt;0,VLOOKUP(A617,'CSA schedule list PROD'!$A$2:$B$681,2,FALSE),"")</f>
        <v/>
      </c>
    </row>
    <row r="618" spans="1:2" x14ac:dyDescent="0.25">
      <c r="A618"/>
      <c r="B618" t="str">
        <f>IF(LEN(TRIM(A618))&gt;0,VLOOKUP(A618,'CSA schedule list PROD'!$A$2:$B$681,2,FALSE),"")</f>
        <v/>
      </c>
    </row>
    <row r="619" spans="1:2" x14ac:dyDescent="0.25">
      <c r="A619"/>
      <c r="B619" t="str">
        <f>IF(LEN(TRIM(A619))&gt;0,VLOOKUP(A619,'CSA schedule list PROD'!$A$2:$B$681,2,FALSE),"")</f>
        <v/>
      </c>
    </row>
    <row r="620" spans="1:2" x14ac:dyDescent="0.25">
      <c r="A620"/>
      <c r="B620" t="str">
        <f>IF(LEN(TRIM(A620))&gt;0,VLOOKUP(A620,'CSA schedule list PROD'!$A$2:$B$681,2,FALSE),"")</f>
        <v/>
      </c>
    </row>
    <row r="621" spans="1:2" x14ac:dyDescent="0.25">
      <c r="A621"/>
      <c r="B621" t="str">
        <f>IF(LEN(TRIM(A621))&gt;0,VLOOKUP(A621,'CSA schedule list PROD'!$A$2:$B$681,2,FALSE),"")</f>
        <v/>
      </c>
    </row>
    <row r="622" spans="1:2" x14ac:dyDescent="0.25">
      <c r="A622"/>
      <c r="B622" t="str">
        <f>IF(LEN(TRIM(A622))&gt;0,VLOOKUP(A622,'CSA schedule list PROD'!$A$2:$B$681,2,FALSE),"")</f>
        <v/>
      </c>
    </row>
    <row r="623" spans="1:2" x14ac:dyDescent="0.25">
      <c r="A623"/>
      <c r="B623" t="str">
        <f>IF(LEN(TRIM(A623))&gt;0,VLOOKUP(A623,'CSA schedule list PROD'!$A$2:$B$681,2,FALSE),"")</f>
        <v/>
      </c>
    </row>
    <row r="624" spans="1:2" x14ac:dyDescent="0.25">
      <c r="A624"/>
      <c r="B624" t="str">
        <f>IF(LEN(TRIM(A624))&gt;0,VLOOKUP(A624,'CSA schedule list PROD'!$A$2:$B$681,2,FALSE),"")</f>
        <v/>
      </c>
    </row>
    <row r="625" spans="1:2" x14ac:dyDescent="0.25">
      <c r="A625"/>
      <c r="B625" t="str">
        <f>IF(LEN(TRIM(A625))&gt;0,VLOOKUP(A625,'CSA schedule list PROD'!$A$2:$B$681,2,FALSE),"")</f>
        <v/>
      </c>
    </row>
    <row r="626" spans="1:2" x14ac:dyDescent="0.25">
      <c r="A626"/>
      <c r="B626" t="str">
        <f>IF(LEN(TRIM(A626))&gt;0,VLOOKUP(A626,'CSA schedule list PROD'!$A$2:$B$681,2,FALSE),"")</f>
        <v/>
      </c>
    </row>
    <row r="627" spans="1:2" x14ac:dyDescent="0.25">
      <c r="A627"/>
      <c r="B627" t="str">
        <f>IF(LEN(TRIM(A627))&gt;0,VLOOKUP(A627,'CSA schedule list PROD'!$A$2:$B$681,2,FALSE),"")</f>
        <v/>
      </c>
    </row>
    <row r="628" spans="1:2" x14ac:dyDescent="0.25">
      <c r="A628"/>
      <c r="B628" t="str">
        <f>IF(LEN(TRIM(A628))&gt;0,VLOOKUP(A628,'CSA schedule list PROD'!$A$2:$B$681,2,FALSE),"")</f>
        <v/>
      </c>
    </row>
    <row r="629" spans="1:2" x14ac:dyDescent="0.25">
      <c r="A629"/>
      <c r="B629" t="str">
        <f>IF(LEN(TRIM(A629))&gt;0,VLOOKUP(A629,'CSA schedule list PROD'!$A$2:$B$681,2,FALSE),"")</f>
        <v/>
      </c>
    </row>
    <row r="630" spans="1:2" x14ac:dyDescent="0.25">
      <c r="A630"/>
      <c r="B630" t="str">
        <f>IF(LEN(TRIM(A630))&gt;0,VLOOKUP(A630,'CSA schedule list PROD'!$A$2:$B$681,2,FALSE),"")</f>
        <v/>
      </c>
    </row>
    <row r="631" spans="1:2" x14ac:dyDescent="0.25">
      <c r="A631"/>
      <c r="B631" t="str">
        <f>IF(LEN(TRIM(A631))&gt;0,VLOOKUP(A631,'CSA schedule list PROD'!$A$2:$B$681,2,FALSE),"")</f>
        <v/>
      </c>
    </row>
    <row r="632" spans="1:2" x14ac:dyDescent="0.25">
      <c r="A632"/>
      <c r="B632" t="str">
        <f>IF(LEN(TRIM(A632))&gt;0,VLOOKUP(A632,'CSA schedule list PROD'!$A$2:$B$681,2,FALSE),"")</f>
        <v/>
      </c>
    </row>
    <row r="633" spans="1:2" x14ac:dyDescent="0.25">
      <c r="A633"/>
      <c r="B633" t="str">
        <f>IF(LEN(TRIM(A633))&gt;0,VLOOKUP(A633,'CSA schedule list PROD'!$A$2:$B$681,2,FALSE),"")</f>
        <v/>
      </c>
    </row>
    <row r="634" spans="1:2" x14ac:dyDescent="0.25">
      <c r="A634"/>
      <c r="B634" t="str">
        <f>IF(LEN(TRIM(A634))&gt;0,VLOOKUP(A634,'CSA schedule list PROD'!$A$2:$B$681,2,FALSE),"")</f>
        <v/>
      </c>
    </row>
    <row r="635" spans="1:2" x14ac:dyDescent="0.25">
      <c r="A635"/>
      <c r="B635" t="str">
        <f>IF(LEN(TRIM(A635))&gt;0,VLOOKUP(A635,'CSA schedule list PROD'!$A$2:$B$681,2,FALSE),"")</f>
        <v/>
      </c>
    </row>
    <row r="636" spans="1:2" x14ac:dyDescent="0.25">
      <c r="A636"/>
      <c r="B636" t="str">
        <f>IF(LEN(TRIM(A636))&gt;0,VLOOKUP(A636,'CSA schedule list PROD'!$A$2:$B$681,2,FALSE),"")</f>
        <v/>
      </c>
    </row>
    <row r="637" spans="1:2" x14ac:dyDescent="0.25">
      <c r="A637"/>
      <c r="B637" t="str">
        <f>IF(LEN(TRIM(A637))&gt;0,VLOOKUP(A637,'CSA schedule list PROD'!$A$2:$B$681,2,FALSE),"")</f>
        <v/>
      </c>
    </row>
    <row r="638" spans="1:2" x14ac:dyDescent="0.25">
      <c r="A638"/>
      <c r="B638" t="str">
        <f>IF(LEN(TRIM(A638))&gt;0,VLOOKUP(A638,'CSA schedule list PROD'!$A$2:$B$681,2,FALSE),"")</f>
        <v/>
      </c>
    </row>
    <row r="639" spans="1:2" x14ac:dyDescent="0.25">
      <c r="A639"/>
      <c r="B639" t="str">
        <f>IF(LEN(TRIM(A639))&gt;0,VLOOKUP(A639,'CSA schedule list PROD'!$A$2:$B$681,2,FALSE),"")</f>
        <v/>
      </c>
    </row>
    <row r="640" spans="1:2" x14ac:dyDescent="0.25">
      <c r="A640"/>
      <c r="B640" t="str">
        <f>IF(LEN(TRIM(A640))&gt;0,VLOOKUP(A640,'CSA schedule list PROD'!$A$2:$B$681,2,FALSE),"")</f>
        <v/>
      </c>
    </row>
    <row r="641" spans="1:2" x14ac:dyDescent="0.25">
      <c r="A641"/>
      <c r="B641" t="str">
        <f>IF(LEN(TRIM(A641))&gt;0,VLOOKUP(A641,'CSA schedule list PROD'!$A$2:$B$681,2,FALSE),"")</f>
        <v/>
      </c>
    </row>
    <row r="642" spans="1:2" x14ac:dyDescent="0.25">
      <c r="A642"/>
      <c r="B642" t="str">
        <f>IF(LEN(TRIM(A642))&gt;0,VLOOKUP(A642,'CSA schedule list PROD'!$A$2:$B$681,2,FALSE),"")</f>
        <v/>
      </c>
    </row>
    <row r="643" spans="1:2" x14ac:dyDescent="0.25">
      <c r="A643"/>
      <c r="B643" t="str">
        <f>IF(LEN(TRIM(A643))&gt;0,VLOOKUP(A643,'CSA schedule list PROD'!$A$2:$B$681,2,FALSE),"")</f>
        <v/>
      </c>
    </row>
    <row r="644" spans="1:2" x14ac:dyDescent="0.25">
      <c r="A644"/>
      <c r="B644" t="str">
        <f>IF(LEN(TRIM(A644))&gt;0,VLOOKUP(A644,'CSA schedule list PROD'!$A$2:$B$681,2,FALSE),"")</f>
        <v/>
      </c>
    </row>
    <row r="645" spans="1:2" x14ac:dyDescent="0.25">
      <c r="A645"/>
      <c r="B645" t="str">
        <f>IF(LEN(TRIM(A645))&gt;0,VLOOKUP(A645,'CSA schedule list PROD'!$A$2:$B$681,2,FALSE),"")</f>
        <v/>
      </c>
    </row>
    <row r="646" spans="1:2" x14ac:dyDescent="0.25">
      <c r="A646"/>
      <c r="B646" t="str">
        <f>IF(LEN(TRIM(A646))&gt;0,VLOOKUP(A646,'CSA schedule list PROD'!$A$2:$B$681,2,FALSE),"")</f>
        <v/>
      </c>
    </row>
    <row r="647" spans="1:2" x14ac:dyDescent="0.25">
      <c r="A647"/>
      <c r="B647" t="str">
        <f>IF(LEN(TRIM(A647))&gt;0,VLOOKUP(A647,'CSA schedule list PROD'!$A$2:$B$681,2,FALSE),"")</f>
        <v/>
      </c>
    </row>
    <row r="648" spans="1:2" x14ac:dyDescent="0.25">
      <c r="A648"/>
      <c r="B648" t="str">
        <f>IF(LEN(TRIM(A648))&gt;0,VLOOKUP(A648,'CSA schedule list PROD'!$A$2:$B$681,2,FALSE),"")</f>
        <v/>
      </c>
    </row>
    <row r="649" spans="1:2" x14ac:dyDescent="0.25">
      <c r="A649"/>
      <c r="B649" t="str">
        <f>IF(LEN(TRIM(A649))&gt;0,VLOOKUP(A649,'CSA schedule list PROD'!$A$2:$B$681,2,FALSE),"")</f>
        <v/>
      </c>
    </row>
    <row r="650" spans="1:2" x14ac:dyDescent="0.25">
      <c r="A650"/>
      <c r="B650" t="str">
        <f>IF(LEN(TRIM(A650))&gt;0,VLOOKUP(A650,'CSA schedule list PROD'!$A$2:$B$681,2,FALSE),"")</f>
        <v/>
      </c>
    </row>
    <row r="651" spans="1:2" x14ac:dyDescent="0.25">
      <c r="A651"/>
      <c r="B651" t="str">
        <f>IF(LEN(TRIM(A651))&gt;0,VLOOKUP(A651,'CSA schedule list PROD'!$A$2:$B$681,2,FALSE),"")</f>
        <v/>
      </c>
    </row>
    <row r="652" spans="1:2" x14ac:dyDescent="0.25">
      <c r="A652"/>
      <c r="B652" t="str">
        <f>IF(LEN(TRIM(A652))&gt;0,VLOOKUP(A652,'CSA schedule list PROD'!$A$2:$B$681,2,FALSE),"")</f>
        <v/>
      </c>
    </row>
    <row r="653" spans="1:2" x14ac:dyDescent="0.25">
      <c r="A653"/>
      <c r="B653" t="str">
        <f>IF(LEN(TRIM(A653))&gt;0,VLOOKUP(A653,'CSA schedule list PROD'!$A$2:$B$681,2,FALSE),"")</f>
        <v/>
      </c>
    </row>
    <row r="654" spans="1:2" x14ac:dyDescent="0.25">
      <c r="A654"/>
      <c r="B654" t="str">
        <f>IF(LEN(TRIM(A654))&gt;0,VLOOKUP(A654,'CSA schedule list PROD'!$A$2:$B$681,2,FALSE),"")</f>
        <v/>
      </c>
    </row>
    <row r="655" spans="1:2" x14ac:dyDescent="0.25">
      <c r="A655"/>
      <c r="B655" t="str">
        <f>IF(LEN(TRIM(A655))&gt;0,VLOOKUP(A655,'CSA schedule list PROD'!$A$2:$B$681,2,FALSE),"")</f>
        <v/>
      </c>
    </row>
    <row r="656" spans="1:2" x14ac:dyDescent="0.25">
      <c r="A656"/>
      <c r="B656" t="str">
        <f>IF(LEN(TRIM(A656))&gt;0,VLOOKUP(A656,'CSA schedule list PROD'!$A$2:$B$681,2,FALSE),"")</f>
        <v/>
      </c>
    </row>
    <row r="657" spans="1:2" x14ac:dyDescent="0.25">
      <c r="A657"/>
      <c r="B657" t="str">
        <f>IF(LEN(TRIM(A657))&gt;0,VLOOKUP(A657,'CSA schedule list PROD'!$A$2:$B$681,2,FALSE),"")</f>
        <v/>
      </c>
    </row>
    <row r="658" spans="1:2" x14ac:dyDescent="0.25">
      <c r="A658"/>
      <c r="B658" t="str">
        <f>IF(LEN(TRIM(A658))&gt;0,VLOOKUP(A658,'CSA schedule list PROD'!$A$2:$B$681,2,FALSE),"")</f>
        <v/>
      </c>
    </row>
    <row r="659" spans="1:2" x14ac:dyDescent="0.25">
      <c r="A659"/>
      <c r="B659" t="str">
        <f>IF(LEN(TRIM(A659))&gt;0,VLOOKUP(A659,'CSA schedule list PROD'!$A$2:$B$681,2,FALSE),"")</f>
        <v/>
      </c>
    </row>
    <row r="660" spans="1:2" x14ac:dyDescent="0.25">
      <c r="A660"/>
      <c r="B660" t="str">
        <f>IF(LEN(TRIM(A660))&gt;0,VLOOKUP(A660,'CSA schedule list PROD'!$A$2:$B$681,2,FALSE),"")</f>
        <v/>
      </c>
    </row>
    <row r="661" spans="1:2" x14ac:dyDescent="0.25">
      <c r="A661"/>
      <c r="B661" t="str">
        <f>IF(LEN(TRIM(A661))&gt;0,VLOOKUP(A661,'CSA schedule list PROD'!$A$2:$B$681,2,FALSE),"")</f>
        <v/>
      </c>
    </row>
    <row r="662" spans="1:2" x14ac:dyDescent="0.25">
      <c r="A662"/>
      <c r="B662" t="str">
        <f>IF(LEN(TRIM(A662))&gt;0,VLOOKUP(A662,'CSA schedule list PROD'!$A$2:$B$681,2,FALSE),"")</f>
        <v/>
      </c>
    </row>
    <row r="663" spans="1:2" x14ac:dyDescent="0.25">
      <c r="A663"/>
      <c r="B663" t="str">
        <f>IF(LEN(TRIM(A663))&gt;0,VLOOKUP(A663,'CSA schedule list PROD'!$A$2:$B$681,2,FALSE),"")</f>
        <v/>
      </c>
    </row>
    <row r="664" spans="1:2" x14ac:dyDescent="0.25">
      <c r="A664"/>
      <c r="B664" t="str">
        <f>IF(LEN(TRIM(A664))&gt;0,VLOOKUP(A664,'CSA schedule list PROD'!$A$2:$B$681,2,FALSE),"")</f>
        <v/>
      </c>
    </row>
    <row r="665" spans="1:2" x14ac:dyDescent="0.25">
      <c r="A665"/>
      <c r="B665" t="str">
        <f>IF(LEN(TRIM(A665))&gt;0,VLOOKUP(A665,'CSA schedule list PROD'!$A$2:$B$681,2,FALSE),"")</f>
        <v/>
      </c>
    </row>
    <row r="666" spans="1:2" x14ac:dyDescent="0.25">
      <c r="A666"/>
      <c r="B666" t="str">
        <f>IF(LEN(TRIM(A666))&gt;0,VLOOKUP(A666,'CSA schedule list PROD'!$A$2:$B$681,2,FALSE),"")</f>
        <v/>
      </c>
    </row>
    <row r="667" spans="1:2" x14ac:dyDescent="0.25">
      <c r="A667"/>
      <c r="B667" t="str">
        <f>IF(LEN(TRIM(A667))&gt;0,VLOOKUP(A667,'CSA schedule list PROD'!$A$2:$B$681,2,FALSE),"")</f>
        <v/>
      </c>
    </row>
    <row r="668" spans="1:2" x14ac:dyDescent="0.25">
      <c r="A668"/>
      <c r="B668" t="str">
        <f>IF(LEN(TRIM(A668))&gt;0,VLOOKUP(A668,'CSA schedule list PROD'!$A$2:$B$681,2,FALSE),"")</f>
        <v/>
      </c>
    </row>
    <row r="669" spans="1:2" x14ac:dyDescent="0.25">
      <c r="A669"/>
      <c r="B669" t="str">
        <f>IF(LEN(TRIM(A669))&gt;0,VLOOKUP(A669,'CSA schedule list PROD'!$A$2:$B$681,2,FALSE),"")</f>
        <v/>
      </c>
    </row>
    <row r="670" spans="1:2" x14ac:dyDescent="0.25">
      <c r="A670"/>
      <c r="B670" t="str">
        <f>IF(LEN(TRIM(A670))&gt;0,VLOOKUP(A670,'CSA schedule list PROD'!$A$2:$B$681,2,FALSE),"")</f>
        <v/>
      </c>
    </row>
    <row r="671" spans="1:2" x14ac:dyDescent="0.25">
      <c r="A671"/>
      <c r="B671" t="str">
        <f>IF(LEN(TRIM(A671))&gt;0,VLOOKUP(A671,'CSA schedule list PROD'!$A$2:$B$681,2,FALSE),"")</f>
        <v/>
      </c>
    </row>
    <row r="672" spans="1:2" x14ac:dyDescent="0.25">
      <c r="A672"/>
      <c r="B672" t="str">
        <f>IF(LEN(TRIM(A672))&gt;0,VLOOKUP(A672,'CSA schedule list PROD'!$A$2:$B$681,2,FALSE),"")</f>
        <v/>
      </c>
    </row>
    <row r="673" spans="1:2" x14ac:dyDescent="0.25">
      <c r="A673"/>
      <c r="B673" t="str">
        <f>IF(LEN(TRIM(A673))&gt;0,VLOOKUP(A673,'CSA schedule list PROD'!$A$2:$B$681,2,FALSE),"")</f>
        <v/>
      </c>
    </row>
    <row r="674" spans="1:2" x14ac:dyDescent="0.25">
      <c r="A674"/>
      <c r="B674" t="str">
        <f>IF(LEN(TRIM(A674))&gt;0,VLOOKUP(A674,'CSA schedule list PROD'!$A$2:$B$681,2,FALSE),"")</f>
        <v/>
      </c>
    </row>
    <row r="675" spans="1:2" x14ac:dyDescent="0.25">
      <c r="A675"/>
      <c r="B675" t="str">
        <f>IF(LEN(TRIM(A675))&gt;0,VLOOKUP(A675,'CSA schedule list PROD'!$A$2:$B$681,2,FALSE),"")</f>
        <v/>
      </c>
    </row>
    <row r="676" spans="1:2" x14ac:dyDescent="0.25">
      <c r="A676"/>
      <c r="B676" t="str">
        <f>IF(LEN(TRIM(A676))&gt;0,VLOOKUP(A676,'CSA schedule list PROD'!$A$2:$B$681,2,FALSE),"")</f>
        <v/>
      </c>
    </row>
    <row r="677" spans="1:2" x14ac:dyDescent="0.25">
      <c r="A677"/>
      <c r="B677" t="str">
        <f>IF(LEN(TRIM(A677))&gt;0,VLOOKUP(A677,'CSA schedule list PROD'!$A$2:$B$681,2,FALSE),"")</f>
        <v/>
      </c>
    </row>
    <row r="678" spans="1:2" x14ac:dyDescent="0.25">
      <c r="A678"/>
      <c r="B678" t="str">
        <f>IF(LEN(TRIM(A678))&gt;0,VLOOKUP(A678,'CSA schedule list PROD'!$A$2:$B$681,2,FALSE),"")</f>
        <v/>
      </c>
    </row>
    <row r="679" spans="1:2" x14ac:dyDescent="0.25">
      <c r="A679"/>
      <c r="B679" t="str">
        <f>IF(LEN(TRIM(A679))&gt;0,VLOOKUP(A679,'CSA schedule list PROD'!$A$2:$B$681,2,FALSE),"")</f>
        <v/>
      </c>
    </row>
    <row r="680" spans="1:2" x14ac:dyDescent="0.25">
      <c r="A680"/>
      <c r="B680" t="str">
        <f>IF(LEN(TRIM(A680))&gt;0,VLOOKUP(A680,'CSA schedule list PROD'!$A$2:$B$681,2,FALSE),"")</f>
        <v/>
      </c>
    </row>
    <row r="681" spans="1:2" x14ac:dyDescent="0.25">
      <c r="A681"/>
      <c r="B681" t="str">
        <f>IF(LEN(TRIM(A681))&gt;0,VLOOKUP(A681,'CSA schedule list PROD'!$A$2:$B$681,2,FALSE),"")</f>
        <v/>
      </c>
    </row>
  </sheetData>
  <dataValidations count="1">
    <dataValidation type="list" showInputMessage="1" showErrorMessage="1" sqref="D2">
      <formula1>"STA1, SZA1, PILOT, PROD"</formula1>
    </dataValidation>
  </dataValidations>
  <pageMargins left="0.7" right="0.7" top="0.75" bottom="0.75" header="0.3" footer="0.3"/>
  <pageSetup orientation="portrait" r:id="rId1"/>
  <headerFooter>
    <oddFooter>&amp;L&amp;1#&amp;"FS Elliot Pro"&amp;9 Classification: Internal Use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generate_script">
          <controlPr defaultSize="0" autoLine="0" r:id="rId5">
            <anchor moveWithCells="1">
              <from>
                <xdr:col>2</xdr:col>
                <xdr:colOff>400050</xdr:colOff>
                <xdr:row>5</xdr:row>
                <xdr:rowOff>123825</xdr:rowOff>
              </from>
              <to>
                <xdr:col>4</xdr:col>
                <xdr:colOff>190500</xdr:colOff>
                <xdr:row>7</xdr:row>
                <xdr:rowOff>123825</xdr:rowOff>
              </to>
            </anchor>
          </controlPr>
        </control>
      </mc:Choice>
      <mc:Fallback>
        <control shapeId="1027" r:id="rId4" name="generate_script"/>
      </mc:Fallback>
    </mc:AlternateContent>
    <mc:AlternateContent xmlns:mc="http://schemas.openxmlformats.org/markup-compatibility/2006">
      <mc:Choice Requires="x14">
        <control shapeId="1028" r:id="rId6" name="clean_queries">
          <controlPr defaultSize="0" autoLine="0" r:id="rId7">
            <anchor moveWithCells="1">
              <from>
                <xdr:col>2</xdr:col>
                <xdr:colOff>409575</xdr:colOff>
                <xdr:row>8</xdr:row>
                <xdr:rowOff>76200</xdr:rowOff>
              </from>
              <to>
                <xdr:col>4</xdr:col>
                <xdr:colOff>161925</xdr:colOff>
                <xdr:row>10</xdr:row>
                <xdr:rowOff>66675</xdr:rowOff>
              </to>
            </anchor>
          </controlPr>
        </control>
      </mc:Choice>
      <mc:Fallback>
        <control shapeId="1028" r:id="rId6" name="clean_queries"/>
      </mc:Fallback>
    </mc:AlternateContent>
  </controls>
  <tableParts count="2"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" sqref="D1"/>
    </sheetView>
  </sheetViews>
  <sheetFormatPr defaultRowHeight="15" x14ac:dyDescent="0.25"/>
  <sheetData/>
  <pageMargins left="0.7" right="0.7" top="0.75" bottom="0.75" header="0.3" footer="0.3"/>
  <pageSetup orientation="portrait" r:id="rId1"/>
  <headerFooter>
    <oddFooter>&amp;L&amp;1#&amp;"FS Elliot Pro"&amp;9 Classification: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CSA schedule list PROD</vt:lpstr>
      <vt:lpstr>Form</vt:lpstr>
      <vt:lpstr>Queries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2018-01-08T18:51:47Z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a85edf-1344-4c6a-a94e-0a9833d749f3_Enabled">
    <vt:lpwstr>True</vt:lpwstr>
  </property>
  <property fmtid="{D5CDD505-2E9C-101B-9397-08002B2CF9AE}" pid="3" name="MSIP_Label_f1a85edf-1344-4c6a-a94e-0a9833d749f3_SiteId">
    <vt:lpwstr>3bea478c-1684-4a8c-8e85-045ec54ba430</vt:lpwstr>
  </property>
  <property fmtid="{D5CDD505-2E9C-101B-9397-08002B2CF9AE}" pid="4" name="MSIP_Label_f1a85edf-1344-4c6a-a94e-0a9833d749f3_Ref">
    <vt:lpwstr>https://api.informationprotection.azure.com/api/3bea478c-1684-4a8c-8e85-045ec54ba430</vt:lpwstr>
  </property>
  <property fmtid="{D5CDD505-2E9C-101B-9397-08002B2CF9AE}" pid="5" name="MSIP_Label_f1a85edf-1344-4c6a-a94e-0a9833d749f3_Owner">
    <vt:lpwstr>Hernandez.Hugo@principal.com</vt:lpwstr>
  </property>
  <property fmtid="{D5CDD505-2E9C-101B-9397-08002B2CF9AE}" pid="6" name="MSIP_Label_f1a85edf-1344-4c6a-a94e-0a9833d749f3_SetDate">
    <vt:lpwstr>2018-01-04T15:54:32.6270525-06:00</vt:lpwstr>
  </property>
  <property fmtid="{D5CDD505-2E9C-101B-9397-08002B2CF9AE}" pid="7" name="MSIP_Label_f1a85edf-1344-4c6a-a94e-0a9833d749f3_Name">
    <vt:lpwstr>Internal Use</vt:lpwstr>
  </property>
  <property fmtid="{D5CDD505-2E9C-101B-9397-08002B2CF9AE}" pid="8" name="MSIP_Label_f1a85edf-1344-4c6a-a94e-0a9833d749f3_Application">
    <vt:lpwstr>Microsoft Azure Information Protection</vt:lpwstr>
  </property>
  <property fmtid="{D5CDD505-2E9C-101B-9397-08002B2CF9AE}" pid="9" name="MSIP_Label_f1a85edf-1344-4c6a-a94e-0a9833d749f3_Extended_MSFT_Method">
    <vt:lpwstr>Manual</vt:lpwstr>
  </property>
  <property fmtid="{D5CDD505-2E9C-101B-9397-08002B2CF9AE}" pid="10" name="Sensitivity">
    <vt:lpwstr>Internal Use</vt:lpwstr>
  </property>
</Properties>
</file>